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ab.sharepoint.com/sites/GSITeam/Shared Documents/Market Insights/Working folders/Sam/Commodity Forecasts/"/>
    </mc:Choice>
  </mc:AlternateContent>
  <xr:revisionPtr revIDLastSave="26" documentId="8_{5E6BBC7D-FA76-4A87-ADAC-45938D31A211}" xr6:coauthVersionLast="47" xr6:coauthVersionMax="47" xr10:uidLastSave="{D68FB55F-A8EF-4A89-B3FF-D8AD76E9482B}"/>
  <bookViews>
    <workbookView xWindow="-120" yWindow="-120" windowWidth="29040" windowHeight="15720" xr2:uid="{00000000-000D-0000-FFFF-FFFF00000000}"/>
  </bookViews>
  <sheets>
    <sheet name="Export" sheetId="1" r:id="rId1"/>
  </sheets>
  <externalReferences>
    <externalReference r:id="rId2"/>
  </externalReferences>
  <definedNames>
    <definedName name="_xlnm._FilterDatabase" localSheetId="0" hidden="1">Export!$A$1:$N$3599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99" i="1" l="1" a="1"/>
  <c r="N3599" i="1" s="1"/>
  <c r="M3599" i="1" a="1"/>
  <c r="M3599" i="1" s="1"/>
  <c r="L3599" i="1" a="1"/>
  <c r="L3599" i="1" s="1"/>
  <c r="K3599" i="1" a="1"/>
  <c r="K3599" i="1" s="1"/>
  <c r="J3599" i="1" a="1"/>
  <c r="J3599" i="1" s="1"/>
  <c r="I3599" i="1" a="1"/>
  <c r="I3599" i="1" s="1"/>
  <c r="N3598" i="1" a="1"/>
  <c r="N3598" i="1" s="1"/>
  <c r="M3598" i="1" a="1"/>
  <c r="M3598" i="1" s="1"/>
  <c r="L3598" i="1" a="1"/>
  <c r="L3598" i="1" s="1"/>
  <c r="K3598" i="1" a="1"/>
  <c r="K3598" i="1" s="1"/>
  <c r="J3598" i="1" a="1"/>
  <c r="J3598" i="1" s="1"/>
  <c r="I3598" i="1" a="1"/>
  <c r="I3598" i="1" s="1"/>
  <c r="N3597" i="1" a="1"/>
  <c r="N3597" i="1" s="1"/>
  <c r="M3597" i="1" a="1"/>
  <c r="M3597" i="1" s="1"/>
  <c r="L3597" i="1" a="1"/>
  <c r="L3597" i="1" s="1"/>
  <c r="K3597" i="1" a="1"/>
  <c r="K3597" i="1" s="1"/>
  <c r="J3597" i="1" a="1"/>
  <c r="J3597" i="1" s="1"/>
  <c r="I3597" i="1" a="1"/>
  <c r="I3597" i="1" s="1"/>
  <c r="N3596" i="1" a="1"/>
  <c r="N3596" i="1" s="1"/>
  <c r="M3596" i="1" a="1"/>
  <c r="M3596" i="1" s="1"/>
  <c r="L3596" i="1" a="1"/>
  <c r="L3596" i="1" s="1"/>
  <c r="K3596" i="1" a="1"/>
  <c r="K3596" i="1" s="1"/>
  <c r="J3596" i="1" a="1"/>
  <c r="J3596" i="1" s="1"/>
  <c r="I3596" i="1" a="1"/>
  <c r="I3596" i="1" s="1"/>
  <c r="N3595" i="1" a="1"/>
  <c r="N3595" i="1" s="1"/>
  <c r="M3595" i="1" a="1"/>
  <c r="M3595" i="1" s="1"/>
  <c r="L3595" i="1" a="1"/>
  <c r="L3595" i="1" s="1"/>
  <c r="K3595" i="1" a="1"/>
  <c r="K3595" i="1" s="1"/>
  <c r="J3595" i="1" a="1"/>
  <c r="J3595" i="1" s="1"/>
  <c r="I3595" i="1" a="1"/>
  <c r="I3595" i="1" s="1"/>
  <c r="N3594" i="1" a="1"/>
  <c r="N3594" i="1" s="1"/>
  <c r="M3594" i="1" a="1"/>
  <c r="M3594" i="1" s="1"/>
  <c r="L3594" i="1" a="1"/>
  <c r="L3594" i="1" s="1"/>
  <c r="K3594" i="1" a="1"/>
  <c r="K3594" i="1" s="1"/>
  <c r="J3594" i="1" a="1"/>
  <c r="J3594" i="1" s="1"/>
  <c r="I3594" i="1" a="1"/>
  <c r="I3594" i="1" s="1"/>
  <c r="N3593" i="1" a="1"/>
  <c r="N3593" i="1" s="1"/>
  <c r="M3593" i="1" a="1"/>
  <c r="M3593" i="1" s="1"/>
  <c r="L3593" i="1" a="1"/>
  <c r="L3593" i="1" s="1"/>
  <c r="K3593" i="1" a="1"/>
  <c r="K3593" i="1" s="1"/>
  <c r="J3593" i="1" a="1"/>
  <c r="J3593" i="1" s="1"/>
  <c r="I3593" i="1" a="1"/>
  <c r="I3593" i="1" s="1"/>
  <c r="N3592" i="1" a="1"/>
  <c r="N3592" i="1" s="1"/>
  <c r="M3592" i="1" a="1"/>
  <c r="M3592" i="1" s="1"/>
  <c r="L3592" i="1" a="1"/>
  <c r="L3592" i="1" s="1"/>
  <c r="K3592" i="1" a="1"/>
  <c r="K3592" i="1" s="1"/>
  <c r="J3592" i="1" a="1"/>
  <c r="J3592" i="1" s="1"/>
  <c r="I3592" i="1" a="1"/>
  <c r="I3592" i="1" s="1"/>
  <c r="N3591" i="1" a="1"/>
  <c r="N3591" i="1" s="1"/>
  <c r="M3591" i="1" a="1"/>
  <c r="M3591" i="1" s="1"/>
  <c r="L3591" i="1" a="1"/>
  <c r="L3591" i="1" s="1"/>
  <c r="K3591" i="1" a="1"/>
  <c r="K3591" i="1" s="1"/>
  <c r="J3591" i="1" a="1"/>
  <c r="J3591" i="1" s="1"/>
  <c r="I3591" i="1" a="1"/>
  <c r="I3591" i="1" s="1"/>
  <c r="N3590" i="1" a="1"/>
  <c r="N3590" i="1" s="1"/>
  <c r="M3590" i="1" a="1"/>
  <c r="M3590" i="1" s="1"/>
  <c r="L3590" i="1" a="1"/>
  <c r="L3590" i="1" s="1"/>
  <c r="K3590" i="1" a="1"/>
  <c r="K3590" i="1" s="1"/>
  <c r="J3590" i="1" a="1"/>
  <c r="J3590" i="1" s="1"/>
  <c r="I3590" i="1" a="1"/>
  <c r="I3590" i="1" s="1"/>
  <c r="N3589" i="1" a="1"/>
  <c r="N3589" i="1" s="1"/>
  <c r="M3589" i="1" a="1"/>
  <c r="M3589" i="1" s="1"/>
  <c r="L3589" i="1" a="1"/>
  <c r="L3589" i="1" s="1"/>
  <c r="K3589" i="1" a="1"/>
  <c r="K3589" i="1" s="1"/>
  <c r="J3589" i="1" a="1"/>
  <c r="J3589" i="1" s="1"/>
  <c r="I3589" i="1" a="1"/>
  <c r="I3589" i="1" s="1"/>
  <c r="N3588" i="1" a="1"/>
  <c r="N3588" i="1" s="1"/>
  <c r="M3588" i="1" a="1"/>
  <c r="M3588" i="1" s="1"/>
  <c r="L3588" i="1" a="1"/>
  <c r="L3588" i="1" s="1"/>
  <c r="K3588" i="1" a="1"/>
  <c r="K3588" i="1" s="1"/>
  <c r="J3588" i="1" a="1"/>
  <c r="J3588" i="1" s="1"/>
  <c r="I3588" i="1" a="1"/>
  <c r="I3588" i="1" s="1"/>
  <c r="N3587" i="1" a="1"/>
  <c r="N3587" i="1" s="1"/>
  <c r="M3587" i="1" a="1"/>
  <c r="M3587" i="1" s="1"/>
  <c r="L3587" i="1" a="1"/>
  <c r="L3587" i="1" s="1"/>
  <c r="K3587" i="1" a="1"/>
  <c r="K3587" i="1" s="1"/>
  <c r="J3587" i="1" a="1"/>
  <c r="J3587" i="1" s="1"/>
  <c r="I3587" i="1" a="1"/>
  <c r="I3587" i="1" s="1"/>
  <c r="N3586" i="1" a="1"/>
  <c r="N3586" i="1" s="1"/>
  <c r="M3586" i="1" a="1"/>
  <c r="M3586" i="1" s="1"/>
  <c r="L3586" i="1" a="1"/>
  <c r="L3586" i="1" s="1"/>
  <c r="K3586" i="1" a="1"/>
  <c r="K3586" i="1" s="1"/>
  <c r="J3586" i="1" a="1"/>
  <c r="J3586" i="1" s="1"/>
  <c r="I3586" i="1" a="1"/>
  <c r="I3586" i="1" s="1"/>
  <c r="N3585" i="1" a="1"/>
  <c r="N3585" i="1" s="1"/>
  <c r="M3585" i="1" a="1"/>
  <c r="M3585" i="1" s="1"/>
  <c r="L3585" i="1" a="1"/>
  <c r="L3585" i="1" s="1"/>
  <c r="K3585" i="1" a="1"/>
  <c r="K3585" i="1" s="1"/>
  <c r="J3585" i="1" a="1"/>
  <c r="J3585" i="1" s="1"/>
  <c r="I3585" i="1" a="1"/>
  <c r="I3585" i="1" s="1"/>
  <c r="N3584" i="1" a="1"/>
  <c r="N3584" i="1" s="1"/>
  <c r="M3584" i="1" a="1"/>
  <c r="M3584" i="1" s="1"/>
  <c r="L3584" i="1" a="1"/>
  <c r="L3584" i="1" s="1"/>
  <c r="K3584" i="1" a="1"/>
  <c r="K3584" i="1" s="1"/>
  <c r="J3584" i="1" a="1"/>
  <c r="J3584" i="1" s="1"/>
  <c r="I3584" i="1" a="1"/>
  <c r="I3584" i="1" s="1"/>
  <c r="N3583" i="1" a="1"/>
  <c r="N3583" i="1" s="1"/>
  <c r="M3583" i="1" a="1"/>
  <c r="M3583" i="1" s="1"/>
  <c r="L3583" i="1" a="1"/>
  <c r="L3583" i="1" s="1"/>
  <c r="K3583" i="1" a="1"/>
  <c r="K3583" i="1" s="1"/>
  <c r="J3583" i="1" a="1"/>
  <c r="J3583" i="1" s="1"/>
  <c r="I3583" i="1" a="1"/>
  <c r="I3583" i="1" s="1"/>
  <c r="N3582" i="1" a="1"/>
  <c r="N3582" i="1" s="1"/>
  <c r="M3582" i="1" a="1"/>
  <c r="M3582" i="1" s="1"/>
  <c r="L3582" i="1" a="1"/>
  <c r="L3582" i="1" s="1"/>
  <c r="K3582" i="1" a="1"/>
  <c r="K3582" i="1" s="1"/>
  <c r="J3582" i="1" a="1"/>
  <c r="J3582" i="1" s="1"/>
  <c r="I3582" i="1" a="1"/>
  <c r="I3582" i="1" s="1"/>
  <c r="N3581" i="1" a="1"/>
  <c r="N3581" i="1" s="1"/>
  <c r="M3581" i="1" a="1"/>
  <c r="M3581" i="1" s="1"/>
  <c r="L3581" i="1" a="1"/>
  <c r="L3581" i="1" s="1"/>
  <c r="K3581" i="1" a="1"/>
  <c r="K3581" i="1" s="1"/>
  <c r="J3581" i="1" a="1"/>
  <c r="J3581" i="1" s="1"/>
  <c r="I3581" i="1" a="1"/>
  <c r="I3581" i="1" s="1"/>
  <c r="N3580" i="1" a="1"/>
  <c r="N3580" i="1" s="1"/>
  <c r="M3580" i="1" a="1"/>
  <c r="M3580" i="1" s="1"/>
  <c r="L3580" i="1" a="1"/>
  <c r="L3580" i="1" s="1"/>
  <c r="K3580" i="1" a="1"/>
  <c r="K3580" i="1" s="1"/>
  <c r="J3580" i="1" a="1"/>
  <c r="J3580" i="1" s="1"/>
  <c r="I3580" i="1" a="1"/>
  <c r="I3580" i="1" s="1"/>
  <c r="N3579" i="1" a="1"/>
  <c r="N3579" i="1" s="1"/>
  <c r="M3579" i="1" a="1"/>
  <c r="M3579" i="1" s="1"/>
  <c r="L3579" i="1" a="1"/>
  <c r="L3579" i="1" s="1"/>
  <c r="K3579" i="1" a="1"/>
  <c r="K3579" i="1" s="1"/>
  <c r="J3579" i="1" a="1"/>
  <c r="J3579" i="1" s="1"/>
  <c r="I3579" i="1" a="1"/>
  <c r="I3579" i="1" s="1"/>
  <c r="N3578" i="1" a="1"/>
  <c r="N3578" i="1" s="1"/>
  <c r="M3578" i="1" a="1"/>
  <c r="M3578" i="1" s="1"/>
  <c r="L3578" i="1" a="1"/>
  <c r="L3578" i="1" s="1"/>
  <c r="K3578" i="1" a="1"/>
  <c r="K3578" i="1" s="1"/>
  <c r="J3578" i="1" a="1"/>
  <c r="J3578" i="1" s="1"/>
  <c r="I3578" i="1" a="1"/>
  <c r="I3578" i="1" s="1"/>
  <c r="N3577" i="1" a="1"/>
  <c r="N3577" i="1" s="1"/>
  <c r="M3577" i="1" a="1"/>
  <c r="M3577" i="1" s="1"/>
  <c r="L3577" i="1" a="1"/>
  <c r="L3577" i="1" s="1"/>
  <c r="K3577" i="1" a="1"/>
  <c r="K3577" i="1" s="1"/>
  <c r="J3577" i="1" a="1"/>
  <c r="J3577" i="1" s="1"/>
  <c r="I3577" i="1" a="1"/>
  <c r="I3577" i="1" s="1"/>
  <c r="N3576" i="1" a="1"/>
  <c r="N3576" i="1" s="1"/>
  <c r="M3576" i="1" a="1"/>
  <c r="M3576" i="1" s="1"/>
  <c r="L3576" i="1" a="1"/>
  <c r="L3576" i="1" s="1"/>
  <c r="K3576" i="1" a="1"/>
  <c r="K3576" i="1" s="1"/>
  <c r="J3576" i="1" a="1"/>
  <c r="J3576" i="1" s="1"/>
  <c r="I3576" i="1" a="1"/>
  <c r="I3576" i="1" s="1"/>
  <c r="N3575" i="1" a="1"/>
  <c r="N3575" i="1" s="1"/>
  <c r="M3575" i="1" a="1"/>
  <c r="M3575" i="1" s="1"/>
  <c r="L3575" i="1" a="1"/>
  <c r="L3575" i="1" s="1"/>
  <c r="K3575" i="1" a="1"/>
  <c r="K3575" i="1" s="1"/>
  <c r="J3575" i="1" a="1"/>
  <c r="J3575" i="1" s="1"/>
  <c r="I3575" i="1" a="1"/>
  <c r="I3575" i="1" s="1"/>
  <c r="N3574" i="1" a="1"/>
  <c r="N3574" i="1" s="1"/>
  <c r="M3574" i="1" a="1"/>
  <c r="M3574" i="1" s="1"/>
  <c r="L3574" i="1" a="1"/>
  <c r="L3574" i="1" s="1"/>
  <c r="K3574" i="1" a="1"/>
  <c r="K3574" i="1" s="1"/>
  <c r="J3574" i="1" a="1"/>
  <c r="J3574" i="1" s="1"/>
  <c r="I3574" i="1" a="1"/>
  <c r="I3574" i="1" s="1"/>
  <c r="N3573" i="1" a="1"/>
  <c r="N3573" i="1" s="1"/>
  <c r="M3573" i="1" a="1"/>
  <c r="M3573" i="1" s="1"/>
  <c r="L3573" i="1" a="1"/>
  <c r="L3573" i="1" s="1"/>
  <c r="K3573" i="1" a="1"/>
  <c r="K3573" i="1" s="1"/>
  <c r="J3573" i="1" a="1"/>
  <c r="J3573" i="1" s="1"/>
  <c r="I3573" i="1" a="1"/>
  <c r="I3573" i="1" s="1"/>
  <c r="N3572" i="1" a="1"/>
  <c r="N3572" i="1" s="1"/>
  <c r="M3572" i="1" a="1"/>
  <c r="M3572" i="1" s="1"/>
  <c r="L3572" i="1" a="1"/>
  <c r="L3572" i="1" s="1"/>
  <c r="K3572" i="1" a="1"/>
  <c r="K3572" i="1" s="1"/>
  <c r="J3572" i="1" a="1"/>
  <c r="J3572" i="1" s="1"/>
  <c r="I3572" i="1" a="1"/>
  <c r="I3572" i="1" s="1"/>
  <c r="N3571" i="1" a="1"/>
  <c r="N3571" i="1" s="1"/>
  <c r="M3571" i="1" a="1"/>
  <c r="M3571" i="1" s="1"/>
  <c r="L3571" i="1" a="1"/>
  <c r="L3571" i="1" s="1"/>
  <c r="K3571" i="1" a="1"/>
  <c r="K3571" i="1" s="1"/>
  <c r="J3571" i="1" a="1"/>
  <c r="J3571" i="1" s="1"/>
  <c r="I3571" i="1" a="1"/>
  <c r="I3571" i="1" s="1"/>
  <c r="N3570" i="1" a="1"/>
  <c r="N3570" i="1" s="1"/>
  <c r="M3570" i="1" a="1"/>
  <c r="M3570" i="1" s="1"/>
  <c r="L3570" i="1" a="1"/>
  <c r="L3570" i="1" s="1"/>
  <c r="K3570" i="1" a="1"/>
  <c r="K3570" i="1" s="1"/>
  <c r="J3570" i="1" a="1"/>
  <c r="J3570" i="1" s="1"/>
  <c r="I3570" i="1" a="1"/>
  <c r="I3570" i="1" s="1"/>
  <c r="N3569" i="1" a="1"/>
  <c r="N3569" i="1" s="1"/>
  <c r="M3569" i="1" a="1"/>
  <c r="M3569" i="1" s="1"/>
  <c r="L3569" i="1" a="1"/>
  <c r="L3569" i="1" s="1"/>
  <c r="K3569" i="1" a="1"/>
  <c r="K3569" i="1" s="1"/>
  <c r="J3569" i="1" a="1"/>
  <c r="J3569" i="1" s="1"/>
  <c r="I3569" i="1" a="1"/>
  <c r="I3569" i="1" s="1"/>
  <c r="N3568" i="1" a="1"/>
  <c r="N3568" i="1" s="1"/>
  <c r="M3568" i="1" a="1"/>
  <c r="M3568" i="1" s="1"/>
  <c r="L3568" i="1" a="1"/>
  <c r="L3568" i="1" s="1"/>
  <c r="K3568" i="1" a="1"/>
  <c r="K3568" i="1" s="1"/>
  <c r="J3568" i="1" a="1"/>
  <c r="J3568" i="1" s="1"/>
  <c r="I3568" i="1" a="1"/>
  <c r="I3568" i="1" s="1"/>
  <c r="N3567" i="1" a="1"/>
  <c r="N3567" i="1" s="1"/>
  <c r="M3567" i="1" a="1"/>
  <c r="M3567" i="1" s="1"/>
  <c r="L3567" i="1" a="1"/>
  <c r="L3567" i="1" s="1"/>
  <c r="K3567" i="1" a="1"/>
  <c r="K3567" i="1" s="1"/>
  <c r="J3567" i="1" a="1"/>
  <c r="J3567" i="1" s="1"/>
  <c r="I3567" i="1" a="1"/>
  <c r="I3567" i="1" s="1"/>
  <c r="N3566" i="1" a="1"/>
  <c r="N3566" i="1" s="1"/>
  <c r="M3566" i="1" a="1"/>
  <c r="M3566" i="1" s="1"/>
  <c r="L3566" i="1" a="1"/>
  <c r="L3566" i="1" s="1"/>
  <c r="K3566" i="1" a="1"/>
  <c r="K3566" i="1" s="1"/>
  <c r="J3566" i="1" a="1"/>
  <c r="J3566" i="1" s="1"/>
  <c r="I3566" i="1" a="1"/>
  <c r="I3566" i="1" s="1"/>
  <c r="N3565" i="1" a="1"/>
  <c r="N3565" i="1" s="1"/>
  <c r="M3565" i="1" a="1"/>
  <c r="M3565" i="1" s="1"/>
  <c r="L3565" i="1" a="1"/>
  <c r="L3565" i="1" s="1"/>
  <c r="K3565" i="1" a="1"/>
  <c r="K3565" i="1" s="1"/>
  <c r="J3565" i="1" a="1"/>
  <c r="J3565" i="1" s="1"/>
  <c r="I3565" i="1" a="1"/>
  <c r="I3565" i="1" s="1"/>
  <c r="N3564" i="1" a="1"/>
  <c r="N3564" i="1" s="1"/>
  <c r="M3564" i="1" a="1"/>
  <c r="M3564" i="1" s="1"/>
  <c r="L3564" i="1" a="1"/>
  <c r="L3564" i="1" s="1"/>
  <c r="K3564" i="1" a="1"/>
  <c r="K3564" i="1" s="1"/>
  <c r="J3564" i="1" a="1"/>
  <c r="J3564" i="1" s="1"/>
  <c r="I3564" i="1" a="1"/>
  <c r="I3564" i="1" s="1"/>
  <c r="N3563" i="1" a="1"/>
  <c r="N3563" i="1" s="1"/>
  <c r="M3563" i="1" a="1"/>
  <c r="M3563" i="1" s="1"/>
  <c r="L3563" i="1" a="1"/>
  <c r="L3563" i="1" s="1"/>
  <c r="K3563" i="1" a="1"/>
  <c r="K3563" i="1" s="1"/>
  <c r="J3563" i="1" a="1"/>
  <c r="J3563" i="1" s="1"/>
  <c r="I3563" i="1" a="1"/>
  <c r="I3563" i="1" s="1"/>
  <c r="N3562" i="1" a="1"/>
  <c r="N3562" i="1" s="1"/>
  <c r="M3562" i="1" a="1"/>
  <c r="M3562" i="1" s="1"/>
  <c r="L3562" i="1" a="1"/>
  <c r="L3562" i="1" s="1"/>
  <c r="K3562" i="1" a="1"/>
  <c r="K3562" i="1" s="1"/>
  <c r="J3562" i="1" a="1"/>
  <c r="J3562" i="1" s="1"/>
  <c r="I3562" i="1" a="1"/>
  <c r="I3562" i="1" s="1"/>
  <c r="N3561" i="1" a="1"/>
  <c r="N3561" i="1" s="1"/>
  <c r="M3561" i="1" a="1"/>
  <c r="M3561" i="1" s="1"/>
  <c r="L3561" i="1" a="1"/>
  <c r="L3561" i="1" s="1"/>
  <c r="K3561" i="1" a="1"/>
  <c r="K3561" i="1" s="1"/>
  <c r="J3561" i="1" a="1"/>
  <c r="J3561" i="1" s="1"/>
  <c r="I3561" i="1" a="1"/>
  <c r="I3561" i="1" s="1"/>
  <c r="N3560" i="1" a="1"/>
  <c r="N3560" i="1" s="1"/>
  <c r="M3560" i="1" a="1"/>
  <c r="M3560" i="1" s="1"/>
  <c r="L3560" i="1" a="1"/>
  <c r="L3560" i="1" s="1"/>
  <c r="K3560" i="1" a="1"/>
  <c r="K3560" i="1" s="1"/>
  <c r="J3560" i="1" a="1"/>
  <c r="J3560" i="1" s="1"/>
  <c r="I3560" i="1" a="1"/>
  <c r="I3560" i="1" s="1"/>
  <c r="N3559" i="1" a="1"/>
  <c r="N3559" i="1" s="1"/>
  <c r="M3559" i="1" a="1"/>
  <c r="M3559" i="1" s="1"/>
  <c r="L3559" i="1" a="1"/>
  <c r="L3559" i="1" s="1"/>
  <c r="K3559" i="1" a="1"/>
  <c r="K3559" i="1" s="1"/>
  <c r="J3559" i="1" a="1"/>
  <c r="J3559" i="1" s="1"/>
  <c r="I3559" i="1" a="1"/>
  <c r="I3559" i="1" s="1"/>
  <c r="N3558" i="1" a="1"/>
  <c r="N3558" i="1" s="1"/>
  <c r="M3558" i="1" a="1"/>
  <c r="M3558" i="1" s="1"/>
  <c r="L3558" i="1" a="1"/>
  <c r="L3558" i="1" s="1"/>
  <c r="K3558" i="1" a="1"/>
  <c r="K3558" i="1" s="1"/>
  <c r="J3558" i="1" a="1"/>
  <c r="J3558" i="1" s="1"/>
  <c r="I3558" i="1" a="1"/>
  <c r="I3558" i="1" s="1"/>
  <c r="N3557" i="1" a="1"/>
  <c r="N3557" i="1" s="1"/>
  <c r="M3557" i="1" a="1"/>
  <c r="M3557" i="1" s="1"/>
  <c r="L3557" i="1" a="1"/>
  <c r="L3557" i="1" s="1"/>
  <c r="K3557" i="1" a="1"/>
  <c r="K3557" i="1" s="1"/>
  <c r="J3557" i="1" a="1"/>
  <c r="J3557" i="1" s="1"/>
  <c r="I3557" i="1" a="1"/>
  <c r="I3557" i="1" s="1"/>
  <c r="N3556" i="1" a="1"/>
  <c r="N3556" i="1" s="1"/>
  <c r="M3556" i="1" a="1"/>
  <c r="M3556" i="1" s="1"/>
  <c r="L3556" i="1" a="1"/>
  <c r="L3556" i="1" s="1"/>
  <c r="K3556" i="1" a="1"/>
  <c r="K3556" i="1" s="1"/>
  <c r="J3556" i="1" a="1"/>
  <c r="J3556" i="1" s="1"/>
  <c r="I3556" i="1" a="1"/>
  <c r="I3556" i="1" s="1"/>
  <c r="N3555" i="1" a="1"/>
  <c r="N3555" i="1" s="1"/>
  <c r="M3555" i="1" a="1"/>
  <c r="M3555" i="1" s="1"/>
  <c r="L3555" i="1" a="1"/>
  <c r="L3555" i="1" s="1"/>
  <c r="K3555" i="1" a="1"/>
  <c r="K3555" i="1" s="1"/>
  <c r="J3555" i="1" a="1"/>
  <c r="J3555" i="1" s="1"/>
  <c r="I3555" i="1" a="1"/>
  <c r="I3555" i="1" s="1"/>
  <c r="N3554" i="1" a="1"/>
  <c r="N3554" i="1" s="1"/>
  <c r="M3554" i="1" a="1"/>
  <c r="M3554" i="1" s="1"/>
  <c r="L3554" i="1" a="1"/>
  <c r="L3554" i="1" s="1"/>
  <c r="K3554" i="1" a="1"/>
  <c r="K3554" i="1" s="1"/>
  <c r="J3554" i="1" a="1"/>
  <c r="J3554" i="1" s="1"/>
  <c r="I3554" i="1" a="1"/>
  <c r="I3554" i="1" s="1"/>
  <c r="N3553" i="1" a="1"/>
  <c r="N3553" i="1" s="1"/>
  <c r="M3553" i="1" a="1"/>
  <c r="M3553" i="1" s="1"/>
  <c r="L3553" i="1" a="1"/>
  <c r="L3553" i="1" s="1"/>
  <c r="K3553" i="1" a="1"/>
  <c r="K3553" i="1" s="1"/>
  <c r="J3553" i="1" a="1"/>
  <c r="J3553" i="1" s="1"/>
  <c r="I3553" i="1" a="1"/>
  <c r="I3553" i="1" s="1"/>
  <c r="N3552" i="1" a="1"/>
  <c r="N3552" i="1" s="1"/>
  <c r="M3552" i="1" a="1"/>
  <c r="M3552" i="1" s="1"/>
  <c r="L3552" i="1" a="1"/>
  <c r="L3552" i="1" s="1"/>
  <c r="K3552" i="1" a="1"/>
  <c r="K3552" i="1" s="1"/>
  <c r="J3552" i="1" a="1"/>
  <c r="J3552" i="1" s="1"/>
  <c r="I3552" i="1" a="1"/>
  <c r="I3552" i="1" s="1"/>
  <c r="N3551" i="1" a="1"/>
  <c r="N3551" i="1" s="1"/>
  <c r="M3551" i="1" a="1"/>
  <c r="M3551" i="1" s="1"/>
  <c r="L3551" i="1" a="1"/>
  <c r="L3551" i="1" s="1"/>
  <c r="K3551" i="1" a="1"/>
  <c r="K3551" i="1" s="1"/>
  <c r="J3551" i="1" a="1"/>
  <c r="J3551" i="1" s="1"/>
  <c r="I3551" i="1" a="1"/>
  <c r="I3551" i="1" s="1"/>
  <c r="N3550" i="1" a="1"/>
  <c r="N3550" i="1" s="1"/>
  <c r="M3550" i="1" a="1"/>
  <c r="M3550" i="1" s="1"/>
  <c r="L3550" i="1" a="1"/>
  <c r="L3550" i="1" s="1"/>
  <c r="K3550" i="1" a="1"/>
  <c r="K3550" i="1" s="1"/>
  <c r="J3550" i="1" a="1"/>
  <c r="J3550" i="1" s="1"/>
  <c r="I3550" i="1" a="1"/>
  <c r="I3550" i="1" s="1"/>
  <c r="N3549" i="1" a="1"/>
  <c r="N3549" i="1" s="1"/>
  <c r="M3549" i="1" a="1"/>
  <c r="M3549" i="1" s="1"/>
  <c r="L3549" i="1" a="1"/>
  <c r="L3549" i="1" s="1"/>
  <c r="K3549" i="1" a="1"/>
  <c r="K3549" i="1" s="1"/>
  <c r="J3549" i="1" a="1"/>
  <c r="J3549" i="1" s="1"/>
  <c r="I3549" i="1" a="1"/>
  <c r="I3549" i="1" s="1"/>
  <c r="N3548" i="1" a="1"/>
  <c r="N3548" i="1" s="1"/>
  <c r="M3548" i="1" a="1"/>
  <c r="M3548" i="1" s="1"/>
  <c r="L3548" i="1" a="1"/>
  <c r="L3548" i="1" s="1"/>
  <c r="K3548" i="1" a="1"/>
  <c r="K3548" i="1" s="1"/>
  <c r="J3548" i="1" a="1"/>
  <c r="J3548" i="1" s="1"/>
  <c r="I3548" i="1" a="1"/>
  <c r="I3548" i="1" s="1"/>
  <c r="N3547" i="1" a="1"/>
  <c r="N3547" i="1" s="1"/>
  <c r="M3547" i="1" a="1"/>
  <c r="M3547" i="1" s="1"/>
  <c r="L3547" i="1" a="1"/>
  <c r="L3547" i="1" s="1"/>
  <c r="K3547" i="1" a="1"/>
  <c r="K3547" i="1" s="1"/>
  <c r="J3547" i="1" a="1"/>
  <c r="J3547" i="1" s="1"/>
  <c r="I3547" i="1" a="1"/>
  <c r="I3547" i="1" s="1"/>
  <c r="N3546" i="1" a="1"/>
  <c r="N3546" i="1" s="1"/>
  <c r="M3546" i="1" a="1"/>
  <c r="M3546" i="1" s="1"/>
  <c r="L3546" i="1" a="1"/>
  <c r="L3546" i="1" s="1"/>
  <c r="K3546" i="1" a="1"/>
  <c r="K3546" i="1" s="1"/>
  <c r="J3546" i="1" a="1"/>
  <c r="J3546" i="1" s="1"/>
  <c r="I3546" i="1" a="1"/>
  <c r="I3546" i="1" s="1"/>
  <c r="N3545" i="1" a="1"/>
  <c r="N3545" i="1" s="1"/>
  <c r="M3545" i="1" a="1"/>
  <c r="M3545" i="1" s="1"/>
  <c r="L3545" i="1" a="1"/>
  <c r="L3545" i="1" s="1"/>
  <c r="K3545" i="1" a="1"/>
  <c r="K3545" i="1" s="1"/>
  <c r="J3545" i="1" a="1"/>
  <c r="J3545" i="1" s="1"/>
  <c r="I3545" i="1" a="1"/>
  <c r="I3545" i="1" s="1"/>
  <c r="N3544" i="1" a="1"/>
  <c r="N3544" i="1" s="1"/>
  <c r="M3544" i="1" a="1"/>
  <c r="M3544" i="1" s="1"/>
  <c r="L3544" i="1" a="1"/>
  <c r="L3544" i="1" s="1"/>
  <c r="K3544" i="1" a="1"/>
  <c r="K3544" i="1" s="1"/>
  <c r="J3544" i="1" a="1"/>
  <c r="J3544" i="1" s="1"/>
  <c r="I3544" i="1" a="1"/>
  <c r="I3544" i="1" s="1"/>
  <c r="N3543" i="1" a="1"/>
  <c r="N3543" i="1" s="1"/>
  <c r="M3543" i="1" a="1"/>
  <c r="M3543" i="1" s="1"/>
  <c r="L3543" i="1" a="1"/>
  <c r="L3543" i="1" s="1"/>
  <c r="K3543" i="1" a="1"/>
  <c r="K3543" i="1" s="1"/>
  <c r="J3543" i="1" a="1"/>
  <c r="J3543" i="1" s="1"/>
  <c r="I3543" i="1" a="1"/>
  <c r="I3543" i="1" s="1"/>
  <c r="N3542" i="1" a="1"/>
  <c r="N3542" i="1" s="1"/>
  <c r="M3542" i="1"/>
  <c r="M3542" i="1" a="1"/>
  <c r="L3542" i="1" a="1"/>
  <c r="L3542" i="1" s="1"/>
  <c r="K3542" i="1" a="1"/>
  <c r="K3542" i="1" s="1"/>
  <c r="J3542" i="1" a="1"/>
  <c r="J3542" i="1" s="1"/>
  <c r="I3542" i="1"/>
  <c r="I3542" i="1" a="1"/>
  <c r="N3541" i="1" a="1"/>
  <c r="N3541" i="1" s="1"/>
  <c r="M3541" i="1" a="1"/>
  <c r="M3541" i="1" s="1"/>
  <c r="L3541" i="1" a="1"/>
  <c r="L3541" i="1" s="1"/>
  <c r="K3541" i="1"/>
  <c r="K3541" i="1" a="1"/>
  <c r="J3541" i="1" a="1"/>
  <c r="J3541" i="1" s="1"/>
  <c r="I3541" i="1"/>
  <c r="I3541" i="1" a="1"/>
  <c r="N3540" i="1" a="1"/>
  <c r="N3540" i="1" s="1"/>
  <c r="M3540" i="1"/>
  <c r="M3540" i="1" a="1"/>
  <c r="L3540" i="1" a="1"/>
  <c r="L3540" i="1" s="1"/>
  <c r="K3540" i="1" a="1"/>
  <c r="K3540" i="1" s="1"/>
  <c r="J3540" i="1" a="1"/>
  <c r="J3540" i="1" s="1"/>
  <c r="I3540" i="1"/>
  <c r="I3540" i="1" a="1"/>
  <c r="N3539" i="1" a="1"/>
  <c r="N3539" i="1" s="1"/>
  <c r="M3539" i="1" a="1"/>
  <c r="M3539" i="1" s="1"/>
  <c r="L3539" i="1" a="1"/>
  <c r="L3539" i="1" s="1"/>
  <c r="K3539" i="1"/>
  <c r="K3539" i="1" a="1"/>
  <c r="J3539" i="1" a="1"/>
  <c r="J3539" i="1" s="1"/>
  <c r="I3539" i="1" a="1"/>
  <c r="I3539" i="1" s="1"/>
  <c r="N3538" i="1" a="1"/>
  <c r="N3538" i="1" s="1"/>
  <c r="M3538" i="1"/>
  <c r="M3538" i="1" a="1"/>
  <c r="L3538" i="1" a="1"/>
  <c r="L3538" i="1" s="1"/>
  <c r="K3538" i="1"/>
  <c r="K3538" i="1" a="1"/>
  <c r="J3538" i="1" a="1"/>
  <c r="J3538" i="1" s="1"/>
  <c r="I3538" i="1"/>
  <c r="I3538" i="1" a="1"/>
  <c r="N3537" i="1" a="1"/>
  <c r="N3537" i="1" s="1"/>
  <c r="M3537" i="1" a="1"/>
  <c r="M3537" i="1" s="1"/>
  <c r="L3537" i="1" a="1"/>
  <c r="L3537" i="1" s="1"/>
  <c r="K3537" i="1"/>
  <c r="K3537" i="1" a="1"/>
  <c r="J3537" i="1" a="1"/>
  <c r="J3537" i="1" s="1"/>
  <c r="I3537" i="1" a="1"/>
  <c r="I3537" i="1" s="1"/>
  <c r="N3536" i="1" a="1"/>
  <c r="N3536" i="1" s="1"/>
  <c r="M3536" i="1" a="1"/>
  <c r="M3536" i="1" s="1"/>
  <c r="L3536" i="1" a="1"/>
  <c r="L3536" i="1" s="1"/>
  <c r="K3536" i="1"/>
  <c r="K3536" i="1" a="1"/>
  <c r="J3536" i="1" a="1"/>
  <c r="J3536" i="1" s="1"/>
  <c r="I3536" i="1" a="1"/>
  <c r="I3536" i="1" s="1"/>
  <c r="N3535" i="1" a="1"/>
  <c r="N3535" i="1" s="1"/>
  <c r="M3535" i="1" a="1"/>
  <c r="M3535" i="1" s="1"/>
  <c r="L3535" i="1" a="1"/>
  <c r="L3535" i="1" s="1"/>
  <c r="K3535" i="1" a="1"/>
  <c r="K3535" i="1" s="1"/>
  <c r="J3535" i="1" a="1"/>
  <c r="J3535" i="1" s="1"/>
  <c r="I3535" i="1"/>
  <c r="I3535" i="1" a="1"/>
  <c r="N3534" i="1" a="1"/>
  <c r="N3534" i="1" s="1"/>
  <c r="M3534" i="1" a="1"/>
  <c r="M3534" i="1" s="1"/>
  <c r="L3534" i="1" a="1"/>
  <c r="L3534" i="1" s="1"/>
  <c r="K3534" i="1"/>
  <c r="K3534" i="1" a="1"/>
  <c r="J3534" i="1" a="1"/>
  <c r="J3534" i="1" s="1"/>
  <c r="I3534" i="1" a="1"/>
  <c r="I3534" i="1" s="1"/>
  <c r="N3533" i="1" a="1"/>
  <c r="N3533" i="1" s="1"/>
  <c r="M3533" i="1"/>
  <c r="M3533" i="1" a="1"/>
  <c r="L3533" i="1" a="1"/>
  <c r="L3533" i="1" s="1"/>
  <c r="K3533" i="1" a="1"/>
  <c r="K3533" i="1" s="1"/>
  <c r="J3533" i="1" a="1"/>
  <c r="J3533" i="1" s="1"/>
  <c r="I3533" i="1" a="1"/>
  <c r="I3533" i="1" s="1"/>
  <c r="N3532" i="1" a="1"/>
  <c r="N3532" i="1" s="1"/>
  <c r="M3532" i="1" a="1"/>
  <c r="M3532" i="1" s="1"/>
  <c r="L3532" i="1" a="1"/>
  <c r="L3532" i="1" s="1"/>
  <c r="K3532" i="1" a="1"/>
  <c r="K3532" i="1" s="1"/>
  <c r="J3532" i="1" a="1"/>
  <c r="J3532" i="1" s="1"/>
  <c r="I3532" i="1" a="1"/>
  <c r="I3532" i="1" s="1"/>
  <c r="N3531" i="1" a="1"/>
  <c r="N3531" i="1" s="1"/>
  <c r="M3531" i="1" a="1"/>
  <c r="M3531" i="1" s="1"/>
  <c r="L3531" i="1" a="1"/>
  <c r="L3531" i="1" s="1"/>
  <c r="K3531" i="1" a="1"/>
  <c r="K3531" i="1" s="1"/>
  <c r="J3531" i="1" a="1"/>
  <c r="J3531" i="1" s="1"/>
  <c r="I3531" i="1"/>
  <c r="I3531" i="1" a="1"/>
  <c r="N3530" i="1" a="1"/>
  <c r="N3530" i="1" s="1"/>
  <c r="M3530" i="1" a="1"/>
  <c r="M3530" i="1" s="1"/>
  <c r="L3530" i="1" a="1"/>
  <c r="L3530" i="1" s="1"/>
  <c r="K3530" i="1" a="1"/>
  <c r="K3530" i="1" s="1"/>
  <c r="J3530" i="1" a="1"/>
  <c r="J3530" i="1" s="1"/>
  <c r="I3530" i="1" a="1"/>
  <c r="I3530" i="1" s="1"/>
  <c r="N3529" i="1" a="1"/>
  <c r="N3529" i="1" s="1"/>
  <c r="M3529" i="1"/>
  <c r="M3529" i="1" a="1"/>
  <c r="L3529" i="1" a="1"/>
  <c r="L3529" i="1" s="1"/>
  <c r="K3529" i="1" a="1"/>
  <c r="K3529" i="1" s="1"/>
  <c r="J3529" i="1" a="1"/>
  <c r="J3529" i="1" s="1"/>
  <c r="I3529" i="1"/>
  <c r="I3529" i="1" a="1"/>
  <c r="N3528" i="1" a="1"/>
  <c r="N3528" i="1" s="1"/>
  <c r="M3528" i="1" a="1"/>
  <c r="M3528" i="1" s="1"/>
  <c r="L3528" i="1" a="1"/>
  <c r="L3528" i="1" s="1"/>
  <c r="K3528" i="1"/>
  <c r="K3528" i="1" a="1"/>
  <c r="J3528" i="1" a="1"/>
  <c r="J3528" i="1" s="1"/>
  <c r="I3528" i="1" a="1"/>
  <c r="I3528" i="1" s="1"/>
  <c r="N3527" i="1" a="1"/>
  <c r="N3527" i="1" s="1"/>
  <c r="M3527" i="1" a="1"/>
  <c r="M3527" i="1" s="1"/>
  <c r="L3527" i="1" a="1"/>
  <c r="L3527" i="1" s="1"/>
  <c r="K3527" i="1" a="1"/>
  <c r="K3527" i="1" s="1"/>
  <c r="J3527" i="1" a="1"/>
  <c r="J3527" i="1" s="1"/>
  <c r="I3527" i="1" a="1"/>
  <c r="I3527" i="1" s="1"/>
  <c r="N3526" i="1" a="1"/>
  <c r="N3526" i="1" s="1"/>
  <c r="M3526" i="1" a="1"/>
  <c r="M3526" i="1" s="1"/>
  <c r="L3526" i="1" a="1"/>
  <c r="L3526" i="1" s="1"/>
  <c r="K3526" i="1" a="1"/>
  <c r="K3526" i="1" s="1"/>
  <c r="J3526" i="1" a="1"/>
  <c r="J3526" i="1" s="1"/>
  <c r="I3526" i="1" a="1"/>
  <c r="I3526" i="1" s="1"/>
  <c r="N3525" i="1" a="1"/>
  <c r="N3525" i="1" s="1"/>
  <c r="M3525" i="1"/>
  <c r="M3525" i="1" a="1"/>
  <c r="L3525" i="1" a="1"/>
  <c r="L3525" i="1" s="1"/>
  <c r="K3525" i="1" a="1"/>
  <c r="K3525" i="1" s="1"/>
  <c r="J3525" i="1" a="1"/>
  <c r="J3525" i="1" s="1"/>
  <c r="I3525" i="1" a="1"/>
  <c r="I3525" i="1" s="1"/>
  <c r="N3524" i="1" a="1"/>
  <c r="N3524" i="1" s="1"/>
  <c r="M3524" i="1" a="1"/>
  <c r="M3524" i="1" s="1"/>
  <c r="L3524" i="1" a="1"/>
  <c r="L3524" i="1" s="1"/>
  <c r="K3524" i="1"/>
  <c r="K3524" i="1" a="1"/>
  <c r="J3524" i="1" a="1"/>
  <c r="J3524" i="1" s="1"/>
  <c r="I3524" i="1" a="1"/>
  <c r="I3524" i="1" s="1"/>
  <c r="N3523" i="1" a="1"/>
  <c r="N3523" i="1" s="1"/>
  <c r="M3523" i="1"/>
  <c r="M3523" i="1" a="1"/>
  <c r="L3523" i="1" a="1"/>
  <c r="L3523" i="1" s="1"/>
  <c r="K3523" i="1" a="1"/>
  <c r="K3523" i="1" s="1"/>
  <c r="J3523" i="1" a="1"/>
  <c r="J3523" i="1" s="1"/>
  <c r="I3523" i="1"/>
  <c r="I3523" i="1" a="1"/>
  <c r="N3522" i="1" a="1"/>
  <c r="N3522" i="1" s="1"/>
  <c r="M3522" i="1" a="1"/>
  <c r="M3522" i="1" s="1"/>
  <c r="L3522" i="1" a="1"/>
  <c r="L3522" i="1" s="1"/>
  <c r="K3522" i="1" a="1"/>
  <c r="K3522" i="1" s="1"/>
  <c r="J3522" i="1" a="1"/>
  <c r="J3522" i="1" s="1"/>
  <c r="I3522" i="1" a="1"/>
  <c r="I3522" i="1" s="1"/>
  <c r="N3521" i="1" a="1"/>
  <c r="N3521" i="1" s="1"/>
  <c r="M3521" i="1" a="1"/>
  <c r="M3521" i="1" s="1"/>
  <c r="L3521" i="1" a="1"/>
  <c r="L3521" i="1" s="1"/>
  <c r="K3521" i="1" a="1"/>
  <c r="K3521" i="1" s="1"/>
  <c r="J3521" i="1" a="1"/>
  <c r="J3521" i="1" s="1"/>
  <c r="I3521" i="1" a="1"/>
  <c r="I3521" i="1" s="1"/>
  <c r="N3520" i="1" a="1"/>
  <c r="N3520" i="1" s="1"/>
  <c r="M3520" i="1" a="1"/>
  <c r="M3520" i="1" s="1"/>
  <c r="L3520" i="1" a="1"/>
  <c r="L3520" i="1" s="1"/>
  <c r="K3520" i="1"/>
  <c r="K3520" i="1" a="1"/>
  <c r="J3520" i="1" a="1"/>
  <c r="J3520" i="1" s="1"/>
  <c r="I3520" i="1" a="1"/>
  <c r="I3520" i="1" s="1"/>
  <c r="N3519" i="1" a="1"/>
  <c r="N3519" i="1" s="1"/>
  <c r="M3519" i="1" a="1"/>
  <c r="M3519" i="1" s="1"/>
  <c r="L3519" i="1" a="1"/>
  <c r="L3519" i="1" s="1"/>
  <c r="K3519" i="1" a="1"/>
  <c r="K3519" i="1" s="1"/>
  <c r="J3519" i="1" a="1"/>
  <c r="J3519" i="1" s="1"/>
  <c r="I3519" i="1"/>
  <c r="I3519" i="1" a="1"/>
  <c r="N3518" i="1" a="1"/>
  <c r="N3518" i="1" s="1"/>
  <c r="M3518" i="1" a="1"/>
  <c r="M3518" i="1" s="1"/>
  <c r="L3518" i="1" a="1"/>
  <c r="L3518" i="1" s="1"/>
  <c r="K3518" i="1"/>
  <c r="K3518" i="1" a="1"/>
  <c r="J3518" i="1" a="1"/>
  <c r="J3518" i="1" s="1"/>
  <c r="I3518" i="1" a="1"/>
  <c r="I3518" i="1" s="1"/>
  <c r="N3517" i="1" a="1"/>
  <c r="N3517" i="1" s="1"/>
  <c r="M3517" i="1"/>
  <c r="M3517" i="1" a="1"/>
  <c r="L3517" i="1" a="1"/>
  <c r="L3517" i="1" s="1"/>
  <c r="K3517" i="1" a="1"/>
  <c r="K3517" i="1" s="1"/>
  <c r="J3517" i="1" a="1"/>
  <c r="J3517" i="1" s="1"/>
  <c r="I3517" i="1" a="1"/>
  <c r="I3517" i="1" s="1"/>
  <c r="N3516" i="1" a="1"/>
  <c r="N3516" i="1" s="1"/>
  <c r="M3516" i="1" a="1"/>
  <c r="M3516" i="1" s="1"/>
  <c r="L3516" i="1" a="1"/>
  <c r="L3516" i="1" s="1"/>
  <c r="K3516" i="1" a="1"/>
  <c r="K3516" i="1" s="1"/>
  <c r="J3516" i="1" a="1"/>
  <c r="J3516" i="1" s="1"/>
  <c r="I3516" i="1" a="1"/>
  <c r="I3516" i="1" s="1"/>
  <c r="N3515" i="1" a="1"/>
  <c r="N3515" i="1" s="1"/>
  <c r="M3515" i="1" a="1"/>
  <c r="M3515" i="1" s="1"/>
  <c r="L3515" i="1" a="1"/>
  <c r="L3515" i="1" s="1"/>
  <c r="K3515" i="1" a="1"/>
  <c r="K3515" i="1" s="1"/>
  <c r="J3515" i="1" a="1"/>
  <c r="J3515" i="1" s="1"/>
  <c r="I3515" i="1"/>
  <c r="I3515" i="1" a="1"/>
  <c r="N3514" i="1" a="1"/>
  <c r="N3514" i="1" s="1"/>
  <c r="M3514" i="1" a="1"/>
  <c r="M3514" i="1" s="1"/>
  <c r="L3514" i="1" a="1"/>
  <c r="L3514" i="1" s="1"/>
  <c r="K3514" i="1" a="1"/>
  <c r="K3514" i="1" s="1"/>
  <c r="J3514" i="1" a="1"/>
  <c r="J3514" i="1" s="1"/>
  <c r="I3514" i="1" a="1"/>
  <c r="I3514" i="1" s="1"/>
  <c r="N3513" i="1" a="1"/>
  <c r="N3513" i="1" s="1"/>
  <c r="M3513" i="1"/>
  <c r="M3513" i="1" a="1"/>
  <c r="L3513" i="1" a="1"/>
  <c r="L3513" i="1" s="1"/>
  <c r="K3513" i="1" a="1"/>
  <c r="K3513" i="1" s="1"/>
  <c r="J3513" i="1" a="1"/>
  <c r="J3513" i="1" s="1"/>
  <c r="I3513" i="1"/>
  <c r="I3513" i="1" a="1"/>
  <c r="N3512" i="1" a="1"/>
  <c r="N3512" i="1" s="1"/>
  <c r="M3512" i="1" a="1"/>
  <c r="M3512" i="1" s="1"/>
  <c r="L3512" i="1" a="1"/>
  <c r="L3512" i="1" s="1"/>
  <c r="K3512" i="1"/>
  <c r="K3512" i="1" a="1"/>
  <c r="J3512" i="1" a="1"/>
  <c r="J3512" i="1" s="1"/>
  <c r="I3512" i="1" a="1"/>
  <c r="I3512" i="1" s="1"/>
  <c r="N3511" i="1" a="1"/>
  <c r="N3511" i="1" s="1"/>
  <c r="M3511" i="1" a="1"/>
  <c r="M3511" i="1" s="1"/>
  <c r="L3511" i="1" a="1"/>
  <c r="L3511" i="1" s="1"/>
  <c r="K3511" i="1" a="1"/>
  <c r="K3511" i="1" s="1"/>
  <c r="J3511" i="1" a="1"/>
  <c r="J3511" i="1" s="1"/>
  <c r="I3511" i="1" a="1"/>
  <c r="I3511" i="1" s="1"/>
  <c r="N3510" i="1" a="1"/>
  <c r="N3510" i="1" s="1"/>
  <c r="M3510" i="1" a="1"/>
  <c r="M3510" i="1" s="1"/>
  <c r="L3510" i="1" a="1"/>
  <c r="L3510" i="1" s="1"/>
  <c r="K3510" i="1" a="1"/>
  <c r="K3510" i="1" s="1"/>
  <c r="J3510" i="1" a="1"/>
  <c r="J3510" i="1" s="1"/>
  <c r="I3510" i="1" a="1"/>
  <c r="I3510" i="1" s="1"/>
  <c r="N3509" i="1" a="1"/>
  <c r="N3509" i="1" s="1"/>
  <c r="M3509" i="1"/>
  <c r="M3509" i="1" a="1"/>
  <c r="L3509" i="1" a="1"/>
  <c r="L3509" i="1" s="1"/>
  <c r="K3509" i="1" a="1"/>
  <c r="K3509" i="1" s="1"/>
  <c r="J3509" i="1" a="1"/>
  <c r="J3509" i="1" s="1"/>
  <c r="I3509" i="1" a="1"/>
  <c r="I3509" i="1" s="1"/>
  <c r="N3508" i="1" a="1"/>
  <c r="N3508" i="1" s="1"/>
  <c r="M3508" i="1" a="1"/>
  <c r="M3508" i="1" s="1"/>
  <c r="L3508" i="1" a="1"/>
  <c r="L3508" i="1" s="1"/>
  <c r="K3508" i="1"/>
  <c r="K3508" i="1" a="1"/>
  <c r="J3508" i="1" a="1"/>
  <c r="J3508" i="1" s="1"/>
  <c r="I3508" i="1" a="1"/>
  <c r="I3508" i="1" s="1"/>
  <c r="N3507" i="1" a="1"/>
  <c r="N3507" i="1" s="1"/>
  <c r="M3507" i="1"/>
  <c r="M3507" i="1" a="1"/>
  <c r="L3507" i="1" a="1"/>
  <c r="L3507" i="1" s="1"/>
  <c r="K3507" i="1" a="1"/>
  <c r="K3507" i="1" s="1"/>
  <c r="J3507" i="1" a="1"/>
  <c r="J3507" i="1" s="1"/>
  <c r="I3507" i="1"/>
  <c r="I3507" i="1" a="1"/>
  <c r="N3506" i="1" a="1"/>
  <c r="N3506" i="1" s="1"/>
  <c r="M3506" i="1" a="1"/>
  <c r="M3506" i="1" s="1"/>
  <c r="L3506" i="1" a="1"/>
  <c r="L3506" i="1" s="1"/>
  <c r="K3506" i="1" a="1"/>
  <c r="K3506" i="1" s="1"/>
  <c r="J3506" i="1" a="1"/>
  <c r="J3506" i="1" s="1"/>
  <c r="I3506" i="1" a="1"/>
  <c r="I3506" i="1" s="1"/>
  <c r="N3505" i="1" a="1"/>
  <c r="N3505" i="1" s="1"/>
  <c r="M3505" i="1" a="1"/>
  <c r="M3505" i="1" s="1"/>
  <c r="L3505" i="1" a="1"/>
  <c r="L3505" i="1" s="1"/>
  <c r="K3505" i="1" a="1"/>
  <c r="K3505" i="1" s="1"/>
  <c r="J3505" i="1" a="1"/>
  <c r="J3505" i="1" s="1"/>
  <c r="I3505" i="1" a="1"/>
  <c r="I3505" i="1" s="1"/>
  <c r="N3504" i="1" a="1"/>
  <c r="N3504" i="1" s="1"/>
  <c r="M3504" i="1" a="1"/>
  <c r="M3504" i="1" s="1"/>
  <c r="L3504" i="1" a="1"/>
  <c r="L3504" i="1" s="1"/>
  <c r="K3504" i="1"/>
  <c r="K3504" i="1" a="1"/>
  <c r="J3504" i="1" a="1"/>
  <c r="J3504" i="1" s="1"/>
  <c r="I3504" i="1" a="1"/>
  <c r="I3504" i="1" s="1"/>
  <c r="N3503" i="1" a="1"/>
  <c r="N3503" i="1" s="1"/>
  <c r="M3503" i="1" a="1"/>
  <c r="M3503" i="1" s="1"/>
  <c r="L3503" i="1" a="1"/>
  <c r="L3503" i="1" s="1"/>
  <c r="K3503" i="1" a="1"/>
  <c r="K3503" i="1" s="1"/>
  <c r="J3503" i="1" a="1"/>
  <c r="J3503" i="1" s="1"/>
  <c r="I3503" i="1"/>
  <c r="I3503" i="1" a="1"/>
  <c r="N3502" i="1" a="1"/>
  <c r="N3502" i="1" s="1"/>
  <c r="M3502" i="1" a="1"/>
  <c r="M3502" i="1" s="1"/>
  <c r="L3502" i="1" a="1"/>
  <c r="L3502" i="1" s="1"/>
  <c r="K3502" i="1"/>
  <c r="K3502" i="1" a="1"/>
  <c r="J3502" i="1" a="1"/>
  <c r="J3502" i="1" s="1"/>
  <c r="I3502" i="1" a="1"/>
  <c r="I3502" i="1" s="1"/>
  <c r="N3501" i="1" a="1"/>
  <c r="N3501" i="1" s="1"/>
  <c r="M3501" i="1"/>
  <c r="M3501" i="1" a="1"/>
  <c r="L3501" i="1" a="1"/>
  <c r="L3501" i="1" s="1"/>
  <c r="K3501" i="1" a="1"/>
  <c r="K3501" i="1" s="1"/>
  <c r="J3501" i="1" a="1"/>
  <c r="J3501" i="1" s="1"/>
  <c r="I3501" i="1" a="1"/>
  <c r="I3501" i="1" s="1"/>
  <c r="N3500" i="1" a="1"/>
  <c r="N3500" i="1" s="1"/>
  <c r="M3500" i="1" a="1"/>
  <c r="M3500" i="1" s="1"/>
  <c r="L3500" i="1" a="1"/>
  <c r="L3500" i="1" s="1"/>
  <c r="K3500" i="1" a="1"/>
  <c r="K3500" i="1" s="1"/>
  <c r="J3500" i="1" a="1"/>
  <c r="J3500" i="1" s="1"/>
  <c r="I3500" i="1" a="1"/>
  <c r="I3500" i="1" s="1"/>
  <c r="N3499" i="1" a="1"/>
  <c r="N3499" i="1" s="1"/>
  <c r="M3499" i="1" a="1"/>
  <c r="M3499" i="1" s="1"/>
  <c r="L3499" i="1" a="1"/>
  <c r="L3499" i="1" s="1"/>
  <c r="K3499" i="1" a="1"/>
  <c r="K3499" i="1" s="1"/>
  <c r="J3499" i="1" a="1"/>
  <c r="J3499" i="1" s="1"/>
  <c r="I3499" i="1"/>
  <c r="I3499" i="1" a="1"/>
  <c r="N3498" i="1" a="1"/>
  <c r="N3498" i="1" s="1"/>
  <c r="M3498" i="1" a="1"/>
  <c r="M3498" i="1" s="1"/>
  <c r="L3498" i="1" a="1"/>
  <c r="L3498" i="1" s="1"/>
  <c r="K3498" i="1" a="1"/>
  <c r="K3498" i="1" s="1"/>
  <c r="J3498" i="1" a="1"/>
  <c r="J3498" i="1" s="1"/>
  <c r="I3498" i="1" a="1"/>
  <c r="I3498" i="1" s="1"/>
  <c r="N3497" i="1" a="1"/>
  <c r="N3497" i="1" s="1"/>
  <c r="M3497" i="1"/>
  <c r="M3497" i="1" a="1"/>
  <c r="L3497" i="1" a="1"/>
  <c r="L3497" i="1" s="1"/>
  <c r="K3497" i="1" a="1"/>
  <c r="K3497" i="1" s="1"/>
  <c r="J3497" i="1" a="1"/>
  <c r="J3497" i="1" s="1"/>
  <c r="I3497" i="1"/>
  <c r="I3497" i="1" a="1"/>
  <c r="N3496" i="1" a="1"/>
  <c r="N3496" i="1" s="1"/>
  <c r="M3496" i="1" a="1"/>
  <c r="M3496" i="1" s="1"/>
  <c r="L3496" i="1" a="1"/>
  <c r="L3496" i="1" s="1"/>
  <c r="K3496" i="1"/>
  <c r="K3496" i="1" a="1"/>
  <c r="J3496" i="1" a="1"/>
  <c r="J3496" i="1" s="1"/>
  <c r="I3496" i="1" a="1"/>
  <c r="I3496" i="1" s="1"/>
  <c r="N3495" i="1" a="1"/>
  <c r="N3495" i="1" s="1"/>
  <c r="M3495" i="1" a="1"/>
  <c r="M3495" i="1" s="1"/>
  <c r="L3495" i="1" a="1"/>
  <c r="L3495" i="1" s="1"/>
  <c r="K3495" i="1" a="1"/>
  <c r="K3495" i="1" s="1"/>
  <c r="J3495" i="1" a="1"/>
  <c r="J3495" i="1" s="1"/>
  <c r="I3495" i="1" a="1"/>
  <c r="I3495" i="1" s="1"/>
  <c r="N3494" i="1" a="1"/>
  <c r="N3494" i="1" s="1"/>
  <c r="M3494" i="1" a="1"/>
  <c r="M3494" i="1" s="1"/>
  <c r="L3494" i="1" a="1"/>
  <c r="L3494" i="1" s="1"/>
  <c r="K3494" i="1" a="1"/>
  <c r="K3494" i="1" s="1"/>
  <c r="J3494" i="1" a="1"/>
  <c r="J3494" i="1" s="1"/>
  <c r="I3494" i="1" a="1"/>
  <c r="I3494" i="1" s="1"/>
  <c r="N3493" i="1" a="1"/>
  <c r="N3493" i="1" s="1"/>
  <c r="M3493" i="1"/>
  <c r="M3493" i="1" a="1"/>
  <c r="L3493" i="1" a="1"/>
  <c r="L3493" i="1" s="1"/>
  <c r="K3493" i="1" a="1"/>
  <c r="K3493" i="1" s="1"/>
  <c r="J3493" i="1" a="1"/>
  <c r="J3493" i="1" s="1"/>
  <c r="I3493" i="1" a="1"/>
  <c r="I3493" i="1" s="1"/>
  <c r="N3492" i="1" a="1"/>
  <c r="N3492" i="1" s="1"/>
  <c r="M3492" i="1" a="1"/>
  <c r="M3492" i="1" s="1"/>
  <c r="L3492" i="1" a="1"/>
  <c r="L3492" i="1" s="1"/>
  <c r="K3492" i="1"/>
  <c r="K3492" i="1" a="1"/>
  <c r="J3492" i="1" a="1"/>
  <c r="J3492" i="1" s="1"/>
  <c r="I3492" i="1" a="1"/>
  <c r="I3492" i="1" s="1"/>
  <c r="N3491" i="1" a="1"/>
  <c r="N3491" i="1" s="1"/>
  <c r="M3491" i="1"/>
  <c r="M3491" i="1" a="1"/>
  <c r="L3491" i="1" a="1"/>
  <c r="L3491" i="1" s="1"/>
  <c r="K3491" i="1" a="1"/>
  <c r="K3491" i="1" s="1"/>
  <c r="J3491" i="1" a="1"/>
  <c r="J3491" i="1" s="1"/>
  <c r="I3491" i="1"/>
  <c r="I3491" i="1" a="1"/>
  <c r="N3490" i="1" a="1"/>
  <c r="N3490" i="1" s="1"/>
  <c r="M3490" i="1" a="1"/>
  <c r="M3490" i="1" s="1"/>
  <c r="L3490" i="1" a="1"/>
  <c r="L3490" i="1" s="1"/>
  <c r="K3490" i="1" a="1"/>
  <c r="K3490" i="1" s="1"/>
  <c r="J3490" i="1" a="1"/>
  <c r="J3490" i="1" s="1"/>
  <c r="I3490" i="1" a="1"/>
  <c r="I3490" i="1" s="1"/>
  <c r="N3489" i="1" a="1"/>
  <c r="N3489" i="1" s="1"/>
  <c r="M3489" i="1" a="1"/>
  <c r="M3489" i="1" s="1"/>
  <c r="L3489" i="1" a="1"/>
  <c r="L3489" i="1" s="1"/>
  <c r="K3489" i="1" a="1"/>
  <c r="K3489" i="1" s="1"/>
  <c r="J3489" i="1" a="1"/>
  <c r="J3489" i="1" s="1"/>
  <c r="I3489" i="1" a="1"/>
  <c r="I3489" i="1" s="1"/>
  <c r="N3488" i="1" a="1"/>
  <c r="N3488" i="1" s="1"/>
  <c r="M3488" i="1" a="1"/>
  <c r="M3488" i="1" s="1"/>
  <c r="L3488" i="1" a="1"/>
  <c r="L3488" i="1" s="1"/>
  <c r="K3488" i="1"/>
  <c r="K3488" i="1" a="1"/>
  <c r="J3488" i="1" a="1"/>
  <c r="J3488" i="1" s="1"/>
  <c r="I3488" i="1" a="1"/>
  <c r="I3488" i="1" s="1"/>
  <c r="N3487" i="1" a="1"/>
  <c r="N3487" i="1" s="1"/>
  <c r="M3487" i="1" a="1"/>
  <c r="M3487" i="1" s="1"/>
  <c r="L3487" i="1" a="1"/>
  <c r="L3487" i="1" s="1"/>
  <c r="K3487" i="1" a="1"/>
  <c r="K3487" i="1" s="1"/>
  <c r="J3487" i="1" a="1"/>
  <c r="J3487" i="1" s="1"/>
  <c r="I3487" i="1"/>
  <c r="I3487" i="1" a="1"/>
  <c r="N3486" i="1" a="1"/>
  <c r="N3486" i="1" s="1"/>
  <c r="M3486" i="1" a="1"/>
  <c r="M3486" i="1" s="1"/>
  <c r="L3486" i="1" a="1"/>
  <c r="L3486" i="1" s="1"/>
  <c r="K3486" i="1"/>
  <c r="K3486" i="1" a="1"/>
  <c r="J3486" i="1" a="1"/>
  <c r="J3486" i="1" s="1"/>
  <c r="I3486" i="1" a="1"/>
  <c r="I3486" i="1" s="1"/>
  <c r="N3485" i="1" a="1"/>
  <c r="N3485" i="1" s="1"/>
  <c r="M3485" i="1"/>
  <c r="M3485" i="1" a="1"/>
  <c r="L3485" i="1" a="1"/>
  <c r="L3485" i="1" s="1"/>
  <c r="K3485" i="1" a="1"/>
  <c r="K3485" i="1" s="1"/>
  <c r="J3485" i="1" a="1"/>
  <c r="J3485" i="1" s="1"/>
  <c r="I3485" i="1" a="1"/>
  <c r="I3485" i="1" s="1"/>
  <c r="N3484" i="1" a="1"/>
  <c r="N3484" i="1" s="1"/>
  <c r="M3484" i="1" a="1"/>
  <c r="M3484" i="1" s="1"/>
  <c r="L3484" i="1" a="1"/>
  <c r="L3484" i="1" s="1"/>
  <c r="K3484" i="1" a="1"/>
  <c r="K3484" i="1" s="1"/>
  <c r="J3484" i="1" a="1"/>
  <c r="J3484" i="1" s="1"/>
  <c r="I3484" i="1" a="1"/>
  <c r="I3484" i="1" s="1"/>
  <c r="N3483" i="1" a="1"/>
  <c r="N3483" i="1" s="1"/>
  <c r="M3483" i="1" a="1"/>
  <c r="M3483" i="1" s="1"/>
  <c r="L3483" i="1" a="1"/>
  <c r="L3483" i="1" s="1"/>
  <c r="K3483" i="1" a="1"/>
  <c r="K3483" i="1" s="1"/>
  <c r="J3483" i="1" a="1"/>
  <c r="J3483" i="1" s="1"/>
  <c r="I3483" i="1"/>
  <c r="I3483" i="1" a="1"/>
  <c r="N3482" i="1" a="1"/>
  <c r="N3482" i="1" s="1"/>
  <c r="M3482" i="1" a="1"/>
  <c r="M3482" i="1" s="1"/>
  <c r="L3482" i="1" a="1"/>
  <c r="L3482" i="1" s="1"/>
  <c r="K3482" i="1" a="1"/>
  <c r="K3482" i="1" s="1"/>
  <c r="J3482" i="1" a="1"/>
  <c r="J3482" i="1" s="1"/>
  <c r="I3482" i="1" a="1"/>
  <c r="I3482" i="1" s="1"/>
  <c r="N3481" i="1" a="1"/>
  <c r="N3481" i="1" s="1"/>
  <c r="M3481" i="1"/>
  <c r="M3481" i="1" a="1"/>
  <c r="L3481" i="1" a="1"/>
  <c r="L3481" i="1" s="1"/>
  <c r="K3481" i="1" a="1"/>
  <c r="K3481" i="1" s="1"/>
  <c r="J3481" i="1" a="1"/>
  <c r="J3481" i="1" s="1"/>
  <c r="I3481" i="1"/>
  <c r="I3481" i="1" a="1"/>
  <c r="N3480" i="1" a="1"/>
  <c r="N3480" i="1" s="1"/>
  <c r="M3480" i="1" a="1"/>
  <c r="M3480" i="1" s="1"/>
  <c r="L3480" i="1" a="1"/>
  <c r="L3480" i="1" s="1"/>
  <c r="K3480" i="1"/>
  <c r="K3480" i="1" a="1"/>
  <c r="J3480" i="1" a="1"/>
  <c r="J3480" i="1" s="1"/>
  <c r="I3480" i="1" a="1"/>
  <c r="I3480" i="1" s="1"/>
  <c r="N3479" i="1" a="1"/>
  <c r="N3479" i="1" s="1"/>
  <c r="M3479" i="1" a="1"/>
  <c r="M3479" i="1" s="1"/>
  <c r="L3479" i="1" a="1"/>
  <c r="L3479" i="1" s="1"/>
  <c r="K3479" i="1" a="1"/>
  <c r="K3479" i="1" s="1"/>
  <c r="J3479" i="1" a="1"/>
  <c r="J3479" i="1" s="1"/>
  <c r="I3479" i="1" a="1"/>
  <c r="I3479" i="1" s="1"/>
  <c r="N3478" i="1" a="1"/>
  <c r="N3478" i="1" s="1"/>
  <c r="M3478" i="1" a="1"/>
  <c r="M3478" i="1" s="1"/>
  <c r="L3478" i="1" a="1"/>
  <c r="L3478" i="1" s="1"/>
  <c r="K3478" i="1" a="1"/>
  <c r="K3478" i="1" s="1"/>
  <c r="J3478" i="1" a="1"/>
  <c r="J3478" i="1" s="1"/>
  <c r="I3478" i="1" a="1"/>
  <c r="I3478" i="1" s="1"/>
  <c r="N3477" i="1" a="1"/>
  <c r="N3477" i="1" s="1"/>
  <c r="M3477" i="1"/>
  <c r="M3477" i="1" a="1"/>
  <c r="L3477" i="1" a="1"/>
  <c r="L3477" i="1" s="1"/>
  <c r="K3477" i="1" a="1"/>
  <c r="K3477" i="1" s="1"/>
  <c r="J3477" i="1" a="1"/>
  <c r="J3477" i="1" s="1"/>
  <c r="I3477" i="1" a="1"/>
  <c r="I3477" i="1" s="1"/>
  <c r="N3476" i="1" a="1"/>
  <c r="N3476" i="1" s="1"/>
  <c r="M3476" i="1" a="1"/>
  <c r="M3476" i="1" s="1"/>
  <c r="L3476" i="1" a="1"/>
  <c r="L3476" i="1" s="1"/>
  <c r="K3476" i="1"/>
  <c r="K3476" i="1" a="1"/>
  <c r="J3476" i="1" a="1"/>
  <c r="J3476" i="1" s="1"/>
  <c r="I3476" i="1" a="1"/>
  <c r="I3476" i="1" s="1"/>
  <c r="N3475" i="1" a="1"/>
  <c r="N3475" i="1" s="1"/>
  <c r="M3475" i="1"/>
  <c r="M3475" i="1" a="1"/>
  <c r="L3475" i="1" a="1"/>
  <c r="L3475" i="1" s="1"/>
  <c r="K3475" i="1" a="1"/>
  <c r="K3475" i="1" s="1"/>
  <c r="J3475" i="1" a="1"/>
  <c r="J3475" i="1" s="1"/>
  <c r="I3475" i="1"/>
  <c r="I3475" i="1" a="1"/>
  <c r="N3474" i="1" a="1"/>
  <c r="N3474" i="1" s="1"/>
  <c r="M3474" i="1" a="1"/>
  <c r="M3474" i="1" s="1"/>
  <c r="L3474" i="1" a="1"/>
  <c r="L3474" i="1" s="1"/>
  <c r="K3474" i="1" a="1"/>
  <c r="K3474" i="1" s="1"/>
  <c r="J3474" i="1" a="1"/>
  <c r="J3474" i="1" s="1"/>
  <c r="I3474" i="1" a="1"/>
  <c r="I3474" i="1" s="1"/>
  <c r="N3473" i="1" a="1"/>
  <c r="N3473" i="1" s="1"/>
  <c r="M3473" i="1" a="1"/>
  <c r="M3473" i="1" s="1"/>
  <c r="L3473" i="1" a="1"/>
  <c r="L3473" i="1" s="1"/>
  <c r="K3473" i="1" a="1"/>
  <c r="K3473" i="1" s="1"/>
  <c r="J3473" i="1" a="1"/>
  <c r="J3473" i="1" s="1"/>
  <c r="I3473" i="1" a="1"/>
  <c r="I3473" i="1" s="1"/>
  <c r="N3472" i="1" a="1"/>
  <c r="N3472" i="1" s="1"/>
  <c r="M3472" i="1" a="1"/>
  <c r="M3472" i="1" s="1"/>
  <c r="L3472" i="1" a="1"/>
  <c r="L3472" i="1" s="1"/>
  <c r="K3472" i="1"/>
  <c r="K3472" i="1" a="1"/>
  <c r="J3472" i="1" a="1"/>
  <c r="J3472" i="1" s="1"/>
  <c r="I3472" i="1" a="1"/>
  <c r="I3472" i="1" s="1"/>
  <c r="N3471" i="1" a="1"/>
  <c r="N3471" i="1" s="1"/>
  <c r="M3471" i="1" a="1"/>
  <c r="M3471" i="1" s="1"/>
  <c r="L3471" i="1" a="1"/>
  <c r="L3471" i="1" s="1"/>
  <c r="K3471" i="1" a="1"/>
  <c r="K3471" i="1" s="1"/>
  <c r="J3471" i="1" a="1"/>
  <c r="J3471" i="1" s="1"/>
  <c r="I3471" i="1"/>
  <c r="I3471" i="1" a="1"/>
  <c r="N3470" i="1" a="1"/>
  <c r="N3470" i="1" s="1"/>
  <c r="M3470" i="1" a="1"/>
  <c r="M3470" i="1" s="1"/>
  <c r="L3470" i="1" a="1"/>
  <c r="L3470" i="1" s="1"/>
  <c r="K3470" i="1"/>
  <c r="K3470" i="1" a="1"/>
  <c r="J3470" i="1" a="1"/>
  <c r="J3470" i="1" s="1"/>
  <c r="I3470" i="1" a="1"/>
  <c r="I3470" i="1" s="1"/>
  <c r="N3469" i="1" a="1"/>
  <c r="N3469" i="1" s="1"/>
  <c r="M3469" i="1"/>
  <c r="M3469" i="1" a="1"/>
  <c r="L3469" i="1" a="1"/>
  <c r="L3469" i="1" s="1"/>
  <c r="K3469" i="1" a="1"/>
  <c r="K3469" i="1" s="1"/>
  <c r="J3469" i="1" a="1"/>
  <c r="J3469" i="1" s="1"/>
  <c r="I3469" i="1" a="1"/>
  <c r="I3469" i="1" s="1"/>
  <c r="N3468" i="1" a="1"/>
  <c r="N3468" i="1" s="1"/>
  <c r="M3468" i="1" a="1"/>
  <c r="M3468" i="1" s="1"/>
  <c r="L3468" i="1" a="1"/>
  <c r="L3468" i="1" s="1"/>
  <c r="K3468" i="1" a="1"/>
  <c r="K3468" i="1" s="1"/>
  <c r="J3468" i="1" a="1"/>
  <c r="J3468" i="1" s="1"/>
  <c r="I3468" i="1" a="1"/>
  <c r="I3468" i="1" s="1"/>
  <c r="N3467" i="1" a="1"/>
  <c r="N3467" i="1" s="1"/>
  <c r="M3467" i="1" a="1"/>
  <c r="M3467" i="1" s="1"/>
  <c r="L3467" i="1" a="1"/>
  <c r="L3467" i="1" s="1"/>
  <c r="K3467" i="1" a="1"/>
  <c r="K3467" i="1" s="1"/>
  <c r="J3467" i="1" a="1"/>
  <c r="J3467" i="1" s="1"/>
  <c r="I3467" i="1"/>
  <c r="I3467" i="1" a="1"/>
  <c r="N3466" i="1" a="1"/>
  <c r="N3466" i="1" s="1"/>
  <c r="M3466" i="1" a="1"/>
  <c r="M3466" i="1" s="1"/>
  <c r="L3466" i="1" a="1"/>
  <c r="L3466" i="1" s="1"/>
  <c r="K3466" i="1" a="1"/>
  <c r="K3466" i="1" s="1"/>
  <c r="J3466" i="1" a="1"/>
  <c r="J3466" i="1" s="1"/>
  <c r="I3466" i="1" a="1"/>
  <c r="I3466" i="1" s="1"/>
  <c r="N3465" i="1" a="1"/>
  <c r="N3465" i="1" s="1"/>
  <c r="M3465" i="1"/>
  <c r="M3465" i="1" a="1"/>
  <c r="L3465" i="1" a="1"/>
  <c r="L3465" i="1" s="1"/>
  <c r="K3465" i="1" a="1"/>
  <c r="K3465" i="1" s="1"/>
  <c r="J3465" i="1" a="1"/>
  <c r="J3465" i="1" s="1"/>
  <c r="I3465" i="1"/>
  <c r="I3465" i="1" a="1"/>
  <c r="N3464" i="1" a="1"/>
  <c r="N3464" i="1" s="1"/>
  <c r="M3464" i="1" a="1"/>
  <c r="M3464" i="1" s="1"/>
  <c r="L3464" i="1" a="1"/>
  <c r="L3464" i="1" s="1"/>
  <c r="K3464" i="1"/>
  <c r="K3464" i="1" a="1"/>
  <c r="J3464" i="1" a="1"/>
  <c r="J3464" i="1" s="1"/>
  <c r="I3464" i="1" a="1"/>
  <c r="I3464" i="1" s="1"/>
  <c r="N3463" i="1" a="1"/>
  <c r="N3463" i="1" s="1"/>
  <c r="M3463" i="1" a="1"/>
  <c r="M3463" i="1" s="1"/>
  <c r="L3463" i="1" a="1"/>
  <c r="L3463" i="1" s="1"/>
  <c r="K3463" i="1" a="1"/>
  <c r="K3463" i="1" s="1"/>
  <c r="J3463" i="1" a="1"/>
  <c r="J3463" i="1" s="1"/>
  <c r="I3463" i="1" a="1"/>
  <c r="I3463" i="1" s="1"/>
  <c r="N3462" i="1" a="1"/>
  <c r="N3462" i="1" s="1"/>
  <c r="M3462" i="1" a="1"/>
  <c r="M3462" i="1" s="1"/>
  <c r="L3462" i="1" a="1"/>
  <c r="L3462" i="1" s="1"/>
  <c r="K3462" i="1" a="1"/>
  <c r="K3462" i="1" s="1"/>
  <c r="J3462" i="1" a="1"/>
  <c r="J3462" i="1" s="1"/>
  <c r="I3462" i="1" a="1"/>
  <c r="I3462" i="1" s="1"/>
  <c r="N3461" i="1" a="1"/>
  <c r="N3461" i="1" s="1"/>
  <c r="M3461" i="1"/>
  <c r="M3461" i="1" a="1"/>
  <c r="L3461" i="1" a="1"/>
  <c r="L3461" i="1" s="1"/>
  <c r="K3461" i="1" a="1"/>
  <c r="K3461" i="1" s="1"/>
  <c r="J3461" i="1" a="1"/>
  <c r="J3461" i="1" s="1"/>
  <c r="I3461" i="1" a="1"/>
  <c r="I3461" i="1" s="1"/>
  <c r="N3460" i="1" a="1"/>
  <c r="N3460" i="1" s="1"/>
  <c r="M3460" i="1" a="1"/>
  <c r="M3460" i="1" s="1"/>
  <c r="L3460" i="1" a="1"/>
  <c r="L3460" i="1" s="1"/>
  <c r="K3460" i="1"/>
  <c r="K3460" i="1" a="1"/>
  <c r="J3460" i="1" a="1"/>
  <c r="J3460" i="1" s="1"/>
  <c r="I3460" i="1" a="1"/>
  <c r="I3460" i="1" s="1"/>
  <c r="N3459" i="1" a="1"/>
  <c r="N3459" i="1" s="1"/>
  <c r="M3459" i="1"/>
  <c r="M3459" i="1" a="1"/>
  <c r="L3459" i="1" a="1"/>
  <c r="L3459" i="1" s="1"/>
  <c r="K3459" i="1" a="1"/>
  <c r="K3459" i="1" s="1"/>
  <c r="J3459" i="1" a="1"/>
  <c r="J3459" i="1" s="1"/>
  <c r="I3459" i="1"/>
  <c r="I3459" i="1" a="1"/>
  <c r="N3458" i="1" a="1"/>
  <c r="N3458" i="1" s="1"/>
  <c r="M3458" i="1" a="1"/>
  <c r="M3458" i="1" s="1"/>
  <c r="L3458" i="1" a="1"/>
  <c r="L3458" i="1" s="1"/>
  <c r="K3458" i="1" a="1"/>
  <c r="K3458" i="1" s="1"/>
  <c r="J3458" i="1" a="1"/>
  <c r="J3458" i="1" s="1"/>
  <c r="I3458" i="1" a="1"/>
  <c r="I3458" i="1" s="1"/>
  <c r="N3457" i="1" a="1"/>
  <c r="N3457" i="1" s="1"/>
  <c r="M3457" i="1" a="1"/>
  <c r="M3457" i="1" s="1"/>
  <c r="L3457" i="1" a="1"/>
  <c r="L3457" i="1" s="1"/>
  <c r="K3457" i="1" a="1"/>
  <c r="K3457" i="1" s="1"/>
  <c r="J3457" i="1" a="1"/>
  <c r="J3457" i="1" s="1"/>
  <c r="I3457" i="1" a="1"/>
  <c r="I3457" i="1" s="1"/>
  <c r="N3456" i="1" a="1"/>
  <c r="N3456" i="1" s="1"/>
  <c r="M3456" i="1" a="1"/>
  <c r="M3456" i="1" s="1"/>
  <c r="L3456" i="1" a="1"/>
  <c r="L3456" i="1" s="1"/>
  <c r="K3456" i="1"/>
  <c r="K3456" i="1" a="1"/>
  <c r="J3456" i="1" a="1"/>
  <c r="J3456" i="1" s="1"/>
  <c r="I3456" i="1" a="1"/>
  <c r="I3456" i="1" s="1"/>
  <c r="N3455" i="1" a="1"/>
  <c r="N3455" i="1" s="1"/>
  <c r="M3455" i="1" a="1"/>
  <c r="M3455" i="1" s="1"/>
  <c r="L3455" i="1" a="1"/>
  <c r="L3455" i="1" s="1"/>
  <c r="K3455" i="1" a="1"/>
  <c r="K3455" i="1" s="1"/>
  <c r="J3455" i="1" a="1"/>
  <c r="J3455" i="1" s="1"/>
  <c r="I3455" i="1"/>
  <c r="I3455" i="1" a="1"/>
  <c r="N3454" i="1" a="1"/>
  <c r="N3454" i="1" s="1"/>
  <c r="M3454" i="1" a="1"/>
  <c r="M3454" i="1" s="1"/>
  <c r="L3454" i="1" a="1"/>
  <c r="L3454" i="1" s="1"/>
  <c r="K3454" i="1"/>
  <c r="K3454" i="1" a="1"/>
  <c r="J3454" i="1" a="1"/>
  <c r="J3454" i="1" s="1"/>
  <c r="I3454" i="1" a="1"/>
  <c r="I3454" i="1" s="1"/>
  <c r="N3453" i="1" a="1"/>
  <c r="N3453" i="1" s="1"/>
  <c r="M3453" i="1"/>
  <c r="M3453" i="1" a="1"/>
  <c r="L3453" i="1" a="1"/>
  <c r="L3453" i="1" s="1"/>
  <c r="K3453" i="1" a="1"/>
  <c r="K3453" i="1" s="1"/>
  <c r="J3453" i="1" a="1"/>
  <c r="J3453" i="1" s="1"/>
  <c r="I3453" i="1" a="1"/>
  <c r="I3453" i="1" s="1"/>
  <c r="N3452" i="1" a="1"/>
  <c r="N3452" i="1" s="1"/>
  <c r="M3452" i="1" a="1"/>
  <c r="M3452" i="1" s="1"/>
  <c r="L3452" i="1" a="1"/>
  <c r="L3452" i="1" s="1"/>
  <c r="K3452" i="1" a="1"/>
  <c r="K3452" i="1" s="1"/>
  <c r="J3452" i="1" a="1"/>
  <c r="J3452" i="1" s="1"/>
  <c r="I3452" i="1" a="1"/>
  <c r="I3452" i="1" s="1"/>
  <c r="N3451" i="1" a="1"/>
  <c r="N3451" i="1" s="1"/>
  <c r="M3451" i="1" a="1"/>
  <c r="M3451" i="1" s="1"/>
  <c r="L3451" i="1" a="1"/>
  <c r="L3451" i="1" s="1"/>
  <c r="K3451" i="1" a="1"/>
  <c r="K3451" i="1" s="1"/>
  <c r="J3451" i="1" a="1"/>
  <c r="J3451" i="1" s="1"/>
  <c r="I3451" i="1"/>
  <c r="I3451" i="1" a="1"/>
  <c r="N3450" i="1" a="1"/>
  <c r="N3450" i="1" s="1"/>
  <c r="M3450" i="1" a="1"/>
  <c r="M3450" i="1" s="1"/>
  <c r="L3450" i="1" a="1"/>
  <c r="L3450" i="1" s="1"/>
  <c r="K3450" i="1" a="1"/>
  <c r="K3450" i="1" s="1"/>
  <c r="J3450" i="1" a="1"/>
  <c r="J3450" i="1" s="1"/>
  <c r="I3450" i="1" a="1"/>
  <c r="I3450" i="1" s="1"/>
  <c r="N3449" i="1" a="1"/>
  <c r="N3449" i="1" s="1"/>
  <c r="M3449" i="1"/>
  <c r="M3449" i="1" a="1"/>
  <c r="L3449" i="1" a="1"/>
  <c r="L3449" i="1" s="1"/>
  <c r="K3449" i="1" a="1"/>
  <c r="K3449" i="1" s="1"/>
  <c r="J3449" i="1" a="1"/>
  <c r="J3449" i="1" s="1"/>
  <c r="I3449" i="1"/>
  <c r="I3449" i="1" a="1"/>
  <c r="N3448" i="1" a="1"/>
  <c r="N3448" i="1" s="1"/>
  <c r="M3448" i="1" a="1"/>
  <c r="M3448" i="1" s="1"/>
  <c r="L3448" i="1" a="1"/>
  <c r="L3448" i="1" s="1"/>
  <c r="K3448" i="1"/>
  <c r="K3448" i="1" a="1"/>
  <c r="J3448" i="1" a="1"/>
  <c r="J3448" i="1" s="1"/>
  <c r="I3448" i="1" a="1"/>
  <c r="I3448" i="1" s="1"/>
  <c r="N3447" i="1" a="1"/>
  <c r="N3447" i="1" s="1"/>
  <c r="M3447" i="1" a="1"/>
  <c r="M3447" i="1" s="1"/>
  <c r="L3447" i="1" a="1"/>
  <c r="L3447" i="1" s="1"/>
  <c r="K3447" i="1" a="1"/>
  <c r="K3447" i="1" s="1"/>
  <c r="J3447" i="1" a="1"/>
  <c r="J3447" i="1" s="1"/>
  <c r="I3447" i="1" a="1"/>
  <c r="I3447" i="1" s="1"/>
  <c r="N3446" i="1" a="1"/>
  <c r="N3446" i="1" s="1"/>
  <c r="M3446" i="1" a="1"/>
  <c r="M3446" i="1" s="1"/>
  <c r="L3446" i="1" a="1"/>
  <c r="L3446" i="1" s="1"/>
  <c r="K3446" i="1" a="1"/>
  <c r="K3446" i="1" s="1"/>
  <c r="J3446" i="1" a="1"/>
  <c r="J3446" i="1" s="1"/>
  <c r="I3446" i="1" a="1"/>
  <c r="I3446" i="1" s="1"/>
  <c r="N3445" i="1" a="1"/>
  <c r="N3445" i="1" s="1"/>
  <c r="M3445" i="1"/>
  <c r="M3445" i="1" a="1"/>
  <c r="L3445" i="1" a="1"/>
  <c r="L3445" i="1" s="1"/>
  <c r="K3445" i="1" a="1"/>
  <c r="K3445" i="1" s="1"/>
  <c r="J3445" i="1" a="1"/>
  <c r="J3445" i="1" s="1"/>
  <c r="I3445" i="1" a="1"/>
  <c r="I3445" i="1" s="1"/>
  <c r="N3444" i="1" a="1"/>
  <c r="N3444" i="1" s="1"/>
  <c r="M3444" i="1" a="1"/>
  <c r="M3444" i="1" s="1"/>
  <c r="L3444" i="1" a="1"/>
  <c r="L3444" i="1" s="1"/>
  <c r="K3444" i="1"/>
  <c r="K3444" i="1" a="1"/>
  <c r="J3444" i="1" a="1"/>
  <c r="J3444" i="1" s="1"/>
  <c r="I3444" i="1" a="1"/>
  <c r="I3444" i="1" s="1"/>
  <c r="N3443" i="1" a="1"/>
  <c r="N3443" i="1" s="1"/>
  <c r="M3443" i="1"/>
  <c r="M3443" i="1" a="1"/>
  <c r="L3443" i="1" a="1"/>
  <c r="L3443" i="1" s="1"/>
  <c r="K3443" i="1" a="1"/>
  <c r="K3443" i="1" s="1"/>
  <c r="J3443" i="1" a="1"/>
  <c r="J3443" i="1" s="1"/>
  <c r="I3443" i="1"/>
  <c r="I3443" i="1" a="1"/>
  <c r="N3442" i="1" a="1"/>
  <c r="N3442" i="1" s="1"/>
  <c r="M3442" i="1" a="1"/>
  <c r="M3442" i="1" s="1"/>
  <c r="L3442" i="1" a="1"/>
  <c r="L3442" i="1" s="1"/>
  <c r="K3442" i="1" a="1"/>
  <c r="K3442" i="1" s="1"/>
  <c r="J3442" i="1" a="1"/>
  <c r="J3442" i="1" s="1"/>
  <c r="I3442" i="1" a="1"/>
  <c r="I3442" i="1" s="1"/>
  <c r="N3441" i="1" a="1"/>
  <c r="N3441" i="1" s="1"/>
  <c r="M3441" i="1" a="1"/>
  <c r="M3441" i="1" s="1"/>
  <c r="L3441" i="1" a="1"/>
  <c r="L3441" i="1" s="1"/>
  <c r="K3441" i="1" a="1"/>
  <c r="K3441" i="1" s="1"/>
  <c r="J3441" i="1" a="1"/>
  <c r="J3441" i="1" s="1"/>
  <c r="I3441" i="1" a="1"/>
  <c r="I3441" i="1" s="1"/>
  <c r="N3440" i="1" a="1"/>
  <c r="N3440" i="1" s="1"/>
  <c r="M3440" i="1" a="1"/>
  <c r="M3440" i="1" s="1"/>
  <c r="L3440" i="1" a="1"/>
  <c r="L3440" i="1" s="1"/>
  <c r="K3440" i="1" a="1"/>
  <c r="K3440" i="1" s="1"/>
  <c r="J3440" i="1" a="1"/>
  <c r="J3440" i="1" s="1"/>
  <c r="I3440" i="1"/>
  <c r="I3440" i="1" a="1"/>
  <c r="N3439" i="1" a="1"/>
  <c r="N3439" i="1" s="1"/>
  <c r="M3439" i="1"/>
  <c r="M3439" i="1" a="1"/>
  <c r="L3439" i="1" a="1"/>
  <c r="L3439" i="1" s="1"/>
  <c r="K3439" i="1"/>
  <c r="K3439" i="1" a="1"/>
  <c r="J3439" i="1" a="1"/>
  <c r="J3439" i="1" s="1"/>
  <c r="I3439" i="1" a="1"/>
  <c r="I3439" i="1" s="1"/>
  <c r="N3438" i="1" a="1"/>
  <c r="N3438" i="1" s="1"/>
  <c r="M3438" i="1"/>
  <c r="M3438" i="1" a="1"/>
  <c r="L3438" i="1" a="1"/>
  <c r="L3438" i="1" s="1"/>
  <c r="K3438" i="1" a="1"/>
  <c r="K3438" i="1" s="1"/>
  <c r="J3438" i="1" a="1"/>
  <c r="J3438" i="1" s="1"/>
  <c r="I3438" i="1" a="1"/>
  <c r="I3438" i="1" s="1"/>
  <c r="N3437" i="1" a="1"/>
  <c r="N3437" i="1" s="1"/>
  <c r="M3437" i="1" a="1"/>
  <c r="M3437" i="1" s="1"/>
  <c r="L3437" i="1" a="1"/>
  <c r="L3437" i="1" s="1"/>
  <c r="K3437" i="1"/>
  <c r="K3437" i="1" a="1"/>
  <c r="J3437" i="1" a="1"/>
  <c r="J3437" i="1" s="1"/>
  <c r="I3437" i="1"/>
  <c r="I3437" i="1" a="1"/>
  <c r="N3436" i="1" a="1"/>
  <c r="N3436" i="1" s="1"/>
  <c r="M3436" i="1"/>
  <c r="M3436" i="1" a="1"/>
  <c r="L3436" i="1" a="1"/>
  <c r="L3436" i="1" s="1"/>
  <c r="K3436" i="1" a="1"/>
  <c r="K3436" i="1" s="1"/>
  <c r="J3436" i="1" a="1"/>
  <c r="J3436" i="1" s="1"/>
  <c r="I3436" i="1"/>
  <c r="I3436" i="1" a="1"/>
  <c r="N3435" i="1" a="1"/>
  <c r="N3435" i="1" s="1"/>
  <c r="M3435" i="1" a="1"/>
  <c r="M3435" i="1" s="1"/>
  <c r="L3435" i="1" a="1"/>
  <c r="L3435" i="1" s="1"/>
  <c r="K3435" i="1" a="1"/>
  <c r="K3435" i="1" s="1"/>
  <c r="J3435" i="1" a="1"/>
  <c r="J3435" i="1" s="1"/>
  <c r="I3435" i="1" a="1"/>
  <c r="I3435" i="1" s="1"/>
  <c r="N3434" i="1" a="1"/>
  <c r="N3434" i="1" s="1"/>
  <c r="M3434" i="1"/>
  <c r="M3434" i="1" a="1"/>
  <c r="L3434" i="1" a="1"/>
  <c r="L3434" i="1" s="1"/>
  <c r="K3434" i="1"/>
  <c r="K3434" i="1" a="1"/>
  <c r="J3434" i="1" a="1"/>
  <c r="J3434" i="1" s="1"/>
  <c r="I3434" i="1"/>
  <c r="I3434" i="1" a="1"/>
  <c r="N3433" i="1" a="1"/>
  <c r="N3433" i="1" s="1"/>
  <c r="M3433" i="1" a="1"/>
  <c r="M3433" i="1" s="1"/>
  <c r="L3433" i="1" a="1"/>
  <c r="L3433" i="1" s="1"/>
  <c r="K3433" i="1"/>
  <c r="K3433" i="1" a="1"/>
  <c r="J3433" i="1" a="1"/>
  <c r="J3433" i="1" s="1"/>
  <c r="I3433" i="1" a="1"/>
  <c r="I3433" i="1" s="1"/>
  <c r="N3432" i="1" a="1"/>
  <c r="N3432" i="1" s="1"/>
  <c r="M3432" i="1" a="1"/>
  <c r="M3432" i="1" s="1"/>
  <c r="L3432" i="1" a="1"/>
  <c r="L3432" i="1" s="1"/>
  <c r="K3432" i="1" a="1"/>
  <c r="K3432" i="1" s="1"/>
  <c r="J3432" i="1" a="1"/>
  <c r="J3432" i="1" s="1"/>
  <c r="I3432" i="1"/>
  <c r="I3432" i="1" a="1"/>
  <c r="N3431" i="1" a="1"/>
  <c r="N3431" i="1" s="1"/>
  <c r="M3431" i="1"/>
  <c r="M3431" i="1" a="1"/>
  <c r="L3431" i="1" a="1"/>
  <c r="L3431" i="1" s="1"/>
  <c r="K3431" i="1"/>
  <c r="K3431" i="1" a="1"/>
  <c r="J3431" i="1" a="1"/>
  <c r="J3431" i="1" s="1"/>
  <c r="I3431" i="1" a="1"/>
  <c r="I3431" i="1" s="1"/>
  <c r="N3430" i="1" a="1"/>
  <c r="N3430" i="1" s="1"/>
  <c r="M3430" i="1"/>
  <c r="M3430" i="1" a="1"/>
  <c r="L3430" i="1" a="1"/>
  <c r="L3430" i="1" s="1"/>
  <c r="K3430" i="1" a="1"/>
  <c r="K3430" i="1" s="1"/>
  <c r="J3430" i="1" a="1"/>
  <c r="J3430" i="1" s="1"/>
  <c r="I3430" i="1" a="1"/>
  <c r="I3430" i="1" s="1"/>
  <c r="N3429" i="1"/>
  <c r="N3429" i="1" a="1"/>
  <c r="M3429" i="1"/>
  <c r="M3429" i="1" a="1"/>
  <c r="L3429" i="1"/>
  <c r="L3429" i="1" a="1"/>
  <c r="K3429" i="1" a="1"/>
  <c r="K3429" i="1" s="1"/>
  <c r="J3429" i="1" a="1"/>
  <c r="J3429" i="1" s="1"/>
  <c r="I3429" i="1"/>
  <c r="I3429" i="1" a="1"/>
  <c r="N3428" i="1"/>
  <c r="N3428" i="1" a="1"/>
  <c r="M3428" i="1" a="1"/>
  <c r="M3428" i="1" s="1"/>
  <c r="L3428" i="1" a="1"/>
  <c r="L3428" i="1" s="1"/>
  <c r="K3428" i="1" a="1"/>
  <c r="K3428" i="1" s="1"/>
  <c r="J3428" i="1"/>
  <c r="J3428" i="1" a="1"/>
  <c r="I3428" i="1" a="1"/>
  <c r="I3428" i="1" s="1"/>
  <c r="N3427" i="1" a="1"/>
  <c r="N3427" i="1" s="1"/>
  <c r="M3427" i="1" a="1"/>
  <c r="M3427" i="1" s="1"/>
  <c r="L3427" i="1"/>
  <c r="L3427" i="1" a="1"/>
  <c r="K3427" i="1" a="1"/>
  <c r="K3427" i="1" s="1"/>
  <c r="J3427" i="1" a="1"/>
  <c r="J3427" i="1" s="1"/>
  <c r="I3427" i="1" a="1"/>
  <c r="I3427" i="1" s="1"/>
  <c r="N3426" i="1"/>
  <c r="N3426" i="1" a="1"/>
  <c r="M3426" i="1"/>
  <c r="M3426" i="1" a="1"/>
  <c r="L3426" i="1" a="1"/>
  <c r="L3426" i="1" s="1"/>
  <c r="K3426" i="1" a="1"/>
  <c r="K3426" i="1" s="1"/>
  <c r="J3426" i="1"/>
  <c r="J3426" i="1" a="1"/>
  <c r="I3426" i="1" a="1"/>
  <c r="I3426" i="1" s="1"/>
  <c r="N3425" i="1" a="1"/>
  <c r="N3425" i="1" s="1"/>
  <c r="M3425" i="1" a="1"/>
  <c r="M3425" i="1" s="1"/>
  <c r="L3425" i="1"/>
  <c r="L3425" i="1" a="1"/>
  <c r="K3425" i="1" a="1"/>
  <c r="K3425" i="1" s="1"/>
  <c r="J3425" i="1" a="1"/>
  <c r="J3425" i="1" s="1"/>
  <c r="I3425" i="1" a="1"/>
  <c r="I3425" i="1" s="1"/>
  <c r="N3424" i="1"/>
  <c r="N3424" i="1" a="1"/>
  <c r="M3424" i="1" a="1"/>
  <c r="M3424" i="1" s="1"/>
  <c r="L3424" i="1" a="1"/>
  <c r="L3424" i="1" s="1"/>
  <c r="K3424" i="1" a="1"/>
  <c r="K3424" i="1" s="1"/>
  <c r="J3424" i="1"/>
  <c r="J3424" i="1" a="1"/>
  <c r="I3424" i="1"/>
  <c r="I3424" i="1" a="1"/>
  <c r="N3423" i="1" a="1"/>
  <c r="N3423" i="1" s="1"/>
  <c r="M3423" i="1" a="1"/>
  <c r="M3423" i="1" s="1"/>
  <c r="L3423" i="1"/>
  <c r="L3423" i="1" a="1"/>
  <c r="K3423" i="1" a="1"/>
  <c r="K3423" i="1" s="1"/>
  <c r="J3423" i="1" a="1"/>
  <c r="J3423" i="1" s="1"/>
  <c r="I3423" i="1" a="1"/>
  <c r="I3423" i="1" s="1"/>
  <c r="N3422" i="1"/>
  <c r="N3422" i="1" a="1"/>
  <c r="M3422" i="1" a="1"/>
  <c r="M3422" i="1" s="1"/>
  <c r="L3422" i="1" a="1"/>
  <c r="L3422" i="1" s="1"/>
  <c r="K3422" i="1" a="1"/>
  <c r="K3422" i="1" s="1"/>
  <c r="J3422" i="1"/>
  <c r="J3422" i="1" a="1"/>
  <c r="I3422" i="1" a="1"/>
  <c r="I3422" i="1" s="1"/>
  <c r="N3421" i="1" a="1"/>
  <c r="N3421" i="1" s="1"/>
  <c r="M3421" i="1" a="1"/>
  <c r="M3421" i="1" s="1"/>
  <c r="L3421" i="1"/>
  <c r="L3421" i="1" a="1"/>
  <c r="K3421" i="1"/>
  <c r="K3421" i="1" a="1"/>
  <c r="J3421" i="1" a="1"/>
  <c r="J3421" i="1" s="1"/>
  <c r="I3421" i="1" a="1"/>
  <c r="I3421" i="1" s="1"/>
  <c r="N3420" i="1"/>
  <c r="N3420" i="1" a="1"/>
  <c r="M3420" i="1" a="1"/>
  <c r="M3420" i="1" s="1"/>
  <c r="L3420" i="1" a="1"/>
  <c r="L3420" i="1" s="1"/>
  <c r="K3420" i="1" a="1"/>
  <c r="K3420" i="1" s="1"/>
  <c r="J3420" i="1"/>
  <c r="J3420" i="1" a="1"/>
  <c r="I3420" i="1" a="1"/>
  <c r="I3420" i="1" s="1"/>
  <c r="N3419" i="1" a="1"/>
  <c r="N3419" i="1" s="1"/>
  <c r="M3419" i="1" a="1"/>
  <c r="M3419" i="1" s="1"/>
  <c r="L3419" i="1"/>
  <c r="L3419" i="1" a="1"/>
  <c r="K3419" i="1" a="1"/>
  <c r="K3419" i="1" s="1"/>
  <c r="J3419" i="1" a="1"/>
  <c r="J3419" i="1" s="1"/>
  <c r="I3419" i="1" a="1"/>
  <c r="I3419" i="1" s="1"/>
  <c r="N3418" i="1"/>
  <c r="N3418" i="1" a="1"/>
  <c r="M3418" i="1"/>
  <c r="M3418" i="1" a="1"/>
  <c r="L3418" i="1" a="1"/>
  <c r="L3418" i="1" s="1"/>
  <c r="K3418" i="1" a="1"/>
  <c r="K3418" i="1" s="1"/>
  <c r="J3418" i="1"/>
  <c r="J3418" i="1" a="1"/>
  <c r="I3418" i="1" a="1"/>
  <c r="I3418" i="1" s="1"/>
  <c r="N3417" i="1" a="1"/>
  <c r="N3417" i="1" s="1"/>
  <c r="M3417" i="1" a="1"/>
  <c r="M3417" i="1" s="1"/>
  <c r="L3417" i="1"/>
  <c r="L3417" i="1" a="1"/>
  <c r="K3417" i="1" a="1"/>
  <c r="K3417" i="1" s="1"/>
  <c r="J3417" i="1" a="1"/>
  <c r="J3417" i="1" s="1"/>
  <c r="I3417" i="1" a="1"/>
  <c r="I3417" i="1" s="1"/>
  <c r="N3416" i="1"/>
  <c r="N3416" i="1" a="1"/>
  <c r="M3416" i="1" a="1"/>
  <c r="M3416" i="1" s="1"/>
  <c r="L3416" i="1" a="1"/>
  <c r="L3416" i="1" s="1"/>
  <c r="K3416" i="1" a="1"/>
  <c r="K3416" i="1" s="1"/>
  <c r="J3416" i="1"/>
  <c r="J3416" i="1" a="1"/>
  <c r="I3416" i="1"/>
  <c r="I3416" i="1" a="1"/>
  <c r="N3415" i="1" a="1"/>
  <c r="N3415" i="1" s="1"/>
  <c r="M3415" i="1" a="1"/>
  <c r="M3415" i="1" s="1"/>
  <c r="L3415" i="1"/>
  <c r="L3415" i="1" a="1"/>
  <c r="K3415" i="1" a="1"/>
  <c r="K3415" i="1" s="1"/>
  <c r="J3415" i="1" a="1"/>
  <c r="J3415" i="1" s="1"/>
  <c r="I3415" i="1" a="1"/>
  <c r="I3415" i="1" s="1"/>
  <c r="N3414" i="1"/>
  <c r="N3414" i="1" a="1"/>
  <c r="M3414" i="1" a="1"/>
  <c r="M3414" i="1" s="1"/>
  <c r="L3414" i="1" a="1"/>
  <c r="L3414" i="1" s="1"/>
  <c r="K3414" i="1" a="1"/>
  <c r="K3414" i="1" s="1"/>
  <c r="J3414" i="1"/>
  <c r="J3414" i="1" a="1"/>
  <c r="I3414" i="1" a="1"/>
  <c r="I3414" i="1" s="1"/>
  <c r="N3413" i="1" a="1"/>
  <c r="N3413" i="1" s="1"/>
  <c r="M3413" i="1" a="1"/>
  <c r="M3413" i="1" s="1"/>
  <c r="L3413" i="1" a="1"/>
  <c r="L3413" i="1" s="1"/>
  <c r="K3413" i="1"/>
  <c r="K3413" i="1" a="1"/>
  <c r="J3413" i="1" a="1"/>
  <c r="J3413" i="1" s="1"/>
  <c r="I3413" i="1" a="1"/>
  <c r="I3413" i="1" s="1"/>
  <c r="N3412" i="1" a="1"/>
  <c r="N3412" i="1" s="1"/>
  <c r="M3412" i="1" a="1"/>
  <c r="M3412" i="1" s="1"/>
  <c r="L3412" i="1" a="1"/>
  <c r="L3412" i="1" s="1"/>
  <c r="K3412" i="1" a="1"/>
  <c r="K3412" i="1" s="1"/>
  <c r="J3412" i="1" a="1"/>
  <c r="J3412" i="1" s="1"/>
  <c r="I3412" i="1" a="1"/>
  <c r="I3412" i="1" s="1"/>
  <c r="N3411" i="1" a="1"/>
  <c r="N3411" i="1" s="1"/>
  <c r="M3411" i="1" a="1"/>
  <c r="M3411" i="1" s="1"/>
  <c r="L3411" i="1"/>
  <c r="L3411" i="1" a="1"/>
  <c r="K3411" i="1" a="1"/>
  <c r="K3411" i="1" s="1"/>
  <c r="J3411" i="1" a="1"/>
  <c r="J3411" i="1" s="1"/>
  <c r="I3411" i="1" a="1"/>
  <c r="I3411" i="1" s="1"/>
  <c r="N3410" i="1" a="1"/>
  <c r="N3410" i="1" s="1"/>
  <c r="M3410" i="1"/>
  <c r="M3410" i="1" a="1"/>
  <c r="L3410" i="1" a="1"/>
  <c r="L3410" i="1" s="1"/>
  <c r="K3410" i="1" a="1"/>
  <c r="K3410" i="1" s="1"/>
  <c r="J3410" i="1" a="1"/>
  <c r="J3410" i="1" s="1"/>
  <c r="I3410" i="1" a="1"/>
  <c r="I3410" i="1" s="1"/>
  <c r="N3409" i="1" a="1"/>
  <c r="N3409" i="1" s="1"/>
  <c r="M3409" i="1" a="1"/>
  <c r="M3409" i="1" s="1"/>
  <c r="L3409" i="1" a="1"/>
  <c r="L3409" i="1" s="1"/>
  <c r="K3409" i="1" a="1"/>
  <c r="K3409" i="1" s="1"/>
  <c r="J3409" i="1" a="1"/>
  <c r="J3409" i="1" s="1"/>
  <c r="I3409" i="1" a="1"/>
  <c r="I3409" i="1" s="1"/>
  <c r="N3408" i="1"/>
  <c r="N3408" i="1" a="1"/>
  <c r="M3408" i="1" a="1"/>
  <c r="M3408" i="1" s="1"/>
  <c r="L3408" i="1" a="1"/>
  <c r="L3408" i="1" s="1"/>
  <c r="K3408" i="1" a="1"/>
  <c r="K3408" i="1" s="1"/>
  <c r="J3408" i="1" a="1"/>
  <c r="J3408" i="1" s="1"/>
  <c r="I3408" i="1"/>
  <c r="I3408" i="1" a="1"/>
  <c r="N3407" i="1" a="1"/>
  <c r="N3407" i="1" s="1"/>
  <c r="M3407" i="1" a="1"/>
  <c r="M3407" i="1" s="1"/>
  <c r="L3407" i="1" a="1"/>
  <c r="L3407" i="1" s="1"/>
  <c r="K3407" i="1" a="1"/>
  <c r="K3407" i="1" s="1"/>
  <c r="J3407" i="1" a="1"/>
  <c r="J3407" i="1" s="1"/>
  <c r="I3407" i="1" a="1"/>
  <c r="I3407" i="1" s="1"/>
  <c r="N3406" i="1" a="1"/>
  <c r="N3406" i="1" s="1"/>
  <c r="M3406" i="1" a="1"/>
  <c r="M3406" i="1" s="1"/>
  <c r="L3406" i="1" a="1"/>
  <c r="L3406" i="1" s="1"/>
  <c r="K3406" i="1" a="1"/>
  <c r="K3406" i="1" s="1"/>
  <c r="J3406" i="1"/>
  <c r="J3406" i="1" a="1"/>
  <c r="I3406" i="1" a="1"/>
  <c r="I3406" i="1" s="1"/>
  <c r="N3405" i="1" a="1"/>
  <c r="N3405" i="1" s="1"/>
  <c r="M3405" i="1" a="1"/>
  <c r="M3405" i="1" s="1"/>
  <c r="L3405" i="1" a="1"/>
  <c r="L3405" i="1" s="1"/>
  <c r="K3405" i="1"/>
  <c r="K3405" i="1" a="1"/>
  <c r="J3405" i="1" a="1"/>
  <c r="J3405" i="1" s="1"/>
  <c r="I3405" i="1" a="1"/>
  <c r="I3405" i="1" s="1"/>
  <c r="N3404" i="1" a="1"/>
  <c r="N3404" i="1" s="1"/>
  <c r="M3404" i="1" a="1"/>
  <c r="M3404" i="1" s="1"/>
  <c r="L3404" i="1" a="1"/>
  <c r="L3404" i="1" s="1"/>
  <c r="K3404" i="1" a="1"/>
  <c r="K3404" i="1" s="1"/>
  <c r="J3404" i="1" a="1"/>
  <c r="J3404" i="1" s="1"/>
  <c r="I3404" i="1" a="1"/>
  <c r="I3404" i="1" s="1"/>
  <c r="N3403" i="1" a="1"/>
  <c r="N3403" i="1" s="1"/>
  <c r="M3403" i="1" a="1"/>
  <c r="M3403" i="1" s="1"/>
  <c r="L3403" i="1"/>
  <c r="L3403" i="1" a="1"/>
  <c r="K3403" i="1" a="1"/>
  <c r="K3403" i="1" s="1"/>
  <c r="J3403" i="1" a="1"/>
  <c r="J3403" i="1" s="1"/>
  <c r="I3403" i="1" a="1"/>
  <c r="I3403" i="1" s="1"/>
  <c r="N3402" i="1" a="1"/>
  <c r="N3402" i="1" s="1"/>
  <c r="M3402" i="1"/>
  <c r="M3402" i="1" a="1"/>
  <c r="L3402" i="1" a="1"/>
  <c r="L3402" i="1" s="1"/>
  <c r="K3402" i="1" a="1"/>
  <c r="K3402" i="1" s="1"/>
  <c r="J3402" i="1" a="1"/>
  <c r="J3402" i="1" s="1"/>
  <c r="I3402" i="1" a="1"/>
  <c r="I3402" i="1" s="1"/>
  <c r="N3401" i="1" a="1"/>
  <c r="N3401" i="1" s="1"/>
  <c r="M3401" i="1" a="1"/>
  <c r="M3401" i="1" s="1"/>
  <c r="L3401" i="1" a="1"/>
  <c r="L3401" i="1" s="1"/>
  <c r="K3401" i="1" a="1"/>
  <c r="K3401" i="1" s="1"/>
  <c r="J3401" i="1" a="1"/>
  <c r="J3401" i="1" s="1"/>
  <c r="I3401" i="1" a="1"/>
  <c r="I3401" i="1" s="1"/>
  <c r="N3400" i="1"/>
  <c r="N3400" i="1" a="1"/>
  <c r="M3400" i="1" a="1"/>
  <c r="M3400" i="1" s="1"/>
  <c r="L3400" i="1" a="1"/>
  <c r="L3400" i="1" s="1"/>
  <c r="K3400" i="1" a="1"/>
  <c r="K3400" i="1" s="1"/>
  <c r="J3400" i="1" a="1"/>
  <c r="J3400" i="1" s="1"/>
  <c r="I3400" i="1"/>
  <c r="I3400" i="1" a="1"/>
  <c r="N3399" i="1" a="1"/>
  <c r="N3399" i="1" s="1"/>
  <c r="M3399" i="1" a="1"/>
  <c r="M3399" i="1" s="1"/>
  <c r="L3399" i="1" a="1"/>
  <c r="L3399" i="1" s="1"/>
  <c r="K3399" i="1" a="1"/>
  <c r="K3399" i="1" s="1"/>
  <c r="J3399" i="1" a="1"/>
  <c r="J3399" i="1" s="1"/>
  <c r="I3399" i="1" a="1"/>
  <c r="I3399" i="1" s="1"/>
  <c r="N3398" i="1" a="1"/>
  <c r="N3398" i="1" s="1"/>
  <c r="M3398" i="1" a="1"/>
  <c r="M3398" i="1" s="1"/>
  <c r="L3398" i="1" a="1"/>
  <c r="L3398" i="1" s="1"/>
  <c r="K3398" i="1" a="1"/>
  <c r="K3398" i="1" s="1"/>
  <c r="J3398" i="1"/>
  <c r="J3398" i="1" a="1"/>
  <c r="I3398" i="1" a="1"/>
  <c r="I3398" i="1" s="1"/>
  <c r="N3397" i="1" a="1"/>
  <c r="N3397" i="1" s="1"/>
  <c r="M3397" i="1" a="1"/>
  <c r="M3397" i="1" s="1"/>
  <c r="L3397" i="1" a="1"/>
  <c r="L3397" i="1" s="1"/>
  <c r="K3397" i="1"/>
  <c r="K3397" i="1" a="1"/>
  <c r="J3397" i="1" a="1"/>
  <c r="J3397" i="1" s="1"/>
  <c r="I3397" i="1" a="1"/>
  <c r="I3397" i="1" s="1"/>
  <c r="N3396" i="1" a="1"/>
  <c r="N3396" i="1" s="1"/>
  <c r="M3396" i="1" a="1"/>
  <c r="M3396" i="1" s="1"/>
  <c r="L3396" i="1" a="1"/>
  <c r="L3396" i="1" s="1"/>
  <c r="K3396" i="1" a="1"/>
  <c r="K3396" i="1" s="1"/>
  <c r="J3396" i="1" a="1"/>
  <c r="J3396" i="1" s="1"/>
  <c r="I3396" i="1" a="1"/>
  <c r="I3396" i="1" s="1"/>
  <c r="N3395" i="1" a="1"/>
  <c r="N3395" i="1" s="1"/>
  <c r="M3395" i="1" a="1"/>
  <c r="M3395" i="1" s="1"/>
  <c r="L3395" i="1"/>
  <c r="L3395" i="1" a="1"/>
  <c r="K3395" i="1" a="1"/>
  <c r="K3395" i="1" s="1"/>
  <c r="J3395" i="1" a="1"/>
  <c r="J3395" i="1" s="1"/>
  <c r="I3395" i="1" a="1"/>
  <c r="I3395" i="1" s="1"/>
  <c r="N3394" i="1" a="1"/>
  <c r="N3394" i="1" s="1"/>
  <c r="M3394" i="1"/>
  <c r="M3394" i="1" a="1"/>
  <c r="L3394" i="1" a="1"/>
  <c r="L3394" i="1" s="1"/>
  <c r="K3394" i="1" a="1"/>
  <c r="K3394" i="1" s="1"/>
  <c r="J3394" i="1" a="1"/>
  <c r="J3394" i="1" s="1"/>
  <c r="I3394" i="1" a="1"/>
  <c r="I3394" i="1" s="1"/>
  <c r="N3393" i="1" a="1"/>
  <c r="N3393" i="1" s="1"/>
  <c r="M3393" i="1" a="1"/>
  <c r="M3393" i="1" s="1"/>
  <c r="L3393" i="1" a="1"/>
  <c r="L3393" i="1" s="1"/>
  <c r="K3393" i="1" a="1"/>
  <c r="K3393" i="1" s="1"/>
  <c r="J3393" i="1" a="1"/>
  <c r="J3393" i="1" s="1"/>
  <c r="I3393" i="1" a="1"/>
  <c r="I3393" i="1" s="1"/>
  <c r="N3392" i="1"/>
  <c r="N3392" i="1" a="1"/>
  <c r="M3392" i="1" a="1"/>
  <c r="M3392" i="1" s="1"/>
  <c r="L3392" i="1" a="1"/>
  <c r="L3392" i="1" s="1"/>
  <c r="K3392" i="1" a="1"/>
  <c r="K3392" i="1" s="1"/>
  <c r="J3392" i="1" a="1"/>
  <c r="J3392" i="1" s="1"/>
  <c r="I3392" i="1"/>
  <c r="I3392" i="1" a="1"/>
  <c r="N3391" i="1" a="1"/>
  <c r="N3391" i="1" s="1"/>
  <c r="M3391" i="1" a="1"/>
  <c r="M3391" i="1" s="1"/>
  <c r="L3391" i="1" a="1"/>
  <c r="L3391" i="1" s="1"/>
  <c r="K3391" i="1" a="1"/>
  <c r="K3391" i="1" s="1"/>
  <c r="J3391" i="1" a="1"/>
  <c r="J3391" i="1" s="1"/>
  <c r="I3391" i="1" a="1"/>
  <c r="I3391" i="1" s="1"/>
  <c r="N3390" i="1" a="1"/>
  <c r="N3390" i="1" s="1"/>
  <c r="M3390" i="1" a="1"/>
  <c r="M3390" i="1" s="1"/>
  <c r="L3390" i="1" a="1"/>
  <c r="L3390" i="1" s="1"/>
  <c r="K3390" i="1" a="1"/>
  <c r="K3390" i="1" s="1"/>
  <c r="J3390" i="1"/>
  <c r="J3390" i="1" a="1"/>
  <c r="I3390" i="1" a="1"/>
  <c r="I3390" i="1" s="1"/>
  <c r="N3389" i="1" a="1"/>
  <c r="N3389" i="1" s="1"/>
  <c r="M3389" i="1" a="1"/>
  <c r="M3389" i="1" s="1"/>
  <c r="L3389" i="1" a="1"/>
  <c r="L3389" i="1" s="1"/>
  <c r="K3389" i="1"/>
  <c r="K3389" i="1" a="1"/>
  <c r="J3389" i="1" a="1"/>
  <c r="J3389" i="1" s="1"/>
  <c r="I3389" i="1" a="1"/>
  <c r="I3389" i="1" s="1"/>
  <c r="N3388" i="1" a="1"/>
  <c r="N3388" i="1" s="1"/>
  <c r="M3388" i="1" a="1"/>
  <c r="M3388" i="1" s="1"/>
  <c r="L3388" i="1" a="1"/>
  <c r="L3388" i="1" s="1"/>
  <c r="K3388" i="1" a="1"/>
  <c r="K3388" i="1" s="1"/>
  <c r="J3388" i="1" a="1"/>
  <c r="J3388" i="1" s="1"/>
  <c r="I3388" i="1" a="1"/>
  <c r="I3388" i="1" s="1"/>
  <c r="N3387" i="1" a="1"/>
  <c r="N3387" i="1" s="1"/>
  <c r="M3387" i="1" a="1"/>
  <c r="M3387" i="1" s="1"/>
  <c r="L3387" i="1"/>
  <c r="L3387" i="1" a="1"/>
  <c r="K3387" i="1" a="1"/>
  <c r="K3387" i="1" s="1"/>
  <c r="J3387" i="1" a="1"/>
  <c r="J3387" i="1" s="1"/>
  <c r="I3387" i="1" a="1"/>
  <c r="I3387" i="1" s="1"/>
  <c r="N3386" i="1" a="1"/>
  <c r="N3386" i="1" s="1"/>
  <c r="M3386" i="1"/>
  <c r="M3386" i="1" a="1"/>
  <c r="L3386" i="1" a="1"/>
  <c r="L3386" i="1" s="1"/>
  <c r="K3386" i="1" a="1"/>
  <c r="K3386" i="1" s="1"/>
  <c r="J3386" i="1" a="1"/>
  <c r="J3386" i="1" s="1"/>
  <c r="I3386" i="1" a="1"/>
  <c r="I3386" i="1" s="1"/>
  <c r="N3385" i="1" a="1"/>
  <c r="N3385" i="1" s="1"/>
  <c r="M3385" i="1" a="1"/>
  <c r="M3385" i="1" s="1"/>
  <c r="L3385" i="1" a="1"/>
  <c r="L3385" i="1" s="1"/>
  <c r="K3385" i="1" a="1"/>
  <c r="K3385" i="1" s="1"/>
  <c r="J3385" i="1" a="1"/>
  <c r="J3385" i="1" s="1"/>
  <c r="I3385" i="1" a="1"/>
  <c r="I3385" i="1" s="1"/>
  <c r="N3384" i="1"/>
  <c r="N3384" i="1" a="1"/>
  <c r="M3384" i="1" a="1"/>
  <c r="M3384" i="1" s="1"/>
  <c r="L3384" i="1" a="1"/>
  <c r="L3384" i="1" s="1"/>
  <c r="K3384" i="1" a="1"/>
  <c r="K3384" i="1" s="1"/>
  <c r="J3384" i="1" a="1"/>
  <c r="J3384" i="1" s="1"/>
  <c r="I3384" i="1"/>
  <c r="I3384" i="1" a="1"/>
  <c r="N3383" i="1" a="1"/>
  <c r="N3383" i="1" s="1"/>
  <c r="M3383" i="1" a="1"/>
  <c r="M3383" i="1" s="1"/>
  <c r="L3383" i="1" a="1"/>
  <c r="L3383" i="1" s="1"/>
  <c r="K3383" i="1" a="1"/>
  <c r="K3383" i="1" s="1"/>
  <c r="J3383" i="1" a="1"/>
  <c r="J3383" i="1" s="1"/>
  <c r="I3383" i="1" a="1"/>
  <c r="I3383" i="1" s="1"/>
  <c r="N3382" i="1" a="1"/>
  <c r="N3382" i="1" s="1"/>
  <c r="M3382" i="1" a="1"/>
  <c r="M3382" i="1" s="1"/>
  <c r="L3382" i="1" a="1"/>
  <c r="L3382" i="1" s="1"/>
  <c r="K3382" i="1" a="1"/>
  <c r="K3382" i="1" s="1"/>
  <c r="J3382" i="1"/>
  <c r="J3382" i="1" a="1"/>
  <c r="I3382" i="1" a="1"/>
  <c r="I3382" i="1" s="1"/>
  <c r="N3381" i="1" a="1"/>
  <c r="N3381" i="1" s="1"/>
  <c r="M3381" i="1" a="1"/>
  <c r="M3381" i="1" s="1"/>
  <c r="L3381" i="1" a="1"/>
  <c r="L3381" i="1" s="1"/>
  <c r="K3381" i="1"/>
  <c r="K3381" i="1" a="1"/>
  <c r="J3381" i="1" a="1"/>
  <c r="J3381" i="1" s="1"/>
  <c r="I3381" i="1" a="1"/>
  <c r="I3381" i="1" s="1"/>
  <c r="N3380" i="1" a="1"/>
  <c r="N3380" i="1" s="1"/>
  <c r="M3380" i="1" a="1"/>
  <c r="M3380" i="1" s="1"/>
  <c r="L3380" i="1" a="1"/>
  <c r="L3380" i="1" s="1"/>
  <c r="K3380" i="1" a="1"/>
  <c r="K3380" i="1" s="1"/>
  <c r="J3380" i="1" a="1"/>
  <c r="J3380" i="1" s="1"/>
  <c r="I3380" i="1" a="1"/>
  <c r="I3380" i="1" s="1"/>
  <c r="N3379" i="1" a="1"/>
  <c r="N3379" i="1" s="1"/>
  <c r="M3379" i="1" a="1"/>
  <c r="M3379" i="1" s="1"/>
  <c r="L3379" i="1"/>
  <c r="L3379" i="1" a="1"/>
  <c r="K3379" i="1" a="1"/>
  <c r="K3379" i="1" s="1"/>
  <c r="J3379" i="1" a="1"/>
  <c r="J3379" i="1" s="1"/>
  <c r="I3379" i="1" a="1"/>
  <c r="I3379" i="1" s="1"/>
  <c r="N3378" i="1" a="1"/>
  <c r="N3378" i="1" s="1"/>
  <c r="M3378" i="1"/>
  <c r="M3378" i="1" a="1"/>
  <c r="L3378" i="1" a="1"/>
  <c r="L3378" i="1" s="1"/>
  <c r="K3378" i="1" a="1"/>
  <c r="K3378" i="1" s="1"/>
  <c r="J3378" i="1" a="1"/>
  <c r="J3378" i="1" s="1"/>
  <c r="I3378" i="1" a="1"/>
  <c r="I3378" i="1" s="1"/>
  <c r="N3377" i="1" a="1"/>
  <c r="N3377" i="1" s="1"/>
  <c r="M3377" i="1" a="1"/>
  <c r="M3377" i="1" s="1"/>
  <c r="L3377" i="1" a="1"/>
  <c r="L3377" i="1" s="1"/>
  <c r="K3377" i="1" a="1"/>
  <c r="K3377" i="1" s="1"/>
  <c r="J3377" i="1" a="1"/>
  <c r="J3377" i="1" s="1"/>
  <c r="I3377" i="1" a="1"/>
  <c r="I3377" i="1" s="1"/>
  <c r="N3376" i="1" a="1"/>
  <c r="N3376" i="1" s="1"/>
  <c r="M3376" i="1" a="1"/>
  <c r="M3376" i="1" s="1"/>
  <c r="L3376" i="1" a="1"/>
  <c r="L3376" i="1" s="1"/>
  <c r="K3376" i="1" a="1"/>
  <c r="K3376" i="1" s="1"/>
  <c r="J3376" i="1" a="1"/>
  <c r="J3376" i="1" s="1"/>
  <c r="I3376" i="1" a="1"/>
  <c r="I3376" i="1" s="1"/>
  <c r="N3375" i="1" a="1"/>
  <c r="N3375" i="1" s="1"/>
  <c r="M3375" i="1" a="1"/>
  <c r="M3375" i="1" s="1"/>
  <c r="L3375" i="1" a="1"/>
  <c r="L3375" i="1" s="1"/>
  <c r="K3375" i="1" a="1"/>
  <c r="K3375" i="1" s="1"/>
  <c r="J3375" i="1" a="1"/>
  <c r="J3375" i="1" s="1"/>
  <c r="I3375" i="1" a="1"/>
  <c r="I3375" i="1" s="1"/>
  <c r="N3374" i="1" a="1"/>
  <c r="N3374" i="1" s="1"/>
  <c r="M3374" i="1" a="1"/>
  <c r="M3374" i="1" s="1"/>
  <c r="L3374" i="1" a="1"/>
  <c r="L3374" i="1" s="1"/>
  <c r="K3374" i="1" a="1"/>
  <c r="K3374" i="1" s="1"/>
  <c r="J3374" i="1" a="1"/>
  <c r="J3374" i="1" s="1"/>
  <c r="I3374" i="1" a="1"/>
  <c r="I3374" i="1" s="1"/>
  <c r="N3373" i="1" a="1"/>
  <c r="N3373" i="1" s="1"/>
  <c r="M3373" i="1" a="1"/>
  <c r="M3373" i="1" s="1"/>
  <c r="L3373" i="1" a="1"/>
  <c r="L3373" i="1" s="1"/>
  <c r="K3373" i="1" a="1"/>
  <c r="K3373" i="1" s="1"/>
  <c r="J3373" i="1" a="1"/>
  <c r="J3373" i="1" s="1"/>
  <c r="I3373" i="1" a="1"/>
  <c r="I3373" i="1" s="1"/>
  <c r="N3372" i="1" a="1"/>
  <c r="N3372" i="1" s="1"/>
  <c r="M3372" i="1" a="1"/>
  <c r="M3372" i="1" s="1"/>
  <c r="L3372" i="1" a="1"/>
  <c r="L3372" i="1" s="1"/>
  <c r="K3372" i="1" a="1"/>
  <c r="K3372" i="1" s="1"/>
  <c r="J3372" i="1" a="1"/>
  <c r="J3372" i="1" s="1"/>
  <c r="I3372" i="1" a="1"/>
  <c r="I3372" i="1" s="1"/>
  <c r="N3371" i="1" a="1"/>
  <c r="N3371" i="1" s="1"/>
  <c r="M3371" i="1" a="1"/>
  <c r="M3371" i="1" s="1"/>
  <c r="L3371" i="1" a="1"/>
  <c r="L3371" i="1" s="1"/>
  <c r="K3371" i="1" a="1"/>
  <c r="K3371" i="1" s="1"/>
  <c r="J3371" i="1" a="1"/>
  <c r="J3371" i="1" s="1"/>
  <c r="I3371" i="1" a="1"/>
  <c r="I3371" i="1" s="1"/>
  <c r="N3370" i="1" a="1"/>
  <c r="N3370" i="1" s="1"/>
  <c r="M3370" i="1" a="1"/>
  <c r="M3370" i="1" s="1"/>
  <c r="L3370" i="1" a="1"/>
  <c r="L3370" i="1" s="1"/>
  <c r="K3370" i="1" a="1"/>
  <c r="K3370" i="1" s="1"/>
  <c r="J3370" i="1" a="1"/>
  <c r="J3370" i="1" s="1"/>
  <c r="I3370" i="1" a="1"/>
  <c r="I3370" i="1" s="1"/>
  <c r="N3369" i="1" a="1"/>
  <c r="N3369" i="1" s="1"/>
  <c r="M3369" i="1" a="1"/>
  <c r="M3369" i="1" s="1"/>
  <c r="L3369" i="1" a="1"/>
  <c r="L3369" i="1" s="1"/>
  <c r="K3369" i="1" a="1"/>
  <c r="K3369" i="1" s="1"/>
  <c r="J3369" i="1" a="1"/>
  <c r="J3369" i="1" s="1"/>
  <c r="I3369" i="1" a="1"/>
  <c r="I3369" i="1" s="1"/>
  <c r="N3368" i="1" a="1"/>
  <c r="N3368" i="1" s="1"/>
  <c r="M3368" i="1" a="1"/>
  <c r="M3368" i="1" s="1"/>
  <c r="L3368" i="1" a="1"/>
  <c r="L3368" i="1" s="1"/>
  <c r="K3368" i="1" a="1"/>
  <c r="K3368" i="1" s="1"/>
  <c r="J3368" i="1" a="1"/>
  <c r="J3368" i="1" s="1"/>
  <c r="I3368" i="1" a="1"/>
  <c r="I3368" i="1" s="1"/>
  <c r="N3367" i="1" a="1"/>
  <c r="N3367" i="1" s="1"/>
  <c r="M3367" i="1" a="1"/>
  <c r="M3367" i="1" s="1"/>
  <c r="L3367" i="1" a="1"/>
  <c r="L3367" i="1" s="1"/>
  <c r="K3367" i="1" a="1"/>
  <c r="K3367" i="1" s="1"/>
  <c r="J3367" i="1" a="1"/>
  <c r="J3367" i="1" s="1"/>
  <c r="I3367" i="1" a="1"/>
  <c r="I3367" i="1" s="1"/>
  <c r="N3366" i="1" a="1"/>
  <c r="N3366" i="1" s="1"/>
  <c r="M3366" i="1" a="1"/>
  <c r="M3366" i="1" s="1"/>
  <c r="L3366" i="1" a="1"/>
  <c r="L3366" i="1" s="1"/>
  <c r="K3366" i="1" a="1"/>
  <c r="K3366" i="1" s="1"/>
  <c r="J3366" i="1" a="1"/>
  <c r="J3366" i="1" s="1"/>
  <c r="I3366" i="1" a="1"/>
  <c r="I3366" i="1" s="1"/>
  <c r="N3365" i="1" a="1"/>
  <c r="N3365" i="1" s="1"/>
  <c r="M3365" i="1" a="1"/>
  <c r="M3365" i="1" s="1"/>
  <c r="L3365" i="1" a="1"/>
  <c r="L3365" i="1" s="1"/>
  <c r="K3365" i="1" a="1"/>
  <c r="K3365" i="1" s="1"/>
  <c r="J3365" i="1" a="1"/>
  <c r="J3365" i="1" s="1"/>
  <c r="I3365" i="1" a="1"/>
  <c r="I3365" i="1" s="1"/>
  <c r="N3364" i="1" a="1"/>
  <c r="N3364" i="1" s="1"/>
  <c r="M3364" i="1" a="1"/>
  <c r="M3364" i="1" s="1"/>
  <c r="L3364" i="1" a="1"/>
  <c r="L3364" i="1" s="1"/>
  <c r="K3364" i="1" a="1"/>
  <c r="K3364" i="1" s="1"/>
  <c r="J3364" i="1" a="1"/>
  <c r="J3364" i="1" s="1"/>
  <c r="I3364" i="1" a="1"/>
  <c r="I3364" i="1" s="1"/>
  <c r="N3363" i="1" a="1"/>
  <c r="N3363" i="1" s="1"/>
  <c r="M3363" i="1" a="1"/>
  <c r="M3363" i="1" s="1"/>
  <c r="L3363" i="1" a="1"/>
  <c r="L3363" i="1" s="1"/>
  <c r="K3363" i="1" a="1"/>
  <c r="K3363" i="1" s="1"/>
  <c r="J3363" i="1" a="1"/>
  <c r="J3363" i="1" s="1"/>
  <c r="I3363" i="1" a="1"/>
  <c r="I3363" i="1" s="1"/>
  <c r="N3362" i="1" a="1"/>
  <c r="N3362" i="1" s="1"/>
  <c r="M3362" i="1" a="1"/>
  <c r="M3362" i="1" s="1"/>
  <c r="L3362" i="1" a="1"/>
  <c r="L3362" i="1" s="1"/>
  <c r="K3362" i="1" a="1"/>
  <c r="K3362" i="1" s="1"/>
  <c r="J3362" i="1" a="1"/>
  <c r="J3362" i="1" s="1"/>
  <c r="I3362" i="1" a="1"/>
  <c r="I3362" i="1" s="1"/>
  <c r="N3361" i="1" a="1"/>
  <c r="N3361" i="1" s="1"/>
  <c r="M3361" i="1" a="1"/>
  <c r="M3361" i="1" s="1"/>
  <c r="L3361" i="1" a="1"/>
  <c r="L3361" i="1" s="1"/>
  <c r="K3361" i="1" a="1"/>
  <c r="K3361" i="1" s="1"/>
  <c r="J3361" i="1" a="1"/>
  <c r="J3361" i="1" s="1"/>
  <c r="I3361" i="1" a="1"/>
  <c r="I3361" i="1" s="1"/>
  <c r="N3360" i="1" a="1"/>
  <c r="N3360" i="1" s="1"/>
  <c r="M3360" i="1" a="1"/>
  <c r="M3360" i="1" s="1"/>
  <c r="L3360" i="1" a="1"/>
  <c r="L3360" i="1" s="1"/>
  <c r="K3360" i="1" a="1"/>
  <c r="K3360" i="1" s="1"/>
  <c r="J3360" i="1" a="1"/>
  <c r="J3360" i="1" s="1"/>
  <c r="I3360" i="1" a="1"/>
  <c r="I3360" i="1" s="1"/>
  <c r="N3359" i="1" a="1"/>
  <c r="N3359" i="1" s="1"/>
  <c r="M3359" i="1" a="1"/>
  <c r="M3359" i="1" s="1"/>
  <c r="L3359" i="1" a="1"/>
  <c r="L3359" i="1" s="1"/>
  <c r="K3359" i="1" a="1"/>
  <c r="K3359" i="1" s="1"/>
  <c r="J3359" i="1" a="1"/>
  <c r="J3359" i="1" s="1"/>
  <c r="I3359" i="1" a="1"/>
  <c r="I3359" i="1" s="1"/>
  <c r="N3358" i="1" a="1"/>
  <c r="N3358" i="1" s="1"/>
  <c r="M3358" i="1" a="1"/>
  <c r="M3358" i="1" s="1"/>
  <c r="L3358" i="1" a="1"/>
  <c r="L3358" i="1" s="1"/>
  <c r="K3358" i="1" a="1"/>
  <c r="K3358" i="1" s="1"/>
  <c r="J3358" i="1" a="1"/>
  <c r="J3358" i="1" s="1"/>
  <c r="I3358" i="1" a="1"/>
  <c r="I3358" i="1" s="1"/>
  <c r="N3357" i="1" a="1"/>
  <c r="N3357" i="1" s="1"/>
  <c r="M3357" i="1" a="1"/>
  <c r="M3357" i="1" s="1"/>
  <c r="L3357" i="1" a="1"/>
  <c r="L3357" i="1" s="1"/>
  <c r="K3357" i="1" a="1"/>
  <c r="K3357" i="1" s="1"/>
  <c r="J3357" i="1" a="1"/>
  <c r="J3357" i="1" s="1"/>
  <c r="I3357" i="1" a="1"/>
  <c r="I3357" i="1" s="1"/>
  <c r="N3356" i="1" a="1"/>
  <c r="N3356" i="1" s="1"/>
  <c r="M3356" i="1" a="1"/>
  <c r="M3356" i="1" s="1"/>
  <c r="L3356" i="1" a="1"/>
  <c r="L3356" i="1" s="1"/>
  <c r="K3356" i="1" a="1"/>
  <c r="K3356" i="1" s="1"/>
  <c r="J3356" i="1" a="1"/>
  <c r="J3356" i="1" s="1"/>
  <c r="I3356" i="1" a="1"/>
  <c r="I3356" i="1" s="1"/>
  <c r="N3355" i="1" a="1"/>
  <c r="N3355" i="1" s="1"/>
  <c r="M3355" i="1" a="1"/>
  <c r="M3355" i="1" s="1"/>
  <c r="L3355" i="1" a="1"/>
  <c r="L3355" i="1" s="1"/>
  <c r="K3355" i="1" a="1"/>
  <c r="K3355" i="1" s="1"/>
  <c r="J3355" i="1" a="1"/>
  <c r="J3355" i="1" s="1"/>
  <c r="I3355" i="1" a="1"/>
  <c r="I3355" i="1" s="1"/>
  <c r="N3354" i="1" a="1"/>
  <c r="N3354" i="1" s="1"/>
  <c r="M3354" i="1" a="1"/>
  <c r="M3354" i="1" s="1"/>
  <c r="L3354" i="1" a="1"/>
  <c r="L3354" i="1" s="1"/>
  <c r="K3354" i="1" a="1"/>
  <c r="K3354" i="1" s="1"/>
  <c r="J3354" i="1" a="1"/>
  <c r="J3354" i="1" s="1"/>
  <c r="I3354" i="1" a="1"/>
  <c r="I3354" i="1" s="1"/>
  <c r="N3353" i="1" a="1"/>
  <c r="N3353" i="1" s="1"/>
  <c r="M3353" i="1" a="1"/>
  <c r="M3353" i="1" s="1"/>
  <c r="L3353" i="1" a="1"/>
  <c r="L3353" i="1" s="1"/>
  <c r="K3353" i="1" a="1"/>
  <c r="K3353" i="1" s="1"/>
  <c r="J3353" i="1" a="1"/>
  <c r="J3353" i="1" s="1"/>
  <c r="I3353" i="1" a="1"/>
  <c r="I3353" i="1" s="1"/>
  <c r="N3352" i="1" a="1"/>
  <c r="N3352" i="1" s="1"/>
  <c r="M3352" i="1" a="1"/>
  <c r="M3352" i="1" s="1"/>
  <c r="L3352" i="1" a="1"/>
  <c r="L3352" i="1" s="1"/>
  <c r="K3352" i="1" a="1"/>
  <c r="K3352" i="1" s="1"/>
  <c r="J3352" i="1" a="1"/>
  <c r="J3352" i="1" s="1"/>
  <c r="I3352" i="1" a="1"/>
  <c r="I3352" i="1" s="1"/>
  <c r="N3351" i="1" a="1"/>
  <c r="N3351" i="1" s="1"/>
  <c r="M3351" i="1" a="1"/>
  <c r="M3351" i="1" s="1"/>
  <c r="L3351" i="1" a="1"/>
  <c r="L3351" i="1" s="1"/>
  <c r="K3351" i="1" a="1"/>
  <c r="K3351" i="1" s="1"/>
  <c r="J3351" i="1" a="1"/>
  <c r="J3351" i="1" s="1"/>
  <c r="I3351" i="1" a="1"/>
  <c r="I3351" i="1" s="1"/>
  <c r="N3350" i="1" a="1"/>
  <c r="N3350" i="1" s="1"/>
  <c r="M3350" i="1" a="1"/>
  <c r="M3350" i="1" s="1"/>
  <c r="L3350" i="1" a="1"/>
  <c r="L3350" i="1" s="1"/>
  <c r="K3350" i="1" a="1"/>
  <c r="K3350" i="1" s="1"/>
  <c r="J3350" i="1" a="1"/>
  <c r="J3350" i="1" s="1"/>
  <c r="I3350" i="1" a="1"/>
  <c r="I3350" i="1" s="1"/>
  <c r="N3349" i="1" a="1"/>
  <c r="N3349" i="1" s="1"/>
  <c r="M3349" i="1" a="1"/>
  <c r="M3349" i="1" s="1"/>
  <c r="L3349" i="1" a="1"/>
  <c r="L3349" i="1" s="1"/>
  <c r="K3349" i="1" a="1"/>
  <c r="K3349" i="1" s="1"/>
  <c r="J3349" i="1" a="1"/>
  <c r="J3349" i="1" s="1"/>
  <c r="I3349" i="1" a="1"/>
  <c r="I3349" i="1" s="1"/>
  <c r="N3348" i="1" a="1"/>
  <c r="N3348" i="1" s="1"/>
  <c r="M3348" i="1" a="1"/>
  <c r="M3348" i="1" s="1"/>
  <c r="L3348" i="1" a="1"/>
  <c r="L3348" i="1" s="1"/>
  <c r="K3348" i="1" a="1"/>
  <c r="K3348" i="1" s="1"/>
  <c r="J3348" i="1" a="1"/>
  <c r="J3348" i="1" s="1"/>
  <c r="I3348" i="1" a="1"/>
  <c r="I3348" i="1" s="1"/>
  <c r="N3347" i="1" a="1"/>
  <c r="N3347" i="1" s="1"/>
  <c r="M3347" i="1" a="1"/>
  <c r="M3347" i="1" s="1"/>
  <c r="L3347" i="1" a="1"/>
  <c r="L3347" i="1" s="1"/>
  <c r="K3347" i="1" a="1"/>
  <c r="K3347" i="1" s="1"/>
  <c r="J3347" i="1" a="1"/>
  <c r="J3347" i="1" s="1"/>
  <c r="I3347" i="1" a="1"/>
  <c r="I3347" i="1" s="1"/>
  <c r="N3346" i="1" a="1"/>
  <c r="N3346" i="1" s="1"/>
  <c r="M3346" i="1" a="1"/>
  <c r="M3346" i="1" s="1"/>
  <c r="L3346" i="1" a="1"/>
  <c r="L3346" i="1" s="1"/>
  <c r="K3346" i="1" a="1"/>
  <c r="K3346" i="1" s="1"/>
  <c r="J3346" i="1" a="1"/>
  <c r="J3346" i="1" s="1"/>
  <c r="I3346" i="1" a="1"/>
  <c r="I3346" i="1" s="1"/>
  <c r="N3345" i="1" a="1"/>
  <c r="N3345" i="1" s="1"/>
  <c r="M3345" i="1" a="1"/>
  <c r="M3345" i="1" s="1"/>
  <c r="L3345" i="1" a="1"/>
  <c r="L3345" i="1" s="1"/>
  <c r="K3345" i="1" a="1"/>
  <c r="K3345" i="1" s="1"/>
  <c r="J3345" i="1" a="1"/>
  <c r="J3345" i="1" s="1"/>
  <c r="I3345" i="1" a="1"/>
  <c r="I3345" i="1" s="1"/>
  <c r="N3344" i="1" a="1"/>
  <c r="N3344" i="1" s="1"/>
  <c r="M3344" i="1" a="1"/>
  <c r="M3344" i="1" s="1"/>
  <c r="L3344" i="1" a="1"/>
  <c r="L3344" i="1" s="1"/>
  <c r="K3344" i="1" a="1"/>
  <c r="K3344" i="1" s="1"/>
  <c r="J3344" i="1" a="1"/>
  <c r="J3344" i="1" s="1"/>
  <c r="I3344" i="1" a="1"/>
  <c r="I3344" i="1" s="1"/>
  <c r="N3343" i="1" a="1"/>
  <c r="N3343" i="1" s="1"/>
  <c r="M3343" i="1" a="1"/>
  <c r="M3343" i="1" s="1"/>
  <c r="L3343" i="1" a="1"/>
  <c r="L3343" i="1" s="1"/>
  <c r="K3343" i="1" a="1"/>
  <c r="K3343" i="1" s="1"/>
  <c r="J3343" i="1" a="1"/>
  <c r="J3343" i="1" s="1"/>
  <c r="I3343" i="1" a="1"/>
  <c r="I3343" i="1" s="1"/>
  <c r="N3342" i="1" a="1"/>
  <c r="N3342" i="1" s="1"/>
  <c r="M3342" i="1" a="1"/>
  <c r="M3342" i="1" s="1"/>
  <c r="L3342" i="1" a="1"/>
  <c r="L3342" i="1" s="1"/>
  <c r="K3342" i="1" a="1"/>
  <c r="K3342" i="1" s="1"/>
  <c r="J3342" i="1" a="1"/>
  <c r="J3342" i="1" s="1"/>
  <c r="I3342" i="1" a="1"/>
  <c r="I3342" i="1" s="1"/>
  <c r="N3341" i="1" a="1"/>
  <c r="N3341" i="1" s="1"/>
  <c r="M3341" i="1" a="1"/>
  <c r="M3341" i="1" s="1"/>
  <c r="L3341" i="1" a="1"/>
  <c r="L3341" i="1" s="1"/>
  <c r="K3341" i="1" a="1"/>
  <c r="K3341" i="1" s="1"/>
  <c r="J3341" i="1" a="1"/>
  <c r="J3341" i="1" s="1"/>
  <c r="I3341" i="1" a="1"/>
  <c r="I3341" i="1" s="1"/>
  <c r="N3340" i="1" a="1"/>
  <c r="N3340" i="1" s="1"/>
  <c r="M3340" i="1" a="1"/>
  <c r="M3340" i="1" s="1"/>
  <c r="L3340" i="1" a="1"/>
  <c r="L3340" i="1" s="1"/>
  <c r="K3340" i="1" a="1"/>
  <c r="K3340" i="1" s="1"/>
  <c r="J3340" i="1" a="1"/>
  <c r="J3340" i="1" s="1"/>
  <c r="I3340" i="1" a="1"/>
  <c r="I3340" i="1" s="1"/>
  <c r="N3339" i="1" a="1"/>
  <c r="N3339" i="1" s="1"/>
  <c r="M3339" i="1" a="1"/>
  <c r="M3339" i="1" s="1"/>
  <c r="L3339" i="1" a="1"/>
  <c r="L3339" i="1" s="1"/>
  <c r="K3339" i="1" a="1"/>
  <c r="K3339" i="1" s="1"/>
  <c r="J3339" i="1" a="1"/>
  <c r="J3339" i="1" s="1"/>
  <c r="I3339" i="1" a="1"/>
  <c r="I3339" i="1" s="1"/>
  <c r="N3338" i="1" a="1"/>
  <c r="N3338" i="1" s="1"/>
  <c r="M3338" i="1" a="1"/>
  <c r="M3338" i="1" s="1"/>
  <c r="L3338" i="1" a="1"/>
  <c r="L3338" i="1" s="1"/>
  <c r="K3338" i="1" a="1"/>
  <c r="K3338" i="1" s="1"/>
  <c r="J3338" i="1" a="1"/>
  <c r="J3338" i="1" s="1"/>
  <c r="I3338" i="1" a="1"/>
  <c r="I3338" i="1" s="1"/>
  <c r="N3337" i="1" a="1"/>
  <c r="N3337" i="1" s="1"/>
  <c r="M3337" i="1" a="1"/>
  <c r="M3337" i="1" s="1"/>
  <c r="L3337" i="1" a="1"/>
  <c r="L3337" i="1" s="1"/>
  <c r="K3337" i="1" a="1"/>
  <c r="K3337" i="1" s="1"/>
  <c r="J3337" i="1" a="1"/>
  <c r="J3337" i="1" s="1"/>
  <c r="I3337" i="1" a="1"/>
  <c r="I3337" i="1" s="1"/>
  <c r="N3336" i="1" a="1"/>
  <c r="N3336" i="1" s="1"/>
  <c r="M3336" i="1" a="1"/>
  <c r="M3336" i="1" s="1"/>
  <c r="L3336" i="1" a="1"/>
  <c r="L3336" i="1" s="1"/>
  <c r="K3336" i="1" a="1"/>
  <c r="K3336" i="1" s="1"/>
  <c r="J3336" i="1" a="1"/>
  <c r="J3336" i="1" s="1"/>
  <c r="I3336" i="1" a="1"/>
  <c r="I3336" i="1" s="1"/>
  <c r="N3335" i="1" a="1"/>
  <c r="N3335" i="1" s="1"/>
  <c r="M3335" i="1" a="1"/>
  <c r="M3335" i="1" s="1"/>
  <c r="L3335" i="1" a="1"/>
  <c r="L3335" i="1" s="1"/>
  <c r="K3335" i="1" a="1"/>
  <c r="K3335" i="1" s="1"/>
  <c r="J3335" i="1" a="1"/>
  <c r="J3335" i="1" s="1"/>
  <c r="I3335" i="1" a="1"/>
  <c r="I3335" i="1" s="1"/>
  <c r="N3334" i="1" a="1"/>
  <c r="N3334" i="1" s="1"/>
  <c r="M3334" i="1" a="1"/>
  <c r="M3334" i="1" s="1"/>
  <c r="L3334" i="1" a="1"/>
  <c r="L3334" i="1" s="1"/>
  <c r="K3334" i="1" a="1"/>
  <c r="K3334" i="1" s="1"/>
  <c r="J3334" i="1" a="1"/>
  <c r="J3334" i="1" s="1"/>
  <c r="I3334" i="1" a="1"/>
  <c r="I3334" i="1" s="1"/>
  <c r="N3333" i="1" a="1"/>
  <c r="N3333" i="1" s="1"/>
  <c r="M3333" i="1" a="1"/>
  <c r="M3333" i="1" s="1"/>
  <c r="L3333" i="1" a="1"/>
  <c r="L3333" i="1" s="1"/>
  <c r="K3333" i="1" a="1"/>
  <c r="K3333" i="1" s="1"/>
  <c r="J3333" i="1" a="1"/>
  <c r="J3333" i="1" s="1"/>
  <c r="I3333" i="1" a="1"/>
  <c r="I3333" i="1" s="1"/>
  <c r="N3332" i="1" a="1"/>
  <c r="N3332" i="1" s="1"/>
  <c r="M3332" i="1" a="1"/>
  <c r="M3332" i="1" s="1"/>
  <c r="L3332" i="1" a="1"/>
  <c r="L3332" i="1" s="1"/>
  <c r="K3332" i="1" a="1"/>
  <c r="K3332" i="1" s="1"/>
  <c r="J3332" i="1" a="1"/>
  <c r="J3332" i="1" s="1"/>
  <c r="I3332" i="1" a="1"/>
  <c r="I3332" i="1" s="1"/>
  <c r="N3331" i="1" a="1"/>
  <c r="N3331" i="1" s="1"/>
  <c r="M3331" i="1" a="1"/>
  <c r="M3331" i="1" s="1"/>
  <c r="L3331" i="1" a="1"/>
  <c r="L3331" i="1" s="1"/>
  <c r="K3331" i="1" a="1"/>
  <c r="K3331" i="1" s="1"/>
  <c r="J3331" i="1" a="1"/>
  <c r="J3331" i="1" s="1"/>
  <c r="I3331" i="1" a="1"/>
  <c r="I3331" i="1" s="1"/>
  <c r="N3330" i="1" a="1"/>
  <c r="N3330" i="1" s="1"/>
  <c r="M3330" i="1" a="1"/>
  <c r="M3330" i="1" s="1"/>
  <c r="L3330" i="1" a="1"/>
  <c r="L3330" i="1" s="1"/>
  <c r="K3330" i="1" a="1"/>
  <c r="K3330" i="1" s="1"/>
  <c r="J3330" i="1" a="1"/>
  <c r="J3330" i="1" s="1"/>
  <c r="I3330" i="1" a="1"/>
  <c r="I3330" i="1" s="1"/>
  <c r="N3329" i="1" a="1"/>
  <c r="N3329" i="1" s="1"/>
  <c r="M3329" i="1" a="1"/>
  <c r="M3329" i="1" s="1"/>
  <c r="L3329" i="1" a="1"/>
  <c r="L3329" i="1" s="1"/>
  <c r="K3329" i="1" a="1"/>
  <c r="K3329" i="1" s="1"/>
  <c r="J3329" i="1" a="1"/>
  <c r="J3329" i="1" s="1"/>
  <c r="I3329" i="1" a="1"/>
  <c r="I3329" i="1" s="1"/>
  <c r="N3328" i="1" a="1"/>
  <c r="N3328" i="1" s="1"/>
  <c r="M3328" i="1" a="1"/>
  <c r="M3328" i="1" s="1"/>
  <c r="L3328" i="1" a="1"/>
  <c r="L3328" i="1" s="1"/>
  <c r="K3328" i="1" a="1"/>
  <c r="K3328" i="1" s="1"/>
  <c r="J3328" i="1" a="1"/>
  <c r="J3328" i="1" s="1"/>
  <c r="I3328" i="1" a="1"/>
  <c r="I3328" i="1" s="1"/>
  <c r="N3327" i="1" a="1"/>
  <c r="N3327" i="1" s="1"/>
  <c r="M3327" i="1" a="1"/>
  <c r="M3327" i="1" s="1"/>
  <c r="L3327" i="1" a="1"/>
  <c r="L3327" i="1" s="1"/>
  <c r="K3327" i="1" a="1"/>
  <c r="K3327" i="1" s="1"/>
  <c r="J3327" i="1" a="1"/>
  <c r="J3327" i="1" s="1"/>
  <c r="I3327" i="1" a="1"/>
  <c r="I3327" i="1" s="1"/>
  <c r="N3326" i="1" a="1"/>
  <c r="N3326" i="1" s="1"/>
  <c r="M3326" i="1" a="1"/>
  <c r="M3326" i="1" s="1"/>
  <c r="L3326" i="1" a="1"/>
  <c r="L3326" i="1" s="1"/>
  <c r="K3326" i="1" a="1"/>
  <c r="K3326" i="1" s="1"/>
  <c r="J3326" i="1" a="1"/>
  <c r="J3326" i="1" s="1"/>
  <c r="I3326" i="1" a="1"/>
  <c r="I3326" i="1" s="1"/>
  <c r="N3325" i="1" a="1"/>
  <c r="N3325" i="1" s="1"/>
  <c r="M3325" i="1" a="1"/>
  <c r="M3325" i="1" s="1"/>
  <c r="L3325" i="1" a="1"/>
  <c r="L3325" i="1" s="1"/>
  <c r="K3325" i="1" a="1"/>
  <c r="K3325" i="1" s="1"/>
  <c r="J3325" i="1" a="1"/>
  <c r="J3325" i="1" s="1"/>
  <c r="I3325" i="1" a="1"/>
  <c r="I3325" i="1" s="1"/>
  <c r="N3324" i="1" a="1"/>
  <c r="N3324" i="1" s="1"/>
  <c r="M3324" i="1" a="1"/>
  <c r="M3324" i="1" s="1"/>
  <c r="L3324" i="1" a="1"/>
  <c r="L3324" i="1" s="1"/>
  <c r="K3324" i="1" a="1"/>
  <c r="K3324" i="1" s="1"/>
  <c r="J3324" i="1" a="1"/>
  <c r="J3324" i="1" s="1"/>
  <c r="I3324" i="1" a="1"/>
  <c r="I3324" i="1" s="1"/>
  <c r="N3323" i="1" a="1"/>
  <c r="N3323" i="1" s="1"/>
  <c r="M3323" i="1" a="1"/>
  <c r="M3323" i="1" s="1"/>
  <c r="L3323" i="1" a="1"/>
  <c r="L3323" i="1" s="1"/>
  <c r="K3323" i="1" a="1"/>
  <c r="K3323" i="1" s="1"/>
  <c r="J3323" i="1" a="1"/>
  <c r="J3323" i="1" s="1"/>
  <c r="I3323" i="1" a="1"/>
  <c r="I3323" i="1" s="1"/>
  <c r="N3322" i="1" a="1"/>
  <c r="N3322" i="1" s="1"/>
  <c r="M3322" i="1" a="1"/>
  <c r="M3322" i="1" s="1"/>
  <c r="L3322" i="1" a="1"/>
  <c r="L3322" i="1" s="1"/>
  <c r="K3322" i="1" a="1"/>
  <c r="K3322" i="1" s="1"/>
  <c r="J3322" i="1" a="1"/>
  <c r="J3322" i="1" s="1"/>
  <c r="I3322" i="1" a="1"/>
  <c r="I3322" i="1" s="1"/>
  <c r="N3321" i="1" a="1"/>
  <c r="N3321" i="1" s="1"/>
  <c r="M3321" i="1" a="1"/>
  <c r="M3321" i="1" s="1"/>
  <c r="L3321" i="1" a="1"/>
  <c r="L3321" i="1" s="1"/>
  <c r="K3321" i="1" a="1"/>
  <c r="K3321" i="1" s="1"/>
  <c r="J3321" i="1" a="1"/>
  <c r="J3321" i="1" s="1"/>
  <c r="I3321" i="1" a="1"/>
  <c r="I3321" i="1" s="1"/>
  <c r="N3320" i="1" a="1"/>
  <c r="N3320" i="1" s="1"/>
  <c r="M3320" i="1" a="1"/>
  <c r="M3320" i="1" s="1"/>
  <c r="L3320" i="1" a="1"/>
  <c r="L3320" i="1" s="1"/>
  <c r="K3320" i="1" a="1"/>
  <c r="K3320" i="1" s="1"/>
  <c r="J3320" i="1" a="1"/>
  <c r="J3320" i="1" s="1"/>
  <c r="I3320" i="1" a="1"/>
  <c r="I3320" i="1" s="1"/>
  <c r="N3319" i="1" a="1"/>
  <c r="N3319" i="1" s="1"/>
  <c r="M3319" i="1" a="1"/>
  <c r="M3319" i="1" s="1"/>
  <c r="L3319" i="1" a="1"/>
  <c r="L3319" i="1" s="1"/>
  <c r="K3319" i="1" a="1"/>
  <c r="K3319" i="1" s="1"/>
  <c r="J3319" i="1" a="1"/>
  <c r="J3319" i="1" s="1"/>
  <c r="I3319" i="1" a="1"/>
  <c r="I3319" i="1" s="1"/>
  <c r="N3318" i="1" a="1"/>
  <c r="N3318" i="1" s="1"/>
  <c r="M3318" i="1" a="1"/>
  <c r="M3318" i="1" s="1"/>
  <c r="L3318" i="1" a="1"/>
  <c r="L3318" i="1" s="1"/>
  <c r="K3318" i="1" a="1"/>
  <c r="K3318" i="1" s="1"/>
  <c r="J3318" i="1" a="1"/>
  <c r="J3318" i="1" s="1"/>
  <c r="I3318" i="1" a="1"/>
  <c r="I3318" i="1" s="1"/>
  <c r="N3317" i="1" a="1"/>
  <c r="N3317" i="1" s="1"/>
  <c r="M3317" i="1" a="1"/>
  <c r="M3317" i="1" s="1"/>
  <c r="L3317" i="1" a="1"/>
  <c r="L3317" i="1" s="1"/>
  <c r="K3317" i="1" a="1"/>
  <c r="K3317" i="1" s="1"/>
  <c r="J3317" i="1" a="1"/>
  <c r="J3317" i="1" s="1"/>
  <c r="I3317" i="1" a="1"/>
  <c r="I3317" i="1" s="1"/>
  <c r="N3316" i="1" a="1"/>
  <c r="N3316" i="1" s="1"/>
  <c r="M3316" i="1" a="1"/>
  <c r="M3316" i="1" s="1"/>
  <c r="L3316" i="1" a="1"/>
  <c r="L3316" i="1" s="1"/>
  <c r="K3316" i="1" a="1"/>
  <c r="K3316" i="1" s="1"/>
  <c r="J3316" i="1" a="1"/>
  <c r="J3316" i="1" s="1"/>
  <c r="I3316" i="1" a="1"/>
  <c r="I3316" i="1" s="1"/>
  <c r="N3315" i="1" a="1"/>
  <c r="N3315" i="1" s="1"/>
  <c r="M3315" i="1" a="1"/>
  <c r="M3315" i="1" s="1"/>
  <c r="L3315" i="1" a="1"/>
  <c r="L3315" i="1" s="1"/>
  <c r="K3315" i="1" a="1"/>
  <c r="K3315" i="1" s="1"/>
  <c r="J3315" i="1" a="1"/>
  <c r="J3315" i="1" s="1"/>
  <c r="I3315" i="1"/>
  <c r="I3315" i="1" a="1"/>
  <c r="N3314" i="1" a="1"/>
  <c r="N3314" i="1" s="1"/>
  <c r="M3314" i="1"/>
  <c r="M3314" i="1" a="1"/>
  <c r="L3314" i="1" a="1"/>
  <c r="L3314" i="1" s="1"/>
  <c r="K3314" i="1"/>
  <c r="K3314" i="1" a="1"/>
  <c r="J3314" i="1" a="1"/>
  <c r="J3314" i="1" s="1"/>
  <c r="I3314" i="1" a="1"/>
  <c r="I3314" i="1" s="1"/>
  <c r="N3313" i="1" a="1"/>
  <c r="N3313" i="1" s="1"/>
  <c r="M3313" i="1"/>
  <c r="M3313" i="1" a="1"/>
  <c r="L3313" i="1"/>
  <c r="L3313" i="1" a="1"/>
  <c r="K3313" i="1"/>
  <c r="K3313" i="1" a="1"/>
  <c r="J3313" i="1" a="1"/>
  <c r="J3313" i="1" s="1"/>
  <c r="I3313" i="1" a="1"/>
  <c r="I3313" i="1" s="1"/>
  <c r="N3312" i="1"/>
  <c r="N3312" i="1" a="1"/>
  <c r="M3312" i="1" a="1"/>
  <c r="M3312" i="1" s="1"/>
  <c r="L3312" i="1" a="1"/>
  <c r="L3312" i="1" s="1"/>
  <c r="K3312" i="1"/>
  <c r="K3312" i="1" a="1"/>
  <c r="J3312" i="1"/>
  <c r="J3312" i="1" a="1"/>
  <c r="I3312" i="1"/>
  <c r="I3312" i="1" a="1"/>
  <c r="N3311" i="1" a="1"/>
  <c r="N3311" i="1" s="1"/>
  <c r="M3311" i="1" a="1"/>
  <c r="M3311" i="1" s="1"/>
  <c r="L3311" i="1" a="1"/>
  <c r="L3311" i="1" s="1"/>
  <c r="K3311" i="1"/>
  <c r="K3311" i="1" a="1"/>
  <c r="J3311" i="1" a="1"/>
  <c r="J3311" i="1" s="1"/>
  <c r="I3311" i="1" a="1"/>
  <c r="I3311" i="1" s="1"/>
  <c r="N3310" i="1"/>
  <c r="N3310" i="1" a="1"/>
  <c r="M3310" i="1" a="1"/>
  <c r="M3310" i="1" s="1"/>
  <c r="L3310" i="1" a="1"/>
  <c r="L3310" i="1" s="1"/>
  <c r="K3310" i="1" a="1"/>
  <c r="K3310" i="1" s="1"/>
  <c r="J3310" i="1" a="1"/>
  <c r="J3310" i="1" s="1"/>
  <c r="I3310" i="1" a="1"/>
  <c r="I3310" i="1" s="1"/>
  <c r="N3309" i="1" a="1"/>
  <c r="N3309" i="1" s="1"/>
  <c r="M3309" i="1"/>
  <c r="M3309" i="1" a="1"/>
  <c r="L3309" i="1" a="1"/>
  <c r="L3309" i="1" s="1"/>
  <c r="K3309" i="1"/>
  <c r="K3309" i="1" a="1"/>
  <c r="J3309" i="1" a="1"/>
  <c r="J3309" i="1" s="1"/>
  <c r="I3309" i="1"/>
  <c r="I3309" i="1" a="1"/>
  <c r="N3308" i="1" a="1"/>
  <c r="N3308" i="1" s="1"/>
  <c r="M3308" i="1" a="1"/>
  <c r="M3308" i="1" s="1"/>
  <c r="L3308" i="1" a="1"/>
  <c r="L3308" i="1" s="1"/>
  <c r="K3308" i="1"/>
  <c r="K3308" i="1" a="1"/>
  <c r="J3308" i="1"/>
  <c r="J3308" i="1" a="1"/>
  <c r="I3308" i="1"/>
  <c r="I3308" i="1" a="1"/>
  <c r="N3307" i="1" a="1"/>
  <c r="N3307" i="1" s="1"/>
  <c r="M3307" i="1" a="1"/>
  <c r="M3307" i="1" s="1"/>
  <c r="L3307" i="1"/>
  <c r="L3307" i="1" a="1"/>
  <c r="K3307" i="1"/>
  <c r="K3307" i="1" a="1"/>
  <c r="J3307" i="1" a="1"/>
  <c r="J3307" i="1" s="1"/>
  <c r="I3307" i="1"/>
  <c r="I3307" i="1" a="1"/>
  <c r="N3306" i="1" a="1"/>
  <c r="N3306" i="1" s="1"/>
  <c r="M3306" i="1" a="1"/>
  <c r="M3306" i="1" s="1"/>
  <c r="L3306" i="1" a="1"/>
  <c r="L3306" i="1" s="1"/>
  <c r="K3306" i="1"/>
  <c r="K3306" i="1" a="1"/>
  <c r="J3306" i="1" a="1"/>
  <c r="J3306" i="1" s="1"/>
  <c r="I3306" i="1" a="1"/>
  <c r="I3306" i="1" s="1"/>
  <c r="N3305" i="1" a="1"/>
  <c r="N3305" i="1" s="1"/>
  <c r="M3305" i="1"/>
  <c r="M3305" i="1" a="1"/>
  <c r="L3305" i="1"/>
  <c r="L3305" i="1" a="1"/>
  <c r="K3305" i="1"/>
  <c r="K3305" i="1" a="1"/>
  <c r="J3305" i="1" a="1"/>
  <c r="J3305" i="1" s="1"/>
  <c r="I3305" i="1" a="1"/>
  <c r="I3305" i="1" s="1"/>
  <c r="N3304" i="1" a="1"/>
  <c r="N3304" i="1" s="1"/>
  <c r="M3304" i="1" a="1"/>
  <c r="M3304" i="1" s="1"/>
  <c r="L3304" i="1" a="1"/>
  <c r="L3304" i="1" s="1"/>
  <c r="K3304" i="1"/>
  <c r="K3304" i="1" a="1"/>
  <c r="J3304" i="1"/>
  <c r="J3304" i="1" a="1"/>
  <c r="I3304" i="1"/>
  <c r="I3304" i="1" a="1"/>
  <c r="N3303" i="1" a="1"/>
  <c r="N3303" i="1" s="1"/>
  <c r="M3303" i="1" a="1"/>
  <c r="M3303" i="1" s="1"/>
  <c r="L3303" i="1" a="1"/>
  <c r="L3303" i="1" s="1"/>
  <c r="K3303" i="1" a="1"/>
  <c r="K3303" i="1" s="1"/>
  <c r="J3303" i="1" a="1"/>
  <c r="J3303" i="1" s="1"/>
  <c r="I3303" i="1"/>
  <c r="I3303" i="1" a="1"/>
  <c r="N3302" i="1"/>
  <c r="N3302" i="1" a="1"/>
  <c r="M3302" i="1"/>
  <c r="M3302" i="1" a="1"/>
  <c r="L3302" i="1" a="1"/>
  <c r="L3302" i="1" s="1"/>
  <c r="K3302" i="1" a="1"/>
  <c r="K3302" i="1" s="1"/>
  <c r="J3302" i="1" a="1"/>
  <c r="J3302" i="1" s="1"/>
  <c r="I3302" i="1" a="1"/>
  <c r="I3302" i="1" s="1"/>
  <c r="N3301" i="1" a="1"/>
  <c r="N3301" i="1" s="1"/>
  <c r="M3301" i="1"/>
  <c r="M3301" i="1" a="1"/>
  <c r="L3301" i="1"/>
  <c r="L3301" i="1" a="1"/>
  <c r="K3301" i="1"/>
  <c r="K3301" i="1" a="1"/>
  <c r="J3301" i="1" a="1"/>
  <c r="J3301" i="1" s="1"/>
  <c r="I3301" i="1" a="1"/>
  <c r="I3301" i="1" s="1"/>
  <c r="N3300" i="1" a="1"/>
  <c r="N3300" i="1" s="1"/>
  <c r="M3300" i="1" a="1"/>
  <c r="M3300" i="1" s="1"/>
  <c r="L3300" i="1" a="1"/>
  <c r="L3300" i="1" s="1"/>
  <c r="K3300" i="1"/>
  <c r="K3300" i="1" a="1"/>
  <c r="J3300" i="1"/>
  <c r="J3300" i="1" a="1"/>
  <c r="I3300" i="1"/>
  <c r="I3300" i="1" a="1"/>
  <c r="N3299" i="1" a="1"/>
  <c r="N3299" i="1" s="1"/>
  <c r="M3299" i="1" a="1"/>
  <c r="M3299" i="1" s="1"/>
  <c r="L3299" i="1" a="1"/>
  <c r="L3299" i="1" s="1"/>
  <c r="K3299" i="1" a="1"/>
  <c r="K3299" i="1" s="1"/>
  <c r="J3299" i="1" a="1"/>
  <c r="J3299" i="1" s="1"/>
  <c r="I3299" i="1"/>
  <c r="I3299" i="1" a="1"/>
  <c r="N3298" i="1"/>
  <c r="N3298" i="1" a="1"/>
  <c r="M3298" i="1"/>
  <c r="M3298" i="1" a="1"/>
  <c r="L3298" i="1" a="1"/>
  <c r="L3298" i="1" s="1"/>
  <c r="K3298" i="1" a="1"/>
  <c r="K3298" i="1" s="1"/>
  <c r="J3298" i="1" a="1"/>
  <c r="J3298" i="1" s="1"/>
  <c r="I3298" i="1" a="1"/>
  <c r="I3298" i="1" s="1"/>
  <c r="N3297" i="1" a="1"/>
  <c r="N3297" i="1" s="1"/>
  <c r="M3297" i="1"/>
  <c r="M3297" i="1" a="1"/>
  <c r="L3297" i="1"/>
  <c r="L3297" i="1" a="1"/>
  <c r="K3297" i="1"/>
  <c r="K3297" i="1" a="1"/>
  <c r="J3297" i="1" a="1"/>
  <c r="J3297" i="1" s="1"/>
  <c r="I3297" i="1" a="1"/>
  <c r="I3297" i="1" s="1"/>
  <c r="N3296" i="1" a="1"/>
  <c r="N3296" i="1" s="1"/>
  <c r="M3296" i="1" a="1"/>
  <c r="M3296" i="1" s="1"/>
  <c r="L3296" i="1" a="1"/>
  <c r="L3296" i="1" s="1"/>
  <c r="K3296" i="1"/>
  <c r="K3296" i="1" a="1"/>
  <c r="J3296" i="1"/>
  <c r="J3296" i="1" a="1"/>
  <c r="I3296" i="1"/>
  <c r="I3296" i="1" a="1"/>
  <c r="N3295" i="1" a="1"/>
  <c r="N3295" i="1" s="1"/>
  <c r="M3295" i="1" a="1"/>
  <c r="M3295" i="1" s="1"/>
  <c r="L3295" i="1" a="1"/>
  <c r="L3295" i="1" s="1"/>
  <c r="K3295" i="1" a="1"/>
  <c r="K3295" i="1" s="1"/>
  <c r="J3295" i="1" a="1"/>
  <c r="J3295" i="1" s="1"/>
  <c r="I3295" i="1"/>
  <c r="I3295" i="1" a="1"/>
  <c r="N3294" i="1"/>
  <c r="N3294" i="1" a="1"/>
  <c r="M3294" i="1"/>
  <c r="M3294" i="1" a="1"/>
  <c r="L3294" i="1" a="1"/>
  <c r="L3294" i="1" s="1"/>
  <c r="K3294" i="1" a="1"/>
  <c r="K3294" i="1" s="1"/>
  <c r="J3294" i="1" a="1"/>
  <c r="J3294" i="1" s="1"/>
  <c r="I3294" i="1" a="1"/>
  <c r="I3294" i="1" s="1"/>
  <c r="N3293" i="1" a="1"/>
  <c r="N3293" i="1" s="1"/>
  <c r="M3293" i="1"/>
  <c r="M3293" i="1" a="1"/>
  <c r="L3293" i="1"/>
  <c r="L3293" i="1" a="1"/>
  <c r="K3293" i="1"/>
  <c r="K3293" i="1" a="1"/>
  <c r="J3293" i="1" a="1"/>
  <c r="J3293" i="1" s="1"/>
  <c r="I3293" i="1" a="1"/>
  <c r="I3293" i="1" s="1"/>
  <c r="N3292" i="1" a="1"/>
  <c r="N3292" i="1" s="1"/>
  <c r="M3292" i="1" a="1"/>
  <c r="M3292" i="1" s="1"/>
  <c r="L3292" i="1" a="1"/>
  <c r="L3292" i="1" s="1"/>
  <c r="K3292" i="1"/>
  <c r="K3292" i="1" a="1"/>
  <c r="J3292" i="1"/>
  <c r="J3292" i="1" a="1"/>
  <c r="I3292" i="1"/>
  <c r="I3292" i="1" a="1"/>
  <c r="N3291" i="1" a="1"/>
  <c r="N3291" i="1" s="1"/>
  <c r="M3291" i="1" a="1"/>
  <c r="M3291" i="1" s="1"/>
  <c r="L3291" i="1" a="1"/>
  <c r="L3291" i="1" s="1"/>
  <c r="K3291" i="1" a="1"/>
  <c r="K3291" i="1" s="1"/>
  <c r="J3291" i="1" a="1"/>
  <c r="J3291" i="1" s="1"/>
  <c r="I3291" i="1"/>
  <c r="I3291" i="1" a="1"/>
  <c r="N3290" i="1"/>
  <c r="N3290" i="1" a="1"/>
  <c r="M3290" i="1"/>
  <c r="M3290" i="1" a="1"/>
  <c r="L3290" i="1" a="1"/>
  <c r="L3290" i="1" s="1"/>
  <c r="K3290" i="1" a="1"/>
  <c r="K3290" i="1" s="1"/>
  <c r="J3290" i="1" a="1"/>
  <c r="J3290" i="1" s="1"/>
  <c r="I3290" i="1" a="1"/>
  <c r="I3290" i="1" s="1"/>
  <c r="N3289" i="1" a="1"/>
  <c r="N3289" i="1" s="1"/>
  <c r="M3289" i="1"/>
  <c r="M3289" i="1" a="1"/>
  <c r="L3289" i="1"/>
  <c r="L3289" i="1" a="1"/>
  <c r="K3289" i="1"/>
  <c r="K3289" i="1" a="1"/>
  <c r="J3289" i="1" a="1"/>
  <c r="J3289" i="1" s="1"/>
  <c r="I3289" i="1" a="1"/>
  <c r="I3289" i="1" s="1"/>
  <c r="N3288" i="1" a="1"/>
  <c r="N3288" i="1" s="1"/>
  <c r="M3288" i="1" a="1"/>
  <c r="M3288" i="1" s="1"/>
  <c r="L3288" i="1" a="1"/>
  <c r="L3288" i="1" s="1"/>
  <c r="K3288" i="1"/>
  <c r="K3288" i="1" a="1"/>
  <c r="J3288" i="1"/>
  <c r="J3288" i="1" a="1"/>
  <c r="I3288" i="1"/>
  <c r="I3288" i="1" a="1"/>
  <c r="N3287" i="1" a="1"/>
  <c r="N3287" i="1" s="1"/>
  <c r="M3287" i="1" a="1"/>
  <c r="M3287" i="1" s="1"/>
  <c r="L3287" i="1" a="1"/>
  <c r="L3287" i="1" s="1"/>
  <c r="K3287" i="1" a="1"/>
  <c r="K3287" i="1" s="1"/>
  <c r="J3287" i="1" a="1"/>
  <c r="J3287" i="1" s="1"/>
  <c r="I3287" i="1"/>
  <c r="I3287" i="1" a="1"/>
  <c r="N3286" i="1"/>
  <c r="N3286" i="1" a="1"/>
  <c r="M3286" i="1"/>
  <c r="M3286" i="1" a="1"/>
  <c r="L3286" i="1" a="1"/>
  <c r="L3286" i="1" s="1"/>
  <c r="K3286" i="1" a="1"/>
  <c r="K3286" i="1" s="1"/>
  <c r="J3286" i="1" a="1"/>
  <c r="J3286" i="1" s="1"/>
  <c r="I3286" i="1" a="1"/>
  <c r="I3286" i="1" s="1"/>
  <c r="N3285" i="1" a="1"/>
  <c r="N3285" i="1" s="1"/>
  <c r="M3285" i="1"/>
  <c r="M3285" i="1" a="1"/>
  <c r="L3285" i="1"/>
  <c r="L3285" i="1" a="1"/>
  <c r="K3285" i="1"/>
  <c r="K3285" i="1" a="1"/>
  <c r="J3285" i="1" a="1"/>
  <c r="J3285" i="1" s="1"/>
  <c r="I3285" i="1" a="1"/>
  <c r="I3285" i="1" s="1"/>
  <c r="N3284" i="1" a="1"/>
  <c r="N3284" i="1" s="1"/>
  <c r="M3284" i="1" a="1"/>
  <c r="M3284" i="1" s="1"/>
  <c r="L3284" i="1" a="1"/>
  <c r="L3284" i="1" s="1"/>
  <c r="K3284" i="1"/>
  <c r="K3284" i="1" a="1"/>
  <c r="J3284" i="1"/>
  <c r="J3284" i="1" a="1"/>
  <c r="I3284" i="1"/>
  <c r="I3284" i="1" a="1"/>
  <c r="N3283" i="1" a="1"/>
  <c r="N3283" i="1" s="1"/>
  <c r="M3283" i="1" a="1"/>
  <c r="M3283" i="1" s="1"/>
  <c r="L3283" i="1" a="1"/>
  <c r="L3283" i="1" s="1"/>
  <c r="K3283" i="1" a="1"/>
  <c r="K3283" i="1" s="1"/>
  <c r="J3283" i="1" a="1"/>
  <c r="J3283" i="1" s="1"/>
  <c r="I3283" i="1"/>
  <c r="I3283" i="1" a="1"/>
  <c r="N3282" i="1"/>
  <c r="N3282" i="1" a="1"/>
  <c r="M3282" i="1"/>
  <c r="M3282" i="1" a="1"/>
  <c r="L3282" i="1" a="1"/>
  <c r="L3282" i="1" s="1"/>
  <c r="K3282" i="1" a="1"/>
  <c r="K3282" i="1" s="1"/>
  <c r="J3282" i="1" a="1"/>
  <c r="J3282" i="1" s="1"/>
  <c r="I3282" i="1" a="1"/>
  <c r="I3282" i="1" s="1"/>
  <c r="N3281" i="1" a="1"/>
  <c r="N3281" i="1" s="1"/>
  <c r="M3281" i="1"/>
  <c r="M3281" i="1" a="1"/>
  <c r="L3281" i="1"/>
  <c r="L3281" i="1" a="1"/>
  <c r="K3281" i="1"/>
  <c r="K3281" i="1" a="1"/>
  <c r="J3281" i="1" a="1"/>
  <c r="J3281" i="1" s="1"/>
  <c r="I3281" i="1" a="1"/>
  <c r="I3281" i="1" s="1"/>
  <c r="N3280" i="1" a="1"/>
  <c r="N3280" i="1" s="1"/>
  <c r="M3280" i="1" a="1"/>
  <c r="M3280" i="1" s="1"/>
  <c r="L3280" i="1" a="1"/>
  <c r="L3280" i="1" s="1"/>
  <c r="K3280" i="1"/>
  <c r="K3280" i="1" a="1"/>
  <c r="J3280" i="1"/>
  <c r="J3280" i="1" a="1"/>
  <c r="I3280" i="1"/>
  <c r="I3280" i="1" a="1"/>
  <c r="N3279" i="1" a="1"/>
  <c r="N3279" i="1" s="1"/>
  <c r="M3279" i="1" a="1"/>
  <c r="M3279" i="1" s="1"/>
  <c r="L3279" i="1" a="1"/>
  <c r="L3279" i="1" s="1"/>
  <c r="K3279" i="1" a="1"/>
  <c r="K3279" i="1" s="1"/>
  <c r="J3279" i="1" a="1"/>
  <c r="J3279" i="1" s="1"/>
  <c r="I3279" i="1"/>
  <c r="I3279" i="1" a="1"/>
  <c r="N3278" i="1"/>
  <c r="N3278" i="1" a="1"/>
  <c r="M3278" i="1"/>
  <c r="M3278" i="1" a="1"/>
  <c r="L3278" i="1" a="1"/>
  <c r="L3278" i="1" s="1"/>
  <c r="K3278" i="1" a="1"/>
  <c r="K3278" i="1" s="1"/>
  <c r="J3278" i="1" a="1"/>
  <c r="J3278" i="1" s="1"/>
  <c r="I3278" i="1" a="1"/>
  <c r="I3278" i="1" s="1"/>
  <c r="N3277" i="1" a="1"/>
  <c r="N3277" i="1" s="1"/>
  <c r="M3277" i="1"/>
  <c r="M3277" i="1" a="1"/>
  <c r="L3277" i="1"/>
  <c r="L3277" i="1" a="1"/>
  <c r="K3277" i="1"/>
  <c r="K3277" i="1" a="1"/>
  <c r="J3277" i="1" a="1"/>
  <c r="J3277" i="1" s="1"/>
  <c r="I3277" i="1" a="1"/>
  <c r="I3277" i="1" s="1"/>
  <c r="N3276" i="1" a="1"/>
  <c r="N3276" i="1" s="1"/>
  <c r="M3276" i="1" a="1"/>
  <c r="M3276" i="1" s="1"/>
  <c r="L3276" i="1" a="1"/>
  <c r="L3276" i="1" s="1"/>
  <c r="K3276" i="1"/>
  <c r="K3276" i="1" a="1"/>
  <c r="J3276" i="1"/>
  <c r="J3276" i="1" a="1"/>
  <c r="I3276" i="1"/>
  <c r="I3276" i="1" a="1"/>
  <c r="N3275" i="1"/>
  <c r="N3275" i="1" a="1"/>
  <c r="M3275" i="1"/>
  <c r="M3275" i="1" a="1"/>
  <c r="L3275" i="1"/>
  <c r="L3275" i="1" a="1"/>
  <c r="K3275" i="1"/>
  <c r="K3275" i="1" a="1"/>
  <c r="J3275" i="1"/>
  <c r="J3275" i="1" a="1"/>
  <c r="I3275" i="1"/>
  <c r="I3275" i="1" a="1"/>
  <c r="N3274" i="1"/>
  <c r="N3274" i="1" a="1"/>
  <c r="M3274" i="1"/>
  <c r="M3274" i="1" a="1"/>
  <c r="L3274" i="1"/>
  <c r="L3274" i="1" a="1"/>
  <c r="K3274" i="1"/>
  <c r="K3274" i="1" a="1"/>
  <c r="J3274" i="1"/>
  <c r="J3274" i="1" a="1"/>
  <c r="I3274" i="1"/>
  <c r="I3274" i="1" a="1"/>
  <c r="N3273" i="1"/>
  <c r="N3273" i="1" a="1"/>
  <c r="M3273" i="1"/>
  <c r="M3273" i="1" a="1"/>
  <c r="L3273" i="1"/>
  <c r="L3273" i="1" a="1"/>
  <c r="K3273" i="1"/>
  <c r="K3273" i="1" a="1"/>
  <c r="J3273" i="1"/>
  <c r="J3273" i="1" a="1"/>
  <c r="I3273" i="1"/>
  <c r="I3273" i="1" a="1"/>
  <c r="N3272" i="1"/>
  <c r="N3272" i="1" a="1"/>
  <c r="M3272" i="1"/>
  <c r="M3272" i="1" a="1"/>
  <c r="L3272" i="1"/>
  <c r="L3272" i="1" a="1"/>
  <c r="K3272" i="1"/>
  <c r="K3272" i="1" a="1"/>
  <c r="J3272" i="1"/>
  <c r="J3272" i="1" a="1"/>
  <c r="I3272" i="1"/>
  <c r="I3272" i="1" a="1"/>
  <c r="N3271" i="1"/>
  <c r="N3271" i="1" a="1"/>
  <c r="M3271" i="1"/>
  <c r="M3271" i="1" a="1"/>
  <c r="L3271" i="1"/>
  <c r="L3271" i="1" a="1"/>
  <c r="K3271" i="1"/>
  <c r="K3271" i="1" a="1"/>
  <c r="J3271" i="1"/>
  <c r="J3271" i="1" a="1"/>
  <c r="I3271" i="1"/>
  <c r="I3271" i="1" a="1"/>
  <c r="N3270" i="1"/>
  <c r="N3270" i="1" a="1"/>
  <c r="M3270" i="1"/>
  <c r="M3270" i="1" a="1"/>
  <c r="L3270" i="1"/>
  <c r="L3270" i="1" a="1"/>
  <c r="K3270" i="1"/>
  <c r="K3270" i="1" a="1"/>
  <c r="J3270" i="1"/>
  <c r="J3270" i="1" a="1"/>
  <c r="I3270" i="1"/>
  <c r="I3270" i="1" a="1"/>
  <c r="N3269" i="1"/>
  <c r="N3269" i="1" a="1"/>
  <c r="M3269" i="1"/>
  <c r="M3269" i="1" a="1"/>
  <c r="L3269" i="1"/>
  <c r="L3269" i="1" a="1"/>
  <c r="K3269" i="1"/>
  <c r="K3269" i="1" a="1"/>
  <c r="J3269" i="1"/>
  <c r="J3269" i="1" a="1"/>
  <c r="I3269" i="1"/>
  <c r="I3269" i="1" a="1"/>
  <c r="N3268" i="1"/>
  <c r="N3268" i="1" a="1"/>
  <c r="M3268" i="1"/>
  <c r="M3268" i="1" a="1"/>
  <c r="L3268" i="1"/>
  <c r="L3268" i="1" a="1"/>
  <c r="K3268" i="1"/>
  <c r="K3268" i="1" a="1"/>
  <c r="J3268" i="1"/>
  <c r="J3268" i="1" a="1"/>
  <c r="I3268" i="1"/>
  <c r="I3268" i="1" a="1"/>
  <c r="N3267" i="1"/>
  <c r="N3267" i="1" a="1"/>
  <c r="M3267" i="1"/>
  <c r="M3267" i="1" a="1"/>
  <c r="L3267" i="1"/>
  <c r="L3267" i="1" a="1"/>
  <c r="K3267" i="1"/>
  <c r="K3267" i="1" a="1"/>
  <c r="J3267" i="1"/>
  <c r="J3267" i="1" a="1"/>
  <c r="I3267" i="1"/>
  <c r="I3267" i="1" a="1"/>
  <c r="N3266" i="1"/>
  <c r="N3266" i="1" a="1"/>
  <c r="M3266" i="1"/>
  <c r="M3266" i="1" a="1"/>
  <c r="L3266" i="1"/>
  <c r="L3266" i="1" a="1"/>
  <c r="K3266" i="1"/>
  <c r="K3266" i="1" a="1"/>
  <c r="J3266" i="1"/>
  <c r="J3266" i="1" a="1"/>
  <c r="I3266" i="1"/>
  <c r="I3266" i="1" a="1"/>
  <c r="N3265" i="1"/>
  <c r="N3265" i="1" a="1"/>
  <c r="M3265" i="1"/>
  <c r="M3265" i="1" a="1"/>
  <c r="L3265" i="1"/>
  <c r="L3265" i="1" a="1"/>
  <c r="K3265" i="1"/>
  <c r="K3265" i="1" a="1"/>
  <c r="J3265" i="1"/>
  <c r="J3265" i="1" a="1"/>
  <c r="I3265" i="1"/>
  <c r="I3265" i="1" a="1"/>
  <c r="N3264" i="1"/>
  <c r="N3264" i="1" a="1"/>
  <c r="M3264" i="1"/>
  <c r="M3264" i="1" a="1"/>
  <c r="L3264" i="1"/>
  <c r="L3264" i="1" a="1"/>
  <c r="K3264" i="1"/>
  <c r="K3264" i="1" a="1"/>
  <c r="J3264" i="1"/>
  <c r="J3264" i="1" a="1"/>
  <c r="I3264" i="1"/>
  <c r="I3264" i="1" a="1"/>
  <c r="N3263" i="1"/>
  <c r="N3263" i="1" a="1"/>
  <c r="M3263" i="1"/>
  <c r="M3263" i="1" a="1"/>
  <c r="L3263" i="1"/>
  <c r="L3263" i="1" a="1"/>
  <c r="K3263" i="1" a="1"/>
  <c r="K3263" i="1" s="1"/>
  <c r="J3263" i="1" a="1"/>
  <c r="J3263" i="1" s="1"/>
  <c r="I3263" i="1" a="1"/>
  <c r="I3263" i="1" s="1"/>
  <c r="N3262" i="1"/>
  <c r="N3262" i="1" a="1"/>
  <c r="M3262" i="1" a="1"/>
  <c r="M3262" i="1" s="1"/>
  <c r="L3262" i="1"/>
  <c r="L3262" i="1" a="1"/>
  <c r="K3262" i="1"/>
  <c r="K3262" i="1" a="1"/>
  <c r="J3262" i="1"/>
  <c r="J3262" i="1" a="1"/>
  <c r="I3262" i="1" a="1"/>
  <c r="I3262" i="1" s="1"/>
  <c r="N3261" i="1" a="1"/>
  <c r="N3261" i="1" s="1"/>
  <c r="M3261" i="1" a="1"/>
  <c r="M3261" i="1" s="1"/>
  <c r="L3261" i="1"/>
  <c r="L3261" i="1" a="1"/>
  <c r="K3261" i="1" a="1"/>
  <c r="K3261" i="1" s="1"/>
  <c r="J3261" i="1"/>
  <c r="J3261" i="1" a="1"/>
  <c r="I3261" i="1"/>
  <c r="I3261" i="1" a="1"/>
  <c r="N3260" i="1"/>
  <c r="N3260" i="1" a="1"/>
  <c r="M3260" i="1" a="1"/>
  <c r="M3260" i="1" s="1"/>
  <c r="L3260" i="1" a="1"/>
  <c r="L3260" i="1" s="1"/>
  <c r="K3260" i="1" a="1"/>
  <c r="K3260" i="1" s="1"/>
  <c r="J3260" i="1"/>
  <c r="J3260" i="1" a="1"/>
  <c r="I3260" i="1" a="1"/>
  <c r="I3260" i="1" s="1"/>
  <c r="N3259" i="1"/>
  <c r="N3259" i="1" a="1"/>
  <c r="M3259" i="1"/>
  <c r="M3259" i="1" a="1"/>
  <c r="L3259" i="1"/>
  <c r="L3259" i="1" a="1"/>
  <c r="K3259" i="1" a="1"/>
  <c r="K3259" i="1" s="1"/>
  <c r="J3259" i="1" a="1"/>
  <c r="J3259" i="1" s="1"/>
  <c r="I3259" i="1" a="1"/>
  <c r="I3259" i="1" s="1"/>
  <c r="N3258" i="1"/>
  <c r="N3258" i="1" a="1"/>
  <c r="M3258" i="1" a="1"/>
  <c r="M3258" i="1" s="1"/>
  <c r="L3258" i="1"/>
  <c r="L3258" i="1" a="1"/>
  <c r="K3258" i="1"/>
  <c r="K3258" i="1" a="1"/>
  <c r="J3258" i="1"/>
  <c r="J3258" i="1" a="1"/>
  <c r="I3258" i="1" a="1"/>
  <c r="I3258" i="1" s="1"/>
  <c r="N3257" i="1" a="1"/>
  <c r="N3257" i="1" s="1"/>
  <c r="M3257" i="1" a="1"/>
  <c r="M3257" i="1" s="1"/>
  <c r="L3257" i="1"/>
  <c r="L3257" i="1" a="1"/>
  <c r="K3257" i="1" a="1"/>
  <c r="K3257" i="1" s="1"/>
  <c r="J3257" i="1"/>
  <c r="J3257" i="1" a="1"/>
  <c r="I3257" i="1"/>
  <c r="I3257" i="1" a="1"/>
  <c r="N3256" i="1"/>
  <c r="N3256" i="1" a="1"/>
  <c r="M3256" i="1" a="1"/>
  <c r="M3256" i="1" s="1"/>
  <c r="L3256" i="1" a="1"/>
  <c r="L3256" i="1" s="1"/>
  <c r="K3256" i="1" a="1"/>
  <c r="K3256" i="1" s="1"/>
  <c r="J3256" i="1"/>
  <c r="J3256" i="1" a="1"/>
  <c r="I3256" i="1" a="1"/>
  <c r="I3256" i="1" s="1"/>
  <c r="N3255" i="1"/>
  <c r="N3255" i="1" a="1"/>
  <c r="M3255" i="1"/>
  <c r="M3255" i="1" a="1"/>
  <c r="L3255" i="1"/>
  <c r="L3255" i="1" a="1"/>
  <c r="K3255" i="1" a="1"/>
  <c r="K3255" i="1" s="1"/>
  <c r="J3255" i="1" a="1"/>
  <c r="J3255" i="1" s="1"/>
  <c r="I3255" i="1" a="1"/>
  <c r="I3255" i="1" s="1"/>
  <c r="N3254" i="1"/>
  <c r="N3254" i="1" a="1"/>
  <c r="M3254" i="1" a="1"/>
  <c r="M3254" i="1" s="1"/>
  <c r="L3254" i="1"/>
  <c r="L3254" i="1" a="1"/>
  <c r="K3254" i="1"/>
  <c r="K3254" i="1" a="1"/>
  <c r="J3254" i="1"/>
  <c r="J3254" i="1" a="1"/>
  <c r="I3254" i="1" a="1"/>
  <c r="I3254" i="1" s="1"/>
  <c r="N3253" i="1" a="1"/>
  <c r="N3253" i="1" s="1"/>
  <c r="M3253" i="1" a="1"/>
  <c r="M3253" i="1" s="1"/>
  <c r="L3253" i="1"/>
  <c r="L3253" i="1" a="1"/>
  <c r="K3253" i="1" a="1"/>
  <c r="K3253" i="1" s="1"/>
  <c r="J3253" i="1"/>
  <c r="J3253" i="1" a="1"/>
  <c r="I3253" i="1"/>
  <c r="I3253" i="1" a="1"/>
  <c r="N3252" i="1"/>
  <c r="N3252" i="1" a="1"/>
  <c r="M3252" i="1" a="1"/>
  <c r="M3252" i="1" s="1"/>
  <c r="L3252" i="1" a="1"/>
  <c r="L3252" i="1" s="1"/>
  <c r="K3252" i="1" a="1"/>
  <c r="K3252" i="1" s="1"/>
  <c r="J3252" i="1"/>
  <c r="J3252" i="1" a="1"/>
  <c r="I3252" i="1" a="1"/>
  <c r="I3252" i="1" s="1"/>
  <c r="N3251" i="1"/>
  <c r="N3251" i="1" a="1"/>
  <c r="M3251" i="1"/>
  <c r="M3251" i="1" a="1"/>
  <c r="L3251" i="1"/>
  <c r="L3251" i="1" a="1"/>
  <c r="K3251" i="1" a="1"/>
  <c r="K3251" i="1" s="1"/>
  <c r="J3251" i="1" a="1"/>
  <c r="J3251" i="1" s="1"/>
  <c r="I3251" i="1" a="1"/>
  <c r="I3251" i="1" s="1"/>
  <c r="N3250" i="1"/>
  <c r="N3250" i="1" a="1"/>
  <c r="M3250" i="1" a="1"/>
  <c r="M3250" i="1" s="1"/>
  <c r="L3250" i="1"/>
  <c r="L3250" i="1" a="1"/>
  <c r="K3250" i="1"/>
  <c r="K3250" i="1" a="1"/>
  <c r="J3250" i="1"/>
  <c r="J3250" i="1" a="1"/>
  <c r="I3250" i="1" a="1"/>
  <c r="I3250" i="1" s="1"/>
  <c r="N3249" i="1" a="1"/>
  <c r="N3249" i="1" s="1"/>
  <c r="M3249" i="1" a="1"/>
  <c r="M3249" i="1" s="1"/>
  <c r="L3249" i="1" a="1"/>
  <c r="L3249" i="1" s="1"/>
  <c r="K3249" i="1" a="1"/>
  <c r="K3249" i="1" s="1"/>
  <c r="J3249" i="1"/>
  <c r="J3249" i="1" a="1"/>
  <c r="I3249" i="1"/>
  <c r="I3249" i="1" a="1"/>
  <c r="N3248" i="1"/>
  <c r="N3248" i="1" a="1"/>
  <c r="M3248" i="1" a="1"/>
  <c r="M3248" i="1" s="1"/>
  <c r="L3248" i="1" a="1"/>
  <c r="L3248" i="1" s="1"/>
  <c r="K3248" i="1" a="1"/>
  <c r="K3248" i="1" s="1"/>
  <c r="J3248" i="1" a="1"/>
  <c r="J3248" i="1" s="1"/>
  <c r="I3248" i="1" a="1"/>
  <c r="I3248" i="1" s="1"/>
  <c r="N3247" i="1"/>
  <c r="N3247" i="1" a="1"/>
  <c r="M3247" i="1"/>
  <c r="M3247" i="1" a="1"/>
  <c r="L3247" i="1"/>
  <c r="L3247" i="1" a="1"/>
  <c r="K3247" i="1" a="1"/>
  <c r="K3247" i="1" s="1"/>
  <c r="J3247" i="1" a="1"/>
  <c r="J3247" i="1" s="1"/>
  <c r="I3247" i="1" a="1"/>
  <c r="I3247" i="1" s="1"/>
  <c r="N3246" i="1" a="1"/>
  <c r="N3246" i="1" s="1"/>
  <c r="M3246" i="1" a="1"/>
  <c r="M3246" i="1" s="1"/>
  <c r="L3246" i="1"/>
  <c r="L3246" i="1" a="1"/>
  <c r="K3246" i="1"/>
  <c r="K3246" i="1" a="1"/>
  <c r="J3246" i="1"/>
  <c r="J3246" i="1" a="1"/>
  <c r="I3246" i="1" a="1"/>
  <c r="I3246" i="1" s="1"/>
  <c r="N3245" i="1" a="1"/>
  <c r="N3245" i="1" s="1"/>
  <c r="M3245" i="1" a="1"/>
  <c r="M3245" i="1" s="1"/>
  <c r="L3245" i="1" a="1"/>
  <c r="L3245" i="1" s="1"/>
  <c r="K3245" i="1" a="1"/>
  <c r="K3245" i="1" s="1"/>
  <c r="J3245" i="1"/>
  <c r="J3245" i="1" a="1"/>
  <c r="I3245" i="1"/>
  <c r="I3245" i="1" a="1"/>
  <c r="N3244" i="1"/>
  <c r="N3244" i="1" a="1"/>
  <c r="M3244" i="1" a="1"/>
  <c r="M3244" i="1" s="1"/>
  <c r="L3244" i="1" a="1"/>
  <c r="L3244" i="1" s="1"/>
  <c r="K3244" i="1" a="1"/>
  <c r="K3244" i="1" s="1"/>
  <c r="J3244" i="1" a="1"/>
  <c r="J3244" i="1" s="1"/>
  <c r="I3244" i="1" a="1"/>
  <c r="I3244" i="1" s="1"/>
  <c r="N3243" i="1"/>
  <c r="N3243" i="1" a="1"/>
  <c r="M3243" i="1"/>
  <c r="M3243" i="1" a="1"/>
  <c r="L3243" i="1"/>
  <c r="L3243" i="1" a="1"/>
  <c r="K3243" i="1" a="1"/>
  <c r="K3243" i="1" s="1"/>
  <c r="J3243" i="1" a="1"/>
  <c r="J3243" i="1" s="1"/>
  <c r="I3243" i="1" a="1"/>
  <c r="I3243" i="1" s="1"/>
  <c r="N3242" i="1" a="1"/>
  <c r="N3242" i="1" s="1"/>
  <c r="M3242" i="1" a="1"/>
  <c r="M3242" i="1" s="1"/>
  <c r="L3242" i="1"/>
  <c r="L3242" i="1" a="1"/>
  <c r="K3242" i="1"/>
  <c r="K3242" i="1" a="1"/>
  <c r="J3242" i="1"/>
  <c r="J3242" i="1" a="1"/>
  <c r="I3242" i="1" a="1"/>
  <c r="I3242" i="1" s="1"/>
  <c r="N3241" i="1" a="1"/>
  <c r="N3241" i="1" s="1"/>
  <c r="M3241" i="1" a="1"/>
  <c r="M3241" i="1" s="1"/>
  <c r="L3241" i="1" a="1"/>
  <c r="L3241" i="1" s="1"/>
  <c r="K3241" i="1" a="1"/>
  <c r="K3241" i="1" s="1"/>
  <c r="J3241" i="1"/>
  <c r="J3241" i="1" a="1"/>
  <c r="I3241" i="1"/>
  <c r="I3241" i="1" a="1"/>
  <c r="N3240" i="1"/>
  <c r="N3240" i="1" a="1"/>
  <c r="M3240" i="1" a="1"/>
  <c r="M3240" i="1" s="1"/>
  <c r="L3240" i="1" a="1"/>
  <c r="L3240" i="1" s="1"/>
  <c r="K3240" i="1" a="1"/>
  <c r="K3240" i="1" s="1"/>
  <c r="J3240" i="1" a="1"/>
  <c r="J3240" i="1" s="1"/>
  <c r="I3240" i="1" a="1"/>
  <c r="I3240" i="1" s="1"/>
  <c r="N3239" i="1"/>
  <c r="N3239" i="1" a="1"/>
  <c r="M3239" i="1"/>
  <c r="M3239" i="1" a="1"/>
  <c r="L3239" i="1"/>
  <c r="L3239" i="1" a="1"/>
  <c r="K3239" i="1" a="1"/>
  <c r="K3239" i="1" s="1"/>
  <c r="J3239" i="1" a="1"/>
  <c r="J3239" i="1" s="1"/>
  <c r="I3239" i="1" a="1"/>
  <c r="I3239" i="1" s="1"/>
  <c r="N3238" i="1" a="1"/>
  <c r="N3238" i="1" s="1"/>
  <c r="M3238" i="1" a="1"/>
  <c r="M3238" i="1" s="1"/>
  <c r="L3238" i="1"/>
  <c r="L3238" i="1" a="1"/>
  <c r="K3238" i="1"/>
  <c r="K3238" i="1" a="1"/>
  <c r="J3238" i="1"/>
  <c r="J3238" i="1" a="1"/>
  <c r="I3238" i="1" a="1"/>
  <c r="I3238" i="1" s="1"/>
  <c r="N3237" i="1" a="1"/>
  <c r="N3237" i="1" s="1"/>
  <c r="M3237" i="1" a="1"/>
  <c r="M3237" i="1" s="1"/>
  <c r="L3237" i="1" a="1"/>
  <c r="L3237" i="1" s="1"/>
  <c r="K3237" i="1" a="1"/>
  <c r="K3237" i="1" s="1"/>
  <c r="J3237" i="1"/>
  <c r="J3237" i="1" a="1"/>
  <c r="I3237" i="1"/>
  <c r="I3237" i="1" a="1"/>
  <c r="N3236" i="1"/>
  <c r="N3236" i="1" a="1"/>
  <c r="M3236" i="1" a="1"/>
  <c r="M3236" i="1" s="1"/>
  <c r="L3236" i="1" a="1"/>
  <c r="L3236" i="1" s="1"/>
  <c r="K3236" i="1" a="1"/>
  <c r="K3236" i="1" s="1"/>
  <c r="J3236" i="1" a="1"/>
  <c r="J3236" i="1" s="1"/>
  <c r="I3236" i="1" a="1"/>
  <c r="I3236" i="1" s="1"/>
  <c r="N3235" i="1"/>
  <c r="N3235" i="1" a="1"/>
  <c r="M3235" i="1"/>
  <c r="M3235" i="1" a="1"/>
  <c r="L3235" i="1"/>
  <c r="L3235" i="1" a="1"/>
  <c r="K3235" i="1" a="1"/>
  <c r="K3235" i="1" s="1"/>
  <c r="J3235" i="1" a="1"/>
  <c r="J3235" i="1" s="1"/>
  <c r="I3235" i="1" a="1"/>
  <c r="I3235" i="1" s="1"/>
  <c r="N3234" i="1" a="1"/>
  <c r="N3234" i="1" s="1"/>
  <c r="M3234" i="1" a="1"/>
  <c r="M3234" i="1" s="1"/>
  <c r="L3234" i="1"/>
  <c r="L3234" i="1" a="1"/>
  <c r="K3234" i="1"/>
  <c r="K3234" i="1" a="1"/>
  <c r="J3234" i="1"/>
  <c r="J3234" i="1" a="1"/>
  <c r="I3234" i="1" a="1"/>
  <c r="I3234" i="1" s="1"/>
  <c r="N3233" i="1" a="1"/>
  <c r="N3233" i="1" s="1"/>
  <c r="M3233" i="1" a="1"/>
  <c r="M3233" i="1" s="1"/>
  <c r="L3233" i="1" a="1"/>
  <c r="L3233" i="1" s="1"/>
  <c r="K3233" i="1" a="1"/>
  <c r="K3233" i="1" s="1"/>
  <c r="J3233" i="1"/>
  <c r="J3233" i="1" a="1"/>
  <c r="I3233" i="1"/>
  <c r="I3233" i="1" a="1"/>
  <c r="N3232" i="1"/>
  <c r="N3232" i="1" a="1"/>
  <c r="M3232" i="1" a="1"/>
  <c r="M3232" i="1" s="1"/>
  <c r="L3232" i="1" a="1"/>
  <c r="L3232" i="1" s="1"/>
  <c r="K3232" i="1" a="1"/>
  <c r="K3232" i="1" s="1"/>
  <c r="J3232" i="1" a="1"/>
  <c r="J3232" i="1" s="1"/>
  <c r="I3232" i="1" a="1"/>
  <c r="I3232" i="1" s="1"/>
  <c r="N3231" i="1"/>
  <c r="N3231" i="1" a="1"/>
  <c r="M3231" i="1"/>
  <c r="M3231" i="1" a="1"/>
  <c r="L3231" i="1"/>
  <c r="L3231" i="1" a="1"/>
  <c r="K3231" i="1" a="1"/>
  <c r="K3231" i="1" s="1"/>
  <c r="J3231" i="1" a="1"/>
  <c r="J3231" i="1" s="1"/>
  <c r="I3231" i="1" a="1"/>
  <c r="I3231" i="1" s="1"/>
  <c r="N3230" i="1" a="1"/>
  <c r="N3230" i="1" s="1"/>
  <c r="M3230" i="1" a="1"/>
  <c r="M3230" i="1" s="1"/>
  <c r="L3230" i="1"/>
  <c r="L3230" i="1" a="1"/>
  <c r="K3230" i="1"/>
  <c r="K3230" i="1" a="1"/>
  <c r="J3230" i="1"/>
  <c r="J3230" i="1" a="1"/>
  <c r="I3230" i="1" a="1"/>
  <c r="I3230" i="1" s="1"/>
  <c r="N3229" i="1" a="1"/>
  <c r="N3229" i="1" s="1"/>
  <c r="M3229" i="1" a="1"/>
  <c r="M3229" i="1" s="1"/>
  <c r="L3229" i="1" a="1"/>
  <c r="L3229" i="1" s="1"/>
  <c r="K3229" i="1" a="1"/>
  <c r="K3229" i="1" s="1"/>
  <c r="J3229" i="1"/>
  <c r="J3229" i="1" a="1"/>
  <c r="I3229" i="1"/>
  <c r="I3229" i="1" a="1"/>
  <c r="N3228" i="1"/>
  <c r="N3228" i="1" a="1"/>
  <c r="M3228" i="1" a="1"/>
  <c r="M3228" i="1" s="1"/>
  <c r="L3228" i="1" a="1"/>
  <c r="L3228" i="1" s="1"/>
  <c r="K3228" i="1" a="1"/>
  <c r="K3228" i="1" s="1"/>
  <c r="J3228" i="1" a="1"/>
  <c r="J3228" i="1" s="1"/>
  <c r="I3228" i="1" a="1"/>
  <c r="I3228" i="1" s="1"/>
  <c r="N3227" i="1"/>
  <c r="N3227" i="1" a="1"/>
  <c r="M3227" i="1"/>
  <c r="M3227" i="1" a="1"/>
  <c r="L3227" i="1"/>
  <c r="L3227" i="1" a="1"/>
  <c r="K3227" i="1" a="1"/>
  <c r="K3227" i="1" s="1"/>
  <c r="J3227" i="1" a="1"/>
  <c r="J3227" i="1" s="1"/>
  <c r="I3227" i="1" a="1"/>
  <c r="I3227" i="1" s="1"/>
  <c r="N3226" i="1" a="1"/>
  <c r="N3226" i="1" s="1"/>
  <c r="M3226" i="1" a="1"/>
  <c r="M3226" i="1" s="1"/>
  <c r="L3226" i="1"/>
  <c r="L3226" i="1" a="1"/>
  <c r="K3226" i="1"/>
  <c r="K3226" i="1" a="1"/>
  <c r="J3226" i="1"/>
  <c r="J3226" i="1" a="1"/>
  <c r="I3226" i="1" a="1"/>
  <c r="I3226" i="1" s="1"/>
  <c r="N3225" i="1" a="1"/>
  <c r="N3225" i="1" s="1"/>
  <c r="M3225" i="1" a="1"/>
  <c r="M3225" i="1" s="1"/>
  <c r="L3225" i="1" a="1"/>
  <c r="L3225" i="1" s="1"/>
  <c r="K3225" i="1" a="1"/>
  <c r="K3225" i="1" s="1"/>
  <c r="J3225" i="1"/>
  <c r="J3225" i="1" a="1"/>
  <c r="I3225" i="1"/>
  <c r="I3225" i="1" a="1"/>
  <c r="N3224" i="1"/>
  <c r="N3224" i="1" a="1"/>
  <c r="M3224" i="1" a="1"/>
  <c r="M3224" i="1" s="1"/>
  <c r="L3224" i="1" a="1"/>
  <c r="L3224" i="1" s="1"/>
  <c r="K3224" i="1" a="1"/>
  <c r="K3224" i="1" s="1"/>
  <c r="J3224" i="1" a="1"/>
  <c r="J3224" i="1" s="1"/>
  <c r="I3224" i="1" a="1"/>
  <c r="I3224" i="1" s="1"/>
  <c r="N3223" i="1"/>
  <c r="N3223" i="1" a="1"/>
  <c r="M3223" i="1"/>
  <c r="M3223" i="1" a="1"/>
  <c r="L3223" i="1"/>
  <c r="L3223" i="1" a="1"/>
  <c r="K3223" i="1" a="1"/>
  <c r="K3223" i="1" s="1"/>
  <c r="J3223" i="1" a="1"/>
  <c r="J3223" i="1" s="1"/>
  <c r="I3223" i="1" a="1"/>
  <c r="I3223" i="1" s="1"/>
  <c r="N3222" i="1" a="1"/>
  <c r="N3222" i="1" s="1"/>
  <c r="M3222" i="1" a="1"/>
  <c r="M3222" i="1" s="1"/>
  <c r="L3222" i="1"/>
  <c r="L3222" i="1" a="1"/>
  <c r="K3222" i="1"/>
  <c r="K3222" i="1" a="1"/>
  <c r="J3222" i="1"/>
  <c r="J3222" i="1" a="1"/>
  <c r="I3222" i="1" a="1"/>
  <c r="I3222" i="1" s="1"/>
  <c r="N3221" i="1" a="1"/>
  <c r="N3221" i="1" s="1"/>
  <c r="M3221" i="1" a="1"/>
  <c r="M3221" i="1" s="1"/>
  <c r="L3221" i="1" a="1"/>
  <c r="L3221" i="1" s="1"/>
  <c r="K3221" i="1" a="1"/>
  <c r="K3221" i="1" s="1"/>
  <c r="J3221" i="1"/>
  <c r="J3221" i="1" a="1"/>
  <c r="I3221" i="1"/>
  <c r="I3221" i="1" a="1"/>
  <c r="N3220" i="1"/>
  <c r="N3220" i="1" a="1"/>
  <c r="M3220" i="1" a="1"/>
  <c r="M3220" i="1" s="1"/>
  <c r="L3220" i="1" a="1"/>
  <c r="L3220" i="1" s="1"/>
  <c r="K3220" i="1" a="1"/>
  <c r="K3220" i="1" s="1"/>
  <c r="J3220" i="1" a="1"/>
  <c r="J3220" i="1" s="1"/>
  <c r="I3220" i="1" a="1"/>
  <c r="I3220" i="1" s="1"/>
  <c r="N3219" i="1"/>
  <c r="N3219" i="1" a="1"/>
  <c r="M3219" i="1"/>
  <c r="M3219" i="1" a="1"/>
  <c r="L3219" i="1"/>
  <c r="L3219" i="1" a="1"/>
  <c r="K3219" i="1" a="1"/>
  <c r="K3219" i="1" s="1"/>
  <c r="J3219" i="1" a="1"/>
  <c r="J3219" i="1" s="1"/>
  <c r="I3219" i="1" a="1"/>
  <c r="I3219" i="1" s="1"/>
  <c r="N3218" i="1" a="1"/>
  <c r="N3218" i="1" s="1"/>
  <c r="M3218" i="1" a="1"/>
  <c r="M3218" i="1" s="1"/>
  <c r="L3218" i="1"/>
  <c r="L3218" i="1" a="1"/>
  <c r="K3218" i="1"/>
  <c r="K3218" i="1" a="1"/>
  <c r="J3218" i="1"/>
  <c r="J3218" i="1" a="1"/>
  <c r="I3218" i="1" a="1"/>
  <c r="I3218" i="1" s="1"/>
  <c r="N3217" i="1" a="1"/>
  <c r="N3217" i="1" s="1"/>
  <c r="M3217" i="1" a="1"/>
  <c r="M3217" i="1" s="1"/>
  <c r="L3217" i="1" a="1"/>
  <c r="L3217" i="1" s="1"/>
  <c r="K3217" i="1" a="1"/>
  <c r="K3217" i="1" s="1"/>
  <c r="J3217" i="1"/>
  <c r="J3217" i="1" a="1"/>
  <c r="I3217" i="1"/>
  <c r="I3217" i="1" a="1"/>
  <c r="N3216" i="1"/>
  <c r="N3216" i="1" a="1"/>
  <c r="M3216" i="1" a="1"/>
  <c r="M3216" i="1" s="1"/>
  <c r="L3216" i="1" a="1"/>
  <c r="L3216" i="1" s="1"/>
  <c r="K3216" i="1" a="1"/>
  <c r="K3216" i="1" s="1"/>
  <c r="J3216" i="1" a="1"/>
  <c r="J3216" i="1" s="1"/>
  <c r="I3216" i="1" a="1"/>
  <c r="I3216" i="1" s="1"/>
  <c r="N3215" i="1"/>
  <c r="N3215" i="1" a="1"/>
  <c r="M3215" i="1"/>
  <c r="M3215" i="1" a="1"/>
  <c r="L3215" i="1"/>
  <c r="L3215" i="1" a="1"/>
  <c r="K3215" i="1" a="1"/>
  <c r="K3215" i="1" s="1"/>
  <c r="J3215" i="1" a="1"/>
  <c r="J3215" i="1" s="1"/>
  <c r="I3215" i="1" a="1"/>
  <c r="I3215" i="1" s="1"/>
  <c r="N3214" i="1" a="1"/>
  <c r="N3214" i="1" s="1"/>
  <c r="M3214" i="1" a="1"/>
  <c r="M3214" i="1" s="1"/>
  <c r="L3214" i="1"/>
  <c r="L3214" i="1" a="1"/>
  <c r="K3214" i="1"/>
  <c r="K3214" i="1" a="1"/>
  <c r="J3214" i="1"/>
  <c r="J3214" i="1" a="1"/>
  <c r="I3214" i="1" a="1"/>
  <c r="I3214" i="1" s="1"/>
  <c r="N3213" i="1" a="1"/>
  <c r="N3213" i="1" s="1"/>
  <c r="M3213" i="1" a="1"/>
  <c r="M3213" i="1" s="1"/>
  <c r="L3213" i="1" a="1"/>
  <c r="L3213" i="1" s="1"/>
  <c r="K3213" i="1" a="1"/>
  <c r="K3213" i="1" s="1"/>
  <c r="J3213" i="1"/>
  <c r="J3213" i="1" a="1"/>
  <c r="I3213" i="1"/>
  <c r="I3213" i="1" a="1"/>
  <c r="N3212" i="1"/>
  <c r="N3212" i="1" a="1"/>
  <c r="M3212" i="1" a="1"/>
  <c r="M3212" i="1" s="1"/>
  <c r="L3212" i="1" a="1"/>
  <c r="L3212" i="1" s="1"/>
  <c r="K3212" i="1" a="1"/>
  <c r="K3212" i="1" s="1"/>
  <c r="J3212" i="1" a="1"/>
  <c r="J3212" i="1" s="1"/>
  <c r="I3212" i="1" a="1"/>
  <c r="I3212" i="1" s="1"/>
  <c r="N3211" i="1"/>
  <c r="N3211" i="1" a="1"/>
  <c r="M3211" i="1"/>
  <c r="M3211" i="1" a="1"/>
  <c r="L3211" i="1"/>
  <c r="L3211" i="1" a="1"/>
  <c r="K3211" i="1" a="1"/>
  <c r="K3211" i="1" s="1"/>
  <c r="J3211" i="1" a="1"/>
  <c r="J3211" i="1" s="1"/>
  <c r="I3211" i="1" a="1"/>
  <c r="I3211" i="1" s="1"/>
  <c r="N3210" i="1" a="1"/>
  <c r="N3210" i="1" s="1"/>
  <c r="M3210" i="1" a="1"/>
  <c r="M3210" i="1" s="1"/>
  <c r="L3210" i="1"/>
  <c r="L3210" i="1" a="1"/>
  <c r="K3210" i="1"/>
  <c r="K3210" i="1" a="1"/>
  <c r="J3210" i="1"/>
  <c r="J3210" i="1" a="1"/>
  <c r="I3210" i="1" a="1"/>
  <c r="I3210" i="1" s="1"/>
  <c r="N3209" i="1" a="1"/>
  <c r="N3209" i="1" s="1"/>
  <c r="M3209" i="1" a="1"/>
  <c r="M3209" i="1" s="1"/>
  <c r="L3209" i="1" a="1"/>
  <c r="L3209" i="1" s="1"/>
  <c r="K3209" i="1" a="1"/>
  <c r="K3209" i="1" s="1"/>
  <c r="J3209" i="1"/>
  <c r="J3209" i="1" a="1"/>
  <c r="I3209" i="1"/>
  <c r="I3209" i="1" a="1"/>
  <c r="N3208" i="1"/>
  <c r="N3208" i="1" a="1"/>
  <c r="M3208" i="1" a="1"/>
  <c r="M3208" i="1" s="1"/>
  <c r="L3208" i="1" a="1"/>
  <c r="L3208" i="1" s="1"/>
  <c r="K3208" i="1" a="1"/>
  <c r="K3208" i="1" s="1"/>
  <c r="J3208" i="1" a="1"/>
  <c r="J3208" i="1" s="1"/>
  <c r="I3208" i="1" a="1"/>
  <c r="I3208" i="1" s="1"/>
  <c r="N3207" i="1"/>
  <c r="N3207" i="1" a="1"/>
  <c r="M3207" i="1"/>
  <c r="M3207" i="1" a="1"/>
  <c r="L3207" i="1"/>
  <c r="L3207" i="1" a="1"/>
  <c r="K3207" i="1" a="1"/>
  <c r="K3207" i="1" s="1"/>
  <c r="J3207" i="1" a="1"/>
  <c r="J3207" i="1" s="1"/>
  <c r="I3207" i="1" a="1"/>
  <c r="I3207" i="1" s="1"/>
  <c r="N3206" i="1" a="1"/>
  <c r="N3206" i="1" s="1"/>
  <c r="M3206" i="1" a="1"/>
  <c r="M3206" i="1" s="1"/>
  <c r="L3206" i="1"/>
  <c r="L3206" i="1" a="1"/>
  <c r="K3206" i="1"/>
  <c r="K3206" i="1" a="1"/>
  <c r="J3206" i="1"/>
  <c r="J3206" i="1" a="1"/>
  <c r="I3206" i="1" a="1"/>
  <c r="I3206" i="1" s="1"/>
  <c r="N3205" i="1" a="1"/>
  <c r="N3205" i="1" s="1"/>
  <c r="M3205" i="1" a="1"/>
  <c r="M3205" i="1" s="1"/>
  <c r="L3205" i="1" a="1"/>
  <c r="L3205" i="1" s="1"/>
  <c r="K3205" i="1" a="1"/>
  <c r="K3205" i="1" s="1"/>
  <c r="J3205" i="1"/>
  <c r="J3205" i="1" a="1"/>
  <c r="I3205" i="1"/>
  <c r="I3205" i="1" a="1"/>
  <c r="N3204" i="1"/>
  <c r="N3204" i="1" a="1"/>
  <c r="M3204" i="1" a="1"/>
  <c r="M3204" i="1" s="1"/>
  <c r="L3204" i="1" a="1"/>
  <c r="L3204" i="1" s="1"/>
  <c r="K3204" i="1" a="1"/>
  <c r="K3204" i="1" s="1"/>
  <c r="J3204" i="1" a="1"/>
  <c r="J3204" i="1" s="1"/>
  <c r="I3204" i="1" a="1"/>
  <c r="I3204" i="1" s="1"/>
  <c r="N3203" i="1"/>
  <c r="N3203" i="1" a="1"/>
  <c r="M3203" i="1"/>
  <c r="M3203" i="1" a="1"/>
  <c r="L3203" i="1"/>
  <c r="L3203" i="1" a="1"/>
  <c r="K3203" i="1" a="1"/>
  <c r="K3203" i="1" s="1"/>
  <c r="J3203" i="1" a="1"/>
  <c r="J3203" i="1" s="1"/>
  <c r="I3203" i="1" a="1"/>
  <c r="I3203" i="1" s="1"/>
  <c r="N3202" i="1" a="1"/>
  <c r="N3202" i="1" s="1"/>
  <c r="M3202" i="1" a="1"/>
  <c r="M3202" i="1" s="1"/>
  <c r="L3202" i="1"/>
  <c r="L3202" i="1" a="1"/>
  <c r="K3202" i="1"/>
  <c r="K3202" i="1" a="1"/>
  <c r="J3202" i="1"/>
  <c r="J3202" i="1" a="1"/>
  <c r="I3202" i="1" a="1"/>
  <c r="I3202" i="1" s="1"/>
  <c r="N3201" i="1" a="1"/>
  <c r="N3201" i="1" s="1"/>
  <c r="M3201" i="1" a="1"/>
  <c r="M3201" i="1" s="1"/>
  <c r="L3201" i="1" a="1"/>
  <c r="L3201" i="1" s="1"/>
  <c r="K3201" i="1" a="1"/>
  <c r="K3201" i="1" s="1"/>
  <c r="J3201" i="1"/>
  <c r="J3201" i="1" a="1"/>
  <c r="I3201" i="1"/>
  <c r="I3201" i="1" a="1"/>
  <c r="N3200" i="1"/>
  <c r="N3200" i="1" a="1"/>
  <c r="M3200" i="1" a="1"/>
  <c r="M3200" i="1" s="1"/>
  <c r="L3200" i="1" a="1"/>
  <c r="L3200" i="1" s="1"/>
  <c r="K3200" i="1" a="1"/>
  <c r="K3200" i="1" s="1"/>
  <c r="J3200" i="1" a="1"/>
  <c r="J3200" i="1" s="1"/>
  <c r="I3200" i="1" a="1"/>
  <c r="I3200" i="1" s="1"/>
  <c r="N3199" i="1"/>
  <c r="N3199" i="1" a="1"/>
  <c r="M3199" i="1"/>
  <c r="M3199" i="1" a="1"/>
  <c r="L3199" i="1"/>
  <c r="L3199" i="1" a="1"/>
  <c r="K3199" i="1" a="1"/>
  <c r="K3199" i="1" s="1"/>
  <c r="J3199" i="1" a="1"/>
  <c r="J3199" i="1" s="1"/>
  <c r="I3199" i="1" a="1"/>
  <c r="I3199" i="1" s="1"/>
  <c r="N3198" i="1" a="1"/>
  <c r="N3198" i="1" s="1"/>
  <c r="M3198" i="1" a="1"/>
  <c r="M3198" i="1" s="1"/>
  <c r="L3198" i="1"/>
  <c r="L3198" i="1" a="1"/>
  <c r="K3198" i="1"/>
  <c r="K3198" i="1" a="1"/>
  <c r="J3198" i="1"/>
  <c r="J3198" i="1" a="1"/>
  <c r="I3198" i="1" a="1"/>
  <c r="I3198" i="1" s="1"/>
  <c r="N3197" i="1" a="1"/>
  <c r="N3197" i="1" s="1"/>
  <c r="M3197" i="1" a="1"/>
  <c r="M3197" i="1" s="1"/>
  <c r="L3197" i="1" a="1"/>
  <c r="L3197" i="1" s="1"/>
  <c r="K3197" i="1" a="1"/>
  <c r="K3197" i="1" s="1"/>
  <c r="J3197" i="1"/>
  <c r="J3197" i="1" a="1"/>
  <c r="I3197" i="1"/>
  <c r="I3197" i="1" a="1"/>
  <c r="N3196" i="1"/>
  <c r="N3196" i="1" a="1"/>
  <c r="M3196" i="1" a="1"/>
  <c r="M3196" i="1" s="1"/>
  <c r="L3196" i="1" a="1"/>
  <c r="L3196" i="1" s="1"/>
  <c r="K3196" i="1" a="1"/>
  <c r="K3196" i="1" s="1"/>
  <c r="J3196" i="1" a="1"/>
  <c r="J3196" i="1" s="1"/>
  <c r="I3196" i="1" a="1"/>
  <c r="I3196" i="1" s="1"/>
  <c r="N3195" i="1"/>
  <c r="N3195" i="1" a="1"/>
  <c r="M3195" i="1"/>
  <c r="M3195" i="1" a="1"/>
  <c r="L3195" i="1"/>
  <c r="L3195" i="1" a="1"/>
  <c r="K3195" i="1" a="1"/>
  <c r="K3195" i="1" s="1"/>
  <c r="J3195" i="1" a="1"/>
  <c r="J3195" i="1" s="1"/>
  <c r="I3195" i="1" a="1"/>
  <c r="I3195" i="1" s="1"/>
  <c r="N3194" i="1" a="1"/>
  <c r="N3194" i="1" s="1"/>
  <c r="M3194" i="1" a="1"/>
  <c r="M3194" i="1" s="1"/>
  <c r="L3194" i="1"/>
  <c r="L3194" i="1" a="1"/>
  <c r="K3194" i="1"/>
  <c r="K3194" i="1" a="1"/>
  <c r="J3194" i="1"/>
  <c r="J3194" i="1" a="1"/>
  <c r="I3194" i="1" a="1"/>
  <c r="I3194" i="1" s="1"/>
  <c r="N3193" i="1" a="1"/>
  <c r="N3193" i="1" s="1"/>
  <c r="M3193" i="1" a="1"/>
  <c r="M3193" i="1" s="1"/>
  <c r="L3193" i="1" a="1"/>
  <c r="L3193" i="1" s="1"/>
  <c r="K3193" i="1" a="1"/>
  <c r="K3193" i="1" s="1"/>
  <c r="J3193" i="1"/>
  <c r="J3193" i="1" a="1"/>
  <c r="I3193" i="1"/>
  <c r="I3193" i="1" a="1"/>
  <c r="N3192" i="1"/>
  <c r="N3192" i="1" a="1"/>
  <c r="M3192" i="1" a="1"/>
  <c r="M3192" i="1" s="1"/>
  <c r="L3192" i="1" a="1"/>
  <c r="L3192" i="1" s="1"/>
  <c r="K3192" i="1" a="1"/>
  <c r="K3192" i="1" s="1"/>
  <c r="J3192" i="1" a="1"/>
  <c r="J3192" i="1" s="1"/>
  <c r="I3192" i="1" a="1"/>
  <c r="I3192" i="1" s="1"/>
  <c r="N3191" i="1"/>
  <c r="N3191" i="1" a="1"/>
  <c r="M3191" i="1"/>
  <c r="M3191" i="1" a="1"/>
  <c r="L3191" i="1"/>
  <c r="L3191" i="1" a="1"/>
  <c r="K3191" i="1" a="1"/>
  <c r="K3191" i="1" s="1"/>
  <c r="J3191" i="1" a="1"/>
  <c r="J3191" i="1" s="1"/>
  <c r="I3191" i="1" a="1"/>
  <c r="I3191" i="1" s="1"/>
  <c r="N3190" i="1" a="1"/>
  <c r="N3190" i="1" s="1"/>
  <c r="M3190" i="1" a="1"/>
  <c r="M3190" i="1" s="1"/>
  <c r="L3190" i="1"/>
  <c r="L3190" i="1" a="1"/>
  <c r="K3190" i="1"/>
  <c r="K3190" i="1" a="1"/>
  <c r="J3190" i="1"/>
  <c r="J3190" i="1" a="1"/>
  <c r="I3190" i="1" a="1"/>
  <c r="I3190" i="1" s="1"/>
  <c r="N3189" i="1" a="1"/>
  <c r="N3189" i="1" s="1"/>
  <c r="M3189" i="1" a="1"/>
  <c r="M3189" i="1" s="1"/>
  <c r="L3189" i="1" a="1"/>
  <c r="L3189" i="1" s="1"/>
  <c r="K3189" i="1" a="1"/>
  <c r="K3189" i="1" s="1"/>
  <c r="J3189" i="1"/>
  <c r="J3189" i="1" a="1"/>
  <c r="I3189" i="1"/>
  <c r="I3189" i="1" a="1"/>
  <c r="N3188" i="1"/>
  <c r="N3188" i="1" a="1"/>
  <c r="M3188" i="1" a="1"/>
  <c r="M3188" i="1" s="1"/>
  <c r="L3188" i="1" a="1"/>
  <c r="L3188" i="1" s="1"/>
  <c r="K3188" i="1" a="1"/>
  <c r="K3188" i="1" s="1"/>
  <c r="J3188" i="1" a="1"/>
  <c r="J3188" i="1" s="1"/>
  <c r="I3188" i="1" a="1"/>
  <c r="I3188" i="1" s="1"/>
  <c r="N3187" i="1"/>
  <c r="N3187" i="1" a="1"/>
  <c r="M3187" i="1"/>
  <c r="M3187" i="1" a="1"/>
  <c r="L3187" i="1"/>
  <c r="L3187" i="1" a="1"/>
  <c r="K3187" i="1" a="1"/>
  <c r="K3187" i="1" s="1"/>
  <c r="J3187" i="1" a="1"/>
  <c r="J3187" i="1" s="1"/>
  <c r="I3187" i="1" a="1"/>
  <c r="I3187" i="1" s="1"/>
  <c r="N3186" i="1" a="1"/>
  <c r="N3186" i="1" s="1"/>
  <c r="M3186" i="1" a="1"/>
  <c r="M3186" i="1" s="1"/>
  <c r="L3186" i="1"/>
  <c r="L3186" i="1" a="1"/>
  <c r="K3186" i="1"/>
  <c r="K3186" i="1" a="1"/>
  <c r="J3186" i="1"/>
  <c r="J3186" i="1" a="1"/>
  <c r="I3186" i="1" a="1"/>
  <c r="I3186" i="1" s="1"/>
  <c r="N3185" i="1" a="1"/>
  <c r="N3185" i="1" s="1"/>
  <c r="M3185" i="1" a="1"/>
  <c r="M3185" i="1" s="1"/>
  <c r="L3185" i="1" a="1"/>
  <c r="L3185" i="1" s="1"/>
  <c r="K3185" i="1" a="1"/>
  <c r="K3185" i="1" s="1"/>
  <c r="J3185" i="1"/>
  <c r="J3185" i="1" a="1"/>
  <c r="I3185" i="1"/>
  <c r="I3185" i="1" a="1"/>
  <c r="N3184" i="1"/>
  <c r="N3184" i="1" a="1"/>
  <c r="M3184" i="1" a="1"/>
  <c r="M3184" i="1" s="1"/>
  <c r="L3184" i="1" a="1"/>
  <c r="L3184" i="1" s="1"/>
  <c r="K3184" i="1" a="1"/>
  <c r="K3184" i="1" s="1"/>
  <c r="J3184" i="1" a="1"/>
  <c r="J3184" i="1" s="1"/>
  <c r="I3184" i="1" a="1"/>
  <c r="I3184" i="1" s="1"/>
  <c r="N3183" i="1"/>
  <c r="N3183" i="1" a="1"/>
  <c r="M3183" i="1"/>
  <c r="M3183" i="1" a="1"/>
  <c r="L3183" i="1"/>
  <c r="L3183" i="1" a="1"/>
  <c r="K3183" i="1" a="1"/>
  <c r="K3183" i="1" s="1"/>
  <c r="J3183" i="1" a="1"/>
  <c r="J3183" i="1" s="1"/>
  <c r="I3183" i="1" a="1"/>
  <c r="I3183" i="1" s="1"/>
  <c r="N3182" i="1" a="1"/>
  <c r="N3182" i="1" s="1"/>
  <c r="M3182" i="1" a="1"/>
  <c r="M3182" i="1" s="1"/>
  <c r="L3182" i="1"/>
  <c r="L3182" i="1" a="1"/>
  <c r="K3182" i="1"/>
  <c r="K3182" i="1" a="1"/>
  <c r="J3182" i="1"/>
  <c r="J3182" i="1" a="1"/>
  <c r="I3182" i="1" a="1"/>
  <c r="I3182" i="1" s="1"/>
  <c r="N3181" i="1" a="1"/>
  <c r="N3181" i="1" s="1"/>
  <c r="M3181" i="1" a="1"/>
  <c r="M3181" i="1" s="1"/>
  <c r="L3181" i="1" a="1"/>
  <c r="L3181" i="1" s="1"/>
  <c r="K3181" i="1" a="1"/>
  <c r="K3181" i="1" s="1"/>
  <c r="J3181" i="1"/>
  <c r="J3181" i="1" a="1"/>
  <c r="I3181" i="1"/>
  <c r="I3181" i="1" a="1"/>
  <c r="N3180" i="1"/>
  <c r="N3180" i="1" a="1"/>
  <c r="M3180" i="1" a="1"/>
  <c r="M3180" i="1" s="1"/>
  <c r="L3180" i="1" a="1"/>
  <c r="L3180" i="1" s="1"/>
  <c r="K3180" i="1" a="1"/>
  <c r="K3180" i="1" s="1"/>
  <c r="J3180" i="1" a="1"/>
  <c r="J3180" i="1" s="1"/>
  <c r="I3180" i="1" a="1"/>
  <c r="I3180" i="1" s="1"/>
  <c r="N3179" i="1"/>
  <c r="N3179" i="1" a="1"/>
  <c r="M3179" i="1"/>
  <c r="M3179" i="1" a="1"/>
  <c r="L3179" i="1"/>
  <c r="L3179" i="1" a="1"/>
  <c r="K3179" i="1" a="1"/>
  <c r="K3179" i="1" s="1"/>
  <c r="J3179" i="1" a="1"/>
  <c r="J3179" i="1" s="1"/>
  <c r="I3179" i="1" a="1"/>
  <c r="I3179" i="1" s="1"/>
  <c r="N3178" i="1" a="1"/>
  <c r="N3178" i="1" s="1"/>
  <c r="M3178" i="1" a="1"/>
  <c r="M3178" i="1" s="1"/>
  <c r="L3178" i="1"/>
  <c r="L3178" i="1" a="1"/>
  <c r="K3178" i="1"/>
  <c r="K3178" i="1" a="1"/>
  <c r="J3178" i="1"/>
  <c r="J3178" i="1" a="1"/>
  <c r="I3178" i="1" a="1"/>
  <c r="I3178" i="1" s="1"/>
  <c r="N3177" i="1" a="1"/>
  <c r="N3177" i="1" s="1"/>
  <c r="M3177" i="1" a="1"/>
  <c r="M3177" i="1" s="1"/>
  <c r="L3177" i="1" a="1"/>
  <c r="L3177" i="1" s="1"/>
  <c r="K3177" i="1" a="1"/>
  <c r="K3177" i="1" s="1"/>
  <c r="J3177" i="1"/>
  <c r="J3177" i="1" a="1"/>
  <c r="I3177" i="1"/>
  <c r="I3177" i="1" a="1"/>
  <c r="N3176" i="1"/>
  <c r="N3176" i="1" a="1"/>
  <c r="M3176" i="1" a="1"/>
  <c r="M3176" i="1" s="1"/>
  <c r="L3176" i="1" a="1"/>
  <c r="L3176" i="1" s="1"/>
  <c r="K3176" i="1" a="1"/>
  <c r="K3176" i="1" s="1"/>
  <c r="J3176" i="1" a="1"/>
  <c r="J3176" i="1" s="1"/>
  <c r="I3176" i="1" a="1"/>
  <c r="I3176" i="1" s="1"/>
  <c r="N3175" i="1"/>
  <c r="N3175" i="1" a="1"/>
  <c r="M3175" i="1"/>
  <c r="M3175" i="1" a="1"/>
  <c r="L3175" i="1"/>
  <c r="L3175" i="1" a="1"/>
  <c r="K3175" i="1" a="1"/>
  <c r="K3175" i="1" s="1"/>
  <c r="J3175" i="1" a="1"/>
  <c r="J3175" i="1" s="1"/>
  <c r="I3175" i="1" a="1"/>
  <c r="I3175" i="1" s="1"/>
  <c r="N3174" i="1" a="1"/>
  <c r="N3174" i="1" s="1"/>
  <c r="M3174" i="1" a="1"/>
  <c r="M3174" i="1" s="1"/>
  <c r="L3174" i="1"/>
  <c r="L3174" i="1" a="1"/>
  <c r="K3174" i="1"/>
  <c r="K3174" i="1" a="1"/>
  <c r="J3174" i="1"/>
  <c r="J3174" i="1" a="1"/>
  <c r="I3174" i="1" a="1"/>
  <c r="I3174" i="1" s="1"/>
  <c r="N3173" i="1" a="1"/>
  <c r="N3173" i="1" s="1"/>
  <c r="M3173" i="1" a="1"/>
  <c r="M3173" i="1" s="1"/>
  <c r="L3173" i="1" a="1"/>
  <c r="L3173" i="1" s="1"/>
  <c r="K3173" i="1" a="1"/>
  <c r="K3173" i="1" s="1"/>
  <c r="J3173" i="1"/>
  <c r="J3173" i="1" a="1"/>
  <c r="I3173" i="1"/>
  <c r="I3173" i="1" a="1"/>
  <c r="N3172" i="1"/>
  <c r="N3172" i="1" a="1"/>
  <c r="M3172" i="1" a="1"/>
  <c r="M3172" i="1" s="1"/>
  <c r="L3172" i="1" a="1"/>
  <c r="L3172" i="1" s="1"/>
  <c r="K3172" i="1" a="1"/>
  <c r="K3172" i="1" s="1"/>
  <c r="J3172" i="1" a="1"/>
  <c r="J3172" i="1" s="1"/>
  <c r="I3172" i="1" a="1"/>
  <c r="I3172" i="1" s="1"/>
  <c r="N3171" i="1"/>
  <c r="N3171" i="1" a="1"/>
  <c r="M3171" i="1"/>
  <c r="M3171" i="1" a="1"/>
  <c r="L3171" i="1"/>
  <c r="L3171" i="1" a="1"/>
  <c r="K3171" i="1" a="1"/>
  <c r="K3171" i="1" s="1"/>
  <c r="J3171" i="1" a="1"/>
  <c r="J3171" i="1" s="1"/>
  <c r="I3171" i="1" a="1"/>
  <c r="I3171" i="1" s="1"/>
  <c r="N3170" i="1" a="1"/>
  <c r="N3170" i="1" s="1"/>
  <c r="M3170" i="1" a="1"/>
  <c r="M3170" i="1" s="1"/>
  <c r="L3170" i="1"/>
  <c r="L3170" i="1" a="1"/>
  <c r="K3170" i="1"/>
  <c r="K3170" i="1" a="1"/>
  <c r="J3170" i="1"/>
  <c r="J3170" i="1" a="1"/>
  <c r="I3170" i="1" a="1"/>
  <c r="I3170" i="1" s="1"/>
  <c r="N3169" i="1" a="1"/>
  <c r="N3169" i="1" s="1"/>
  <c r="M3169" i="1" a="1"/>
  <c r="M3169" i="1" s="1"/>
  <c r="L3169" i="1" a="1"/>
  <c r="L3169" i="1" s="1"/>
  <c r="K3169" i="1" a="1"/>
  <c r="K3169" i="1" s="1"/>
  <c r="J3169" i="1"/>
  <c r="J3169" i="1" a="1"/>
  <c r="I3169" i="1"/>
  <c r="I3169" i="1" a="1"/>
  <c r="N3168" i="1"/>
  <c r="N3168" i="1" a="1"/>
  <c r="M3168" i="1" a="1"/>
  <c r="M3168" i="1" s="1"/>
  <c r="L3168" i="1" a="1"/>
  <c r="L3168" i="1" s="1"/>
  <c r="K3168" i="1" a="1"/>
  <c r="K3168" i="1" s="1"/>
  <c r="J3168" i="1" a="1"/>
  <c r="J3168" i="1" s="1"/>
  <c r="I3168" i="1" a="1"/>
  <c r="I3168" i="1" s="1"/>
  <c r="N3167" i="1"/>
  <c r="N3167" i="1" a="1"/>
  <c r="M3167" i="1"/>
  <c r="M3167" i="1" a="1"/>
  <c r="L3167" i="1"/>
  <c r="L3167" i="1" a="1"/>
  <c r="K3167" i="1" a="1"/>
  <c r="K3167" i="1" s="1"/>
  <c r="J3167" i="1" a="1"/>
  <c r="J3167" i="1" s="1"/>
  <c r="I3167" i="1" a="1"/>
  <c r="I3167" i="1" s="1"/>
  <c r="N3166" i="1" a="1"/>
  <c r="N3166" i="1" s="1"/>
  <c r="M3166" i="1" a="1"/>
  <c r="M3166" i="1" s="1"/>
  <c r="L3166" i="1"/>
  <c r="L3166" i="1" a="1"/>
  <c r="K3166" i="1"/>
  <c r="K3166" i="1" a="1"/>
  <c r="J3166" i="1"/>
  <c r="J3166" i="1" a="1"/>
  <c r="I3166" i="1" a="1"/>
  <c r="I3166" i="1" s="1"/>
  <c r="N3165" i="1" a="1"/>
  <c r="N3165" i="1" s="1"/>
  <c r="M3165" i="1" a="1"/>
  <c r="M3165" i="1" s="1"/>
  <c r="L3165" i="1" a="1"/>
  <c r="L3165" i="1" s="1"/>
  <c r="K3165" i="1" a="1"/>
  <c r="K3165" i="1" s="1"/>
  <c r="J3165" i="1"/>
  <c r="J3165" i="1" a="1"/>
  <c r="I3165" i="1"/>
  <c r="I3165" i="1" a="1"/>
  <c r="N3164" i="1"/>
  <c r="N3164" i="1" a="1"/>
  <c r="M3164" i="1" a="1"/>
  <c r="M3164" i="1" s="1"/>
  <c r="L3164" i="1" a="1"/>
  <c r="L3164" i="1" s="1"/>
  <c r="K3164" i="1" a="1"/>
  <c r="K3164" i="1" s="1"/>
  <c r="J3164" i="1" a="1"/>
  <c r="J3164" i="1" s="1"/>
  <c r="I3164" i="1" a="1"/>
  <c r="I3164" i="1" s="1"/>
  <c r="N3163" i="1"/>
  <c r="N3163" i="1" a="1"/>
  <c r="M3163" i="1"/>
  <c r="M3163" i="1" a="1"/>
  <c r="L3163" i="1"/>
  <c r="L3163" i="1" a="1"/>
  <c r="K3163" i="1" a="1"/>
  <c r="K3163" i="1" s="1"/>
  <c r="J3163" i="1" a="1"/>
  <c r="J3163" i="1" s="1"/>
  <c r="I3163" i="1" a="1"/>
  <c r="I3163" i="1" s="1"/>
  <c r="N3162" i="1" a="1"/>
  <c r="N3162" i="1" s="1"/>
  <c r="M3162" i="1" a="1"/>
  <c r="M3162" i="1" s="1"/>
  <c r="L3162" i="1"/>
  <c r="L3162" i="1" a="1"/>
  <c r="K3162" i="1"/>
  <c r="K3162" i="1" a="1"/>
  <c r="J3162" i="1"/>
  <c r="J3162" i="1" a="1"/>
  <c r="I3162" i="1" a="1"/>
  <c r="I3162" i="1" s="1"/>
  <c r="N3161" i="1" a="1"/>
  <c r="N3161" i="1" s="1"/>
  <c r="M3161" i="1" a="1"/>
  <c r="M3161" i="1" s="1"/>
  <c r="L3161" i="1" a="1"/>
  <c r="L3161" i="1" s="1"/>
  <c r="K3161" i="1" a="1"/>
  <c r="K3161" i="1" s="1"/>
  <c r="J3161" i="1"/>
  <c r="J3161" i="1" a="1"/>
  <c r="I3161" i="1"/>
  <c r="I3161" i="1" a="1"/>
  <c r="N3160" i="1"/>
  <c r="N3160" i="1" a="1"/>
  <c r="M3160" i="1" a="1"/>
  <c r="M3160" i="1" s="1"/>
  <c r="L3160" i="1" a="1"/>
  <c r="L3160" i="1" s="1"/>
  <c r="K3160" i="1" a="1"/>
  <c r="K3160" i="1" s="1"/>
  <c r="J3160" i="1" a="1"/>
  <c r="J3160" i="1" s="1"/>
  <c r="I3160" i="1" a="1"/>
  <c r="I3160" i="1" s="1"/>
  <c r="N3159" i="1"/>
  <c r="N3159" i="1" a="1"/>
  <c r="M3159" i="1"/>
  <c r="M3159" i="1" a="1"/>
  <c r="L3159" i="1"/>
  <c r="L3159" i="1" a="1"/>
  <c r="K3159" i="1" a="1"/>
  <c r="K3159" i="1" s="1"/>
  <c r="J3159" i="1" a="1"/>
  <c r="J3159" i="1" s="1"/>
  <c r="I3159" i="1" a="1"/>
  <c r="I3159" i="1" s="1"/>
  <c r="N3158" i="1" a="1"/>
  <c r="N3158" i="1" s="1"/>
  <c r="M3158" i="1" a="1"/>
  <c r="M3158" i="1" s="1"/>
  <c r="L3158" i="1"/>
  <c r="L3158" i="1" a="1"/>
  <c r="K3158" i="1"/>
  <c r="K3158" i="1" a="1"/>
  <c r="J3158" i="1"/>
  <c r="J3158" i="1" a="1"/>
  <c r="I3158" i="1" a="1"/>
  <c r="I3158" i="1" s="1"/>
  <c r="N3157" i="1" a="1"/>
  <c r="N3157" i="1" s="1"/>
  <c r="M3157" i="1" a="1"/>
  <c r="M3157" i="1" s="1"/>
  <c r="L3157" i="1" a="1"/>
  <c r="L3157" i="1" s="1"/>
  <c r="K3157" i="1" a="1"/>
  <c r="K3157" i="1" s="1"/>
  <c r="J3157" i="1"/>
  <c r="J3157" i="1" a="1"/>
  <c r="I3157" i="1"/>
  <c r="I3157" i="1" a="1"/>
  <c r="N3156" i="1"/>
  <c r="N3156" i="1" a="1"/>
  <c r="M3156" i="1" a="1"/>
  <c r="M3156" i="1" s="1"/>
  <c r="L3156" i="1" a="1"/>
  <c r="L3156" i="1" s="1"/>
  <c r="K3156" i="1" a="1"/>
  <c r="K3156" i="1" s="1"/>
  <c r="J3156" i="1" a="1"/>
  <c r="J3156" i="1" s="1"/>
  <c r="I3156" i="1" a="1"/>
  <c r="I3156" i="1" s="1"/>
  <c r="N3155" i="1"/>
  <c r="N3155" i="1" a="1"/>
  <c r="M3155" i="1"/>
  <c r="M3155" i="1" a="1"/>
  <c r="L3155" i="1"/>
  <c r="L3155" i="1" a="1"/>
  <c r="K3155" i="1" a="1"/>
  <c r="K3155" i="1" s="1"/>
  <c r="J3155" i="1" a="1"/>
  <c r="J3155" i="1" s="1"/>
  <c r="I3155" i="1" a="1"/>
  <c r="I3155" i="1" s="1"/>
  <c r="N3154" i="1" a="1"/>
  <c r="N3154" i="1" s="1"/>
  <c r="M3154" i="1" a="1"/>
  <c r="M3154" i="1" s="1"/>
  <c r="L3154" i="1"/>
  <c r="L3154" i="1" a="1"/>
  <c r="K3154" i="1"/>
  <c r="K3154" i="1" a="1"/>
  <c r="J3154" i="1"/>
  <c r="J3154" i="1" a="1"/>
  <c r="I3154" i="1" a="1"/>
  <c r="I3154" i="1" s="1"/>
  <c r="N3153" i="1" a="1"/>
  <c r="N3153" i="1" s="1"/>
  <c r="M3153" i="1" a="1"/>
  <c r="M3153" i="1" s="1"/>
  <c r="L3153" i="1" a="1"/>
  <c r="L3153" i="1" s="1"/>
  <c r="K3153" i="1" a="1"/>
  <c r="K3153" i="1" s="1"/>
  <c r="J3153" i="1"/>
  <c r="J3153" i="1" a="1"/>
  <c r="I3153" i="1"/>
  <c r="I3153" i="1" a="1"/>
  <c r="N3152" i="1"/>
  <c r="N3152" i="1" a="1"/>
  <c r="M3152" i="1" a="1"/>
  <c r="M3152" i="1" s="1"/>
  <c r="L3152" i="1" a="1"/>
  <c r="L3152" i="1" s="1"/>
  <c r="K3152" i="1" a="1"/>
  <c r="K3152" i="1" s="1"/>
  <c r="J3152" i="1" a="1"/>
  <c r="J3152" i="1" s="1"/>
  <c r="I3152" i="1" a="1"/>
  <c r="I3152" i="1" s="1"/>
  <c r="N3151" i="1"/>
  <c r="N3151" i="1" a="1"/>
  <c r="M3151" i="1"/>
  <c r="M3151" i="1" a="1"/>
  <c r="L3151" i="1"/>
  <c r="L3151" i="1" a="1"/>
  <c r="K3151" i="1" a="1"/>
  <c r="K3151" i="1" s="1"/>
  <c r="J3151" i="1" a="1"/>
  <c r="J3151" i="1" s="1"/>
  <c r="I3151" i="1" a="1"/>
  <c r="I3151" i="1" s="1"/>
  <c r="N3150" i="1" a="1"/>
  <c r="N3150" i="1" s="1"/>
  <c r="M3150" i="1" a="1"/>
  <c r="M3150" i="1" s="1"/>
  <c r="L3150" i="1"/>
  <c r="L3150" i="1" a="1"/>
  <c r="K3150" i="1"/>
  <c r="K3150" i="1" a="1"/>
  <c r="J3150" i="1"/>
  <c r="J3150" i="1" a="1"/>
  <c r="I3150" i="1"/>
  <c r="I3150" i="1" a="1"/>
  <c r="N3149" i="1"/>
  <c r="N3149" i="1" a="1"/>
  <c r="M3149" i="1"/>
  <c r="M3149" i="1" a="1"/>
  <c r="L3149" i="1"/>
  <c r="L3149" i="1" a="1"/>
  <c r="K3149" i="1"/>
  <c r="K3149" i="1" a="1"/>
  <c r="J3149" i="1"/>
  <c r="J3149" i="1" a="1"/>
  <c r="I3149" i="1"/>
  <c r="I3149" i="1" a="1"/>
  <c r="N3148" i="1"/>
  <c r="N3148" i="1" a="1"/>
  <c r="M3148" i="1"/>
  <c r="M3148" i="1" a="1"/>
  <c r="L3148" i="1"/>
  <c r="L3148" i="1" a="1"/>
  <c r="K3148" i="1"/>
  <c r="K3148" i="1" a="1"/>
  <c r="J3148" i="1" a="1"/>
  <c r="J3148" i="1" s="1"/>
  <c r="I3148" i="1"/>
  <c r="I3148" i="1" a="1"/>
  <c r="N3147" i="1"/>
  <c r="N3147" i="1" a="1"/>
  <c r="M3147" i="1"/>
  <c r="M3147" i="1" a="1"/>
  <c r="L3147" i="1" a="1"/>
  <c r="L3147" i="1" s="1"/>
  <c r="K3147" i="1"/>
  <c r="K3147" i="1" a="1"/>
  <c r="J3147" i="1"/>
  <c r="J3147" i="1" a="1"/>
  <c r="I3147" i="1" a="1"/>
  <c r="I3147" i="1" s="1"/>
  <c r="N3146" i="1"/>
  <c r="N3146" i="1" a="1"/>
  <c r="M3146" i="1"/>
  <c r="M3146" i="1" a="1"/>
  <c r="L3146" i="1"/>
  <c r="L3146" i="1" a="1"/>
  <c r="K3146" i="1" a="1"/>
  <c r="K3146" i="1" s="1"/>
  <c r="J3146" i="1" a="1"/>
  <c r="J3146" i="1" s="1"/>
  <c r="I3146" i="1"/>
  <c r="I3146" i="1" a="1"/>
  <c r="N3145" i="1"/>
  <c r="N3145" i="1" a="1"/>
  <c r="M3145" i="1" a="1"/>
  <c r="M3145" i="1" s="1"/>
  <c r="L3145" i="1" a="1"/>
  <c r="L3145" i="1" s="1"/>
  <c r="K3145" i="1"/>
  <c r="K3145" i="1" a="1"/>
  <c r="J3145" i="1"/>
  <c r="J3145" i="1" a="1"/>
  <c r="I3145" i="1" a="1"/>
  <c r="I3145" i="1" s="1"/>
  <c r="N3144" i="1" a="1"/>
  <c r="N3144" i="1" s="1"/>
  <c r="M3144" i="1" a="1"/>
  <c r="M3144" i="1" s="1"/>
  <c r="L3144" i="1"/>
  <c r="L3144" i="1" a="1"/>
  <c r="K3144" i="1" a="1"/>
  <c r="K3144" i="1" s="1"/>
  <c r="J3144" i="1"/>
  <c r="J3144" i="1" a="1"/>
  <c r="I3144" i="1" a="1"/>
  <c r="I3144" i="1" s="1"/>
  <c r="N3143" i="1"/>
  <c r="N3143" i="1" a="1"/>
  <c r="M3143" i="1" a="1"/>
  <c r="M3143" i="1" s="1"/>
  <c r="L3143" i="1" a="1"/>
  <c r="L3143" i="1" s="1"/>
  <c r="K3143" i="1" a="1"/>
  <c r="K3143" i="1" s="1"/>
  <c r="J3143" i="1"/>
  <c r="J3143" i="1" a="1"/>
  <c r="I3143" i="1" a="1"/>
  <c r="I3143" i="1" s="1"/>
  <c r="N3142" i="1"/>
  <c r="N3142" i="1" a="1"/>
  <c r="M3142" i="1"/>
  <c r="M3142" i="1" a="1"/>
  <c r="L3142" i="1"/>
  <c r="L3142" i="1" a="1"/>
  <c r="K3142" i="1" a="1"/>
  <c r="K3142" i="1" s="1"/>
  <c r="J3142" i="1" a="1"/>
  <c r="J3142" i="1" s="1"/>
  <c r="I3142" i="1" a="1"/>
  <c r="I3142" i="1" s="1"/>
  <c r="N3141" i="1"/>
  <c r="N3141" i="1" a="1"/>
  <c r="M3141" i="1" a="1"/>
  <c r="M3141" i="1" s="1"/>
  <c r="L3141" i="1"/>
  <c r="L3141" i="1" a="1"/>
  <c r="K3141" i="1"/>
  <c r="K3141" i="1" a="1"/>
  <c r="J3141" i="1"/>
  <c r="J3141" i="1" a="1"/>
  <c r="I3141" i="1" a="1"/>
  <c r="I3141" i="1" s="1"/>
  <c r="N3140" i="1" a="1"/>
  <c r="N3140" i="1" s="1"/>
  <c r="M3140" i="1" a="1"/>
  <c r="M3140" i="1" s="1"/>
  <c r="L3140" i="1"/>
  <c r="L3140" i="1" a="1"/>
  <c r="K3140" i="1" a="1"/>
  <c r="K3140" i="1" s="1"/>
  <c r="J3140" i="1" a="1"/>
  <c r="J3140" i="1" s="1"/>
  <c r="I3140" i="1"/>
  <c r="I3140" i="1" a="1"/>
  <c r="N3139" i="1"/>
  <c r="N3139" i="1" a="1"/>
  <c r="M3139" i="1" a="1"/>
  <c r="M3139" i="1" s="1"/>
  <c r="L3139" i="1" a="1"/>
  <c r="L3139" i="1" s="1"/>
  <c r="K3139" i="1" a="1"/>
  <c r="K3139" i="1" s="1"/>
  <c r="J3139" i="1"/>
  <c r="J3139" i="1" a="1"/>
  <c r="I3139" i="1" a="1"/>
  <c r="I3139" i="1" s="1"/>
  <c r="N3138" i="1"/>
  <c r="N3138" i="1" a="1"/>
  <c r="M3138" i="1" a="1"/>
  <c r="M3138" i="1" s="1"/>
  <c r="L3138" i="1"/>
  <c r="L3138" i="1" a="1"/>
  <c r="K3138" i="1" a="1"/>
  <c r="K3138" i="1" s="1"/>
  <c r="J3138" i="1" a="1"/>
  <c r="J3138" i="1" s="1"/>
  <c r="I3138" i="1" a="1"/>
  <c r="I3138" i="1" s="1"/>
  <c r="N3137" i="1"/>
  <c r="N3137" i="1" a="1"/>
  <c r="M3137" i="1" a="1"/>
  <c r="M3137" i="1" s="1"/>
  <c r="L3137" i="1"/>
  <c r="L3137" i="1" a="1"/>
  <c r="K3137" i="1"/>
  <c r="K3137" i="1" a="1"/>
  <c r="J3137" i="1"/>
  <c r="J3137" i="1" a="1"/>
  <c r="I3137" i="1" a="1"/>
  <c r="I3137" i="1" s="1"/>
  <c r="N3136" i="1" a="1"/>
  <c r="N3136" i="1" s="1"/>
  <c r="M3136" i="1" a="1"/>
  <c r="M3136" i="1" s="1"/>
  <c r="L3136" i="1"/>
  <c r="L3136" i="1" a="1"/>
  <c r="K3136" i="1" a="1"/>
  <c r="K3136" i="1" s="1"/>
  <c r="J3136" i="1"/>
  <c r="J3136" i="1" a="1"/>
  <c r="I3136" i="1"/>
  <c r="I3136" i="1" a="1"/>
  <c r="N3135" i="1"/>
  <c r="N3135" i="1" a="1"/>
  <c r="M3135" i="1" a="1"/>
  <c r="M3135" i="1" s="1"/>
  <c r="L3135" i="1" a="1"/>
  <c r="L3135" i="1" s="1"/>
  <c r="K3135" i="1" a="1"/>
  <c r="K3135" i="1" s="1"/>
  <c r="J3135" i="1"/>
  <c r="J3135" i="1" a="1"/>
  <c r="I3135" i="1" a="1"/>
  <c r="I3135" i="1" s="1"/>
  <c r="N3134" i="1" a="1"/>
  <c r="N3134" i="1" s="1"/>
  <c r="M3134" i="1"/>
  <c r="M3134" i="1" a="1"/>
  <c r="L3134" i="1"/>
  <c r="L3134" i="1" a="1"/>
  <c r="K3134" i="1" a="1"/>
  <c r="K3134" i="1" s="1"/>
  <c r="J3134" i="1" a="1"/>
  <c r="J3134" i="1" s="1"/>
  <c r="I3134" i="1" a="1"/>
  <c r="I3134" i="1" s="1"/>
  <c r="N3133" i="1"/>
  <c r="N3133" i="1" a="1"/>
  <c r="M3133" i="1" a="1"/>
  <c r="M3133" i="1" s="1"/>
  <c r="L3133" i="1"/>
  <c r="L3133" i="1" a="1"/>
  <c r="K3133" i="1" a="1"/>
  <c r="K3133" i="1" s="1"/>
  <c r="J3133" i="1"/>
  <c r="J3133" i="1" a="1"/>
  <c r="I3133" i="1" a="1"/>
  <c r="I3133" i="1" s="1"/>
  <c r="N3132" i="1" a="1"/>
  <c r="N3132" i="1" s="1"/>
  <c r="M3132" i="1" a="1"/>
  <c r="M3132" i="1" s="1"/>
  <c r="L3132" i="1" a="1"/>
  <c r="L3132" i="1" s="1"/>
  <c r="K3132" i="1" a="1"/>
  <c r="K3132" i="1" s="1"/>
  <c r="J3132" i="1"/>
  <c r="J3132" i="1" a="1"/>
  <c r="I3132" i="1"/>
  <c r="I3132" i="1" a="1"/>
  <c r="N3131" i="1" a="1"/>
  <c r="N3131" i="1" s="1"/>
  <c r="M3131" i="1" a="1"/>
  <c r="M3131" i="1" s="1"/>
  <c r="L3131" i="1" a="1"/>
  <c r="L3131" i="1" s="1"/>
  <c r="K3131" i="1" a="1"/>
  <c r="K3131" i="1" s="1"/>
  <c r="J3131" i="1" a="1"/>
  <c r="J3131" i="1" s="1"/>
  <c r="I3131" i="1" a="1"/>
  <c r="I3131" i="1" s="1"/>
  <c r="N3130" i="1"/>
  <c r="N3130" i="1" a="1"/>
  <c r="M3130" i="1"/>
  <c r="M3130" i="1" a="1"/>
  <c r="L3130" i="1"/>
  <c r="L3130" i="1" a="1"/>
  <c r="K3130" i="1" a="1"/>
  <c r="K3130" i="1" s="1"/>
  <c r="J3130" i="1" a="1"/>
  <c r="J3130" i="1" s="1"/>
  <c r="I3130" i="1" a="1"/>
  <c r="I3130" i="1" s="1"/>
  <c r="N3129" i="1" a="1"/>
  <c r="N3129" i="1" s="1"/>
  <c r="M3129" i="1" a="1"/>
  <c r="M3129" i="1" s="1"/>
  <c r="L3129" i="1" a="1"/>
  <c r="L3129" i="1" s="1"/>
  <c r="K3129" i="1"/>
  <c r="K3129" i="1" a="1"/>
  <c r="J3129" i="1"/>
  <c r="J3129" i="1" a="1"/>
  <c r="I3129" i="1" a="1"/>
  <c r="I3129" i="1" s="1"/>
  <c r="N3128" i="1" a="1"/>
  <c r="N3128" i="1" s="1"/>
  <c r="M3128" i="1" a="1"/>
  <c r="M3128" i="1" s="1"/>
  <c r="L3128" i="1" a="1"/>
  <c r="L3128" i="1" s="1"/>
  <c r="K3128" i="1" a="1"/>
  <c r="K3128" i="1" s="1"/>
  <c r="J3128" i="1"/>
  <c r="J3128" i="1" a="1"/>
  <c r="I3128" i="1" a="1"/>
  <c r="I3128" i="1" s="1"/>
  <c r="N3127" i="1"/>
  <c r="N3127" i="1" a="1"/>
  <c r="M3127" i="1" a="1"/>
  <c r="M3127" i="1" s="1"/>
  <c r="L3127" i="1" a="1"/>
  <c r="L3127" i="1" s="1"/>
  <c r="K3127" i="1" a="1"/>
  <c r="K3127" i="1" s="1"/>
  <c r="J3127" i="1" a="1"/>
  <c r="J3127" i="1" s="1"/>
  <c r="I3127" i="1" a="1"/>
  <c r="I3127" i="1" s="1"/>
  <c r="N3126" i="1"/>
  <c r="N3126" i="1" a="1"/>
  <c r="M3126" i="1"/>
  <c r="M3126" i="1" a="1"/>
  <c r="L3126" i="1" a="1"/>
  <c r="L3126" i="1" s="1"/>
  <c r="K3126" i="1" a="1"/>
  <c r="K3126" i="1" s="1"/>
  <c r="J3126" i="1" a="1"/>
  <c r="J3126" i="1" s="1"/>
  <c r="I3126" i="1" a="1"/>
  <c r="I3126" i="1" s="1"/>
  <c r="N3125" i="1" a="1"/>
  <c r="N3125" i="1" s="1"/>
  <c r="M3125" i="1" a="1"/>
  <c r="M3125" i="1" s="1"/>
  <c r="L3125" i="1"/>
  <c r="L3125" i="1" a="1"/>
  <c r="K3125" i="1"/>
  <c r="K3125" i="1" a="1"/>
  <c r="J3125" i="1"/>
  <c r="J3125" i="1" a="1"/>
  <c r="I3125" i="1" a="1"/>
  <c r="I3125" i="1" s="1"/>
  <c r="N3124" i="1" a="1"/>
  <c r="N3124" i="1" s="1"/>
  <c r="M3124" i="1" a="1"/>
  <c r="M3124" i="1" s="1"/>
  <c r="L3124" i="1" a="1"/>
  <c r="L3124" i="1" s="1"/>
  <c r="K3124" i="1" a="1"/>
  <c r="K3124" i="1" s="1"/>
  <c r="J3124" i="1" a="1"/>
  <c r="J3124" i="1" s="1"/>
  <c r="I3124" i="1"/>
  <c r="I3124" i="1" a="1"/>
  <c r="N3123" i="1"/>
  <c r="N3123" i="1" a="1"/>
  <c r="M3123" i="1" a="1"/>
  <c r="M3123" i="1" s="1"/>
  <c r="L3123" i="1" a="1"/>
  <c r="L3123" i="1" s="1"/>
  <c r="K3123" i="1" a="1"/>
  <c r="K3123" i="1" s="1"/>
  <c r="J3123" i="1" a="1"/>
  <c r="J3123" i="1" s="1"/>
  <c r="I3123" i="1" a="1"/>
  <c r="I3123" i="1" s="1"/>
  <c r="N3122" i="1"/>
  <c r="N3122" i="1" a="1"/>
  <c r="M3122" i="1" a="1"/>
  <c r="M3122" i="1" s="1"/>
  <c r="L3122" i="1"/>
  <c r="L3122" i="1" a="1"/>
  <c r="K3122" i="1" a="1"/>
  <c r="K3122" i="1" s="1"/>
  <c r="J3122" i="1" a="1"/>
  <c r="J3122" i="1" s="1"/>
  <c r="I3122" i="1" a="1"/>
  <c r="I3122" i="1" s="1"/>
  <c r="N3121" i="1" a="1"/>
  <c r="N3121" i="1" s="1"/>
  <c r="M3121" i="1" a="1"/>
  <c r="M3121" i="1" s="1"/>
  <c r="L3121" i="1"/>
  <c r="L3121" i="1" a="1"/>
  <c r="K3121" i="1"/>
  <c r="K3121" i="1" a="1"/>
  <c r="J3121" i="1" a="1"/>
  <c r="J3121" i="1" s="1"/>
  <c r="I3121" i="1" a="1"/>
  <c r="I3121" i="1" s="1"/>
  <c r="N3120" i="1" a="1"/>
  <c r="N3120" i="1" s="1"/>
  <c r="M3120" i="1" a="1"/>
  <c r="M3120" i="1" s="1"/>
  <c r="L3120" i="1" a="1"/>
  <c r="L3120" i="1" s="1"/>
  <c r="K3120" i="1" a="1"/>
  <c r="K3120" i="1" s="1"/>
  <c r="J3120" i="1"/>
  <c r="J3120" i="1" a="1"/>
  <c r="I3120" i="1"/>
  <c r="I3120" i="1" a="1"/>
  <c r="N3119" i="1"/>
  <c r="N3119" i="1" a="1"/>
  <c r="M3119" i="1" a="1"/>
  <c r="M3119" i="1" s="1"/>
  <c r="L3119" i="1" a="1"/>
  <c r="L3119" i="1" s="1"/>
  <c r="K3119" i="1" a="1"/>
  <c r="K3119" i="1" s="1"/>
  <c r="J3119" i="1" a="1"/>
  <c r="J3119" i="1" s="1"/>
  <c r="I3119" i="1" a="1"/>
  <c r="I3119" i="1" s="1"/>
  <c r="N3118" i="1" a="1"/>
  <c r="N3118" i="1" s="1"/>
  <c r="M3118" i="1"/>
  <c r="M3118" i="1" a="1"/>
  <c r="L3118" i="1"/>
  <c r="L3118" i="1" a="1"/>
  <c r="K3118" i="1" a="1"/>
  <c r="K3118" i="1" s="1"/>
  <c r="J3118" i="1" a="1"/>
  <c r="J3118" i="1" s="1"/>
  <c r="I3118" i="1" a="1"/>
  <c r="I3118" i="1" s="1"/>
  <c r="N3117" i="1" a="1"/>
  <c r="N3117" i="1" s="1"/>
  <c r="M3117" i="1" a="1"/>
  <c r="M3117" i="1" s="1"/>
  <c r="L3117" i="1"/>
  <c r="L3117" i="1" a="1"/>
  <c r="K3117" i="1" a="1"/>
  <c r="K3117" i="1" s="1"/>
  <c r="J3117" i="1"/>
  <c r="J3117" i="1" a="1"/>
  <c r="I3117" i="1" a="1"/>
  <c r="I3117" i="1" s="1"/>
  <c r="N3116" i="1" a="1"/>
  <c r="N3116" i="1" s="1"/>
  <c r="M3116" i="1" a="1"/>
  <c r="M3116" i="1" s="1"/>
  <c r="L3116" i="1" a="1"/>
  <c r="L3116" i="1" s="1"/>
  <c r="K3116" i="1" a="1"/>
  <c r="K3116" i="1" s="1"/>
  <c r="J3116" i="1"/>
  <c r="J3116" i="1" a="1"/>
  <c r="I3116" i="1"/>
  <c r="I3116" i="1" a="1"/>
  <c r="N3115" i="1" a="1"/>
  <c r="N3115" i="1" s="1"/>
  <c r="M3115" i="1" a="1"/>
  <c r="M3115" i="1" s="1"/>
  <c r="L3115" i="1" a="1"/>
  <c r="L3115" i="1" s="1"/>
  <c r="K3115" i="1" a="1"/>
  <c r="K3115" i="1" s="1"/>
  <c r="J3115" i="1" a="1"/>
  <c r="J3115" i="1" s="1"/>
  <c r="I3115" i="1" a="1"/>
  <c r="I3115" i="1" s="1"/>
  <c r="N3114" i="1"/>
  <c r="N3114" i="1" a="1"/>
  <c r="M3114" i="1"/>
  <c r="M3114" i="1" a="1"/>
  <c r="L3114" i="1"/>
  <c r="L3114" i="1" a="1"/>
  <c r="K3114" i="1" a="1"/>
  <c r="K3114" i="1" s="1"/>
  <c r="J3114" i="1" a="1"/>
  <c r="J3114" i="1" s="1"/>
  <c r="I3114" i="1" a="1"/>
  <c r="I3114" i="1" s="1"/>
  <c r="N3113" i="1" a="1"/>
  <c r="N3113" i="1" s="1"/>
  <c r="M3113" i="1" a="1"/>
  <c r="M3113" i="1" s="1"/>
  <c r="L3113" i="1" a="1"/>
  <c r="L3113" i="1" s="1"/>
  <c r="K3113" i="1"/>
  <c r="K3113" i="1" a="1"/>
  <c r="J3113" i="1"/>
  <c r="J3113" i="1" a="1"/>
  <c r="I3113" i="1" a="1"/>
  <c r="I3113" i="1" s="1"/>
  <c r="N3112" i="1" a="1"/>
  <c r="N3112" i="1" s="1"/>
  <c r="M3112" i="1" a="1"/>
  <c r="M3112" i="1" s="1"/>
  <c r="L3112" i="1" a="1"/>
  <c r="L3112" i="1" s="1"/>
  <c r="K3112" i="1" a="1"/>
  <c r="K3112" i="1" s="1"/>
  <c r="J3112" i="1"/>
  <c r="J3112" i="1" a="1"/>
  <c r="I3112" i="1" a="1"/>
  <c r="I3112" i="1" s="1"/>
  <c r="N3111" i="1"/>
  <c r="N3111" i="1" a="1"/>
  <c r="M3111" i="1" a="1"/>
  <c r="M3111" i="1" s="1"/>
  <c r="L3111" i="1" a="1"/>
  <c r="L3111" i="1" s="1"/>
  <c r="K3111" i="1" a="1"/>
  <c r="K3111" i="1" s="1"/>
  <c r="J3111" i="1" a="1"/>
  <c r="J3111" i="1" s="1"/>
  <c r="I3111" i="1" a="1"/>
  <c r="I3111" i="1" s="1"/>
  <c r="N3110" i="1"/>
  <c r="N3110" i="1" a="1"/>
  <c r="M3110" i="1"/>
  <c r="M3110" i="1" a="1"/>
  <c r="L3110" i="1" a="1"/>
  <c r="L3110" i="1" s="1"/>
  <c r="K3110" i="1" a="1"/>
  <c r="K3110" i="1" s="1"/>
  <c r="J3110" i="1" a="1"/>
  <c r="J3110" i="1" s="1"/>
  <c r="I3110" i="1" a="1"/>
  <c r="I3110" i="1" s="1"/>
  <c r="N3109" i="1" a="1"/>
  <c r="N3109" i="1" s="1"/>
  <c r="M3109" i="1" a="1"/>
  <c r="M3109" i="1" s="1"/>
  <c r="L3109" i="1"/>
  <c r="L3109" i="1" a="1"/>
  <c r="K3109" i="1"/>
  <c r="K3109" i="1" a="1"/>
  <c r="J3109" i="1"/>
  <c r="J3109" i="1" a="1"/>
  <c r="I3109" i="1" a="1"/>
  <c r="I3109" i="1" s="1"/>
  <c r="N3108" i="1" a="1"/>
  <c r="N3108" i="1" s="1"/>
  <c r="M3108" i="1" a="1"/>
  <c r="M3108" i="1" s="1"/>
  <c r="L3108" i="1" a="1"/>
  <c r="L3108" i="1" s="1"/>
  <c r="K3108" i="1" a="1"/>
  <c r="K3108" i="1" s="1"/>
  <c r="J3108" i="1" a="1"/>
  <c r="J3108" i="1" s="1"/>
  <c r="I3108" i="1"/>
  <c r="I3108" i="1" a="1"/>
  <c r="N3107" i="1"/>
  <c r="N3107" i="1" a="1"/>
  <c r="M3107" i="1" a="1"/>
  <c r="M3107" i="1" s="1"/>
  <c r="L3107" i="1" a="1"/>
  <c r="L3107" i="1" s="1"/>
  <c r="K3107" i="1" a="1"/>
  <c r="K3107" i="1" s="1"/>
  <c r="J3107" i="1" a="1"/>
  <c r="J3107" i="1" s="1"/>
  <c r="I3107" i="1" a="1"/>
  <c r="I3107" i="1" s="1"/>
  <c r="N3106" i="1"/>
  <c r="N3106" i="1" a="1"/>
  <c r="M3106" i="1" a="1"/>
  <c r="M3106" i="1" s="1"/>
  <c r="L3106" i="1"/>
  <c r="L3106" i="1" a="1"/>
  <c r="K3106" i="1" a="1"/>
  <c r="K3106" i="1" s="1"/>
  <c r="J3106" i="1" a="1"/>
  <c r="J3106" i="1" s="1"/>
  <c r="I3106" i="1" a="1"/>
  <c r="I3106" i="1" s="1"/>
  <c r="N3105" i="1" a="1"/>
  <c r="N3105" i="1" s="1"/>
  <c r="M3105" i="1" a="1"/>
  <c r="M3105" i="1" s="1"/>
  <c r="L3105" i="1"/>
  <c r="L3105" i="1" a="1"/>
  <c r="K3105" i="1"/>
  <c r="K3105" i="1" a="1"/>
  <c r="J3105" i="1" a="1"/>
  <c r="J3105" i="1" s="1"/>
  <c r="I3105" i="1" a="1"/>
  <c r="I3105" i="1" s="1"/>
  <c r="N3104" i="1" a="1"/>
  <c r="N3104" i="1" s="1"/>
  <c r="M3104" i="1" a="1"/>
  <c r="M3104" i="1" s="1"/>
  <c r="L3104" i="1" a="1"/>
  <c r="L3104" i="1" s="1"/>
  <c r="K3104" i="1" a="1"/>
  <c r="K3104" i="1" s="1"/>
  <c r="J3104" i="1"/>
  <c r="J3104" i="1" a="1"/>
  <c r="I3104" i="1"/>
  <c r="I3104" i="1" a="1"/>
  <c r="N3103" i="1"/>
  <c r="N3103" i="1" a="1"/>
  <c r="M3103" i="1" a="1"/>
  <c r="M3103" i="1" s="1"/>
  <c r="L3103" i="1" a="1"/>
  <c r="L3103" i="1" s="1"/>
  <c r="K3103" i="1" a="1"/>
  <c r="K3103" i="1" s="1"/>
  <c r="J3103" i="1" a="1"/>
  <c r="J3103" i="1" s="1"/>
  <c r="I3103" i="1" a="1"/>
  <c r="I3103" i="1" s="1"/>
  <c r="N3102" i="1" a="1"/>
  <c r="N3102" i="1" s="1"/>
  <c r="M3102" i="1"/>
  <c r="M3102" i="1" a="1"/>
  <c r="L3102" i="1"/>
  <c r="L3102" i="1" a="1"/>
  <c r="K3102" i="1" a="1"/>
  <c r="K3102" i="1" s="1"/>
  <c r="J3102" i="1" a="1"/>
  <c r="J3102" i="1" s="1"/>
  <c r="I3102" i="1" a="1"/>
  <c r="I3102" i="1" s="1"/>
  <c r="N3101" i="1" a="1"/>
  <c r="N3101" i="1" s="1"/>
  <c r="M3101" i="1" a="1"/>
  <c r="M3101" i="1" s="1"/>
  <c r="L3101" i="1"/>
  <c r="L3101" i="1" a="1"/>
  <c r="K3101" i="1" a="1"/>
  <c r="K3101" i="1" s="1"/>
  <c r="J3101" i="1"/>
  <c r="J3101" i="1" a="1"/>
  <c r="I3101" i="1" a="1"/>
  <c r="I3101" i="1" s="1"/>
  <c r="N3100" i="1" a="1"/>
  <c r="N3100" i="1" s="1"/>
  <c r="M3100" i="1" a="1"/>
  <c r="M3100" i="1" s="1"/>
  <c r="L3100" i="1" a="1"/>
  <c r="L3100" i="1" s="1"/>
  <c r="K3100" i="1" a="1"/>
  <c r="K3100" i="1" s="1"/>
  <c r="J3100" i="1"/>
  <c r="J3100" i="1" a="1"/>
  <c r="I3100" i="1"/>
  <c r="I3100" i="1" a="1"/>
  <c r="N3099" i="1" a="1"/>
  <c r="N3099" i="1" s="1"/>
  <c r="M3099" i="1" a="1"/>
  <c r="M3099" i="1" s="1"/>
  <c r="L3099" i="1" a="1"/>
  <c r="L3099" i="1" s="1"/>
  <c r="K3099" i="1" a="1"/>
  <c r="K3099" i="1" s="1"/>
  <c r="J3099" i="1" a="1"/>
  <c r="J3099" i="1" s="1"/>
  <c r="I3099" i="1" a="1"/>
  <c r="I3099" i="1" s="1"/>
  <c r="N3098" i="1"/>
  <c r="N3098" i="1" a="1"/>
  <c r="M3098" i="1"/>
  <c r="M3098" i="1" a="1"/>
  <c r="L3098" i="1"/>
  <c r="L3098" i="1" a="1"/>
  <c r="K3098" i="1" a="1"/>
  <c r="K3098" i="1" s="1"/>
  <c r="J3098" i="1" a="1"/>
  <c r="J3098" i="1" s="1"/>
  <c r="I3098" i="1" a="1"/>
  <c r="I3098" i="1" s="1"/>
  <c r="N3097" i="1" a="1"/>
  <c r="N3097" i="1" s="1"/>
  <c r="M3097" i="1" a="1"/>
  <c r="M3097" i="1" s="1"/>
  <c r="L3097" i="1" a="1"/>
  <c r="L3097" i="1" s="1"/>
  <c r="K3097" i="1"/>
  <c r="K3097" i="1" a="1"/>
  <c r="J3097" i="1"/>
  <c r="J3097" i="1" a="1"/>
  <c r="I3097" i="1" a="1"/>
  <c r="I3097" i="1" s="1"/>
  <c r="N3096" i="1" a="1"/>
  <c r="N3096" i="1" s="1"/>
  <c r="M3096" i="1" a="1"/>
  <c r="M3096" i="1" s="1"/>
  <c r="L3096" i="1" a="1"/>
  <c r="L3096" i="1" s="1"/>
  <c r="K3096" i="1" a="1"/>
  <c r="K3096" i="1" s="1"/>
  <c r="J3096" i="1"/>
  <c r="J3096" i="1" a="1"/>
  <c r="I3096" i="1" a="1"/>
  <c r="I3096" i="1" s="1"/>
  <c r="N3095" i="1"/>
  <c r="N3095" i="1" a="1"/>
  <c r="M3095" i="1" a="1"/>
  <c r="M3095" i="1" s="1"/>
  <c r="L3095" i="1" a="1"/>
  <c r="L3095" i="1" s="1"/>
  <c r="K3095" i="1" a="1"/>
  <c r="K3095" i="1" s="1"/>
  <c r="J3095" i="1" a="1"/>
  <c r="J3095" i="1" s="1"/>
  <c r="I3095" i="1" a="1"/>
  <c r="I3095" i="1" s="1"/>
  <c r="N3094" i="1"/>
  <c r="N3094" i="1" a="1"/>
  <c r="M3094" i="1"/>
  <c r="M3094" i="1" a="1"/>
  <c r="L3094" i="1" a="1"/>
  <c r="L3094" i="1" s="1"/>
  <c r="K3094" i="1" a="1"/>
  <c r="K3094" i="1" s="1"/>
  <c r="J3094" i="1" a="1"/>
  <c r="J3094" i="1" s="1"/>
  <c r="I3094" i="1" a="1"/>
  <c r="I3094" i="1" s="1"/>
  <c r="N3093" i="1" a="1"/>
  <c r="N3093" i="1" s="1"/>
  <c r="M3093" i="1" a="1"/>
  <c r="M3093" i="1" s="1"/>
  <c r="L3093" i="1"/>
  <c r="L3093" i="1" a="1"/>
  <c r="K3093" i="1"/>
  <c r="K3093" i="1" a="1"/>
  <c r="J3093" i="1"/>
  <c r="J3093" i="1" a="1"/>
  <c r="I3093" i="1" a="1"/>
  <c r="I3093" i="1" s="1"/>
  <c r="N3092" i="1" a="1"/>
  <c r="N3092" i="1" s="1"/>
  <c r="M3092" i="1" a="1"/>
  <c r="M3092" i="1" s="1"/>
  <c r="L3092" i="1" a="1"/>
  <c r="L3092" i="1" s="1"/>
  <c r="K3092" i="1" a="1"/>
  <c r="K3092" i="1" s="1"/>
  <c r="J3092" i="1" a="1"/>
  <c r="J3092" i="1" s="1"/>
  <c r="I3092" i="1"/>
  <c r="I3092" i="1" a="1"/>
  <c r="N3091" i="1"/>
  <c r="N3091" i="1" a="1"/>
  <c r="M3091" i="1" a="1"/>
  <c r="M3091" i="1" s="1"/>
  <c r="L3091" i="1" a="1"/>
  <c r="L3091" i="1" s="1"/>
  <c r="K3091" i="1" a="1"/>
  <c r="K3091" i="1" s="1"/>
  <c r="J3091" i="1" a="1"/>
  <c r="J3091" i="1" s="1"/>
  <c r="I3091" i="1" a="1"/>
  <c r="I3091" i="1" s="1"/>
  <c r="N3090" i="1"/>
  <c r="N3090" i="1" a="1"/>
  <c r="M3090" i="1" a="1"/>
  <c r="M3090" i="1" s="1"/>
  <c r="L3090" i="1"/>
  <c r="L3090" i="1" a="1"/>
  <c r="K3090" i="1" a="1"/>
  <c r="K3090" i="1" s="1"/>
  <c r="J3090" i="1" a="1"/>
  <c r="J3090" i="1" s="1"/>
  <c r="I3090" i="1" a="1"/>
  <c r="I3090" i="1" s="1"/>
  <c r="N3089" i="1" a="1"/>
  <c r="N3089" i="1" s="1"/>
  <c r="M3089" i="1" a="1"/>
  <c r="M3089" i="1" s="1"/>
  <c r="L3089" i="1"/>
  <c r="L3089" i="1" a="1"/>
  <c r="K3089" i="1"/>
  <c r="K3089" i="1" a="1"/>
  <c r="J3089" i="1" a="1"/>
  <c r="J3089" i="1" s="1"/>
  <c r="I3089" i="1" a="1"/>
  <c r="I3089" i="1" s="1"/>
  <c r="N3088" i="1" a="1"/>
  <c r="N3088" i="1" s="1"/>
  <c r="M3088" i="1" a="1"/>
  <c r="M3088" i="1" s="1"/>
  <c r="L3088" i="1" a="1"/>
  <c r="L3088" i="1" s="1"/>
  <c r="K3088" i="1" a="1"/>
  <c r="K3088" i="1" s="1"/>
  <c r="J3088" i="1"/>
  <c r="J3088" i="1" a="1"/>
  <c r="I3088" i="1"/>
  <c r="I3088" i="1" a="1"/>
  <c r="N3087" i="1"/>
  <c r="N3087" i="1" a="1"/>
  <c r="M3087" i="1" a="1"/>
  <c r="M3087" i="1" s="1"/>
  <c r="L3087" i="1" a="1"/>
  <c r="L3087" i="1" s="1"/>
  <c r="K3087" i="1" a="1"/>
  <c r="K3087" i="1" s="1"/>
  <c r="J3087" i="1" a="1"/>
  <c r="J3087" i="1" s="1"/>
  <c r="I3087" i="1" a="1"/>
  <c r="I3087" i="1" s="1"/>
  <c r="N3086" i="1" a="1"/>
  <c r="N3086" i="1" s="1"/>
  <c r="M3086" i="1"/>
  <c r="M3086" i="1" a="1"/>
  <c r="L3086" i="1"/>
  <c r="L3086" i="1" a="1"/>
  <c r="K3086" i="1" a="1"/>
  <c r="K3086" i="1" s="1"/>
  <c r="J3086" i="1" a="1"/>
  <c r="J3086" i="1" s="1"/>
  <c r="I3086" i="1" a="1"/>
  <c r="I3086" i="1" s="1"/>
  <c r="N3085" i="1" a="1"/>
  <c r="N3085" i="1" s="1"/>
  <c r="M3085" i="1" a="1"/>
  <c r="M3085" i="1" s="1"/>
  <c r="L3085" i="1"/>
  <c r="L3085" i="1" a="1"/>
  <c r="K3085" i="1" a="1"/>
  <c r="K3085" i="1" s="1"/>
  <c r="J3085" i="1"/>
  <c r="J3085" i="1" a="1"/>
  <c r="I3085" i="1" a="1"/>
  <c r="I3085" i="1" s="1"/>
  <c r="N3084" i="1" a="1"/>
  <c r="N3084" i="1" s="1"/>
  <c r="M3084" i="1" a="1"/>
  <c r="M3084" i="1" s="1"/>
  <c r="L3084" i="1" a="1"/>
  <c r="L3084" i="1" s="1"/>
  <c r="K3084" i="1" a="1"/>
  <c r="K3084" i="1" s="1"/>
  <c r="J3084" i="1"/>
  <c r="J3084" i="1" a="1"/>
  <c r="I3084" i="1"/>
  <c r="I3084" i="1" a="1"/>
  <c r="N3083" i="1" a="1"/>
  <c r="N3083" i="1" s="1"/>
  <c r="M3083" i="1" a="1"/>
  <c r="M3083" i="1" s="1"/>
  <c r="L3083" i="1" a="1"/>
  <c r="L3083" i="1" s="1"/>
  <c r="K3083" i="1" a="1"/>
  <c r="K3083" i="1" s="1"/>
  <c r="J3083" i="1" a="1"/>
  <c r="J3083" i="1" s="1"/>
  <c r="I3083" i="1" a="1"/>
  <c r="I3083" i="1" s="1"/>
  <c r="N3082" i="1"/>
  <c r="N3082" i="1" a="1"/>
  <c r="M3082" i="1"/>
  <c r="M3082" i="1" a="1"/>
  <c r="L3082" i="1"/>
  <c r="L3082" i="1" a="1"/>
  <c r="K3082" i="1" a="1"/>
  <c r="K3082" i="1" s="1"/>
  <c r="J3082" i="1" a="1"/>
  <c r="J3082" i="1" s="1"/>
  <c r="I3082" i="1" a="1"/>
  <c r="I3082" i="1" s="1"/>
  <c r="N3081" i="1" a="1"/>
  <c r="N3081" i="1" s="1"/>
  <c r="M3081" i="1" a="1"/>
  <c r="M3081" i="1" s="1"/>
  <c r="L3081" i="1" a="1"/>
  <c r="L3081" i="1" s="1"/>
  <c r="K3081" i="1"/>
  <c r="K3081" i="1" a="1"/>
  <c r="J3081" i="1"/>
  <c r="J3081" i="1" a="1"/>
  <c r="I3081" i="1" a="1"/>
  <c r="I3081" i="1" s="1"/>
  <c r="N3080" i="1" a="1"/>
  <c r="N3080" i="1" s="1"/>
  <c r="M3080" i="1" a="1"/>
  <c r="M3080" i="1" s="1"/>
  <c r="L3080" i="1" a="1"/>
  <c r="L3080" i="1" s="1"/>
  <c r="K3080" i="1" a="1"/>
  <c r="K3080" i="1" s="1"/>
  <c r="J3080" i="1"/>
  <c r="J3080" i="1" a="1"/>
  <c r="I3080" i="1" a="1"/>
  <c r="I3080" i="1" s="1"/>
  <c r="N3079" i="1"/>
  <c r="N3079" i="1" a="1"/>
  <c r="M3079" i="1" a="1"/>
  <c r="M3079" i="1" s="1"/>
  <c r="L3079" i="1" a="1"/>
  <c r="L3079" i="1" s="1"/>
  <c r="K3079" i="1" a="1"/>
  <c r="K3079" i="1" s="1"/>
  <c r="J3079" i="1" a="1"/>
  <c r="J3079" i="1" s="1"/>
  <c r="I3079" i="1" a="1"/>
  <c r="I3079" i="1" s="1"/>
  <c r="N3078" i="1"/>
  <c r="N3078" i="1" a="1"/>
  <c r="M3078" i="1"/>
  <c r="M3078" i="1" a="1"/>
  <c r="L3078" i="1" a="1"/>
  <c r="L3078" i="1" s="1"/>
  <c r="K3078" i="1" a="1"/>
  <c r="K3078" i="1" s="1"/>
  <c r="J3078" i="1" a="1"/>
  <c r="J3078" i="1" s="1"/>
  <c r="I3078" i="1" a="1"/>
  <c r="I3078" i="1" s="1"/>
  <c r="N3077" i="1" a="1"/>
  <c r="N3077" i="1" s="1"/>
  <c r="M3077" i="1" a="1"/>
  <c r="M3077" i="1" s="1"/>
  <c r="L3077" i="1"/>
  <c r="L3077" i="1" a="1"/>
  <c r="K3077" i="1"/>
  <c r="K3077" i="1" a="1"/>
  <c r="J3077" i="1"/>
  <c r="J3077" i="1" a="1"/>
  <c r="I3077" i="1" a="1"/>
  <c r="I3077" i="1" s="1"/>
  <c r="N3076" i="1" a="1"/>
  <c r="N3076" i="1" s="1"/>
  <c r="M3076" i="1" a="1"/>
  <c r="M3076" i="1" s="1"/>
  <c r="L3076" i="1" a="1"/>
  <c r="L3076" i="1" s="1"/>
  <c r="K3076" i="1" a="1"/>
  <c r="K3076" i="1" s="1"/>
  <c r="J3076" i="1" a="1"/>
  <c r="J3076" i="1" s="1"/>
  <c r="I3076" i="1"/>
  <c r="I3076" i="1" a="1"/>
  <c r="N3075" i="1"/>
  <c r="N3075" i="1" a="1"/>
  <c r="M3075" i="1" a="1"/>
  <c r="M3075" i="1" s="1"/>
  <c r="L3075" i="1" a="1"/>
  <c r="L3075" i="1" s="1"/>
  <c r="K3075" i="1" a="1"/>
  <c r="K3075" i="1" s="1"/>
  <c r="J3075" i="1" a="1"/>
  <c r="J3075" i="1" s="1"/>
  <c r="I3075" i="1" a="1"/>
  <c r="I3075" i="1" s="1"/>
  <c r="N3074" i="1"/>
  <c r="N3074" i="1" a="1"/>
  <c r="M3074" i="1" a="1"/>
  <c r="M3074" i="1" s="1"/>
  <c r="L3074" i="1"/>
  <c r="L3074" i="1" a="1"/>
  <c r="K3074" i="1" a="1"/>
  <c r="K3074" i="1" s="1"/>
  <c r="J3074" i="1" a="1"/>
  <c r="J3074" i="1" s="1"/>
  <c r="I3074" i="1" a="1"/>
  <c r="I3074" i="1" s="1"/>
  <c r="N3073" i="1" a="1"/>
  <c r="N3073" i="1" s="1"/>
  <c r="M3073" i="1" a="1"/>
  <c r="M3073" i="1" s="1"/>
  <c r="L3073" i="1"/>
  <c r="L3073" i="1" a="1"/>
  <c r="K3073" i="1"/>
  <c r="K3073" i="1" a="1"/>
  <c r="J3073" i="1" a="1"/>
  <c r="J3073" i="1" s="1"/>
  <c r="I3073" i="1" a="1"/>
  <c r="I3073" i="1" s="1"/>
  <c r="N3072" i="1" a="1"/>
  <c r="N3072" i="1" s="1"/>
  <c r="M3072" i="1" a="1"/>
  <c r="M3072" i="1" s="1"/>
  <c r="L3072" i="1" a="1"/>
  <c r="L3072" i="1" s="1"/>
  <c r="K3072" i="1" a="1"/>
  <c r="K3072" i="1" s="1"/>
  <c r="J3072" i="1"/>
  <c r="J3072" i="1" a="1"/>
  <c r="I3072" i="1"/>
  <c r="I3072" i="1" a="1"/>
  <c r="N3071" i="1"/>
  <c r="N3071" i="1" a="1"/>
  <c r="M3071" i="1" a="1"/>
  <c r="M3071" i="1" s="1"/>
  <c r="L3071" i="1" a="1"/>
  <c r="L3071" i="1" s="1"/>
  <c r="K3071" i="1" a="1"/>
  <c r="K3071" i="1" s="1"/>
  <c r="J3071" i="1" a="1"/>
  <c r="J3071" i="1" s="1"/>
  <c r="I3071" i="1" a="1"/>
  <c r="I3071" i="1" s="1"/>
  <c r="N3070" i="1" a="1"/>
  <c r="N3070" i="1" s="1"/>
  <c r="M3070" i="1"/>
  <c r="M3070" i="1" a="1"/>
  <c r="L3070" i="1"/>
  <c r="L3070" i="1" a="1"/>
  <c r="K3070" i="1" a="1"/>
  <c r="K3070" i="1" s="1"/>
  <c r="J3070" i="1" a="1"/>
  <c r="J3070" i="1" s="1"/>
  <c r="I3070" i="1" a="1"/>
  <c r="I3070" i="1" s="1"/>
  <c r="N3069" i="1" a="1"/>
  <c r="N3069" i="1" s="1"/>
  <c r="M3069" i="1" a="1"/>
  <c r="M3069" i="1" s="1"/>
  <c r="L3069" i="1"/>
  <c r="L3069" i="1" a="1"/>
  <c r="K3069" i="1" a="1"/>
  <c r="K3069" i="1" s="1"/>
  <c r="J3069" i="1"/>
  <c r="J3069" i="1" a="1"/>
  <c r="I3069" i="1" a="1"/>
  <c r="I3069" i="1" s="1"/>
  <c r="N3068" i="1" a="1"/>
  <c r="N3068" i="1" s="1"/>
  <c r="M3068" i="1" a="1"/>
  <c r="M3068" i="1" s="1"/>
  <c r="L3068" i="1" a="1"/>
  <c r="L3068" i="1" s="1"/>
  <c r="K3068" i="1" a="1"/>
  <c r="K3068" i="1" s="1"/>
  <c r="J3068" i="1"/>
  <c r="J3068" i="1" a="1"/>
  <c r="I3068" i="1"/>
  <c r="I3068" i="1" a="1"/>
  <c r="N3067" i="1" a="1"/>
  <c r="N3067" i="1" s="1"/>
  <c r="M3067" i="1" a="1"/>
  <c r="M3067" i="1" s="1"/>
  <c r="L3067" i="1" a="1"/>
  <c r="L3067" i="1" s="1"/>
  <c r="K3067" i="1" a="1"/>
  <c r="K3067" i="1" s="1"/>
  <c r="J3067" i="1" a="1"/>
  <c r="J3067" i="1" s="1"/>
  <c r="I3067" i="1" a="1"/>
  <c r="I3067" i="1" s="1"/>
  <c r="N3066" i="1"/>
  <c r="N3066" i="1" a="1"/>
  <c r="M3066" i="1"/>
  <c r="M3066" i="1" a="1"/>
  <c r="L3066" i="1"/>
  <c r="L3066" i="1" a="1"/>
  <c r="K3066" i="1" a="1"/>
  <c r="K3066" i="1" s="1"/>
  <c r="J3066" i="1" a="1"/>
  <c r="J3066" i="1" s="1"/>
  <c r="I3066" i="1" a="1"/>
  <c r="I3066" i="1" s="1"/>
  <c r="N3065" i="1" a="1"/>
  <c r="N3065" i="1" s="1"/>
  <c r="M3065" i="1" a="1"/>
  <c r="M3065" i="1" s="1"/>
  <c r="L3065" i="1" a="1"/>
  <c r="L3065" i="1" s="1"/>
  <c r="K3065" i="1"/>
  <c r="K3065" i="1" a="1"/>
  <c r="J3065" i="1"/>
  <c r="J3065" i="1" a="1"/>
  <c r="I3065" i="1" a="1"/>
  <c r="I3065" i="1" s="1"/>
  <c r="N3064" i="1" a="1"/>
  <c r="N3064" i="1" s="1"/>
  <c r="M3064" i="1" a="1"/>
  <c r="M3064" i="1" s="1"/>
  <c r="L3064" i="1" a="1"/>
  <c r="L3064" i="1" s="1"/>
  <c r="K3064" i="1" a="1"/>
  <c r="K3064" i="1" s="1"/>
  <c r="J3064" i="1"/>
  <c r="J3064" i="1" a="1"/>
  <c r="I3064" i="1" a="1"/>
  <c r="I3064" i="1" s="1"/>
  <c r="N3063" i="1"/>
  <c r="N3063" i="1" a="1"/>
  <c r="M3063" i="1" a="1"/>
  <c r="M3063" i="1" s="1"/>
  <c r="L3063" i="1" a="1"/>
  <c r="L3063" i="1" s="1"/>
  <c r="K3063" i="1" a="1"/>
  <c r="K3063" i="1" s="1"/>
  <c r="J3063" i="1" a="1"/>
  <c r="J3063" i="1" s="1"/>
  <c r="I3063" i="1" a="1"/>
  <c r="I3063" i="1" s="1"/>
  <c r="N3062" i="1"/>
  <c r="N3062" i="1" a="1"/>
  <c r="M3062" i="1"/>
  <c r="M3062" i="1" a="1"/>
  <c r="L3062" i="1" a="1"/>
  <c r="L3062" i="1" s="1"/>
  <c r="K3062" i="1" a="1"/>
  <c r="K3062" i="1" s="1"/>
  <c r="J3062" i="1" a="1"/>
  <c r="J3062" i="1" s="1"/>
  <c r="I3062" i="1" a="1"/>
  <c r="I3062" i="1" s="1"/>
  <c r="N3061" i="1" a="1"/>
  <c r="N3061" i="1" s="1"/>
  <c r="M3061" i="1" a="1"/>
  <c r="M3061" i="1" s="1"/>
  <c r="L3061" i="1"/>
  <c r="L3061" i="1" a="1"/>
  <c r="K3061" i="1"/>
  <c r="K3061" i="1" a="1"/>
  <c r="J3061" i="1"/>
  <c r="J3061" i="1" a="1"/>
  <c r="I3061" i="1" a="1"/>
  <c r="I3061" i="1" s="1"/>
  <c r="N3060" i="1" a="1"/>
  <c r="N3060" i="1" s="1"/>
  <c r="M3060" i="1" a="1"/>
  <c r="M3060" i="1" s="1"/>
  <c r="L3060" i="1" a="1"/>
  <c r="L3060" i="1" s="1"/>
  <c r="K3060" i="1" a="1"/>
  <c r="K3060" i="1" s="1"/>
  <c r="J3060" i="1" a="1"/>
  <c r="J3060" i="1" s="1"/>
  <c r="I3060" i="1"/>
  <c r="I3060" i="1" a="1"/>
  <c r="N3059" i="1"/>
  <c r="N3059" i="1" a="1"/>
  <c r="M3059" i="1" a="1"/>
  <c r="M3059" i="1" s="1"/>
  <c r="L3059" i="1" a="1"/>
  <c r="L3059" i="1" s="1"/>
  <c r="K3059" i="1" a="1"/>
  <c r="K3059" i="1" s="1"/>
  <c r="J3059" i="1" a="1"/>
  <c r="J3059" i="1" s="1"/>
  <c r="I3059" i="1" a="1"/>
  <c r="I3059" i="1" s="1"/>
  <c r="N3058" i="1"/>
  <c r="N3058" i="1" a="1"/>
  <c r="M3058" i="1" a="1"/>
  <c r="M3058" i="1" s="1"/>
  <c r="L3058" i="1"/>
  <c r="L3058" i="1" a="1"/>
  <c r="K3058" i="1" a="1"/>
  <c r="K3058" i="1" s="1"/>
  <c r="J3058" i="1" a="1"/>
  <c r="J3058" i="1" s="1"/>
  <c r="I3058" i="1" a="1"/>
  <c r="I3058" i="1" s="1"/>
  <c r="N3057" i="1" a="1"/>
  <c r="N3057" i="1" s="1"/>
  <c r="M3057" i="1" a="1"/>
  <c r="M3057" i="1" s="1"/>
  <c r="L3057" i="1"/>
  <c r="L3057" i="1" a="1"/>
  <c r="K3057" i="1"/>
  <c r="K3057" i="1" a="1"/>
  <c r="J3057" i="1" a="1"/>
  <c r="J3057" i="1" s="1"/>
  <c r="I3057" i="1" a="1"/>
  <c r="I3057" i="1" s="1"/>
  <c r="N3056" i="1" a="1"/>
  <c r="N3056" i="1" s="1"/>
  <c r="M3056" i="1" a="1"/>
  <c r="M3056" i="1" s="1"/>
  <c r="L3056" i="1" a="1"/>
  <c r="L3056" i="1" s="1"/>
  <c r="K3056" i="1" a="1"/>
  <c r="K3056" i="1" s="1"/>
  <c r="J3056" i="1"/>
  <c r="J3056" i="1" a="1"/>
  <c r="I3056" i="1"/>
  <c r="I3056" i="1" a="1"/>
  <c r="N3055" i="1"/>
  <c r="N3055" i="1" a="1"/>
  <c r="M3055" i="1" a="1"/>
  <c r="M3055" i="1" s="1"/>
  <c r="L3055" i="1" a="1"/>
  <c r="L3055" i="1" s="1"/>
  <c r="K3055" i="1" a="1"/>
  <c r="K3055" i="1" s="1"/>
  <c r="J3055" i="1" a="1"/>
  <c r="J3055" i="1" s="1"/>
  <c r="I3055" i="1" a="1"/>
  <c r="I3055" i="1" s="1"/>
  <c r="N3054" i="1" a="1"/>
  <c r="N3054" i="1" s="1"/>
  <c r="M3054" i="1"/>
  <c r="M3054" i="1" a="1"/>
  <c r="L3054" i="1"/>
  <c r="L3054" i="1" a="1"/>
  <c r="K3054" i="1" a="1"/>
  <c r="K3054" i="1" s="1"/>
  <c r="J3054" i="1" a="1"/>
  <c r="J3054" i="1" s="1"/>
  <c r="I3054" i="1" a="1"/>
  <c r="I3054" i="1" s="1"/>
  <c r="N3053" i="1" a="1"/>
  <c r="N3053" i="1" s="1"/>
  <c r="M3053" i="1" a="1"/>
  <c r="M3053" i="1" s="1"/>
  <c r="L3053" i="1"/>
  <c r="L3053" i="1" a="1"/>
  <c r="K3053" i="1" a="1"/>
  <c r="K3053" i="1" s="1"/>
  <c r="J3053" i="1"/>
  <c r="J3053" i="1" a="1"/>
  <c r="I3053" i="1" a="1"/>
  <c r="I3053" i="1" s="1"/>
  <c r="N3052" i="1" a="1"/>
  <c r="N3052" i="1" s="1"/>
  <c r="M3052" i="1" a="1"/>
  <c r="M3052" i="1" s="1"/>
  <c r="L3052" i="1" a="1"/>
  <c r="L3052" i="1" s="1"/>
  <c r="K3052" i="1" a="1"/>
  <c r="K3052" i="1" s="1"/>
  <c r="J3052" i="1"/>
  <c r="J3052" i="1" a="1"/>
  <c r="I3052" i="1"/>
  <c r="I3052" i="1" a="1"/>
  <c r="N3051" i="1" a="1"/>
  <c r="N3051" i="1" s="1"/>
  <c r="M3051" i="1" a="1"/>
  <c r="M3051" i="1" s="1"/>
  <c r="L3051" i="1" a="1"/>
  <c r="L3051" i="1" s="1"/>
  <c r="K3051" i="1" a="1"/>
  <c r="K3051" i="1" s="1"/>
  <c r="J3051" i="1" a="1"/>
  <c r="J3051" i="1" s="1"/>
  <c r="I3051" i="1" a="1"/>
  <c r="I3051" i="1" s="1"/>
  <c r="N3050" i="1"/>
  <c r="N3050" i="1" a="1"/>
  <c r="M3050" i="1"/>
  <c r="M3050" i="1" a="1"/>
  <c r="L3050" i="1"/>
  <c r="L3050" i="1" a="1"/>
  <c r="K3050" i="1" a="1"/>
  <c r="K3050" i="1" s="1"/>
  <c r="J3050" i="1" a="1"/>
  <c r="J3050" i="1" s="1"/>
  <c r="I3050" i="1" a="1"/>
  <c r="I3050" i="1" s="1"/>
  <c r="N3049" i="1" a="1"/>
  <c r="N3049" i="1" s="1"/>
  <c r="M3049" i="1" a="1"/>
  <c r="M3049" i="1" s="1"/>
  <c r="L3049" i="1" a="1"/>
  <c r="L3049" i="1" s="1"/>
  <c r="K3049" i="1"/>
  <c r="K3049" i="1" a="1"/>
  <c r="J3049" i="1"/>
  <c r="J3049" i="1" a="1"/>
  <c r="I3049" i="1" a="1"/>
  <c r="I3049" i="1" s="1"/>
  <c r="N3048" i="1" a="1"/>
  <c r="N3048" i="1" s="1"/>
  <c r="M3048" i="1" a="1"/>
  <c r="M3048" i="1" s="1"/>
  <c r="L3048" i="1" a="1"/>
  <c r="L3048" i="1" s="1"/>
  <c r="K3048" i="1" a="1"/>
  <c r="K3048" i="1" s="1"/>
  <c r="J3048" i="1"/>
  <c r="J3048" i="1" a="1"/>
  <c r="I3048" i="1" a="1"/>
  <c r="I3048" i="1" s="1"/>
  <c r="N3047" i="1"/>
  <c r="N3047" i="1" a="1"/>
  <c r="M3047" i="1" a="1"/>
  <c r="M3047" i="1" s="1"/>
  <c r="L3047" i="1" a="1"/>
  <c r="L3047" i="1" s="1"/>
  <c r="K3047" i="1" a="1"/>
  <c r="K3047" i="1" s="1"/>
  <c r="J3047" i="1" a="1"/>
  <c r="J3047" i="1" s="1"/>
  <c r="I3047" i="1" a="1"/>
  <c r="I3047" i="1" s="1"/>
  <c r="N3046" i="1"/>
  <c r="N3046" i="1" a="1"/>
  <c r="M3046" i="1"/>
  <c r="M3046" i="1" a="1"/>
  <c r="L3046" i="1" a="1"/>
  <c r="L3046" i="1" s="1"/>
  <c r="K3046" i="1" a="1"/>
  <c r="K3046" i="1" s="1"/>
  <c r="J3046" i="1" a="1"/>
  <c r="J3046" i="1" s="1"/>
  <c r="I3046" i="1" a="1"/>
  <c r="I3046" i="1" s="1"/>
  <c r="N3045" i="1" a="1"/>
  <c r="N3045" i="1" s="1"/>
  <c r="M3045" i="1" a="1"/>
  <c r="M3045" i="1" s="1"/>
  <c r="L3045" i="1"/>
  <c r="L3045" i="1" a="1"/>
  <c r="K3045" i="1"/>
  <c r="K3045" i="1" a="1"/>
  <c r="J3045" i="1"/>
  <c r="J3045" i="1" a="1"/>
  <c r="I3045" i="1" a="1"/>
  <c r="I3045" i="1" s="1"/>
  <c r="N3044" i="1" a="1"/>
  <c r="N3044" i="1" s="1"/>
  <c r="M3044" i="1" a="1"/>
  <c r="M3044" i="1" s="1"/>
  <c r="L3044" i="1" a="1"/>
  <c r="L3044" i="1" s="1"/>
  <c r="K3044" i="1" a="1"/>
  <c r="K3044" i="1" s="1"/>
  <c r="J3044" i="1" a="1"/>
  <c r="J3044" i="1" s="1"/>
  <c r="I3044" i="1"/>
  <c r="I3044" i="1" a="1"/>
  <c r="N3043" i="1"/>
  <c r="N3043" i="1" a="1"/>
  <c r="M3043" i="1" a="1"/>
  <c r="M3043" i="1" s="1"/>
  <c r="L3043" i="1" a="1"/>
  <c r="L3043" i="1" s="1"/>
  <c r="K3043" i="1" a="1"/>
  <c r="K3043" i="1" s="1"/>
  <c r="J3043" i="1" a="1"/>
  <c r="J3043" i="1" s="1"/>
  <c r="I3043" i="1" a="1"/>
  <c r="I3043" i="1" s="1"/>
  <c r="N3042" i="1"/>
  <c r="N3042" i="1" a="1"/>
  <c r="M3042" i="1" a="1"/>
  <c r="M3042" i="1" s="1"/>
  <c r="L3042" i="1"/>
  <c r="L3042" i="1" a="1"/>
  <c r="K3042" i="1" a="1"/>
  <c r="K3042" i="1" s="1"/>
  <c r="J3042" i="1" a="1"/>
  <c r="J3042" i="1" s="1"/>
  <c r="I3042" i="1" a="1"/>
  <c r="I3042" i="1" s="1"/>
  <c r="N3041" i="1" a="1"/>
  <c r="N3041" i="1" s="1"/>
  <c r="M3041" i="1" a="1"/>
  <c r="M3041" i="1" s="1"/>
  <c r="L3041" i="1"/>
  <c r="L3041" i="1" a="1"/>
  <c r="K3041" i="1"/>
  <c r="K3041" i="1" a="1"/>
  <c r="J3041" i="1" a="1"/>
  <c r="J3041" i="1" s="1"/>
  <c r="I3041" i="1" a="1"/>
  <c r="I3041" i="1" s="1"/>
  <c r="N3040" i="1" a="1"/>
  <c r="N3040" i="1" s="1"/>
  <c r="M3040" i="1" a="1"/>
  <c r="M3040" i="1" s="1"/>
  <c r="L3040" i="1" a="1"/>
  <c r="L3040" i="1" s="1"/>
  <c r="K3040" i="1" a="1"/>
  <c r="K3040" i="1" s="1"/>
  <c r="J3040" i="1"/>
  <c r="J3040" i="1" a="1"/>
  <c r="I3040" i="1"/>
  <c r="I3040" i="1" a="1"/>
  <c r="N3039" i="1"/>
  <c r="N3039" i="1" a="1"/>
  <c r="M3039" i="1" a="1"/>
  <c r="M3039" i="1" s="1"/>
  <c r="L3039" i="1" a="1"/>
  <c r="L3039" i="1" s="1"/>
  <c r="K3039" i="1" a="1"/>
  <c r="K3039" i="1" s="1"/>
  <c r="J3039" i="1" a="1"/>
  <c r="J3039" i="1" s="1"/>
  <c r="I3039" i="1" a="1"/>
  <c r="I3039" i="1" s="1"/>
  <c r="N3038" i="1" a="1"/>
  <c r="N3038" i="1" s="1"/>
  <c r="M3038" i="1"/>
  <c r="M3038" i="1" a="1"/>
  <c r="L3038" i="1"/>
  <c r="L3038" i="1" a="1"/>
  <c r="K3038" i="1" a="1"/>
  <c r="K3038" i="1" s="1"/>
  <c r="J3038" i="1" a="1"/>
  <c r="J3038" i="1" s="1"/>
  <c r="I3038" i="1" a="1"/>
  <c r="I3038" i="1" s="1"/>
  <c r="N3037" i="1" a="1"/>
  <c r="N3037" i="1" s="1"/>
  <c r="M3037" i="1" a="1"/>
  <c r="M3037" i="1" s="1"/>
  <c r="L3037" i="1"/>
  <c r="L3037" i="1" a="1"/>
  <c r="K3037" i="1" a="1"/>
  <c r="K3037" i="1" s="1"/>
  <c r="J3037" i="1"/>
  <c r="J3037" i="1" a="1"/>
  <c r="I3037" i="1" a="1"/>
  <c r="I3037" i="1" s="1"/>
  <c r="N3036" i="1" a="1"/>
  <c r="N3036" i="1" s="1"/>
  <c r="M3036" i="1" a="1"/>
  <c r="M3036" i="1" s="1"/>
  <c r="L3036" i="1" a="1"/>
  <c r="L3036" i="1" s="1"/>
  <c r="K3036" i="1" a="1"/>
  <c r="K3036" i="1" s="1"/>
  <c r="J3036" i="1"/>
  <c r="J3036" i="1" a="1"/>
  <c r="I3036" i="1"/>
  <c r="I3036" i="1" a="1"/>
  <c r="N3035" i="1" a="1"/>
  <c r="N3035" i="1" s="1"/>
  <c r="M3035" i="1" a="1"/>
  <c r="M3035" i="1" s="1"/>
  <c r="L3035" i="1" a="1"/>
  <c r="L3035" i="1" s="1"/>
  <c r="K3035" i="1" a="1"/>
  <c r="K3035" i="1" s="1"/>
  <c r="J3035" i="1" a="1"/>
  <c r="J3035" i="1" s="1"/>
  <c r="I3035" i="1" a="1"/>
  <c r="I3035" i="1" s="1"/>
  <c r="N3034" i="1"/>
  <c r="N3034" i="1" a="1"/>
  <c r="M3034" i="1"/>
  <c r="M3034" i="1" a="1"/>
  <c r="L3034" i="1"/>
  <c r="L3034" i="1" a="1"/>
  <c r="K3034" i="1" a="1"/>
  <c r="K3034" i="1" s="1"/>
  <c r="J3034" i="1" a="1"/>
  <c r="J3034" i="1" s="1"/>
  <c r="I3034" i="1" a="1"/>
  <c r="I3034" i="1" s="1"/>
  <c r="N3033" i="1" a="1"/>
  <c r="N3033" i="1" s="1"/>
  <c r="M3033" i="1" a="1"/>
  <c r="M3033" i="1" s="1"/>
  <c r="L3033" i="1" a="1"/>
  <c r="L3033" i="1" s="1"/>
  <c r="K3033" i="1"/>
  <c r="K3033" i="1" a="1"/>
  <c r="J3033" i="1"/>
  <c r="J3033" i="1" a="1"/>
  <c r="I3033" i="1" a="1"/>
  <c r="I3033" i="1" s="1"/>
  <c r="N3032" i="1" a="1"/>
  <c r="N3032" i="1" s="1"/>
  <c r="M3032" i="1" a="1"/>
  <c r="M3032" i="1" s="1"/>
  <c r="L3032" i="1" a="1"/>
  <c r="L3032" i="1" s="1"/>
  <c r="K3032" i="1" a="1"/>
  <c r="K3032" i="1" s="1"/>
  <c r="J3032" i="1"/>
  <c r="J3032" i="1" a="1"/>
  <c r="I3032" i="1" a="1"/>
  <c r="I3032" i="1" s="1"/>
  <c r="N3031" i="1"/>
  <c r="N3031" i="1" a="1"/>
  <c r="M3031" i="1" a="1"/>
  <c r="M3031" i="1" s="1"/>
  <c r="L3031" i="1" a="1"/>
  <c r="L3031" i="1" s="1"/>
  <c r="K3031" i="1" a="1"/>
  <c r="K3031" i="1" s="1"/>
  <c r="J3031" i="1" a="1"/>
  <c r="J3031" i="1" s="1"/>
  <c r="I3031" i="1" a="1"/>
  <c r="I3031" i="1" s="1"/>
  <c r="N3030" i="1"/>
  <c r="N3030" i="1" a="1"/>
  <c r="M3030" i="1"/>
  <c r="M3030" i="1" a="1"/>
  <c r="L3030" i="1" a="1"/>
  <c r="L3030" i="1" s="1"/>
  <c r="K3030" i="1" a="1"/>
  <c r="K3030" i="1" s="1"/>
  <c r="J3030" i="1" a="1"/>
  <c r="J3030" i="1" s="1"/>
  <c r="I3030" i="1" a="1"/>
  <c r="I3030" i="1" s="1"/>
  <c r="N3029" i="1" a="1"/>
  <c r="N3029" i="1" s="1"/>
  <c r="M3029" i="1" a="1"/>
  <c r="M3029" i="1" s="1"/>
  <c r="L3029" i="1"/>
  <c r="L3029" i="1" a="1"/>
  <c r="K3029" i="1"/>
  <c r="K3029" i="1" a="1"/>
  <c r="J3029" i="1"/>
  <c r="J3029" i="1" a="1"/>
  <c r="I3029" i="1" a="1"/>
  <c r="I3029" i="1" s="1"/>
  <c r="N3028" i="1" a="1"/>
  <c r="N3028" i="1" s="1"/>
  <c r="M3028" i="1" a="1"/>
  <c r="M3028" i="1" s="1"/>
  <c r="L3028" i="1" a="1"/>
  <c r="L3028" i="1" s="1"/>
  <c r="K3028" i="1" a="1"/>
  <c r="K3028" i="1" s="1"/>
  <c r="J3028" i="1" a="1"/>
  <c r="J3028" i="1" s="1"/>
  <c r="I3028" i="1"/>
  <c r="I3028" i="1" a="1"/>
  <c r="N3027" i="1"/>
  <c r="N3027" i="1" a="1"/>
  <c r="M3027" i="1" a="1"/>
  <c r="M3027" i="1" s="1"/>
  <c r="L3027" i="1" a="1"/>
  <c r="L3027" i="1" s="1"/>
  <c r="K3027" i="1" a="1"/>
  <c r="K3027" i="1" s="1"/>
  <c r="J3027" i="1" a="1"/>
  <c r="J3027" i="1" s="1"/>
  <c r="I3027" i="1" a="1"/>
  <c r="I3027" i="1" s="1"/>
  <c r="N3026" i="1"/>
  <c r="N3026" i="1" a="1"/>
  <c r="M3026" i="1" a="1"/>
  <c r="M3026" i="1" s="1"/>
  <c r="L3026" i="1"/>
  <c r="L3026" i="1" a="1"/>
  <c r="K3026" i="1" a="1"/>
  <c r="K3026" i="1" s="1"/>
  <c r="J3026" i="1" a="1"/>
  <c r="J3026" i="1" s="1"/>
  <c r="I3026" i="1" a="1"/>
  <c r="I3026" i="1" s="1"/>
  <c r="N3025" i="1" a="1"/>
  <c r="N3025" i="1" s="1"/>
  <c r="M3025" i="1" a="1"/>
  <c r="M3025" i="1" s="1"/>
  <c r="L3025" i="1"/>
  <c r="L3025" i="1" a="1"/>
  <c r="K3025" i="1"/>
  <c r="K3025" i="1" a="1"/>
  <c r="J3025" i="1" a="1"/>
  <c r="J3025" i="1" s="1"/>
  <c r="I3025" i="1" a="1"/>
  <c r="I3025" i="1" s="1"/>
  <c r="N3024" i="1" a="1"/>
  <c r="N3024" i="1" s="1"/>
  <c r="M3024" i="1" a="1"/>
  <c r="M3024" i="1" s="1"/>
  <c r="L3024" i="1" a="1"/>
  <c r="L3024" i="1" s="1"/>
  <c r="K3024" i="1" a="1"/>
  <c r="K3024" i="1" s="1"/>
  <c r="J3024" i="1"/>
  <c r="J3024" i="1" a="1"/>
  <c r="I3024" i="1"/>
  <c r="I3024" i="1" a="1"/>
  <c r="N3023" i="1"/>
  <c r="N3023" i="1" a="1"/>
  <c r="M3023" i="1" a="1"/>
  <c r="M3023" i="1" s="1"/>
  <c r="L3023" i="1" a="1"/>
  <c r="L3023" i="1" s="1"/>
  <c r="K3023" i="1" a="1"/>
  <c r="K3023" i="1" s="1"/>
  <c r="J3023" i="1" a="1"/>
  <c r="J3023" i="1" s="1"/>
  <c r="I3023" i="1" a="1"/>
  <c r="I3023" i="1" s="1"/>
  <c r="N3022" i="1" a="1"/>
  <c r="N3022" i="1" s="1"/>
  <c r="M3022" i="1"/>
  <c r="M3022" i="1" a="1"/>
  <c r="L3022" i="1"/>
  <c r="L3022" i="1" a="1"/>
  <c r="K3022" i="1" a="1"/>
  <c r="K3022" i="1" s="1"/>
  <c r="J3022" i="1" a="1"/>
  <c r="J3022" i="1" s="1"/>
  <c r="I3022" i="1" a="1"/>
  <c r="I3022" i="1" s="1"/>
  <c r="N3021" i="1" a="1"/>
  <c r="N3021" i="1" s="1"/>
  <c r="M3021" i="1" a="1"/>
  <c r="M3021" i="1" s="1"/>
  <c r="L3021" i="1"/>
  <c r="L3021" i="1" a="1"/>
  <c r="K3021" i="1" a="1"/>
  <c r="K3021" i="1" s="1"/>
  <c r="J3021" i="1"/>
  <c r="J3021" i="1" a="1"/>
  <c r="I3021" i="1" a="1"/>
  <c r="I3021" i="1" s="1"/>
  <c r="N3020" i="1" a="1"/>
  <c r="N3020" i="1" s="1"/>
  <c r="M3020" i="1" a="1"/>
  <c r="M3020" i="1" s="1"/>
  <c r="L3020" i="1" a="1"/>
  <c r="L3020" i="1" s="1"/>
  <c r="K3020" i="1" a="1"/>
  <c r="K3020" i="1" s="1"/>
  <c r="J3020" i="1"/>
  <c r="J3020" i="1" a="1"/>
  <c r="I3020" i="1"/>
  <c r="I3020" i="1" a="1"/>
  <c r="N3019" i="1" a="1"/>
  <c r="N3019" i="1" s="1"/>
  <c r="M3019" i="1" a="1"/>
  <c r="M3019" i="1" s="1"/>
  <c r="L3019" i="1" a="1"/>
  <c r="L3019" i="1" s="1"/>
  <c r="K3019" i="1" a="1"/>
  <c r="K3019" i="1" s="1"/>
  <c r="J3019" i="1" a="1"/>
  <c r="J3019" i="1" s="1"/>
  <c r="I3019" i="1" a="1"/>
  <c r="I3019" i="1" s="1"/>
  <c r="N3018" i="1"/>
  <c r="N3018" i="1" a="1"/>
  <c r="M3018" i="1"/>
  <c r="M3018" i="1" a="1"/>
  <c r="L3018" i="1"/>
  <c r="L3018" i="1" a="1"/>
  <c r="K3018" i="1" a="1"/>
  <c r="K3018" i="1" s="1"/>
  <c r="J3018" i="1" a="1"/>
  <c r="J3018" i="1" s="1"/>
  <c r="I3018" i="1" a="1"/>
  <c r="I3018" i="1" s="1"/>
  <c r="N3017" i="1" a="1"/>
  <c r="N3017" i="1" s="1"/>
  <c r="M3017" i="1" a="1"/>
  <c r="M3017" i="1" s="1"/>
  <c r="L3017" i="1" a="1"/>
  <c r="L3017" i="1" s="1"/>
  <c r="K3017" i="1"/>
  <c r="K3017" i="1" a="1"/>
  <c r="J3017" i="1"/>
  <c r="J3017" i="1" a="1"/>
  <c r="I3017" i="1" a="1"/>
  <c r="I3017" i="1" s="1"/>
  <c r="N3016" i="1" a="1"/>
  <c r="N3016" i="1" s="1"/>
  <c r="M3016" i="1" a="1"/>
  <c r="M3016" i="1" s="1"/>
  <c r="L3016" i="1" a="1"/>
  <c r="L3016" i="1" s="1"/>
  <c r="K3016" i="1" a="1"/>
  <c r="K3016" i="1" s="1"/>
  <c r="J3016" i="1"/>
  <c r="J3016" i="1" a="1"/>
  <c r="I3016" i="1" a="1"/>
  <c r="I3016" i="1" s="1"/>
  <c r="N3015" i="1"/>
  <c r="N3015" i="1" a="1"/>
  <c r="M3015" i="1" a="1"/>
  <c r="M3015" i="1" s="1"/>
  <c r="L3015" i="1" a="1"/>
  <c r="L3015" i="1" s="1"/>
  <c r="K3015" i="1" a="1"/>
  <c r="K3015" i="1" s="1"/>
  <c r="J3015" i="1" a="1"/>
  <c r="J3015" i="1" s="1"/>
  <c r="I3015" i="1" a="1"/>
  <c r="I3015" i="1" s="1"/>
  <c r="N3014" i="1"/>
  <c r="N3014" i="1" a="1"/>
  <c r="M3014" i="1"/>
  <c r="M3014" i="1" a="1"/>
  <c r="L3014" i="1" a="1"/>
  <c r="L3014" i="1" s="1"/>
  <c r="K3014" i="1" a="1"/>
  <c r="K3014" i="1" s="1"/>
  <c r="J3014" i="1" a="1"/>
  <c r="J3014" i="1" s="1"/>
  <c r="I3014" i="1" a="1"/>
  <c r="I3014" i="1" s="1"/>
  <c r="N3013" i="1" a="1"/>
  <c r="N3013" i="1" s="1"/>
  <c r="M3013" i="1" a="1"/>
  <c r="M3013" i="1" s="1"/>
  <c r="L3013" i="1"/>
  <c r="L3013" i="1" a="1"/>
  <c r="K3013" i="1"/>
  <c r="K3013" i="1" a="1"/>
  <c r="J3013" i="1"/>
  <c r="J3013" i="1" a="1"/>
  <c r="I3013" i="1" a="1"/>
  <c r="I3013" i="1" s="1"/>
  <c r="N3012" i="1" a="1"/>
  <c r="N3012" i="1" s="1"/>
  <c r="M3012" i="1" a="1"/>
  <c r="M3012" i="1" s="1"/>
  <c r="L3012" i="1" a="1"/>
  <c r="L3012" i="1" s="1"/>
  <c r="K3012" i="1" a="1"/>
  <c r="K3012" i="1" s="1"/>
  <c r="J3012" i="1" a="1"/>
  <c r="J3012" i="1" s="1"/>
  <c r="I3012" i="1"/>
  <c r="I3012" i="1" a="1"/>
  <c r="N3011" i="1"/>
  <c r="N3011" i="1" a="1"/>
  <c r="M3011" i="1" a="1"/>
  <c r="M3011" i="1" s="1"/>
  <c r="L3011" i="1" a="1"/>
  <c r="L3011" i="1" s="1"/>
  <c r="K3011" i="1" a="1"/>
  <c r="K3011" i="1" s="1"/>
  <c r="J3011" i="1" a="1"/>
  <c r="J3011" i="1" s="1"/>
  <c r="I3011" i="1" a="1"/>
  <c r="I3011" i="1" s="1"/>
  <c r="N3010" i="1"/>
  <c r="N3010" i="1" a="1"/>
  <c r="M3010" i="1" a="1"/>
  <c r="M3010" i="1" s="1"/>
  <c r="L3010" i="1"/>
  <c r="L3010" i="1" a="1"/>
  <c r="K3010" i="1" a="1"/>
  <c r="K3010" i="1" s="1"/>
  <c r="J3010" i="1" a="1"/>
  <c r="J3010" i="1" s="1"/>
  <c r="I3010" i="1" a="1"/>
  <c r="I3010" i="1" s="1"/>
  <c r="N3009" i="1" a="1"/>
  <c r="N3009" i="1" s="1"/>
  <c r="M3009" i="1" a="1"/>
  <c r="M3009" i="1" s="1"/>
  <c r="L3009" i="1"/>
  <c r="L3009" i="1" a="1"/>
  <c r="K3009" i="1"/>
  <c r="K3009" i="1" a="1"/>
  <c r="J3009" i="1" a="1"/>
  <c r="J3009" i="1" s="1"/>
  <c r="I3009" i="1" a="1"/>
  <c r="I3009" i="1" s="1"/>
  <c r="N3008" i="1" a="1"/>
  <c r="N3008" i="1" s="1"/>
  <c r="M3008" i="1" a="1"/>
  <c r="M3008" i="1" s="1"/>
  <c r="L3008" i="1" a="1"/>
  <c r="L3008" i="1" s="1"/>
  <c r="K3008" i="1" a="1"/>
  <c r="K3008" i="1" s="1"/>
  <c r="J3008" i="1"/>
  <c r="J3008" i="1" a="1"/>
  <c r="I3008" i="1"/>
  <c r="I3008" i="1" a="1"/>
  <c r="N3007" i="1"/>
  <c r="N3007" i="1" a="1"/>
  <c r="M3007" i="1" a="1"/>
  <c r="M3007" i="1" s="1"/>
  <c r="L3007" i="1" a="1"/>
  <c r="L3007" i="1" s="1"/>
  <c r="K3007" i="1" a="1"/>
  <c r="K3007" i="1" s="1"/>
  <c r="J3007" i="1" a="1"/>
  <c r="J3007" i="1" s="1"/>
  <c r="I3007" i="1" a="1"/>
  <c r="I3007" i="1" s="1"/>
  <c r="N3006" i="1" a="1"/>
  <c r="N3006" i="1" s="1"/>
  <c r="M3006" i="1"/>
  <c r="M3006" i="1" a="1"/>
  <c r="L3006" i="1"/>
  <c r="L3006" i="1" a="1"/>
  <c r="K3006" i="1" a="1"/>
  <c r="K3006" i="1" s="1"/>
  <c r="J3006" i="1" a="1"/>
  <c r="J3006" i="1" s="1"/>
  <c r="I3006" i="1" a="1"/>
  <c r="I3006" i="1" s="1"/>
  <c r="N3005" i="1" a="1"/>
  <c r="N3005" i="1" s="1"/>
  <c r="M3005" i="1" a="1"/>
  <c r="M3005" i="1" s="1"/>
  <c r="L3005" i="1"/>
  <c r="L3005" i="1" a="1"/>
  <c r="K3005" i="1" a="1"/>
  <c r="K3005" i="1" s="1"/>
  <c r="J3005" i="1"/>
  <c r="J3005" i="1" a="1"/>
  <c r="I3005" i="1" a="1"/>
  <c r="I3005" i="1" s="1"/>
  <c r="N3004" i="1" a="1"/>
  <c r="N3004" i="1" s="1"/>
  <c r="M3004" i="1" a="1"/>
  <c r="M3004" i="1" s="1"/>
  <c r="L3004" i="1" a="1"/>
  <c r="L3004" i="1" s="1"/>
  <c r="K3004" i="1" a="1"/>
  <c r="K3004" i="1" s="1"/>
  <c r="J3004" i="1"/>
  <c r="J3004" i="1" a="1"/>
  <c r="I3004" i="1"/>
  <c r="I3004" i="1" a="1"/>
  <c r="N3003" i="1" a="1"/>
  <c r="N3003" i="1" s="1"/>
  <c r="M3003" i="1" a="1"/>
  <c r="M3003" i="1" s="1"/>
  <c r="L3003" i="1" a="1"/>
  <c r="L3003" i="1" s="1"/>
  <c r="K3003" i="1" a="1"/>
  <c r="K3003" i="1" s="1"/>
  <c r="J3003" i="1" a="1"/>
  <c r="J3003" i="1" s="1"/>
  <c r="I3003" i="1" a="1"/>
  <c r="I3003" i="1" s="1"/>
  <c r="N3002" i="1"/>
  <c r="N3002" i="1" a="1"/>
  <c r="M3002" i="1"/>
  <c r="M3002" i="1" a="1"/>
  <c r="L3002" i="1"/>
  <c r="L3002" i="1" a="1"/>
  <c r="K3002" i="1" a="1"/>
  <c r="K3002" i="1" s="1"/>
  <c r="J3002" i="1" a="1"/>
  <c r="J3002" i="1" s="1"/>
  <c r="I3002" i="1" a="1"/>
  <c r="I3002" i="1" s="1"/>
  <c r="N3001" i="1" a="1"/>
  <c r="N3001" i="1" s="1"/>
  <c r="M3001" i="1" a="1"/>
  <c r="M3001" i="1" s="1"/>
  <c r="L3001" i="1" a="1"/>
  <c r="L3001" i="1" s="1"/>
  <c r="K3001" i="1"/>
  <c r="K3001" i="1" a="1"/>
  <c r="J3001" i="1"/>
  <c r="J3001" i="1" a="1"/>
  <c r="I3001" i="1" a="1"/>
  <c r="I3001" i="1" s="1"/>
  <c r="N3000" i="1" a="1"/>
  <c r="N3000" i="1" s="1"/>
  <c r="M3000" i="1" a="1"/>
  <c r="M3000" i="1" s="1"/>
  <c r="L3000" i="1" a="1"/>
  <c r="L3000" i="1" s="1"/>
  <c r="K3000" i="1" a="1"/>
  <c r="K3000" i="1" s="1"/>
  <c r="J3000" i="1"/>
  <c r="J3000" i="1" a="1"/>
  <c r="I3000" i="1" a="1"/>
  <c r="I3000" i="1" s="1"/>
  <c r="N2999" i="1"/>
  <c r="N2999" i="1" a="1"/>
  <c r="M2999" i="1" a="1"/>
  <c r="M2999" i="1" s="1"/>
  <c r="L2999" i="1" a="1"/>
  <c r="L2999" i="1" s="1"/>
  <c r="K2999" i="1" a="1"/>
  <c r="K2999" i="1" s="1"/>
  <c r="J2999" i="1" a="1"/>
  <c r="J2999" i="1" s="1"/>
  <c r="I2999" i="1" a="1"/>
  <c r="I2999" i="1" s="1"/>
  <c r="N2998" i="1"/>
  <c r="N2998" i="1" a="1"/>
  <c r="M2998" i="1"/>
  <c r="M2998" i="1" a="1"/>
  <c r="L2998" i="1" a="1"/>
  <c r="L2998" i="1" s="1"/>
  <c r="K2998" i="1" a="1"/>
  <c r="K2998" i="1" s="1"/>
  <c r="J2998" i="1" a="1"/>
  <c r="J2998" i="1" s="1"/>
  <c r="I2998" i="1" a="1"/>
  <c r="I2998" i="1" s="1"/>
  <c r="N2997" i="1" a="1"/>
  <c r="N2997" i="1" s="1"/>
  <c r="M2997" i="1" a="1"/>
  <c r="M2997" i="1" s="1"/>
  <c r="L2997" i="1"/>
  <c r="L2997" i="1" a="1"/>
  <c r="K2997" i="1"/>
  <c r="K2997" i="1" a="1"/>
  <c r="J2997" i="1"/>
  <c r="J2997" i="1" a="1"/>
  <c r="I2997" i="1" a="1"/>
  <c r="I2997" i="1" s="1"/>
  <c r="N2996" i="1" a="1"/>
  <c r="N2996" i="1" s="1"/>
  <c r="M2996" i="1" a="1"/>
  <c r="M2996" i="1" s="1"/>
  <c r="L2996" i="1" a="1"/>
  <c r="L2996" i="1" s="1"/>
  <c r="K2996" i="1" a="1"/>
  <c r="K2996" i="1" s="1"/>
  <c r="J2996" i="1" a="1"/>
  <c r="J2996" i="1" s="1"/>
  <c r="I2996" i="1"/>
  <c r="I2996" i="1" a="1"/>
  <c r="N2995" i="1"/>
  <c r="N2995" i="1" a="1"/>
  <c r="M2995" i="1" a="1"/>
  <c r="M2995" i="1" s="1"/>
  <c r="L2995" i="1" a="1"/>
  <c r="L2995" i="1" s="1"/>
  <c r="K2995" i="1" a="1"/>
  <c r="K2995" i="1" s="1"/>
  <c r="J2995" i="1" a="1"/>
  <c r="J2995" i="1" s="1"/>
  <c r="I2995" i="1" a="1"/>
  <c r="I2995" i="1" s="1"/>
  <c r="N2994" i="1"/>
  <c r="N2994" i="1" a="1"/>
  <c r="M2994" i="1" a="1"/>
  <c r="M2994" i="1" s="1"/>
  <c r="L2994" i="1"/>
  <c r="L2994" i="1" a="1"/>
  <c r="K2994" i="1" a="1"/>
  <c r="K2994" i="1" s="1"/>
  <c r="J2994" i="1" a="1"/>
  <c r="J2994" i="1" s="1"/>
  <c r="I2994" i="1" a="1"/>
  <c r="I2994" i="1" s="1"/>
  <c r="N2993" i="1" a="1"/>
  <c r="N2993" i="1" s="1"/>
  <c r="M2993" i="1" a="1"/>
  <c r="M2993" i="1" s="1"/>
  <c r="L2993" i="1"/>
  <c r="L2993" i="1" a="1"/>
  <c r="K2993" i="1"/>
  <c r="K2993" i="1" a="1"/>
  <c r="J2993" i="1" a="1"/>
  <c r="J2993" i="1" s="1"/>
  <c r="I2993" i="1" a="1"/>
  <c r="I2993" i="1" s="1"/>
  <c r="N2992" i="1" a="1"/>
  <c r="N2992" i="1" s="1"/>
  <c r="M2992" i="1" a="1"/>
  <c r="M2992" i="1" s="1"/>
  <c r="L2992" i="1" a="1"/>
  <c r="L2992" i="1" s="1"/>
  <c r="K2992" i="1" a="1"/>
  <c r="K2992" i="1" s="1"/>
  <c r="J2992" i="1"/>
  <c r="J2992" i="1" a="1"/>
  <c r="I2992" i="1"/>
  <c r="I2992" i="1" a="1"/>
  <c r="N2991" i="1"/>
  <c r="N2991" i="1" a="1"/>
  <c r="M2991" i="1" a="1"/>
  <c r="M2991" i="1" s="1"/>
  <c r="L2991" i="1"/>
  <c r="L2991" i="1" a="1"/>
  <c r="K2991" i="1"/>
  <c r="K2991" i="1" a="1"/>
  <c r="J2991" i="1" a="1"/>
  <c r="J2991" i="1" s="1"/>
  <c r="I2991" i="1" a="1"/>
  <c r="I2991" i="1" s="1"/>
  <c r="N2990" i="1" a="1"/>
  <c r="N2990" i="1" s="1"/>
  <c r="M2990" i="1"/>
  <c r="M2990" i="1" a="1"/>
  <c r="L2990" i="1"/>
  <c r="L2990" i="1" a="1"/>
  <c r="K2990" i="1" a="1"/>
  <c r="K2990" i="1" s="1"/>
  <c r="J2990" i="1" a="1"/>
  <c r="J2990" i="1" s="1"/>
  <c r="I2990" i="1" a="1"/>
  <c r="I2990" i="1" s="1"/>
  <c r="N2989" i="1"/>
  <c r="N2989" i="1" a="1"/>
  <c r="M2989" i="1" a="1"/>
  <c r="M2989" i="1" s="1"/>
  <c r="L2989" i="1"/>
  <c r="L2989" i="1" a="1"/>
  <c r="K2989" i="1"/>
  <c r="K2989" i="1" a="1"/>
  <c r="J2989" i="1" a="1"/>
  <c r="J2989" i="1" s="1"/>
  <c r="I2989" i="1" a="1"/>
  <c r="I2989" i="1" s="1"/>
  <c r="N2988" i="1" a="1"/>
  <c r="N2988" i="1" s="1"/>
  <c r="M2988" i="1"/>
  <c r="M2988" i="1" a="1"/>
  <c r="L2988" i="1"/>
  <c r="L2988" i="1" a="1"/>
  <c r="K2988" i="1" a="1"/>
  <c r="K2988" i="1" s="1"/>
  <c r="J2988" i="1"/>
  <c r="J2988" i="1" a="1"/>
  <c r="I2988" i="1"/>
  <c r="I2988" i="1" a="1"/>
  <c r="N2987" i="1" a="1"/>
  <c r="N2987" i="1" s="1"/>
  <c r="M2987" i="1" a="1"/>
  <c r="M2987" i="1" s="1"/>
  <c r="L2987" i="1" a="1"/>
  <c r="L2987" i="1" s="1"/>
  <c r="K2987" i="1" a="1"/>
  <c r="K2987" i="1" s="1"/>
  <c r="J2987" i="1"/>
  <c r="J2987" i="1" a="1"/>
  <c r="I2987" i="1" a="1"/>
  <c r="I2987" i="1" s="1"/>
  <c r="N2986" i="1"/>
  <c r="N2986" i="1" a="1"/>
  <c r="M2986" i="1"/>
  <c r="M2986" i="1" a="1"/>
  <c r="L2986" i="1" a="1"/>
  <c r="L2986" i="1" s="1"/>
  <c r="K2986" i="1" a="1"/>
  <c r="K2986" i="1" s="1"/>
  <c r="J2986" i="1" a="1"/>
  <c r="J2986" i="1" s="1"/>
  <c r="I2986" i="1" a="1"/>
  <c r="I2986" i="1" s="1"/>
  <c r="N2985" i="1" a="1"/>
  <c r="N2985" i="1" s="1"/>
  <c r="M2985" i="1" a="1"/>
  <c r="M2985" i="1" s="1"/>
  <c r="L2985" i="1"/>
  <c r="L2985" i="1" a="1"/>
  <c r="K2985" i="1" a="1"/>
  <c r="K2985" i="1" s="1"/>
  <c r="J2985" i="1"/>
  <c r="J2985" i="1" a="1"/>
  <c r="I2985" i="1" a="1"/>
  <c r="I2985" i="1" s="1"/>
  <c r="N2984" i="1" a="1"/>
  <c r="N2984" i="1" s="1"/>
  <c r="M2984" i="1"/>
  <c r="M2984" i="1" a="1"/>
  <c r="L2984" i="1"/>
  <c r="L2984" i="1" a="1"/>
  <c r="K2984" i="1" a="1"/>
  <c r="K2984" i="1" s="1"/>
  <c r="J2984" i="1"/>
  <c r="J2984" i="1" a="1"/>
  <c r="I2984" i="1"/>
  <c r="I2984" i="1" a="1"/>
  <c r="N2983" i="1" a="1"/>
  <c r="N2983" i="1" s="1"/>
  <c r="M2983" i="1" a="1"/>
  <c r="M2983" i="1" s="1"/>
  <c r="L2983" i="1" a="1"/>
  <c r="L2983" i="1" s="1"/>
  <c r="K2983" i="1"/>
  <c r="K2983" i="1" a="1"/>
  <c r="J2983" i="1"/>
  <c r="J2983" i="1" a="1"/>
  <c r="I2983" i="1" a="1"/>
  <c r="I2983" i="1" s="1"/>
  <c r="N2982" i="1"/>
  <c r="N2982" i="1" a="1"/>
  <c r="M2982" i="1" a="1"/>
  <c r="M2982" i="1" s="1"/>
  <c r="L2982" i="1" a="1"/>
  <c r="L2982" i="1" s="1"/>
  <c r="K2982" i="1" a="1"/>
  <c r="K2982" i="1" s="1"/>
  <c r="J2982" i="1" a="1"/>
  <c r="J2982" i="1" s="1"/>
  <c r="I2982" i="1" a="1"/>
  <c r="I2982" i="1" s="1"/>
  <c r="N2981" i="1" a="1"/>
  <c r="N2981" i="1" s="1"/>
  <c r="M2981" i="1" a="1"/>
  <c r="M2981" i="1" s="1"/>
  <c r="L2981" i="1"/>
  <c r="L2981" i="1" a="1"/>
  <c r="K2981" i="1"/>
  <c r="K2981" i="1" a="1"/>
  <c r="J2981" i="1" a="1"/>
  <c r="J2981" i="1" s="1"/>
  <c r="I2981" i="1" a="1"/>
  <c r="I2981" i="1" s="1"/>
  <c r="N2980" i="1" a="1"/>
  <c r="N2980" i="1" s="1"/>
  <c r="M2980" i="1"/>
  <c r="M2980" i="1" a="1"/>
  <c r="L2980" i="1" a="1"/>
  <c r="L2980" i="1" s="1"/>
  <c r="K2980" i="1" a="1"/>
  <c r="K2980" i="1" s="1"/>
  <c r="J2980" i="1" a="1"/>
  <c r="J2980" i="1" s="1"/>
  <c r="I2980" i="1" a="1"/>
  <c r="I2980" i="1" s="1"/>
  <c r="N2979" i="1"/>
  <c r="N2979" i="1" a="1"/>
  <c r="M2979" i="1" a="1"/>
  <c r="M2979" i="1" s="1"/>
  <c r="L2979" i="1" a="1"/>
  <c r="L2979" i="1" s="1"/>
  <c r="K2979" i="1"/>
  <c r="K2979" i="1" a="1"/>
  <c r="J2979" i="1"/>
  <c r="J2979" i="1" a="1"/>
  <c r="I2979" i="1" a="1"/>
  <c r="I2979" i="1" s="1"/>
  <c r="N2978" i="1"/>
  <c r="N2978" i="1" a="1"/>
  <c r="M2978" i="1" a="1"/>
  <c r="M2978" i="1" s="1"/>
  <c r="L2978" i="1" a="1"/>
  <c r="L2978" i="1" s="1"/>
  <c r="K2978" i="1" a="1"/>
  <c r="K2978" i="1" s="1"/>
  <c r="J2978" i="1" a="1"/>
  <c r="J2978" i="1" s="1"/>
  <c r="I2978" i="1"/>
  <c r="I2978" i="1" a="1"/>
  <c r="N2977" i="1" a="1"/>
  <c r="N2977" i="1" s="1"/>
  <c r="M2977" i="1" a="1"/>
  <c r="M2977" i="1" s="1"/>
  <c r="L2977" i="1"/>
  <c r="L2977" i="1" a="1"/>
  <c r="K2977" i="1" a="1"/>
  <c r="K2977" i="1" s="1"/>
  <c r="J2977" i="1" a="1"/>
  <c r="J2977" i="1" s="1"/>
  <c r="I2977" i="1" a="1"/>
  <c r="I2977" i="1" s="1"/>
  <c r="N2976" i="1" a="1"/>
  <c r="N2976" i="1" s="1"/>
  <c r="M2976" i="1" a="1"/>
  <c r="M2976" i="1" s="1"/>
  <c r="L2976" i="1" a="1"/>
  <c r="L2976" i="1" s="1"/>
  <c r="K2976" i="1" a="1"/>
  <c r="K2976" i="1" s="1"/>
  <c r="J2976" i="1" a="1"/>
  <c r="J2976" i="1" s="1"/>
  <c r="I2976" i="1"/>
  <c r="I2976" i="1" a="1"/>
  <c r="N2975" i="1"/>
  <c r="N2975" i="1" a="1"/>
  <c r="M2975" i="1" a="1"/>
  <c r="M2975" i="1" s="1"/>
  <c r="L2975" i="1" a="1"/>
  <c r="L2975" i="1" s="1"/>
  <c r="K2975" i="1"/>
  <c r="K2975" i="1" a="1"/>
  <c r="J2975" i="1" a="1"/>
  <c r="J2975" i="1" s="1"/>
  <c r="I2975" i="1" a="1"/>
  <c r="I2975" i="1" s="1"/>
  <c r="N2974" i="1" a="1"/>
  <c r="N2974" i="1" s="1"/>
  <c r="M2974" i="1" a="1"/>
  <c r="M2974" i="1" s="1"/>
  <c r="L2974" i="1"/>
  <c r="L2974" i="1" a="1"/>
  <c r="K2974" i="1" a="1"/>
  <c r="K2974" i="1" s="1"/>
  <c r="J2974" i="1"/>
  <c r="J2974" i="1" a="1"/>
  <c r="I2974" i="1"/>
  <c r="I2974" i="1" a="1"/>
  <c r="N2973" i="1" a="1"/>
  <c r="N2973" i="1" s="1"/>
  <c r="M2973" i="1" a="1"/>
  <c r="M2973" i="1" s="1"/>
  <c r="L2973" i="1"/>
  <c r="L2973" i="1" a="1"/>
  <c r="K2973" i="1" a="1"/>
  <c r="K2973" i="1" s="1"/>
  <c r="J2973" i="1" a="1"/>
  <c r="J2973" i="1" s="1"/>
  <c r="I2973" i="1" a="1"/>
  <c r="I2973" i="1" s="1"/>
  <c r="N2972" i="1" a="1"/>
  <c r="N2972" i="1" s="1"/>
  <c r="M2972" i="1"/>
  <c r="M2972" i="1" a="1"/>
  <c r="L2972" i="1" a="1"/>
  <c r="L2972" i="1" s="1"/>
  <c r="K2972" i="1" a="1"/>
  <c r="K2972" i="1" s="1"/>
  <c r="J2972" i="1"/>
  <c r="J2972" i="1" a="1"/>
  <c r="I2972" i="1" a="1"/>
  <c r="I2972" i="1" s="1"/>
  <c r="N2971" i="1"/>
  <c r="N2971" i="1" a="1"/>
  <c r="M2971" i="1" a="1"/>
  <c r="M2971" i="1" s="1"/>
  <c r="L2971" i="1" a="1"/>
  <c r="L2971" i="1" s="1"/>
  <c r="K2971" i="1" a="1"/>
  <c r="K2971" i="1" s="1"/>
  <c r="J2971" i="1" a="1"/>
  <c r="J2971" i="1" s="1"/>
  <c r="I2971" i="1" a="1"/>
  <c r="I2971" i="1" s="1"/>
  <c r="N2970" i="1" a="1"/>
  <c r="N2970" i="1" s="1"/>
  <c r="M2970" i="1"/>
  <c r="M2970" i="1" a="1"/>
  <c r="L2970" i="1"/>
  <c r="L2970" i="1" a="1"/>
  <c r="K2970" i="1" a="1"/>
  <c r="K2970" i="1" s="1"/>
  <c r="J2970" i="1"/>
  <c r="J2970" i="1" a="1"/>
  <c r="I2970" i="1"/>
  <c r="I2970" i="1" a="1"/>
  <c r="N2969" i="1" a="1"/>
  <c r="N2969" i="1" s="1"/>
  <c r="M2969" i="1" a="1"/>
  <c r="M2969" i="1" s="1"/>
  <c r="L2969" i="1" a="1"/>
  <c r="L2969" i="1" s="1"/>
  <c r="K2969" i="1"/>
  <c r="K2969" i="1" a="1"/>
  <c r="J2969" i="1"/>
  <c r="J2969" i="1" a="1"/>
  <c r="I2969" i="1" a="1"/>
  <c r="I2969" i="1" s="1"/>
  <c r="N2968" i="1"/>
  <c r="N2968" i="1" a="1"/>
  <c r="M2968" i="1"/>
  <c r="M2968" i="1" a="1"/>
  <c r="L2968" i="1" a="1"/>
  <c r="L2968" i="1" s="1"/>
  <c r="K2968" i="1" a="1"/>
  <c r="K2968" i="1" s="1"/>
  <c r="J2968" i="1" a="1"/>
  <c r="J2968" i="1" s="1"/>
  <c r="I2968" i="1" a="1"/>
  <c r="I2968" i="1" s="1"/>
  <c r="N2967" i="1"/>
  <c r="N2967" i="1" a="1"/>
  <c r="M2967" i="1" a="1"/>
  <c r="M2967" i="1" s="1"/>
  <c r="L2967" i="1" a="1"/>
  <c r="L2967" i="1" s="1"/>
  <c r="K2967" i="1" a="1"/>
  <c r="K2967" i="1" s="1"/>
  <c r="J2967" i="1" a="1"/>
  <c r="J2967" i="1" s="1"/>
  <c r="I2967" i="1" a="1"/>
  <c r="I2967" i="1" s="1"/>
  <c r="N2966" i="1"/>
  <c r="N2966" i="1" a="1"/>
  <c r="M2966" i="1" a="1"/>
  <c r="M2966" i="1" s="1"/>
  <c r="L2966" i="1"/>
  <c r="L2966" i="1" a="1"/>
  <c r="K2966" i="1" a="1"/>
  <c r="K2966" i="1" s="1"/>
  <c r="J2966" i="1"/>
  <c r="J2966" i="1" a="1"/>
  <c r="I2966" i="1" a="1"/>
  <c r="I2966" i="1" s="1"/>
  <c r="N2965" i="1" a="1"/>
  <c r="N2965" i="1" s="1"/>
  <c r="M2965" i="1" a="1"/>
  <c r="M2965" i="1" s="1"/>
  <c r="L2965" i="1" a="1"/>
  <c r="L2965" i="1" s="1"/>
  <c r="K2965" i="1"/>
  <c r="K2965" i="1" a="1"/>
  <c r="J2965" i="1"/>
  <c r="J2965" i="1" a="1"/>
  <c r="I2965" i="1" a="1"/>
  <c r="I2965" i="1" s="1"/>
  <c r="N2964" i="1"/>
  <c r="N2964" i="1" a="1"/>
  <c r="M2964" i="1"/>
  <c r="M2964" i="1" a="1"/>
  <c r="L2964" i="1" a="1"/>
  <c r="L2964" i="1" s="1"/>
  <c r="K2964" i="1" a="1"/>
  <c r="K2964" i="1" s="1"/>
  <c r="J2964" i="1" a="1"/>
  <c r="J2964" i="1" s="1"/>
  <c r="I2964" i="1"/>
  <c r="I2964" i="1" a="1"/>
  <c r="N2963" i="1"/>
  <c r="N2963" i="1" a="1"/>
  <c r="M2963" i="1" a="1"/>
  <c r="M2963" i="1" s="1"/>
  <c r="L2963" i="1"/>
  <c r="L2963" i="1" a="1"/>
  <c r="K2963" i="1" a="1"/>
  <c r="K2963" i="1" s="1"/>
  <c r="J2963" i="1" a="1"/>
  <c r="J2963" i="1" s="1"/>
  <c r="I2963" i="1" a="1"/>
  <c r="I2963" i="1" s="1"/>
  <c r="N2962" i="1" a="1"/>
  <c r="N2962" i="1" s="1"/>
  <c r="M2962" i="1" a="1"/>
  <c r="M2962" i="1" s="1"/>
  <c r="L2962" i="1"/>
  <c r="L2962" i="1" a="1"/>
  <c r="K2962" i="1" a="1"/>
  <c r="K2962" i="1" s="1"/>
  <c r="J2962" i="1" a="1"/>
  <c r="J2962" i="1" s="1"/>
  <c r="I2962" i="1" a="1"/>
  <c r="I2962" i="1" s="1"/>
  <c r="N2961" i="1" a="1"/>
  <c r="N2961" i="1" s="1"/>
  <c r="M2961" i="1" a="1"/>
  <c r="M2961" i="1" s="1"/>
  <c r="L2961" i="1"/>
  <c r="L2961" i="1" a="1"/>
  <c r="K2961" i="1"/>
  <c r="K2961" i="1" a="1"/>
  <c r="J2961" i="1"/>
  <c r="J2961" i="1" a="1"/>
  <c r="I2961" i="1" a="1"/>
  <c r="I2961" i="1" s="1"/>
  <c r="N2960" i="1"/>
  <c r="N2960" i="1" a="1"/>
  <c r="M2960" i="1" a="1"/>
  <c r="M2960" i="1" s="1"/>
  <c r="L2960" i="1"/>
  <c r="L2960" i="1" a="1"/>
  <c r="K2960" i="1" a="1"/>
  <c r="K2960" i="1" s="1"/>
  <c r="J2960" i="1" a="1"/>
  <c r="J2960" i="1" s="1"/>
  <c r="I2960" i="1"/>
  <c r="I2960" i="1" a="1"/>
  <c r="N2959" i="1"/>
  <c r="N2959" i="1" a="1"/>
  <c r="M2959" i="1" a="1"/>
  <c r="M2959" i="1" s="1"/>
  <c r="L2959" i="1"/>
  <c r="L2959" i="1" a="1"/>
  <c r="K2959" i="1" a="1"/>
  <c r="K2959" i="1" s="1"/>
  <c r="J2959" i="1" a="1"/>
  <c r="J2959" i="1" s="1"/>
  <c r="I2959" i="1" a="1"/>
  <c r="I2959" i="1" s="1"/>
  <c r="N2958" i="1"/>
  <c r="N2958" i="1" a="1"/>
  <c r="M2958" i="1"/>
  <c r="M2958" i="1" a="1"/>
  <c r="L2958" i="1"/>
  <c r="L2958" i="1" a="1"/>
  <c r="K2958" i="1" a="1"/>
  <c r="K2958" i="1" s="1"/>
  <c r="J2958" i="1"/>
  <c r="J2958" i="1" a="1"/>
  <c r="I2958" i="1" a="1"/>
  <c r="I2958" i="1" s="1"/>
  <c r="N2957" i="1" a="1"/>
  <c r="N2957" i="1" s="1"/>
  <c r="M2957" i="1" a="1"/>
  <c r="M2957" i="1" s="1"/>
  <c r="L2957" i="1" a="1"/>
  <c r="L2957" i="1" s="1"/>
  <c r="K2957" i="1"/>
  <c r="K2957" i="1" a="1"/>
  <c r="J2957" i="1"/>
  <c r="J2957" i="1" a="1"/>
  <c r="I2957" i="1" a="1"/>
  <c r="I2957" i="1" s="1"/>
  <c r="N2956" i="1" a="1"/>
  <c r="N2956" i="1" s="1"/>
  <c r="M2956" i="1" a="1"/>
  <c r="M2956" i="1" s="1"/>
  <c r="L2956" i="1"/>
  <c r="L2956" i="1" a="1"/>
  <c r="K2956" i="1" a="1"/>
  <c r="K2956" i="1" s="1"/>
  <c r="J2956" i="1"/>
  <c r="J2956" i="1" a="1"/>
  <c r="I2956" i="1"/>
  <c r="I2956" i="1" a="1"/>
  <c r="N2955" i="1"/>
  <c r="N2955" i="1" a="1"/>
  <c r="M2955" i="1" a="1"/>
  <c r="M2955" i="1" s="1"/>
  <c r="L2955" i="1"/>
  <c r="L2955" i="1" a="1"/>
  <c r="K2955" i="1" a="1"/>
  <c r="K2955" i="1" s="1"/>
  <c r="J2955" i="1"/>
  <c r="J2955" i="1" a="1"/>
  <c r="I2955" i="1" a="1"/>
  <c r="I2955" i="1" s="1"/>
  <c r="N2954" i="1"/>
  <c r="N2954" i="1" a="1"/>
  <c r="M2954" i="1"/>
  <c r="M2954" i="1" a="1"/>
  <c r="L2954" i="1" a="1"/>
  <c r="L2954" i="1" s="1"/>
  <c r="K2954" i="1" a="1"/>
  <c r="K2954" i="1" s="1"/>
  <c r="J2954" i="1"/>
  <c r="J2954" i="1" a="1"/>
  <c r="I2954" i="1" a="1"/>
  <c r="I2954" i="1" s="1"/>
  <c r="N2953" i="1" a="1"/>
  <c r="N2953" i="1" s="1"/>
  <c r="M2953" i="1" a="1"/>
  <c r="M2953" i="1" s="1"/>
  <c r="L2953" i="1"/>
  <c r="L2953" i="1" a="1"/>
  <c r="K2953" i="1"/>
  <c r="K2953" i="1" a="1"/>
  <c r="J2953" i="1"/>
  <c r="J2953" i="1" a="1"/>
  <c r="I2953" i="1" a="1"/>
  <c r="I2953" i="1" s="1"/>
  <c r="N2952" i="1" a="1"/>
  <c r="N2952" i="1" s="1"/>
  <c r="M2952" i="1" a="1"/>
  <c r="M2952" i="1" s="1"/>
  <c r="L2952" i="1"/>
  <c r="L2952" i="1" a="1"/>
  <c r="K2952" i="1" a="1"/>
  <c r="K2952" i="1" s="1"/>
  <c r="J2952" i="1" a="1"/>
  <c r="J2952" i="1" s="1"/>
  <c r="I2952" i="1"/>
  <c r="I2952" i="1" a="1"/>
  <c r="N2951" i="1"/>
  <c r="N2951" i="1" a="1"/>
  <c r="M2951" i="1" a="1"/>
  <c r="M2951" i="1" s="1"/>
  <c r="L2951" i="1" a="1"/>
  <c r="L2951" i="1" s="1"/>
  <c r="K2951" i="1" a="1"/>
  <c r="K2951" i="1" s="1"/>
  <c r="J2951" i="1"/>
  <c r="J2951" i="1" a="1"/>
  <c r="I2951" i="1" a="1"/>
  <c r="I2951" i="1" s="1"/>
  <c r="N2950" i="1"/>
  <c r="N2950" i="1" a="1"/>
  <c r="M2950" i="1"/>
  <c r="M2950" i="1" a="1"/>
  <c r="L2950" i="1" a="1"/>
  <c r="L2950" i="1" s="1"/>
  <c r="K2950" i="1" a="1"/>
  <c r="K2950" i="1" s="1"/>
  <c r="J2950" i="1"/>
  <c r="J2950" i="1" a="1"/>
  <c r="I2950" i="1" a="1"/>
  <c r="I2950" i="1" s="1"/>
  <c r="N2949" i="1" a="1"/>
  <c r="N2949" i="1" s="1"/>
  <c r="M2949" i="1" a="1"/>
  <c r="M2949" i="1" s="1"/>
  <c r="L2949" i="1" a="1"/>
  <c r="L2949" i="1" s="1"/>
  <c r="K2949" i="1"/>
  <c r="K2949" i="1" a="1"/>
  <c r="J2949" i="1"/>
  <c r="J2949" i="1" a="1"/>
  <c r="I2949" i="1" a="1"/>
  <c r="I2949" i="1" s="1"/>
  <c r="N2948" i="1"/>
  <c r="N2948" i="1" a="1"/>
  <c r="M2948" i="1"/>
  <c r="M2948" i="1" a="1"/>
  <c r="L2948" i="1" a="1"/>
  <c r="L2948" i="1" s="1"/>
  <c r="K2948" i="1" a="1"/>
  <c r="K2948" i="1" s="1"/>
  <c r="J2948" i="1" a="1"/>
  <c r="J2948" i="1" s="1"/>
  <c r="I2948" i="1" a="1"/>
  <c r="I2948" i="1" s="1"/>
  <c r="N2947" i="1"/>
  <c r="N2947" i="1" a="1"/>
  <c r="M2947" i="1" a="1"/>
  <c r="M2947" i="1" s="1"/>
  <c r="L2947" i="1" a="1"/>
  <c r="L2947" i="1" s="1"/>
  <c r="K2947" i="1"/>
  <c r="K2947" i="1" a="1"/>
  <c r="J2947" i="1"/>
  <c r="J2947" i="1" a="1"/>
  <c r="I2947" i="1" a="1"/>
  <c r="I2947" i="1" s="1"/>
  <c r="N2946" i="1"/>
  <c r="N2946" i="1" a="1"/>
  <c r="M2946" i="1" a="1"/>
  <c r="M2946" i="1" s="1"/>
  <c r="L2946" i="1" a="1"/>
  <c r="L2946" i="1" s="1"/>
  <c r="K2946" i="1" a="1"/>
  <c r="K2946" i="1" s="1"/>
  <c r="J2946" i="1" a="1"/>
  <c r="J2946" i="1" s="1"/>
  <c r="I2946" i="1" a="1"/>
  <c r="I2946" i="1" s="1"/>
  <c r="N2945" i="1"/>
  <c r="N2945" i="1" a="1"/>
  <c r="M2945" i="1" a="1"/>
  <c r="M2945" i="1" s="1"/>
  <c r="L2945" i="1"/>
  <c r="L2945" i="1" a="1"/>
  <c r="K2945" i="1"/>
  <c r="K2945" i="1" a="1"/>
  <c r="J2945" i="1" a="1"/>
  <c r="J2945" i="1" s="1"/>
  <c r="I2945" i="1" a="1"/>
  <c r="I2945" i="1" s="1"/>
  <c r="N2944" i="1"/>
  <c r="N2944" i="1" a="1"/>
  <c r="M2944" i="1" a="1"/>
  <c r="M2944" i="1" s="1"/>
  <c r="L2944" i="1" a="1"/>
  <c r="L2944" i="1" s="1"/>
  <c r="K2944" i="1" a="1"/>
  <c r="K2944" i="1" s="1"/>
  <c r="J2944" i="1" a="1"/>
  <c r="J2944" i="1" s="1"/>
  <c r="I2944" i="1"/>
  <c r="I2944" i="1" a="1"/>
  <c r="N2943" i="1"/>
  <c r="N2943" i="1" a="1"/>
  <c r="M2943" i="1" a="1"/>
  <c r="M2943" i="1" s="1"/>
  <c r="L2943" i="1"/>
  <c r="L2943" i="1" a="1"/>
  <c r="K2943" i="1"/>
  <c r="K2943" i="1" a="1"/>
  <c r="J2943" i="1" a="1"/>
  <c r="J2943" i="1" s="1"/>
  <c r="I2943" i="1" a="1"/>
  <c r="I2943" i="1" s="1"/>
  <c r="N2942" i="1" a="1"/>
  <c r="N2942" i="1" s="1"/>
  <c r="M2942" i="1" a="1"/>
  <c r="M2942" i="1" s="1"/>
  <c r="L2942" i="1"/>
  <c r="L2942" i="1" a="1"/>
  <c r="K2942" i="1" a="1"/>
  <c r="K2942" i="1" s="1"/>
  <c r="J2942" i="1" a="1"/>
  <c r="J2942" i="1" s="1"/>
  <c r="I2942" i="1"/>
  <c r="I2942" i="1" a="1"/>
  <c r="N2941" i="1"/>
  <c r="N2941" i="1" a="1"/>
  <c r="M2941" i="1" a="1"/>
  <c r="M2941" i="1" s="1"/>
  <c r="L2941" i="1"/>
  <c r="L2941" i="1" a="1"/>
  <c r="K2941" i="1" a="1"/>
  <c r="K2941" i="1" s="1"/>
  <c r="J2941" i="1" a="1"/>
  <c r="J2941" i="1" s="1"/>
  <c r="I2941" i="1" a="1"/>
  <c r="I2941" i="1" s="1"/>
  <c r="N2940" i="1" a="1"/>
  <c r="N2940" i="1" s="1"/>
  <c r="M2940" i="1" a="1"/>
  <c r="M2940" i="1" s="1"/>
  <c r="L2940" i="1"/>
  <c r="L2940" i="1" a="1"/>
  <c r="K2940" i="1" a="1"/>
  <c r="K2940" i="1" s="1"/>
  <c r="J2940" i="1"/>
  <c r="J2940" i="1" a="1"/>
  <c r="I2940" i="1"/>
  <c r="I2940" i="1" a="1"/>
  <c r="N2939" i="1" a="1"/>
  <c r="N2939" i="1" s="1"/>
  <c r="M2939" i="1" a="1"/>
  <c r="M2939" i="1" s="1"/>
  <c r="L2939" i="1"/>
  <c r="L2939" i="1" a="1"/>
  <c r="K2939" i="1" a="1"/>
  <c r="K2939" i="1" s="1"/>
  <c r="J2939" i="1" a="1"/>
  <c r="J2939" i="1" s="1"/>
  <c r="I2939" i="1" a="1"/>
  <c r="I2939" i="1" s="1"/>
  <c r="N2938" i="1" a="1"/>
  <c r="N2938" i="1" s="1"/>
  <c r="M2938" i="1"/>
  <c r="M2938" i="1" a="1"/>
  <c r="L2938" i="1"/>
  <c r="L2938" i="1" a="1"/>
  <c r="K2938" i="1" a="1"/>
  <c r="K2938" i="1" s="1"/>
  <c r="J2938" i="1"/>
  <c r="J2938" i="1" a="1"/>
  <c r="I2938" i="1"/>
  <c r="I2938" i="1" a="1"/>
  <c r="N2937" i="1" a="1"/>
  <c r="N2937" i="1" s="1"/>
  <c r="M2937" i="1" a="1"/>
  <c r="M2937" i="1" s="1"/>
  <c r="L2937" i="1" a="1"/>
  <c r="L2937" i="1" s="1"/>
  <c r="K2937" i="1" a="1"/>
  <c r="K2937" i="1" s="1"/>
  <c r="J2937" i="1"/>
  <c r="J2937" i="1" a="1"/>
  <c r="I2937" i="1" a="1"/>
  <c r="I2937" i="1" s="1"/>
  <c r="N2936" i="1" a="1"/>
  <c r="N2936" i="1" s="1"/>
  <c r="M2936" i="1"/>
  <c r="M2936" i="1" a="1"/>
  <c r="L2936" i="1"/>
  <c r="L2936" i="1" a="1"/>
  <c r="K2936" i="1" a="1"/>
  <c r="K2936" i="1" s="1"/>
  <c r="J2936" i="1"/>
  <c r="J2936" i="1" a="1"/>
  <c r="I2936" i="1" a="1"/>
  <c r="I2936" i="1" s="1"/>
  <c r="N2935" i="1" a="1"/>
  <c r="N2935" i="1" s="1"/>
  <c r="M2935" i="1" a="1"/>
  <c r="M2935" i="1" s="1"/>
  <c r="L2935" i="1" a="1"/>
  <c r="L2935" i="1" s="1"/>
  <c r="K2935" i="1" a="1"/>
  <c r="K2935" i="1" s="1"/>
  <c r="J2935" i="1"/>
  <c r="J2935" i="1" a="1"/>
  <c r="I2935" i="1" a="1"/>
  <c r="I2935" i="1" s="1"/>
  <c r="N2934" i="1"/>
  <c r="N2934" i="1" a="1"/>
  <c r="M2934" i="1"/>
  <c r="M2934" i="1" a="1"/>
  <c r="L2934" i="1" a="1"/>
  <c r="L2934" i="1" s="1"/>
  <c r="K2934" i="1" a="1"/>
  <c r="K2934" i="1" s="1"/>
  <c r="J2934" i="1"/>
  <c r="J2934" i="1" a="1"/>
  <c r="I2934" i="1" a="1"/>
  <c r="I2934" i="1" s="1"/>
  <c r="N2933" i="1" a="1"/>
  <c r="N2933" i="1" s="1"/>
  <c r="M2933" i="1" a="1"/>
  <c r="M2933" i="1" s="1"/>
  <c r="L2933" i="1" a="1"/>
  <c r="L2933" i="1" s="1"/>
  <c r="K2933" i="1"/>
  <c r="K2933" i="1" a="1"/>
  <c r="J2933" i="1"/>
  <c r="J2933" i="1" a="1"/>
  <c r="I2933" i="1" a="1"/>
  <c r="I2933" i="1" s="1"/>
  <c r="N2932" i="1"/>
  <c r="N2932" i="1" a="1"/>
  <c r="M2932" i="1"/>
  <c r="M2932" i="1" a="1"/>
  <c r="L2932" i="1" a="1"/>
  <c r="L2932" i="1" s="1"/>
  <c r="K2932" i="1" a="1"/>
  <c r="K2932" i="1" s="1"/>
  <c r="J2932" i="1" a="1"/>
  <c r="J2932" i="1" s="1"/>
  <c r="I2932" i="1" a="1"/>
  <c r="I2932" i="1" s="1"/>
  <c r="N2931" i="1"/>
  <c r="N2931" i="1" a="1"/>
  <c r="M2931" i="1" a="1"/>
  <c r="M2931" i="1" s="1"/>
  <c r="L2931" i="1" a="1"/>
  <c r="L2931" i="1" s="1"/>
  <c r="K2931" i="1"/>
  <c r="K2931" i="1" a="1"/>
  <c r="J2931" i="1"/>
  <c r="J2931" i="1" a="1"/>
  <c r="I2931" i="1" a="1"/>
  <c r="I2931" i="1" s="1"/>
  <c r="N2930" i="1"/>
  <c r="N2930" i="1" a="1"/>
  <c r="M2930" i="1" a="1"/>
  <c r="M2930" i="1" s="1"/>
  <c r="L2930" i="1" a="1"/>
  <c r="L2930" i="1" s="1"/>
  <c r="K2930" i="1" a="1"/>
  <c r="K2930" i="1" s="1"/>
  <c r="J2930" i="1" a="1"/>
  <c r="J2930" i="1" s="1"/>
  <c r="I2930" i="1" a="1"/>
  <c r="I2930" i="1" s="1"/>
  <c r="N2929" i="1"/>
  <c r="N2929" i="1" a="1"/>
  <c r="M2929" i="1" a="1"/>
  <c r="M2929" i="1" s="1"/>
  <c r="L2929" i="1"/>
  <c r="L2929" i="1" a="1"/>
  <c r="K2929" i="1"/>
  <c r="K2929" i="1" a="1"/>
  <c r="J2929" i="1" a="1"/>
  <c r="J2929" i="1" s="1"/>
  <c r="I2929" i="1" a="1"/>
  <c r="I2929" i="1" s="1"/>
  <c r="N2928" i="1"/>
  <c r="N2928" i="1" a="1"/>
  <c r="M2928" i="1" a="1"/>
  <c r="M2928" i="1" s="1"/>
  <c r="L2928" i="1" a="1"/>
  <c r="L2928" i="1" s="1"/>
  <c r="K2928" i="1" a="1"/>
  <c r="K2928" i="1" s="1"/>
  <c r="J2928" i="1" a="1"/>
  <c r="J2928" i="1" s="1"/>
  <c r="I2928" i="1"/>
  <c r="I2928" i="1" a="1"/>
  <c r="N2927" i="1"/>
  <c r="N2927" i="1" a="1"/>
  <c r="M2927" i="1" a="1"/>
  <c r="M2927" i="1" s="1"/>
  <c r="L2927" i="1"/>
  <c r="L2927" i="1" a="1"/>
  <c r="K2927" i="1"/>
  <c r="K2927" i="1" a="1"/>
  <c r="J2927" i="1" a="1"/>
  <c r="J2927" i="1" s="1"/>
  <c r="I2927" i="1" a="1"/>
  <c r="I2927" i="1" s="1"/>
  <c r="N2926" i="1" a="1"/>
  <c r="N2926" i="1" s="1"/>
  <c r="M2926" i="1" a="1"/>
  <c r="M2926" i="1" s="1"/>
  <c r="L2926" i="1"/>
  <c r="L2926" i="1" a="1"/>
  <c r="K2926" i="1" a="1"/>
  <c r="K2926" i="1" s="1"/>
  <c r="J2926" i="1" a="1"/>
  <c r="J2926" i="1" s="1"/>
  <c r="I2926" i="1"/>
  <c r="I2926" i="1" a="1"/>
  <c r="N2925" i="1"/>
  <c r="N2925" i="1" a="1"/>
  <c r="M2925" i="1" a="1"/>
  <c r="M2925" i="1" s="1"/>
  <c r="L2925" i="1"/>
  <c r="L2925" i="1" a="1"/>
  <c r="K2925" i="1" a="1"/>
  <c r="K2925" i="1" s="1"/>
  <c r="J2925" i="1" a="1"/>
  <c r="J2925" i="1" s="1"/>
  <c r="I2925" i="1" a="1"/>
  <c r="I2925" i="1" s="1"/>
  <c r="N2924" i="1" a="1"/>
  <c r="N2924" i="1" s="1"/>
  <c r="M2924" i="1" a="1"/>
  <c r="M2924" i="1" s="1"/>
  <c r="L2924" i="1"/>
  <c r="L2924" i="1" a="1"/>
  <c r="K2924" i="1" a="1"/>
  <c r="K2924" i="1" s="1"/>
  <c r="J2924" i="1"/>
  <c r="J2924" i="1" a="1"/>
  <c r="I2924" i="1"/>
  <c r="I2924" i="1" a="1"/>
  <c r="N2923" i="1" a="1"/>
  <c r="N2923" i="1" s="1"/>
  <c r="M2923" i="1" a="1"/>
  <c r="M2923" i="1" s="1"/>
  <c r="L2923" i="1"/>
  <c r="L2923" i="1" a="1"/>
  <c r="K2923" i="1" a="1"/>
  <c r="K2923" i="1" s="1"/>
  <c r="J2923" i="1" a="1"/>
  <c r="J2923" i="1" s="1"/>
  <c r="I2923" i="1" a="1"/>
  <c r="I2923" i="1" s="1"/>
  <c r="N2922" i="1" a="1"/>
  <c r="N2922" i="1" s="1"/>
  <c r="M2922" i="1"/>
  <c r="M2922" i="1" a="1"/>
  <c r="L2922" i="1"/>
  <c r="L2922" i="1" a="1"/>
  <c r="K2922" i="1" a="1"/>
  <c r="K2922" i="1" s="1"/>
  <c r="J2922" i="1"/>
  <c r="J2922" i="1" a="1"/>
  <c r="I2922" i="1"/>
  <c r="I2922" i="1" a="1"/>
  <c r="N2921" i="1" a="1"/>
  <c r="N2921" i="1" s="1"/>
  <c r="M2921" i="1" a="1"/>
  <c r="M2921" i="1" s="1"/>
  <c r="L2921" i="1"/>
  <c r="L2921" i="1" a="1"/>
  <c r="K2921" i="1" a="1"/>
  <c r="K2921" i="1" s="1"/>
  <c r="J2921" i="1"/>
  <c r="J2921" i="1" a="1"/>
  <c r="I2921" i="1" a="1"/>
  <c r="I2921" i="1" s="1"/>
  <c r="N2920" i="1" a="1"/>
  <c r="N2920" i="1" s="1"/>
  <c r="M2920" i="1"/>
  <c r="M2920" i="1" a="1"/>
  <c r="L2920" i="1"/>
  <c r="L2920" i="1" a="1"/>
  <c r="K2920" i="1" a="1"/>
  <c r="K2920" i="1" s="1"/>
  <c r="J2920" i="1"/>
  <c r="J2920" i="1" a="1"/>
  <c r="I2920" i="1"/>
  <c r="I2920" i="1" a="1"/>
  <c r="N2919" i="1"/>
  <c r="N2919" i="1" a="1"/>
  <c r="M2919" i="1"/>
  <c r="M2919" i="1" a="1"/>
  <c r="L2919" i="1"/>
  <c r="L2919" i="1" a="1"/>
  <c r="K2919" i="1"/>
  <c r="K2919" i="1" a="1"/>
  <c r="J2919" i="1"/>
  <c r="J2919" i="1" a="1"/>
  <c r="I2919" i="1"/>
  <c r="I2919" i="1" a="1"/>
  <c r="N2918" i="1"/>
  <c r="N2918" i="1" a="1"/>
  <c r="M2918" i="1"/>
  <c r="M2918" i="1" a="1"/>
  <c r="L2918" i="1"/>
  <c r="L2918" i="1" a="1"/>
  <c r="K2918" i="1" a="1"/>
  <c r="K2918" i="1" s="1"/>
  <c r="J2918" i="1"/>
  <c r="J2918" i="1" a="1"/>
  <c r="I2918" i="1" a="1"/>
  <c r="I2918" i="1" s="1"/>
  <c r="N2917" i="1" a="1"/>
  <c r="N2917" i="1" s="1"/>
  <c r="M2917" i="1" a="1"/>
  <c r="M2917" i="1" s="1"/>
  <c r="L2917" i="1"/>
  <c r="L2917" i="1" a="1"/>
  <c r="K2917" i="1" a="1"/>
  <c r="K2917" i="1" s="1"/>
  <c r="J2917" i="1"/>
  <c r="J2917" i="1" a="1"/>
  <c r="I2917" i="1" a="1"/>
  <c r="I2917" i="1" s="1"/>
  <c r="N2916" i="1"/>
  <c r="N2916" i="1" a="1"/>
  <c r="M2916" i="1" a="1"/>
  <c r="M2916" i="1" s="1"/>
  <c r="L2916" i="1" a="1"/>
  <c r="L2916" i="1" s="1"/>
  <c r="K2916" i="1" a="1"/>
  <c r="K2916" i="1" s="1"/>
  <c r="J2916" i="1"/>
  <c r="J2916" i="1" a="1"/>
  <c r="I2916" i="1"/>
  <c r="I2916" i="1" a="1"/>
  <c r="N2915" i="1" a="1"/>
  <c r="N2915" i="1" s="1"/>
  <c r="M2915" i="1" a="1"/>
  <c r="M2915" i="1" s="1"/>
  <c r="L2915" i="1"/>
  <c r="L2915" i="1" a="1"/>
  <c r="K2915" i="1"/>
  <c r="K2915" i="1" a="1"/>
  <c r="J2915" i="1" a="1"/>
  <c r="J2915" i="1" s="1"/>
  <c r="I2915" i="1" a="1"/>
  <c r="I2915" i="1" s="1"/>
  <c r="N2914" i="1"/>
  <c r="N2914" i="1" a="1"/>
  <c r="M2914" i="1"/>
  <c r="M2914" i="1" a="1"/>
  <c r="L2914" i="1"/>
  <c r="L2914" i="1" a="1"/>
  <c r="K2914" i="1" a="1"/>
  <c r="K2914" i="1" s="1"/>
  <c r="J2914" i="1"/>
  <c r="J2914" i="1" a="1"/>
  <c r="I2914" i="1" a="1"/>
  <c r="I2914" i="1" s="1"/>
  <c r="N2913" i="1"/>
  <c r="N2913" i="1" a="1"/>
  <c r="M2913" i="1" a="1"/>
  <c r="M2913" i="1" s="1"/>
  <c r="L2913" i="1"/>
  <c r="L2913" i="1" a="1"/>
  <c r="K2913" i="1"/>
  <c r="K2913" i="1" a="1"/>
  <c r="J2913" i="1"/>
  <c r="J2913" i="1" a="1"/>
  <c r="I2913" i="1" a="1"/>
  <c r="I2913" i="1" s="1"/>
  <c r="N2912" i="1"/>
  <c r="N2912" i="1" a="1"/>
  <c r="M2912" i="1" a="1"/>
  <c r="M2912" i="1" s="1"/>
  <c r="L2912" i="1" a="1"/>
  <c r="L2912" i="1" s="1"/>
  <c r="K2912" i="1" a="1"/>
  <c r="K2912" i="1" s="1"/>
  <c r="J2912" i="1"/>
  <c r="J2912" i="1" a="1"/>
  <c r="I2912" i="1" a="1"/>
  <c r="I2912" i="1" s="1"/>
  <c r="N2911" i="1"/>
  <c r="N2911" i="1" a="1"/>
  <c r="M2911" i="1" a="1"/>
  <c r="M2911" i="1" s="1"/>
  <c r="L2911" i="1"/>
  <c r="L2911" i="1" a="1"/>
  <c r="K2911" i="1" a="1"/>
  <c r="K2911" i="1" s="1"/>
  <c r="J2911" i="1" a="1"/>
  <c r="J2911" i="1" s="1"/>
  <c r="I2911" i="1" a="1"/>
  <c r="I2911" i="1" s="1"/>
  <c r="N2910" i="1"/>
  <c r="N2910" i="1" a="1"/>
  <c r="M2910" i="1"/>
  <c r="M2910" i="1" a="1"/>
  <c r="L2910" i="1" a="1"/>
  <c r="L2910" i="1" s="1"/>
  <c r="K2910" i="1" a="1"/>
  <c r="K2910" i="1" s="1"/>
  <c r="J2910" i="1"/>
  <c r="J2910" i="1" a="1"/>
  <c r="I2910" i="1"/>
  <c r="I2910" i="1" a="1"/>
  <c r="N2909" i="1" a="1"/>
  <c r="N2909" i="1" s="1"/>
  <c r="M2909" i="1" a="1"/>
  <c r="M2909" i="1" s="1"/>
  <c r="L2909" i="1"/>
  <c r="L2909" i="1" a="1"/>
  <c r="K2909" i="1"/>
  <c r="K2909" i="1" a="1"/>
  <c r="J2909" i="1"/>
  <c r="J2909" i="1" a="1"/>
  <c r="I2909" i="1" a="1"/>
  <c r="I2909" i="1" s="1"/>
  <c r="N2908" i="1"/>
  <c r="N2908" i="1" a="1"/>
  <c r="M2908" i="1" a="1"/>
  <c r="M2908" i="1" s="1"/>
  <c r="L2908" i="1"/>
  <c r="L2908" i="1" a="1"/>
  <c r="K2908" i="1" a="1"/>
  <c r="K2908" i="1" s="1"/>
  <c r="J2908" i="1"/>
  <c r="J2908" i="1" a="1"/>
  <c r="I2908" i="1"/>
  <c r="I2908" i="1" a="1"/>
  <c r="N2907" i="1"/>
  <c r="N2907" i="1" a="1"/>
  <c r="M2907" i="1" a="1"/>
  <c r="M2907" i="1" s="1"/>
  <c r="L2907" i="1"/>
  <c r="L2907" i="1" a="1"/>
  <c r="K2907" i="1" a="1"/>
  <c r="K2907" i="1" s="1"/>
  <c r="J2907" i="1" a="1"/>
  <c r="J2907" i="1" s="1"/>
  <c r="I2907" i="1" a="1"/>
  <c r="I2907" i="1" s="1"/>
  <c r="N2906" i="1"/>
  <c r="N2906" i="1" a="1"/>
  <c r="M2906" i="1" a="1"/>
  <c r="M2906" i="1" s="1"/>
  <c r="L2906" i="1"/>
  <c r="L2906" i="1" a="1"/>
  <c r="K2906" i="1" a="1"/>
  <c r="K2906" i="1" s="1"/>
  <c r="J2906" i="1" a="1"/>
  <c r="J2906" i="1" s="1"/>
  <c r="I2906" i="1"/>
  <c r="I2906" i="1" a="1"/>
  <c r="N2905" i="1" a="1"/>
  <c r="N2905" i="1" s="1"/>
  <c r="M2905" i="1" a="1"/>
  <c r="M2905" i="1" s="1"/>
  <c r="L2905" i="1" a="1"/>
  <c r="L2905" i="1" s="1"/>
  <c r="K2905" i="1"/>
  <c r="K2905" i="1" a="1"/>
  <c r="J2905" i="1"/>
  <c r="J2905" i="1" a="1"/>
  <c r="I2905" i="1" a="1"/>
  <c r="I2905" i="1" s="1"/>
  <c r="N2904" i="1" a="1"/>
  <c r="N2904" i="1" s="1"/>
  <c r="M2904" i="1"/>
  <c r="M2904" i="1" a="1"/>
  <c r="L2904" i="1"/>
  <c r="L2904" i="1" a="1"/>
  <c r="K2904" i="1" a="1"/>
  <c r="K2904" i="1" s="1"/>
  <c r="J2904" i="1" a="1"/>
  <c r="J2904" i="1" s="1"/>
  <c r="I2904" i="1" a="1"/>
  <c r="I2904" i="1" s="1"/>
  <c r="N2903" i="1"/>
  <c r="N2903" i="1" a="1"/>
  <c r="M2903" i="1" a="1"/>
  <c r="M2903" i="1" s="1"/>
  <c r="L2903" i="1" a="1"/>
  <c r="L2903" i="1" s="1"/>
  <c r="K2903" i="1" a="1"/>
  <c r="K2903" i="1" s="1"/>
  <c r="J2903" i="1" a="1"/>
  <c r="J2903" i="1" s="1"/>
  <c r="I2903" i="1" a="1"/>
  <c r="I2903" i="1" s="1"/>
  <c r="N2902" i="1" a="1"/>
  <c r="N2902" i="1" s="1"/>
  <c r="M2902" i="1"/>
  <c r="M2902" i="1" a="1"/>
  <c r="L2902" i="1" a="1"/>
  <c r="L2902" i="1" s="1"/>
  <c r="K2902" i="1" a="1"/>
  <c r="K2902" i="1" s="1"/>
  <c r="J2902" i="1" a="1"/>
  <c r="J2902" i="1" s="1"/>
  <c r="I2902" i="1"/>
  <c r="I2902" i="1" a="1"/>
  <c r="N2901" i="1"/>
  <c r="N2901" i="1" a="1"/>
  <c r="M2901" i="1" a="1"/>
  <c r="M2901" i="1" s="1"/>
  <c r="L2901" i="1" a="1"/>
  <c r="L2901" i="1" s="1"/>
  <c r="K2901" i="1" a="1"/>
  <c r="K2901" i="1" s="1"/>
  <c r="J2901" i="1"/>
  <c r="J2901" i="1" a="1"/>
  <c r="I2901" i="1" a="1"/>
  <c r="I2901" i="1" s="1"/>
  <c r="N2900" i="1" a="1"/>
  <c r="N2900" i="1" s="1"/>
  <c r="M2900" i="1" a="1"/>
  <c r="M2900" i="1" s="1"/>
  <c r="L2900" i="1" a="1"/>
  <c r="L2900" i="1" s="1"/>
  <c r="K2900" i="1" a="1"/>
  <c r="K2900" i="1" s="1"/>
  <c r="J2900" i="1" a="1"/>
  <c r="J2900" i="1" s="1"/>
  <c r="I2900" i="1"/>
  <c r="I2900" i="1" a="1"/>
  <c r="N2899" i="1" a="1"/>
  <c r="N2899" i="1" s="1"/>
  <c r="M2899" i="1" a="1"/>
  <c r="M2899" i="1" s="1"/>
  <c r="L2899" i="1" a="1"/>
  <c r="L2899" i="1" s="1"/>
  <c r="K2899" i="1"/>
  <c r="K2899" i="1" a="1"/>
  <c r="J2899" i="1"/>
  <c r="J2899" i="1" a="1"/>
  <c r="I2899" i="1" a="1"/>
  <c r="I2899" i="1" s="1"/>
  <c r="N2898" i="1" a="1"/>
  <c r="N2898" i="1" s="1"/>
  <c r="M2898" i="1" a="1"/>
  <c r="M2898" i="1" s="1"/>
  <c r="L2898" i="1"/>
  <c r="L2898" i="1" a="1"/>
  <c r="K2898" i="1" a="1"/>
  <c r="K2898" i="1" s="1"/>
  <c r="J2898" i="1" a="1"/>
  <c r="J2898" i="1" s="1"/>
  <c r="I2898" i="1" a="1"/>
  <c r="I2898" i="1" s="1"/>
  <c r="N2897" i="1" a="1"/>
  <c r="N2897" i="1" s="1"/>
  <c r="M2897" i="1" a="1"/>
  <c r="M2897" i="1" s="1"/>
  <c r="L2897" i="1" a="1"/>
  <c r="L2897" i="1" s="1"/>
  <c r="K2897" i="1"/>
  <c r="K2897" i="1" a="1"/>
  <c r="J2897" i="1" a="1"/>
  <c r="J2897" i="1" s="1"/>
  <c r="I2897" i="1" a="1"/>
  <c r="I2897" i="1" s="1"/>
  <c r="N2896" i="1" a="1"/>
  <c r="N2896" i="1" s="1"/>
  <c r="M2896" i="1"/>
  <c r="M2896" i="1" a="1"/>
  <c r="L2896" i="1"/>
  <c r="L2896" i="1" a="1"/>
  <c r="K2896" i="1" a="1"/>
  <c r="K2896" i="1" s="1"/>
  <c r="J2896" i="1" a="1"/>
  <c r="J2896" i="1" s="1"/>
  <c r="I2896" i="1" a="1"/>
  <c r="I2896" i="1" s="1"/>
  <c r="N2895" i="1"/>
  <c r="N2895" i="1" a="1"/>
  <c r="M2895" i="1" a="1"/>
  <c r="M2895" i="1" s="1"/>
  <c r="L2895" i="1" a="1"/>
  <c r="L2895" i="1" s="1"/>
  <c r="K2895" i="1" a="1"/>
  <c r="K2895" i="1" s="1"/>
  <c r="J2895" i="1" a="1"/>
  <c r="J2895" i="1" s="1"/>
  <c r="I2895" i="1" a="1"/>
  <c r="I2895" i="1" s="1"/>
  <c r="N2894" i="1" a="1"/>
  <c r="N2894" i="1" s="1"/>
  <c r="M2894" i="1"/>
  <c r="M2894" i="1" a="1"/>
  <c r="L2894" i="1" a="1"/>
  <c r="L2894" i="1" s="1"/>
  <c r="K2894" i="1" a="1"/>
  <c r="K2894" i="1" s="1"/>
  <c r="J2894" i="1" a="1"/>
  <c r="J2894" i="1" s="1"/>
  <c r="I2894" i="1"/>
  <c r="I2894" i="1" a="1"/>
  <c r="N2893" i="1"/>
  <c r="N2893" i="1" a="1"/>
  <c r="M2893" i="1" a="1"/>
  <c r="M2893" i="1" s="1"/>
  <c r="L2893" i="1" a="1"/>
  <c r="L2893" i="1" s="1"/>
  <c r="K2893" i="1" a="1"/>
  <c r="K2893" i="1" s="1"/>
  <c r="J2893" i="1"/>
  <c r="J2893" i="1" a="1"/>
  <c r="I2893" i="1" a="1"/>
  <c r="I2893" i="1" s="1"/>
  <c r="N2892" i="1" a="1"/>
  <c r="N2892" i="1" s="1"/>
  <c r="M2892" i="1" a="1"/>
  <c r="M2892" i="1" s="1"/>
  <c r="L2892" i="1" a="1"/>
  <c r="L2892" i="1" s="1"/>
  <c r="K2892" i="1" a="1"/>
  <c r="K2892" i="1" s="1"/>
  <c r="J2892" i="1" a="1"/>
  <c r="J2892" i="1" s="1"/>
  <c r="I2892" i="1"/>
  <c r="I2892" i="1" a="1"/>
  <c r="N2891" i="1" a="1"/>
  <c r="N2891" i="1" s="1"/>
  <c r="M2891" i="1" a="1"/>
  <c r="M2891" i="1" s="1"/>
  <c r="L2891" i="1" a="1"/>
  <c r="L2891" i="1" s="1"/>
  <c r="K2891" i="1"/>
  <c r="K2891" i="1" a="1"/>
  <c r="J2891" i="1"/>
  <c r="J2891" i="1" a="1"/>
  <c r="I2891" i="1" a="1"/>
  <c r="I2891" i="1" s="1"/>
  <c r="N2890" i="1" a="1"/>
  <c r="N2890" i="1" s="1"/>
  <c r="M2890" i="1" a="1"/>
  <c r="M2890" i="1" s="1"/>
  <c r="L2890" i="1"/>
  <c r="L2890" i="1" a="1"/>
  <c r="K2890" i="1" a="1"/>
  <c r="K2890" i="1" s="1"/>
  <c r="J2890" i="1" a="1"/>
  <c r="J2890" i="1" s="1"/>
  <c r="I2890" i="1" a="1"/>
  <c r="I2890" i="1" s="1"/>
  <c r="N2889" i="1" a="1"/>
  <c r="N2889" i="1" s="1"/>
  <c r="M2889" i="1" a="1"/>
  <c r="M2889" i="1" s="1"/>
  <c r="L2889" i="1" a="1"/>
  <c r="L2889" i="1" s="1"/>
  <c r="K2889" i="1"/>
  <c r="K2889" i="1" a="1"/>
  <c r="J2889" i="1" a="1"/>
  <c r="J2889" i="1" s="1"/>
  <c r="I2889" i="1" a="1"/>
  <c r="I2889" i="1" s="1"/>
  <c r="N2888" i="1" a="1"/>
  <c r="N2888" i="1" s="1"/>
  <c r="M2888" i="1"/>
  <c r="M2888" i="1" a="1"/>
  <c r="L2888" i="1"/>
  <c r="L2888" i="1" a="1"/>
  <c r="K2888" i="1" a="1"/>
  <c r="K2888" i="1" s="1"/>
  <c r="J2888" i="1" a="1"/>
  <c r="J2888" i="1" s="1"/>
  <c r="I2888" i="1" a="1"/>
  <c r="I2888" i="1" s="1"/>
  <c r="N2887" i="1"/>
  <c r="N2887" i="1" a="1"/>
  <c r="M2887" i="1" a="1"/>
  <c r="M2887" i="1" s="1"/>
  <c r="L2887" i="1" a="1"/>
  <c r="L2887" i="1" s="1"/>
  <c r="K2887" i="1" a="1"/>
  <c r="K2887" i="1" s="1"/>
  <c r="J2887" i="1" a="1"/>
  <c r="J2887" i="1" s="1"/>
  <c r="I2887" i="1" a="1"/>
  <c r="I2887" i="1" s="1"/>
  <c r="N2886" i="1" a="1"/>
  <c r="N2886" i="1" s="1"/>
  <c r="M2886" i="1"/>
  <c r="M2886" i="1" a="1"/>
  <c r="L2886" i="1" a="1"/>
  <c r="L2886" i="1" s="1"/>
  <c r="K2886" i="1" a="1"/>
  <c r="K2886" i="1" s="1"/>
  <c r="J2886" i="1" a="1"/>
  <c r="J2886" i="1" s="1"/>
  <c r="I2886" i="1"/>
  <c r="I2886" i="1" a="1"/>
  <c r="N2885" i="1"/>
  <c r="N2885" i="1" a="1"/>
  <c r="M2885" i="1" a="1"/>
  <c r="M2885" i="1" s="1"/>
  <c r="L2885" i="1" a="1"/>
  <c r="L2885" i="1" s="1"/>
  <c r="K2885" i="1" a="1"/>
  <c r="K2885" i="1" s="1"/>
  <c r="J2885" i="1"/>
  <c r="J2885" i="1" a="1"/>
  <c r="I2885" i="1" a="1"/>
  <c r="I2885" i="1" s="1"/>
  <c r="N2884" i="1" a="1"/>
  <c r="N2884" i="1" s="1"/>
  <c r="M2884" i="1" a="1"/>
  <c r="M2884" i="1" s="1"/>
  <c r="L2884" i="1" a="1"/>
  <c r="L2884" i="1" s="1"/>
  <c r="K2884" i="1" a="1"/>
  <c r="K2884" i="1" s="1"/>
  <c r="J2884" i="1" a="1"/>
  <c r="J2884" i="1" s="1"/>
  <c r="I2884" i="1"/>
  <c r="I2884" i="1" a="1"/>
  <c r="N2883" i="1" a="1"/>
  <c r="N2883" i="1" s="1"/>
  <c r="M2883" i="1" a="1"/>
  <c r="M2883" i="1" s="1"/>
  <c r="L2883" i="1" a="1"/>
  <c r="L2883" i="1" s="1"/>
  <c r="K2883" i="1"/>
  <c r="K2883" i="1" a="1"/>
  <c r="J2883" i="1"/>
  <c r="J2883" i="1" a="1"/>
  <c r="I2883" i="1" a="1"/>
  <c r="I2883" i="1" s="1"/>
  <c r="N2882" i="1" a="1"/>
  <c r="N2882" i="1" s="1"/>
  <c r="M2882" i="1" a="1"/>
  <c r="M2882" i="1" s="1"/>
  <c r="L2882" i="1"/>
  <c r="L2882" i="1" a="1"/>
  <c r="K2882" i="1" a="1"/>
  <c r="K2882" i="1" s="1"/>
  <c r="J2882" i="1" a="1"/>
  <c r="J2882" i="1" s="1"/>
  <c r="I2882" i="1" a="1"/>
  <c r="I2882" i="1" s="1"/>
  <c r="N2881" i="1" a="1"/>
  <c r="N2881" i="1" s="1"/>
  <c r="M2881" i="1" a="1"/>
  <c r="M2881" i="1" s="1"/>
  <c r="L2881" i="1" a="1"/>
  <c r="L2881" i="1" s="1"/>
  <c r="K2881" i="1"/>
  <c r="K2881" i="1" a="1"/>
  <c r="J2881" i="1" a="1"/>
  <c r="J2881" i="1" s="1"/>
  <c r="I2881" i="1" a="1"/>
  <c r="I2881" i="1" s="1"/>
  <c r="N2880" i="1" a="1"/>
  <c r="N2880" i="1" s="1"/>
  <c r="M2880" i="1"/>
  <c r="M2880" i="1" a="1"/>
  <c r="L2880" i="1"/>
  <c r="L2880" i="1" a="1"/>
  <c r="K2880" i="1" a="1"/>
  <c r="K2880" i="1" s="1"/>
  <c r="J2880" i="1" a="1"/>
  <c r="J2880" i="1" s="1"/>
  <c r="I2880" i="1" a="1"/>
  <c r="I2880" i="1" s="1"/>
  <c r="N2879" i="1"/>
  <c r="N2879" i="1" a="1"/>
  <c r="M2879" i="1" a="1"/>
  <c r="M2879" i="1" s="1"/>
  <c r="L2879" i="1" a="1"/>
  <c r="L2879" i="1" s="1"/>
  <c r="K2879" i="1" a="1"/>
  <c r="K2879" i="1" s="1"/>
  <c r="J2879" i="1" a="1"/>
  <c r="J2879" i="1" s="1"/>
  <c r="I2879" i="1" a="1"/>
  <c r="I2879" i="1" s="1"/>
  <c r="N2878" i="1" a="1"/>
  <c r="N2878" i="1" s="1"/>
  <c r="M2878" i="1"/>
  <c r="M2878" i="1" a="1"/>
  <c r="L2878" i="1" a="1"/>
  <c r="L2878" i="1" s="1"/>
  <c r="K2878" i="1" a="1"/>
  <c r="K2878" i="1" s="1"/>
  <c r="J2878" i="1" a="1"/>
  <c r="J2878" i="1" s="1"/>
  <c r="I2878" i="1"/>
  <c r="I2878" i="1" a="1"/>
  <c r="N2877" i="1"/>
  <c r="N2877" i="1" a="1"/>
  <c r="M2877" i="1" a="1"/>
  <c r="M2877" i="1" s="1"/>
  <c r="L2877" i="1" a="1"/>
  <c r="L2877" i="1" s="1"/>
  <c r="K2877" i="1" a="1"/>
  <c r="K2877" i="1" s="1"/>
  <c r="J2877" i="1"/>
  <c r="J2877" i="1" a="1"/>
  <c r="I2877" i="1" a="1"/>
  <c r="I2877" i="1" s="1"/>
  <c r="N2876" i="1" a="1"/>
  <c r="N2876" i="1" s="1"/>
  <c r="M2876" i="1" a="1"/>
  <c r="M2876" i="1" s="1"/>
  <c r="L2876" i="1" a="1"/>
  <c r="L2876" i="1" s="1"/>
  <c r="K2876" i="1" a="1"/>
  <c r="K2876" i="1" s="1"/>
  <c r="J2876" i="1" a="1"/>
  <c r="J2876" i="1" s="1"/>
  <c r="I2876" i="1"/>
  <c r="I2876" i="1" a="1"/>
  <c r="N2875" i="1" a="1"/>
  <c r="N2875" i="1" s="1"/>
  <c r="M2875" i="1" a="1"/>
  <c r="M2875" i="1" s="1"/>
  <c r="L2875" i="1" a="1"/>
  <c r="L2875" i="1" s="1"/>
  <c r="K2875" i="1"/>
  <c r="K2875" i="1" a="1"/>
  <c r="J2875" i="1"/>
  <c r="J2875" i="1" a="1"/>
  <c r="I2875" i="1" a="1"/>
  <c r="I2875" i="1" s="1"/>
  <c r="N2874" i="1" a="1"/>
  <c r="N2874" i="1" s="1"/>
  <c r="M2874" i="1" a="1"/>
  <c r="M2874" i="1" s="1"/>
  <c r="L2874" i="1"/>
  <c r="L2874" i="1" a="1"/>
  <c r="K2874" i="1" a="1"/>
  <c r="K2874" i="1" s="1"/>
  <c r="J2874" i="1" a="1"/>
  <c r="J2874" i="1" s="1"/>
  <c r="I2874" i="1" a="1"/>
  <c r="I2874" i="1" s="1"/>
  <c r="N2873" i="1" a="1"/>
  <c r="N2873" i="1" s="1"/>
  <c r="M2873" i="1" a="1"/>
  <c r="M2873" i="1" s="1"/>
  <c r="L2873" i="1" a="1"/>
  <c r="L2873" i="1" s="1"/>
  <c r="K2873" i="1"/>
  <c r="K2873" i="1" a="1"/>
  <c r="J2873" i="1" a="1"/>
  <c r="J2873" i="1" s="1"/>
  <c r="I2873" i="1" a="1"/>
  <c r="I2873" i="1" s="1"/>
  <c r="N2872" i="1" a="1"/>
  <c r="N2872" i="1" s="1"/>
  <c r="M2872" i="1"/>
  <c r="M2872" i="1" a="1"/>
  <c r="L2872" i="1"/>
  <c r="L2872" i="1" a="1"/>
  <c r="K2872" i="1" a="1"/>
  <c r="K2872" i="1" s="1"/>
  <c r="J2872" i="1" a="1"/>
  <c r="J2872" i="1" s="1"/>
  <c r="I2872" i="1" a="1"/>
  <c r="I2872" i="1" s="1"/>
  <c r="N2871" i="1"/>
  <c r="N2871" i="1" a="1"/>
  <c r="M2871" i="1" a="1"/>
  <c r="M2871" i="1" s="1"/>
  <c r="L2871" i="1" a="1"/>
  <c r="L2871" i="1" s="1"/>
  <c r="K2871" i="1" a="1"/>
  <c r="K2871" i="1" s="1"/>
  <c r="J2871" i="1" a="1"/>
  <c r="J2871" i="1" s="1"/>
  <c r="I2871" i="1" a="1"/>
  <c r="I2871" i="1" s="1"/>
  <c r="N2870" i="1" a="1"/>
  <c r="N2870" i="1" s="1"/>
  <c r="M2870" i="1"/>
  <c r="M2870" i="1" a="1"/>
  <c r="L2870" i="1" a="1"/>
  <c r="L2870" i="1" s="1"/>
  <c r="K2870" i="1" a="1"/>
  <c r="K2870" i="1" s="1"/>
  <c r="J2870" i="1" a="1"/>
  <c r="J2870" i="1" s="1"/>
  <c r="I2870" i="1"/>
  <c r="I2870" i="1" a="1"/>
  <c r="N2869" i="1"/>
  <c r="N2869" i="1" a="1"/>
  <c r="M2869" i="1" a="1"/>
  <c r="M2869" i="1" s="1"/>
  <c r="L2869" i="1" a="1"/>
  <c r="L2869" i="1" s="1"/>
  <c r="K2869" i="1" a="1"/>
  <c r="K2869" i="1" s="1"/>
  <c r="J2869" i="1" a="1"/>
  <c r="J2869" i="1" s="1"/>
  <c r="I2869" i="1" a="1"/>
  <c r="I2869" i="1" s="1"/>
  <c r="N2868" i="1" a="1"/>
  <c r="N2868" i="1" s="1"/>
  <c r="M2868" i="1" a="1"/>
  <c r="M2868" i="1" s="1"/>
  <c r="L2868" i="1" a="1"/>
  <c r="L2868" i="1" s="1"/>
  <c r="K2868" i="1" a="1"/>
  <c r="K2868" i="1" s="1"/>
  <c r="J2868" i="1" a="1"/>
  <c r="J2868" i="1" s="1"/>
  <c r="I2868" i="1"/>
  <c r="I2868" i="1" a="1"/>
  <c r="N2867" i="1" a="1"/>
  <c r="N2867" i="1" s="1"/>
  <c r="M2867" i="1" a="1"/>
  <c r="M2867" i="1" s="1"/>
  <c r="L2867" i="1" a="1"/>
  <c r="L2867" i="1" s="1"/>
  <c r="K2867" i="1" a="1"/>
  <c r="K2867" i="1" s="1"/>
  <c r="J2867" i="1"/>
  <c r="J2867" i="1" a="1"/>
  <c r="I2867" i="1" a="1"/>
  <c r="I2867" i="1" s="1"/>
  <c r="N2866" i="1" a="1"/>
  <c r="N2866" i="1" s="1"/>
  <c r="M2866" i="1" a="1"/>
  <c r="M2866" i="1" s="1"/>
  <c r="L2866" i="1" a="1"/>
  <c r="L2866" i="1" s="1"/>
  <c r="K2866" i="1" a="1"/>
  <c r="K2866" i="1" s="1"/>
  <c r="J2866" i="1" a="1"/>
  <c r="J2866" i="1" s="1"/>
  <c r="I2866" i="1" a="1"/>
  <c r="I2866" i="1" s="1"/>
  <c r="N2865" i="1" a="1"/>
  <c r="N2865" i="1" s="1"/>
  <c r="M2865" i="1" a="1"/>
  <c r="M2865" i="1" s="1"/>
  <c r="L2865" i="1" a="1"/>
  <c r="L2865" i="1" s="1"/>
  <c r="K2865" i="1"/>
  <c r="K2865" i="1" a="1"/>
  <c r="J2865" i="1" a="1"/>
  <c r="J2865" i="1" s="1"/>
  <c r="I2865" i="1" a="1"/>
  <c r="I2865" i="1" s="1"/>
  <c r="N2864" i="1" a="1"/>
  <c r="N2864" i="1" s="1"/>
  <c r="M2864" i="1" a="1"/>
  <c r="M2864" i="1" s="1"/>
  <c r="L2864" i="1"/>
  <c r="L2864" i="1" a="1"/>
  <c r="K2864" i="1" a="1"/>
  <c r="K2864" i="1" s="1"/>
  <c r="J2864" i="1" a="1"/>
  <c r="J2864" i="1" s="1"/>
  <c r="I2864" i="1" a="1"/>
  <c r="I2864" i="1" s="1"/>
  <c r="N2863" i="1" a="1"/>
  <c r="N2863" i="1" s="1"/>
  <c r="M2863" i="1" a="1"/>
  <c r="M2863" i="1" s="1"/>
  <c r="L2863" i="1" a="1"/>
  <c r="L2863" i="1" s="1"/>
  <c r="K2863" i="1" a="1"/>
  <c r="K2863" i="1" s="1"/>
  <c r="J2863" i="1" a="1"/>
  <c r="J2863" i="1" s="1"/>
  <c r="I2863" i="1" a="1"/>
  <c r="I2863" i="1" s="1"/>
  <c r="N2862" i="1" a="1"/>
  <c r="N2862" i="1" s="1"/>
  <c r="M2862" i="1"/>
  <c r="M2862" i="1" a="1"/>
  <c r="L2862" i="1" a="1"/>
  <c r="L2862" i="1" s="1"/>
  <c r="K2862" i="1" a="1"/>
  <c r="K2862" i="1" s="1"/>
  <c r="J2862" i="1" a="1"/>
  <c r="J2862" i="1" s="1"/>
  <c r="I2862" i="1" a="1"/>
  <c r="I2862" i="1" s="1"/>
  <c r="N2861" i="1"/>
  <c r="N2861" i="1" a="1"/>
  <c r="M2861" i="1" a="1"/>
  <c r="M2861" i="1" s="1"/>
  <c r="L2861" i="1" a="1"/>
  <c r="L2861" i="1" s="1"/>
  <c r="K2861" i="1" a="1"/>
  <c r="K2861" i="1" s="1"/>
  <c r="J2861" i="1" a="1"/>
  <c r="J2861" i="1" s="1"/>
  <c r="I2861" i="1" a="1"/>
  <c r="I2861" i="1" s="1"/>
  <c r="N2860" i="1" a="1"/>
  <c r="N2860" i="1" s="1"/>
  <c r="M2860" i="1" a="1"/>
  <c r="M2860" i="1" s="1"/>
  <c r="L2860" i="1" a="1"/>
  <c r="L2860" i="1" s="1"/>
  <c r="K2860" i="1" a="1"/>
  <c r="K2860" i="1" s="1"/>
  <c r="J2860" i="1" a="1"/>
  <c r="J2860" i="1" s="1"/>
  <c r="I2860" i="1"/>
  <c r="I2860" i="1" a="1"/>
  <c r="N2859" i="1" a="1"/>
  <c r="N2859" i="1" s="1"/>
  <c r="M2859" i="1" a="1"/>
  <c r="M2859" i="1" s="1"/>
  <c r="L2859" i="1" a="1"/>
  <c r="L2859" i="1" s="1"/>
  <c r="K2859" i="1" a="1"/>
  <c r="K2859" i="1" s="1"/>
  <c r="J2859" i="1"/>
  <c r="J2859" i="1" a="1"/>
  <c r="I2859" i="1" a="1"/>
  <c r="I2859" i="1" s="1"/>
  <c r="N2858" i="1" a="1"/>
  <c r="N2858" i="1" s="1"/>
  <c r="M2858" i="1" a="1"/>
  <c r="M2858" i="1" s="1"/>
  <c r="L2858" i="1" a="1"/>
  <c r="L2858" i="1" s="1"/>
  <c r="K2858" i="1" a="1"/>
  <c r="K2858" i="1" s="1"/>
  <c r="J2858" i="1" a="1"/>
  <c r="J2858" i="1" s="1"/>
  <c r="I2858" i="1" a="1"/>
  <c r="I2858" i="1" s="1"/>
  <c r="N2857" i="1" a="1"/>
  <c r="N2857" i="1" s="1"/>
  <c r="M2857" i="1" a="1"/>
  <c r="M2857" i="1" s="1"/>
  <c r="L2857" i="1" a="1"/>
  <c r="L2857" i="1" s="1"/>
  <c r="K2857" i="1"/>
  <c r="K2857" i="1" a="1"/>
  <c r="J2857" i="1" a="1"/>
  <c r="J2857" i="1" s="1"/>
  <c r="I2857" i="1" a="1"/>
  <c r="I2857" i="1" s="1"/>
  <c r="N2856" i="1" a="1"/>
  <c r="N2856" i="1" s="1"/>
  <c r="M2856" i="1" a="1"/>
  <c r="M2856" i="1" s="1"/>
  <c r="L2856" i="1"/>
  <c r="L2856" i="1" a="1"/>
  <c r="K2856" i="1" a="1"/>
  <c r="K2856" i="1" s="1"/>
  <c r="J2856" i="1" a="1"/>
  <c r="J2856" i="1" s="1"/>
  <c r="I2856" i="1" a="1"/>
  <c r="I2856" i="1" s="1"/>
  <c r="N2855" i="1" a="1"/>
  <c r="N2855" i="1" s="1"/>
  <c r="M2855" i="1" a="1"/>
  <c r="M2855" i="1" s="1"/>
  <c r="L2855" i="1" a="1"/>
  <c r="L2855" i="1" s="1"/>
  <c r="K2855" i="1" a="1"/>
  <c r="K2855" i="1" s="1"/>
  <c r="J2855" i="1" a="1"/>
  <c r="J2855" i="1" s="1"/>
  <c r="I2855" i="1" a="1"/>
  <c r="I2855" i="1" s="1"/>
  <c r="N2854" i="1" a="1"/>
  <c r="N2854" i="1" s="1"/>
  <c r="M2854" i="1"/>
  <c r="M2854" i="1" a="1"/>
  <c r="L2854" i="1" a="1"/>
  <c r="L2854" i="1" s="1"/>
  <c r="K2854" i="1" a="1"/>
  <c r="K2854" i="1" s="1"/>
  <c r="J2854" i="1" a="1"/>
  <c r="J2854" i="1" s="1"/>
  <c r="I2854" i="1" a="1"/>
  <c r="I2854" i="1" s="1"/>
  <c r="N2853" i="1"/>
  <c r="N2853" i="1" a="1"/>
  <c r="M2853" i="1" a="1"/>
  <c r="M2853" i="1" s="1"/>
  <c r="L2853" i="1" a="1"/>
  <c r="L2853" i="1" s="1"/>
  <c r="K2853" i="1" a="1"/>
  <c r="K2853" i="1" s="1"/>
  <c r="J2853" i="1" a="1"/>
  <c r="J2853" i="1" s="1"/>
  <c r="I2853" i="1" a="1"/>
  <c r="I2853" i="1" s="1"/>
  <c r="N2852" i="1" a="1"/>
  <c r="N2852" i="1" s="1"/>
  <c r="M2852" i="1" a="1"/>
  <c r="M2852" i="1" s="1"/>
  <c r="L2852" i="1" a="1"/>
  <c r="L2852" i="1" s="1"/>
  <c r="K2852" i="1" a="1"/>
  <c r="K2852" i="1" s="1"/>
  <c r="J2852" i="1" a="1"/>
  <c r="J2852" i="1" s="1"/>
  <c r="I2852" i="1"/>
  <c r="I2852" i="1" a="1"/>
  <c r="N2851" i="1" a="1"/>
  <c r="N2851" i="1" s="1"/>
  <c r="M2851" i="1" a="1"/>
  <c r="M2851" i="1" s="1"/>
  <c r="L2851" i="1" a="1"/>
  <c r="L2851" i="1" s="1"/>
  <c r="K2851" i="1" a="1"/>
  <c r="K2851" i="1" s="1"/>
  <c r="J2851" i="1"/>
  <c r="J2851" i="1" a="1"/>
  <c r="I2851" i="1" a="1"/>
  <c r="I2851" i="1" s="1"/>
  <c r="N2850" i="1" a="1"/>
  <c r="N2850" i="1" s="1"/>
  <c r="M2850" i="1" a="1"/>
  <c r="M2850" i="1" s="1"/>
  <c r="L2850" i="1" a="1"/>
  <c r="L2850" i="1" s="1"/>
  <c r="K2850" i="1" a="1"/>
  <c r="K2850" i="1" s="1"/>
  <c r="J2850" i="1" a="1"/>
  <c r="J2850" i="1" s="1"/>
  <c r="I2850" i="1" a="1"/>
  <c r="I2850" i="1" s="1"/>
  <c r="N2849" i="1" a="1"/>
  <c r="N2849" i="1" s="1"/>
  <c r="M2849" i="1" a="1"/>
  <c r="M2849" i="1" s="1"/>
  <c r="L2849" i="1" a="1"/>
  <c r="L2849" i="1" s="1"/>
  <c r="K2849" i="1"/>
  <c r="K2849" i="1" a="1"/>
  <c r="J2849" i="1" a="1"/>
  <c r="J2849" i="1" s="1"/>
  <c r="I2849" i="1" a="1"/>
  <c r="I2849" i="1" s="1"/>
  <c r="N2848" i="1" a="1"/>
  <c r="N2848" i="1" s="1"/>
  <c r="M2848" i="1" a="1"/>
  <c r="M2848" i="1" s="1"/>
  <c r="L2848" i="1"/>
  <c r="L2848" i="1" a="1"/>
  <c r="K2848" i="1" a="1"/>
  <c r="K2848" i="1" s="1"/>
  <c r="J2848" i="1" a="1"/>
  <c r="J2848" i="1" s="1"/>
  <c r="I2848" i="1" a="1"/>
  <c r="I2848" i="1" s="1"/>
  <c r="N2847" i="1" a="1"/>
  <c r="N2847" i="1" s="1"/>
  <c r="M2847" i="1" a="1"/>
  <c r="M2847" i="1" s="1"/>
  <c r="L2847" i="1" a="1"/>
  <c r="L2847" i="1" s="1"/>
  <c r="K2847" i="1" a="1"/>
  <c r="K2847" i="1" s="1"/>
  <c r="J2847" i="1" a="1"/>
  <c r="J2847" i="1" s="1"/>
  <c r="I2847" i="1" a="1"/>
  <c r="I2847" i="1" s="1"/>
  <c r="N2846" i="1" a="1"/>
  <c r="N2846" i="1" s="1"/>
  <c r="M2846" i="1"/>
  <c r="M2846" i="1" a="1"/>
  <c r="L2846" i="1" a="1"/>
  <c r="L2846" i="1" s="1"/>
  <c r="K2846" i="1" a="1"/>
  <c r="K2846" i="1" s="1"/>
  <c r="J2846" i="1" a="1"/>
  <c r="J2846" i="1" s="1"/>
  <c r="I2846" i="1" a="1"/>
  <c r="I2846" i="1" s="1"/>
  <c r="N2845" i="1"/>
  <c r="N2845" i="1" a="1"/>
  <c r="M2845" i="1" a="1"/>
  <c r="M2845" i="1" s="1"/>
  <c r="L2845" i="1" a="1"/>
  <c r="L2845" i="1" s="1"/>
  <c r="K2845" i="1" a="1"/>
  <c r="K2845" i="1" s="1"/>
  <c r="J2845" i="1" a="1"/>
  <c r="J2845" i="1" s="1"/>
  <c r="I2845" i="1" a="1"/>
  <c r="I2845" i="1" s="1"/>
  <c r="N2844" i="1" a="1"/>
  <c r="N2844" i="1" s="1"/>
  <c r="M2844" i="1" a="1"/>
  <c r="M2844" i="1" s="1"/>
  <c r="L2844" i="1" a="1"/>
  <c r="L2844" i="1" s="1"/>
  <c r="K2844" i="1" a="1"/>
  <c r="K2844" i="1" s="1"/>
  <c r="J2844" i="1" a="1"/>
  <c r="J2844" i="1" s="1"/>
  <c r="I2844" i="1" a="1"/>
  <c r="I2844" i="1" s="1"/>
  <c r="N2843" i="1" a="1"/>
  <c r="N2843" i="1" s="1"/>
  <c r="M2843" i="1" a="1"/>
  <c r="M2843" i="1" s="1"/>
  <c r="L2843" i="1" a="1"/>
  <c r="L2843" i="1" s="1"/>
  <c r="K2843" i="1" a="1"/>
  <c r="K2843" i="1" s="1"/>
  <c r="J2843" i="1" a="1"/>
  <c r="J2843" i="1" s="1"/>
  <c r="I2843" i="1" a="1"/>
  <c r="I2843" i="1" s="1"/>
  <c r="N2842" i="1" a="1"/>
  <c r="N2842" i="1" s="1"/>
  <c r="M2842" i="1" a="1"/>
  <c r="M2842" i="1" s="1"/>
  <c r="L2842" i="1" a="1"/>
  <c r="L2842" i="1" s="1"/>
  <c r="K2842" i="1" a="1"/>
  <c r="K2842" i="1" s="1"/>
  <c r="J2842" i="1" a="1"/>
  <c r="J2842" i="1" s="1"/>
  <c r="I2842" i="1" a="1"/>
  <c r="I2842" i="1" s="1"/>
  <c r="N2841" i="1" a="1"/>
  <c r="N2841" i="1" s="1"/>
  <c r="M2841" i="1" a="1"/>
  <c r="M2841" i="1" s="1"/>
  <c r="L2841" i="1" a="1"/>
  <c r="L2841" i="1" s="1"/>
  <c r="K2841" i="1" a="1"/>
  <c r="K2841" i="1" s="1"/>
  <c r="J2841" i="1" a="1"/>
  <c r="J2841" i="1" s="1"/>
  <c r="I2841" i="1" a="1"/>
  <c r="I2841" i="1" s="1"/>
  <c r="N2840" i="1" a="1"/>
  <c r="N2840" i="1" s="1"/>
  <c r="M2840" i="1" a="1"/>
  <c r="M2840" i="1" s="1"/>
  <c r="L2840" i="1" a="1"/>
  <c r="L2840" i="1" s="1"/>
  <c r="K2840" i="1" a="1"/>
  <c r="K2840" i="1" s="1"/>
  <c r="J2840" i="1" a="1"/>
  <c r="J2840" i="1" s="1"/>
  <c r="I2840" i="1" a="1"/>
  <c r="I2840" i="1" s="1"/>
  <c r="N2839" i="1" a="1"/>
  <c r="N2839" i="1" s="1"/>
  <c r="M2839" i="1" a="1"/>
  <c r="M2839" i="1" s="1"/>
  <c r="L2839" i="1" a="1"/>
  <c r="L2839" i="1" s="1"/>
  <c r="K2839" i="1" a="1"/>
  <c r="K2839" i="1" s="1"/>
  <c r="J2839" i="1" a="1"/>
  <c r="J2839" i="1" s="1"/>
  <c r="I2839" i="1" a="1"/>
  <c r="I2839" i="1" s="1"/>
  <c r="N2838" i="1" a="1"/>
  <c r="N2838" i="1" s="1"/>
  <c r="M2838" i="1" a="1"/>
  <c r="M2838" i="1" s="1"/>
  <c r="L2838" i="1" a="1"/>
  <c r="L2838" i="1" s="1"/>
  <c r="K2838" i="1" a="1"/>
  <c r="K2838" i="1" s="1"/>
  <c r="J2838" i="1" a="1"/>
  <c r="J2838" i="1" s="1"/>
  <c r="I2838" i="1" a="1"/>
  <c r="I2838" i="1" s="1"/>
  <c r="N2837" i="1" a="1"/>
  <c r="N2837" i="1" s="1"/>
  <c r="M2837" i="1" a="1"/>
  <c r="M2837" i="1" s="1"/>
  <c r="L2837" i="1" a="1"/>
  <c r="L2837" i="1" s="1"/>
  <c r="K2837" i="1" a="1"/>
  <c r="K2837" i="1" s="1"/>
  <c r="J2837" i="1" a="1"/>
  <c r="J2837" i="1" s="1"/>
  <c r="I2837" i="1" a="1"/>
  <c r="I2837" i="1" s="1"/>
  <c r="N2836" i="1" a="1"/>
  <c r="N2836" i="1" s="1"/>
  <c r="M2836" i="1" a="1"/>
  <c r="M2836" i="1" s="1"/>
  <c r="L2836" i="1" a="1"/>
  <c r="L2836" i="1" s="1"/>
  <c r="K2836" i="1" a="1"/>
  <c r="K2836" i="1" s="1"/>
  <c r="J2836" i="1" a="1"/>
  <c r="J2836" i="1" s="1"/>
  <c r="I2836" i="1" a="1"/>
  <c r="I2836" i="1" s="1"/>
  <c r="N2835" i="1" a="1"/>
  <c r="N2835" i="1" s="1"/>
  <c r="M2835" i="1" a="1"/>
  <c r="M2835" i="1" s="1"/>
  <c r="L2835" i="1" a="1"/>
  <c r="L2835" i="1" s="1"/>
  <c r="K2835" i="1" a="1"/>
  <c r="K2835" i="1" s="1"/>
  <c r="J2835" i="1" a="1"/>
  <c r="J2835" i="1" s="1"/>
  <c r="I2835" i="1" a="1"/>
  <c r="I2835" i="1" s="1"/>
  <c r="N2834" i="1" a="1"/>
  <c r="N2834" i="1" s="1"/>
  <c r="M2834" i="1" a="1"/>
  <c r="M2834" i="1" s="1"/>
  <c r="L2834" i="1" a="1"/>
  <c r="L2834" i="1" s="1"/>
  <c r="K2834" i="1" a="1"/>
  <c r="K2834" i="1" s="1"/>
  <c r="J2834" i="1" a="1"/>
  <c r="J2834" i="1" s="1"/>
  <c r="I2834" i="1" a="1"/>
  <c r="I2834" i="1" s="1"/>
  <c r="N2833" i="1" a="1"/>
  <c r="N2833" i="1" s="1"/>
  <c r="M2833" i="1" a="1"/>
  <c r="M2833" i="1" s="1"/>
  <c r="L2833" i="1" a="1"/>
  <c r="L2833" i="1" s="1"/>
  <c r="K2833" i="1"/>
  <c r="K2833" i="1" a="1"/>
  <c r="J2833" i="1" a="1"/>
  <c r="J2833" i="1" s="1"/>
  <c r="I2833" i="1" a="1"/>
  <c r="I2833" i="1" s="1"/>
  <c r="N2832" i="1" a="1"/>
  <c r="N2832" i="1" s="1"/>
  <c r="M2832" i="1" a="1"/>
  <c r="M2832" i="1" s="1"/>
  <c r="L2832" i="1" a="1"/>
  <c r="L2832" i="1" s="1"/>
  <c r="K2832" i="1" a="1"/>
  <c r="K2832" i="1" s="1"/>
  <c r="J2832" i="1" a="1"/>
  <c r="J2832" i="1" s="1"/>
  <c r="I2832" i="1" a="1"/>
  <c r="I2832" i="1" s="1"/>
  <c r="N2831" i="1" a="1"/>
  <c r="N2831" i="1" s="1"/>
  <c r="M2831" i="1" a="1"/>
  <c r="M2831" i="1" s="1"/>
  <c r="L2831" i="1" a="1"/>
  <c r="L2831" i="1" s="1"/>
  <c r="K2831" i="1" a="1"/>
  <c r="K2831" i="1" s="1"/>
  <c r="J2831" i="1" a="1"/>
  <c r="J2831" i="1" s="1"/>
  <c r="I2831" i="1" a="1"/>
  <c r="I2831" i="1" s="1"/>
  <c r="N2830" i="1" a="1"/>
  <c r="N2830" i="1" s="1"/>
  <c r="M2830" i="1" a="1"/>
  <c r="M2830" i="1" s="1"/>
  <c r="L2830" i="1" a="1"/>
  <c r="L2830" i="1" s="1"/>
  <c r="K2830" i="1" a="1"/>
  <c r="K2830" i="1" s="1"/>
  <c r="J2830" i="1" a="1"/>
  <c r="J2830" i="1" s="1"/>
  <c r="I2830" i="1" a="1"/>
  <c r="I2830" i="1" s="1"/>
  <c r="N2829" i="1" a="1"/>
  <c r="N2829" i="1" s="1"/>
  <c r="M2829" i="1" a="1"/>
  <c r="M2829" i="1" s="1"/>
  <c r="L2829" i="1" a="1"/>
  <c r="L2829" i="1" s="1"/>
  <c r="K2829" i="1" a="1"/>
  <c r="K2829" i="1" s="1"/>
  <c r="J2829" i="1" a="1"/>
  <c r="J2829" i="1" s="1"/>
  <c r="I2829" i="1" a="1"/>
  <c r="I2829" i="1" s="1"/>
  <c r="N2828" i="1" a="1"/>
  <c r="N2828" i="1" s="1"/>
  <c r="M2828" i="1" a="1"/>
  <c r="M2828" i="1" s="1"/>
  <c r="L2828" i="1" a="1"/>
  <c r="L2828" i="1" s="1"/>
  <c r="K2828" i="1" a="1"/>
  <c r="K2828" i="1" s="1"/>
  <c r="J2828" i="1" a="1"/>
  <c r="J2828" i="1" s="1"/>
  <c r="I2828" i="1" a="1"/>
  <c r="I2828" i="1" s="1"/>
  <c r="N2827" i="1" a="1"/>
  <c r="N2827" i="1" s="1"/>
  <c r="M2827" i="1" a="1"/>
  <c r="M2827" i="1" s="1"/>
  <c r="L2827" i="1" a="1"/>
  <c r="L2827" i="1" s="1"/>
  <c r="K2827" i="1" a="1"/>
  <c r="K2827" i="1" s="1"/>
  <c r="J2827" i="1" a="1"/>
  <c r="J2827" i="1" s="1"/>
  <c r="I2827" i="1" a="1"/>
  <c r="I2827" i="1" s="1"/>
  <c r="N2826" i="1" a="1"/>
  <c r="N2826" i="1" s="1"/>
  <c r="M2826" i="1" a="1"/>
  <c r="M2826" i="1" s="1"/>
  <c r="L2826" i="1" a="1"/>
  <c r="L2826" i="1" s="1"/>
  <c r="K2826" i="1" a="1"/>
  <c r="K2826" i="1" s="1"/>
  <c r="J2826" i="1" a="1"/>
  <c r="J2826" i="1" s="1"/>
  <c r="I2826" i="1" a="1"/>
  <c r="I2826" i="1" s="1"/>
  <c r="N2825" i="1" a="1"/>
  <c r="N2825" i="1" s="1"/>
  <c r="M2825" i="1" a="1"/>
  <c r="M2825" i="1" s="1"/>
  <c r="L2825" i="1" a="1"/>
  <c r="L2825" i="1" s="1"/>
  <c r="K2825" i="1" a="1"/>
  <c r="K2825" i="1" s="1"/>
  <c r="J2825" i="1" a="1"/>
  <c r="J2825" i="1" s="1"/>
  <c r="I2825" i="1" a="1"/>
  <c r="I2825" i="1" s="1"/>
  <c r="N2824" i="1" a="1"/>
  <c r="N2824" i="1" s="1"/>
  <c r="M2824" i="1" a="1"/>
  <c r="M2824" i="1" s="1"/>
  <c r="L2824" i="1" a="1"/>
  <c r="L2824" i="1" s="1"/>
  <c r="K2824" i="1" a="1"/>
  <c r="K2824" i="1" s="1"/>
  <c r="J2824" i="1" a="1"/>
  <c r="J2824" i="1" s="1"/>
  <c r="I2824" i="1" a="1"/>
  <c r="I2824" i="1" s="1"/>
  <c r="N2823" i="1" a="1"/>
  <c r="N2823" i="1" s="1"/>
  <c r="M2823" i="1" a="1"/>
  <c r="M2823" i="1" s="1"/>
  <c r="L2823" i="1" a="1"/>
  <c r="L2823" i="1" s="1"/>
  <c r="K2823" i="1" a="1"/>
  <c r="K2823" i="1" s="1"/>
  <c r="J2823" i="1" a="1"/>
  <c r="J2823" i="1" s="1"/>
  <c r="I2823" i="1" a="1"/>
  <c r="I2823" i="1" s="1"/>
  <c r="N2822" i="1" a="1"/>
  <c r="N2822" i="1" s="1"/>
  <c r="M2822" i="1" a="1"/>
  <c r="M2822" i="1" s="1"/>
  <c r="L2822" i="1" a="1"/>
  <c r="L2822" i="1" s="1"/>
  <c r="K2822" i="1" a="1"/>
  <c r="K2822" i="1" s="1"/>
  <c r="J2822" i="1" a="1"/>
  <c r="J2822" i="1" s="1"/>
  <c r="I2822" i="1" a="1"/>
  <c r="I2822" i="1" s="1"/>
  <c r="N2821" i="1" a="1"/>
  <c r="N2821" i="1" s="1"/>
  <c r="M2821" i="1" a="1"/>
  <c r="M2821" i="1" s="1"/>
  <c r="L2821" i="1" a="1"/>
  <c r="L2821" i="1" s="1"/>
  <c r="K2821" i="1" a="1"/>
  <c r="K2821" i="1" s="1"/>
  <c r="J2821" i="1" a="1"/>
  <c r="J2821" i="1" s="1"/>
  <c r="I2821" i="1" a="1"/>
  <c r="I2821" i="1" s="1"/>
  <c r="N2820" i="1" a="1"/>
  <c r="N2820" i="1" s="1"/>
  <c r="M2820" i="1" a="1"/>
  <c r="M2820" i="1" s="1"/>
  <c r="L2820" i="1" a="1"/>
  <c r="L2820" i="1" s="1"/>
  <c r="K2820" i="1" a="1"/>
  <c r="K2820" i="1" s="1"/>
  <c r="J2820" i="1" a="1"/>
  <c r="J2820" i="1" s="1"/>
  <c r="I2820" i="1" a="1"/>
  <c r="I2820" i="1" s="1"/>
  <c r="N2819" i="1" a="1"/>
  <c r="N2819" i="1" s="1"/>
  <c r="M2819" i="1" a="1"/>
  <c r="M2819" i="1" s="1"/>
  <c r="L2819" i="1" a="1"/>
  <c r="L2819" i="1" s="1"/>
  <c r="K2819" i="1" a="1"/>
  <c r="K2819" i="1" s="1"/>
  <c r="J2819" i="1" a="1"/>
  <c r="J2819" i="1" s="1"/>
  <c r="I2819" i="1" a="1"/>
  <c r="I2819" i="1" s="1"/>
  <c r="N2818" i="1" a="1"/>
  <c r="N2818" i="1" s="1"/>
  <c r="M2818" i="1" a="1"/>
  <c r="M2818" i="1" s="1"/>
  <c r="L2818" i="1" a="1"/>
  <c r="L2818" i="1" s="1"/>
  <c r="K2818" i="1" a="1"/>
  <c r="K2818" i="1" s="1"/>
  <c r="J2818" i="1" a="1"/>
  <c r="J2818" i="1" s="1"/>
  <c r="I2818" i="1" a="1"/>
  <c r="I2818" i="1" s="1"/>
  <c r="N2817" i="1" a="1"/>
  <c r="N2817" i="1" s="1"/>
  <c r="M2817" i="1" a="1"/>
  <c r="M2817" i="1" s="1"/>
  <c r="L2817" i="1" a="1"/>
  <c r="L2817" i="1" s="1"/>
  <c r="K2817" i="1" a="1"/>
  <c r="K2817" i="1" s="1"/>
  <c r="J2817" i="1" a="1"/>
  <c r="J2817" i="1" s="1"/>
  <c r="I2817" i="1" a="1"/>
  <c r="I2817" i="1" s="1"/>
  <c r="N2816" i="1" a="1"/>
  <c r="N2816" i="1" s="1"/>
  <c r="M2816" i="1" a="1"/>
  <c r="M2816" i="1" s="1"/>
  <c r="L2816" i="1" a="1"/>
  <c r="L2816" i="1" s="1"/>
  <c r="K2816" i="1" a="1"/>
  <c r="K2816" i="1" s="1"/>
  <c r="J2816" i="1" a="1"/>
  <c r="J2816" i="1" s="1"/>
  <c r="I2816" i="1" a="1"/>
  <c r="I2816" i="1" s="1"/>
  <c r="N2815" i="1" a="1"/>
  <c r="N2815" i="1" s="1"/>
  <c r="M2815" i="1" a="1"/>
  <c r="M2815" i="1" s="1"/>
  <c r="L2815" i="1" a="1"/>
  <c r="L2815" i="1" s="1"/>
  <c r="K2815" i="1" a="1"/>
  <c r="K2815" i="1" s="1"/>
  <c r="J2815" i="1" a="1"/>
  <c r="J2815" i="1" s="1"/>
  <c r="I2815" i="1" a="1"/>
  <c r="I2815" i="1" s="1"/>
  <c r="N2814" i="1" a="1"/>
  <c r="N2814" i="1" s="1"/>
  <c r="M2814" i="1" a="1"/>
  <c r="M2814" i="1" s="1"/>
  <c r="L2814" i="1" a="1"/>
  <c r="L2814" i="1" s="1"/>
  <c r="K2814" i="1" a="1"/>
  <c r="K2814" i="1" s="1"/>
  <c r="J2814" i="1" a="1"/>
  <c r="J2814" i="1" s="1"/>
  <c r="I2814" i="1" a="1"/>
  <c r="I2814" i="1" s="1"/>
  <c r="N2813" i="1" a="1"/>
  <c r="N2813" i="1" s="1"/>
  <c r="M2813" i="1" a="1"/>
  <c r="M2813" i="1" s="1"/>
  <c r="L2813" i="1" a="1"/>
  <c r="L2813" i="1" s="1"/>
  <c r="K2813" i="1" a="1"/>
  <c r="K2813" i="1" s="1"/>
  <c r="J2813" i="1" a="1"/>
  <c r="J2813" i="1" s="1"/>
  <c r="I2813" i="1" a="1"/>
  <c r="I2813" i="1" s="1"/>
  <c r="N2812" i="1" a="1"/>
  <c r="N2812" i="1" s="1"/>
  <c r="M2812" i="1" a="1"/>
  <c r="M2812" i="1" s="1"/>
  <c r="L2812" i="1" a="1"/>
  <c r="L2812" i="1" s="1"/>
  <c r="K2812" i="1" a="1"/>
  <c r="K2812" i="1" s="1"/>
  <c r="J2812" i="1" a="1"/>
  <c r="J2812" i="1" s="1"/>
  <c r="I2812" i="1" a="1"/>
  <c r="I2812" i="1" s="1"/>
  <c r="N2811" i="1" a="1"/>
  <c r="N2811" i="1" s="1"/>
  <c r="M2811" i="1" a="1"/>
  <c r="M2811" i="1" s="1"/>
  <c r="L2811" i="1" a="1"/>
  <c r="L2811" i="1" s="1"/>
  <c r="K2811" i="1" a="1"/>
  <c r="K2811" i="1" s="1"/>
  <c r="J2811" i="1" a="1"/>
  <c r="J2811" i="1" s="1"/>
  <c r="I2811" i="1" a="1"/>
  <c r="I2811" i="1" s="1"/>
  <c r="N2810" i="1" a="1"/>
  <c r="N2810" i="1" s="1"/>
  <c r="M2810" i="1" a="1"/>
  <c r="M2810" i="1" s="1"/>
  <c r="L2810" i="1" a="1"/>
  <c r="L2810" i="1" s="1"/>
  <c r="K2810" i="1" a="1"/>
  <c r="K2810" i="1" s="1"/>
  <c r="J2810" i="1" a="1"/>
  <c r="J2810" i="1" s="1"/>
  <c r="I2810" i="1" a="1"/>
  <c r="I2810" i="1" s="1"/>
  <c r="N2809" i="1" a="1"/>
  <c r="N2809" i="1" s="1"/>
  <c r="M2809" i="1" a="1"/>
  <c r="M2809" i="1" s="1"/>
  <c r="L2809" i="1" a="1"/>
  <c r="L2809" i="1" s="1"/>
  <c r="K2809" i="1" a="1"/>
  <c r="K2809" i="1" s="1"/>
  <c r="J2809" i="1" a="1"/>
  <c r="J2809" i="1" s="1"/>
  <c r="I2809" i="1" a="1"/>
  <c r="I2809" i="1" s="1"/>
  <c r="N2808" i="1" a="1"/>
  <c r="N2808" i="1" s="1"/>
  <c r="M2808" i="1" a="1"/>
  <c r="M2808" i="1" s="1"/>
  <c r="L2808" i="1" a="1"/>
  <c r="L2808" i="1" s="1"/>
  <c r="K2808" i="1" a="1"/>
  <c r="K2808" i="1" s="1"/>
  <c r="J2808" i="1" a="1"/>
  <c r="J2808" i="1" s="1"/>
  <c r="I2808" i="1" a="1"/>
  <c r="I2808" i="1" s="1"/>
  <c r="N2807" i="1" a="1"/>
  <c r="N2807" i="1" s="1"/>
  <c r="M2807" i="1" a="1"/>
  <c r="M2807" i="1" s="1"/>
  <c r="L2807" i="1" a="1"/>
  <c r="L2807" i="1" s="1"/>
  <c r="K2807" i="1" a="1"/>
  <c r="K2807" i="1" s="1"/>
  <c r="J2807" i="1" a="1"/>
  <c r="J2807" i="1" s="1"/>
  <c r="I2807" i="1" a="1"/>
  <c r="I2807" i="1" s="1"/>
  <c r="N2806" i="1" a="1"/>
  <c r="N2806" i="1" s="1"/>
  <c r="M2806" i="1" a="1"/>
  <c r="M2806" i="1" s="1"/>
  <c r="L2806" i="1" a="1"/>
  <c r="L2806" i="1" s="1"/>
  <c r="K2806" i="1" a="1"/>
  <c r="K2806" i="1" s="1"/>
  <c r="J2806" i="1" a="1"/>
  <c r="J2806" i="1" s="1"/>
  <c r="I2806" i="1" a="1"/>
  <c r="I2806" i="1" s="1"/>
  <c r="N2805" i="1" a="1"/>
  <c r="N2805" i="1" s="1"/>
  <c r="M2805" i="1" a="1"/>
  <c r="M2805" i="1" s="1"/>
  <c r="L2805" i="1" a="1"/>
  <c r="L2805" i="1" s="1"/>
  <c r="K2805" i="1" a="1"/>
  <c r="K2805" i="1" s="1"/>
  <c r="J2805" i="1" a="1"/>
  <c r="J2805" i="1" s="1"/>
  <c r="I2805" i="1" a="1"/>
  <c r="I2805" i="1" s="1"/>
  <c r="N2804" i="1" a="1"/>
  <c r="N2804" i="1" s="1"/>
  <c r="M2804" i="1" a="1"/>
  <c r="M2804" i="1" s="1"/>
  <c r="L2804" i="1" a="1"/>
  <c r="L2804" i="1" s="1"/>
  <c r="K2804" i="1" a="1"/>
  <c r="K2804" i="1" s="1"/>
  <c r="J2804" i="1" a="1"/>
  <c r="J2804" i="1" s="1"/>
  <c r="I2804" i="1" a="1"/>
  <c r="I2804" i="1" s="1"/>
  <c r="N2803" i="1" a="1"/>
  <c r="N2803" i="1" s="1"/>
  <c r="M2803" i="1" a="1"/>
  <c r="M2803" i="1" s="1"/>
  <c r="L2803" i="1" a="1"/>
  <c r="L2803" i="1" s="1"/>
  <c r="K2803" i="1" a="1"/>
  <c r="K2803" i="1" s="1"/>
  <c r="J2803" i="1" a="1"/>
  <c r="J2803" i="1" s="1"/>
  <c r="I2803" i="1" a="1"/>
  <c r="I2803" i="1" s="1"/>
  <c r="N2802" i="1" a="1"/>
  <c r="N2802" i="1" s="1"/>
  <c r="M2802" i="1" a="1"/>
  <c r="M2802" i="1" s="1"/>
  <c r="L2802" i="1" a="1"/>
  <c r="L2802" i="1" s="1"/>
  <c r="K2802" i="1" a="1"/>
  <c r="K2802" i="1" s="1"/>
  <c r="J2802" i="1" a="1"/>
  <c r="J2802" i="1" s="1"/>
  <c r="I2802" i="1" a="1"/>
  <c r="I2802" i="1" s="1"/>
  <c r="N2801" i="1" a="1"/>
  <c r="N2801" i="1" s="1"/>
  <c r="M2801" i="1" a="1"/>
  <c r="M2801" i="1" s="1"/>
  <c r="L2801" i="1" a="1"/>
  <c r="L2801" i="1" s="1"/>
  <c r="K2801" i="1" a="1"/>
  <c r="K2801" i="1" s="1"/>
  <c r="J2801" i="1" a="1"/>
  <c r="J2801" i="1" s="1"/>
  <c r="I2801" i="1" a="1"/>
  <c r="I2801" i="1" s="1"/>
  <c r="N2800" i="1" a="1"/>
  <c r="N2800" i="1" s="1"/>
  <c r="M2800" i="1" a="1"/>
  <c r="M2800" i="1" s="1"/>
  <c r="L2800" i="1" a="1"/>
  <c r="L2800" i="1" s="1"/>
  <c r="K2800" i="1" a="1"/>
  <c r="K2800" i="1" s="1"/>
  <c r="J2800" i="1" a="1"/>
  <c r="J2800" i="1" s="1"/>
  <c r="I2800" i="1" a="1"/>
  <c r="I2800" i="1" s="1"/>
  <c r="N2799" i="1" a="1"/>
  <c r="N2799" i="1" s="1"/>
  <c r="M2799" i="1" a="1"/>
  <c r="M2799" i="1" s="1"/>
  <c r="L2799" i="1" a="1"/>
  <c r="L2799" i="1" s="1"/>
  <c r="K2799" i="1" a="1"/>
  <c r="K2799" i="1" s="1"/>
  <c r="J2799" i="1" a="1"/>
  <c r="J2799" i="1" s="1"/>
  <c r="I2799" i="1" a="1"/>
  <c r="I2799" i="1" s="1"/>
  <c r="N2798" i="1" a="1"/>
  <c r="N2798" i="1" s="1"/>
  <c r="M2798" i="1" a="1"/>
  <c r="M2798" i="1" s="1"/>
  <c r="L2798" i="1" a="1"/>
  <c r="L2798" i="1" s="1"/>
  <c r="K2798" i="1" a="1"/>
  <c r="K2798" i="1" s="1"/>
  <c r="J2798" i="1" a="1"/>
  <c r="J2798" i="1" s="1"/>
  <c r="I2798" i="1" a="1"/>
  <c r="I2798" i="1" s="1"/>
  <c r="N2797" i="1" a="1"/>
  <c r="N2797" i="1" s="1"/>
  <c r="M2797" i="1" a="1"/>
  <c r="M2797" i="1" s="1"/>
  <c r="L2797" i="1" a="1"/>
  <c r="L2797" i="1" s="1"/>
  <c r="K2797" i="1" a="1"/>
  <c r="K2797" i="1" s="1"/>
  <c r="J2797" i="1" a="1"/>
  <c r="J2797" i="1" s="1"/>
  <c r="I2797" i="1" a="1"/>
  <c r="I2797" i="1" s="1"/>
  <c r="N2796" i="1" a="1"/>
  <c r="N2796" i="1" s="1"/>
  <c r="M2796" i="1" a="1"/>
  <c r="M2796" i="1" s="1"/>
  <c r="L2796" i="1" a="1"/>
  <c r="L2796" i="1" s="1"/>
  <c r="K2796" i="1" a="1"/>
  <c r="K2796" i="1" s="1"/>
  <c r="J2796" i="1" a="1"/>
  <c r="J2796" i="1" s="1"/>
  <c r="I2796" i="1" a="1"/>
  <c r="I2796" i="1" s="1"/>
  <c r="N2795" i="1" a="1"/>
  <c r="N2795" i="1" s="1"/>
  <c r="M2795" i="1" a="1"/>
  <c r="M2795" i="1" s="1"/>
  <c r="L2795" i="1" a="1"/>
  <c r="L2795" i="1" s="1"/>
  <c r="K2795" i="1" a="1"/>
  <c r="K2795" i="1" s="1"/>
  <c r="J2795" i="1" a="1"/>
  <c r="J2795" i="1" s="1"/>
  <c r="I2795" i="1" a="1"/>
  <c r="I2795" i="1" s="1"/>
  <c r="N2794" i="1" a="1"/>
  <c r="N2794" i="1" s="1"/>
  <c r="M2794" i="1" a="1"/>
  <c r="M2794" i="1" s="1"/>
  <c r="L2794" i="1" a="1"/>
  <c r="L2794" i="1" s="1"/>
  <c r="K2794" i="1" a="1"/>
  <c r="K2794" i="1" s="1"/>
  <c r="J2794" i="1" a="1"/>
  <c r="J2794" i="1" s="1"/>
  <c r="I2794" i="1" a="1"/>
  <c r="I2794" i="1" s="1"/>
  <c r="N2793" i="1" a="1"/>
  <c r="N2793" i="1" s="1"/>
  <c r="M2793" i="1" a="1"/>
  <c r="M2793" i="1" s="1"/>
  <c r="L2793" i="1" a="1"/>
  <c r="L2793" i="1" s="1"/>
  <c r="K2793" i="1" a="1"/>
  <c r="K2793" i="1" s="1"/>
  <c r="J2793" i="1" a="1"/>
  <c r="J2793" i="1" s="1"/>
  <c r="I2793" i="1" a="1"/>
  <c r="I2793" i="1" s="1"/>
  <c r="N2792" i="1" a="1"/>
  <c r="N2792" i="1" s="1"/>
  <c r="M2792" i="1" a="1"/>
  <c r="M2792" i="1" s="1"/>
  <c r="L2792" i="1" a="1"/>
  <c r="L2792" i="1" s="1"/>
  <c r="K2792" i="1" a="1"/>
  <c r="K2792" i="1" s="1"/>
  <c r="J2792" i="1" a="1"/>
  <c r="J2792" i="1" s="1"/>
  <c r="I2792" i="1" a="1"/>
  <c r="I2792" i="1" s="1"/>
  <c r="N2791" i="1" a="1"/>
  <c r="N2791" i="1" s="1"/>
  <c r="M2791" i="1" a="1"/>
  <c r="M2791" i="1" s="1"/>
  <c r="L2791" i="1" a="1"/>
  <c r="L2791" i="1" s="1"/>
  <c r="K2791" i="1" a="1"/>
  <c r="K2791" i="1" s="1"/>
  <c r="J2791" i="1" a="1"/>
  <c r="J2791" i="1" s="1"/>
  <c r="I2791" i="1" a="1"/>
  <c r="I2791" i="1" s="1"/>
  <c r="N2790" i="1" a="1"/>
  <c r="N2790" i="1" s="1"/>
  <c r="M2790" i="1" a="1"/>
  <c r="M2790" i="1" s="1"/>
  <c r="L2790" i="1" a="1"/>
  <c r="L2790" i="1" s="1"/>
  <c r="K2790" i="1" a="1"/>
  <c r="K2790" i="1" s="1"/>
  <c r="J2790" i="1" a="1"/>
  <c r="J2790" i="1" s="1"/>
  <c r="I2790" i="1" a="1"/>
  <c r="I2790" i="1" s="1"/>
  <c r="N2789" i="1" a="1"/>
  <c r="N2789" i="1" s="1"/>
  <c r="M2789" i="1" a="1"/>
  <c r="M2789" i="1" s="1"/>
  <c r="L2789" i="1" a="1"/>
  <c r="L2789" i="1" s="1"/>
  <c r="K2789" i="1" a="1"/>
  <c r="K2789" i="1" s="1"/>
  <c r="J2789" i="1" a="1"/>
  <c r="J2789" i="1" s="1"/>
  <c r="I2789" i="1" a="1"/>
  <c r="I2789" i="1" s="1"/>
  <c r="N2788" i="1" a="1"/>
  <c r="N2788" i="1" s="1"/>
  <c r="M2788" i="1" a="1"/>
  <c r="M2788" i="1" s="1"/>
  <c r="L2788" i="1" a="1"/>
  <c r="L2788" i="1" s="1"/>
  <c r="K2788" i="1" a="1"/>
  <c r="K2788" i="1" s="1"/>
  <c r="J2788" i="1" a="1"/>
  <c r="J2788" i="1" s="1"/>
  <c r="I2788" i="1" a="1"/>
  <c r="I2788" i="1" s="1"/>
  <c r="N2787" i="1" a="1"/>
  <c r="N2787" i="1" s="1"/>
  <c r="M2787" i="1" a="1"/>
  <c r="M2787" i="1" s="1"/>
  <c r="L2787" i="1" a="1"/>
  <c r="L2787" i="1" s="1"/>
  <c r="K2787" i="1" a="1"/>
  <c r="K2787" i="1" s="1"/>
  <c r="J2787" i="1" a="1"/>
  <c r="J2787" i="1" s="1"/>
  <c r="I2787" i="1" a="1"/>
  <c r="I2787" i="1" s="1"/>
  <c r="N2786" i="1" a="1"/>
  <c r="N2786" i="1" s="1"/>
  <c r="M2786" i="1" a="1"/>
  <c r="M2786" i="1" s="1"/>
  <c r="L2786" i="1" a="1"/>
  <c r="L2786" i="1" s="1"/>
  <c r="K2786" i="1" a="1"/>
  <c r="K2786" i="1" s="1"/>
  <c r="J2786" i="1" a="1"/>
  <c r="J2786" i="1" s="1"/>
  <c r="I2786" i="1" a="1"/>
  <c r="I2786" i="1" s="1"/>
  <c r="N2785" i="1" a="1"/>
  <c r="N2785" i="1" s="1"/>
  <c r="M2785" i="1" a="1"/>
  <c r="M2785" i="1" s="1"/>
  <c r="L2785" i="1" a="1"/>
  <c r="L2785" i="1" s="1"/>
  <c r="K2785" i="1" a="1"/>
  <c r="K2785" i="1" s="1"/>
  <c r="J2785" i="1" a="1"/>
  <c r="J2785" i="1" s="1"/>
  <c r="I2785" i="1" a="1"/>
  <c r="I2785" i="1" s="1"/>
  <c r="N2784" i="1" a="1"/>
  <c r="N2784" i="1" s="1"/>
  <c r="M2784" i="1" a="1"/>
  <c r="M2784" i="1" s="1"/>
  <c r="L2784" i="1" a="1"/>
  <c r="L2784" i="1" s="1"/>
  <c r="K2784" i="1" a="1"/>
  <c r="K2784" i="1" s="1"/>
  <c r="J2784" i="1" a="1"/>
  <c r="J2784" i="1" s="1"/>
  <c r="I2784" i="1" a="1"/>
  <c r="I2784" i="1" s="1"/>
  <c r="N2783" i="1" a="1"/>
  <c r="N2783" i="1" s="1"/>
  <c r="M2783" i="1" a="1"/>
  <c r="M2783" i="1" s="1"/>
  <c r="L2783" i="1" a="1"/>
  <c r="L2783" i="1" s="1"/>
  <c r="K2783" i="1" a="1"/>
  <c r="K2783" i="1" s="1"/>
  <c r="J2783" i="1" a="1"/>
  <c r="J2783" i="1" s="1"/>
  <c r="I2783" i="1" a="1"/>
  <c r="I2783" i="1" s="1"/>
  <c r="N2782" i="1" a="1"/>
  <c r="N2782" i="1" s="1"/>
  <c r="M2782" i="1" a="1"/>
  <c r="M2782" i="1" s="1"/>
  <c r="L2782" i="1" a="1"/>
  <c r="L2782" i="1" s="1"/>
  <c r="K2782" i="1" a="1"/>
  <c r="K2782" i="1" s="1"/>
  <c r="J2782" i="1" a="1"/>
  <c r="J2782" i="1" s="1"/>
  <c r="I2782" i="1" a="1"/>
  <c r="I2782" i="1" s="1"/>
  <c r="N2781" i="1" a="1"/>
  <c r="N2781" i="1" s="1"/>
  <c r="M2781" i="1" a="1"/>
  <c r="M2781" i="1" s="1"/>
  <c r="L2781" i="1" a="1"/>
  <c r="L2781" i="1" s="1"/>
  <c r="K2781" i="1" a="1"/>
  <c r="K2781" i="1" s="1"/>
  <c r="J2781" i="1" a="1"/>
  <c r="J2781" i="1" s="1"/>
  <c r="I2781" i="1" a="1"/>
  <c r="I2781" i="1" s="1"/>
  <c r="N2780" i="1" a="1"/>
  <c r="N2780" i="1" s="1"/>
  <c r="M2780" i="1" a="1"/>
  <c r="M2780" i="1" s="1"/>
  <c r="L2780" i="1" a="1"/>
  <c r="L2780" i="1" s="1"/>
  <c r="K2780" i="1" a="1"/>
  <c r="K2780" i="1" s="1"/>
  <c r="J2780" i="1" a="1"/>
  <c r="J2780" i="1" s="1"/>
  <c r="I2780" i="1" a="1"/>
  <c r="I2780" i="1" s="1"/>
  <c r="N2779" i="1" a="1"/>
  <c r="N2779" i="1" s="1"/>
  <c r="M2779" i="1" a="1"/>
  <c r="M2779" i="1" s="1"/>
  <c r="L2779" i="1" a="1"/>
  <c r="L2779" i="1" s="1"/>
  <c r="K2779" i="1" a="1"/>
  <c r="K2779" i="1" s="1"/>
  <c r="J2779" i="1" a="1"/>
  <c r="J2779" i="1" s="1"/>
  <c r="I2779" i="1" a="1"/>
  <c r="I2779" i="1" s="1"/>
  <c r="N2778" i="1" a="1"/>
  <c r="N2778" i="1" s="1"/>
  <c r="M2778" i="1" a="1"/>
  <c r="M2778" i="1" s="1"/>
  <c r="L2778" i="1" a="1"/>
  <c r="L2778" i="1" s="1"/>
  <c r="K2778" i="1" a="1"/>
  <c r="K2778" i="1" s="1"/>
  <c r="J2778" i="1" a="1"/>
  <c r="J2778" i="1" s="1"/>
  <c r="I2778" i="1" a="1"/>
  <c r="I2778" i="1" s="1"/>
  <c r="N2777" i="1" a="1"/>
  <c r="N2777" i="1" s="1"/>
  <c r="M2777" i="1" a="1"/>
  <c r="M2777" i="1" s="1"/>
  <c r="L2777" i="1" a="1"/>
  <c r="L2777" i="1" s="1"/>
  <c r="K2777" i="1" a="1"/>
  <c r="K2777" i="1" s="1"/>
  <c r="J2777" i="1" a="1"/>
  <c r="J2777" i="1" s="1"/>
  <c r="I2777" i="1" a="1"/>
  <c r="I2777" i="1" s="1"/>
  <c r="N2776" i="1" a="1"/>
  <c r="N2776" i="1" s="1"/>
  <c r="M2776" i="1" a="1"/>
  <c r="M2776" i="1" s="1"/>
  <c r="L2776" i="1" a="1"/>
  <c r="L2776" i="1" s="1"/>
  <c r="K2776" i="1" a="1"/>
  <c r="K2776" i="1" s="1"/>
  <c r="J2776" i="1" a="1"/>
  <c r="J2776" i="1" s="1"/>
  <c r="I2776" i="1" a="1"/>
  <c r="I2776" i="1" s="1"/>
  <c r="N2775" i="1" a="1"/>
  <c r="N2775" i="1" s="1"/>
  <c r="M2775" i="1" a="1"/>
  <c r="M2775" i="1" s="1"/>
  <c r="L2775" i="1" a="1"/>
  <c r="L2775" i="1" s="1"/>
  <c r="K2775" i="1" a="1"/>
  <c r="K2775" i="1" s="1"/>
  <c r="J2775" i="1" a="1"/>
  <c r="J2775" i="1" s="1"/>
  <c r="I2775" i="1" a="1"/>
  <c r="I2775" i="1" s="1"/>
  <c r="N2774" i="1" a="1"/>
  <c r="N2774" i="1" s="1"/>
  <c r="M2774" i="1" a="1"/>
  <c r="M2774" i="1" s="1"/>
  <c r="L2774" i="1" a="1"/>
  <c r="L2774" i="1" s="1"/>
  <c r="K2774" i="1" a="1"/>
  <c r="K2774" i="1" s="1"/>
  <c r="J2774" i="1" a="1"/>
  <c r="J2774" i="1" s="1"/>
  <c r="I2774" i="1" a="1"/>
  <c r="I2774" i="1" s="1"/>
  <c r="N2773" i="1" a="1"/>
  <c r="N2773" i="1" s="1"/>
  <c r="M2773" i="1" a="1"/>
  <c r="M2773" i="1" s="1"/>
  <c r="L2773" i="1" a="1"/>
  <c r="L2773" i="1" s="1"/>
  <c r="K2773" i="1" a="1"/>
  <c r="K2773" i="1" s="1"/>
  <c r="J2773" i="1" a="1"/>
  <c r="J2773" i="1" s="1"/>
  <c r="I2773" i="1" a="1"/>
  <c r="I2773" i="1" s="1"/>
  <c r="N2772" i="1" a="1"/>
  <c r="N2772" i="1" s="1"/>
  <c r="M2772" i="1" a="1"/>
  <c r="M2772" i="1" s="1"/>
  <c r="L2772" i="1" a="1"/>
  <c r="L2772" i="1" s="1"/>
  <c r="K2772" i="1" a="1"/>
  <c r="K2772" i="1" s="1"/>
  <c r="J2772" i="1" a="1"/>
  <c r="J2772" i="1" s="1"/>
  <c r="I2772" i="1" a="1"/>
  <c r="I2772" i="1" s="1"/>
  <c r="N2771" i="1" a="1"/>
  <c r="N2771" i="1" s="1"/>
  <c r="M2771" i="1" a="1"/>
  <c r="M2771" i="1" s="1"/>
  <c r="L2771" i="1" a="1"/>
  <c r="L2771" i="1" s="1"/>
  <c r="K2771" i="1" a="1"/>
  <c r="K2771" i="1" s="1"/>
  <c r="J2771" i="1" a="1"/>
  <c r="J2771" i="1" s="1"/>
  <c r="I2771" i="1" a="1"/>
  <c r="I2771" i="1" s="1"/>
  <c r="N2770" i="1" a="1"/>
  <c r="N2770" i="1" s="1"/>
  <c r="M2770" i="1" a="1"/>
  <c r="M2770" i="1" s="1"/>
  <c r="L2770" i="1" a="1"/>
  <c r="L2770" i="1" s="1"/>
  <c r="K2770" i="1" a="1"/>
  <c r="K2770" i="1" s="1"/>
  <c r="J2770" i="1" a="1"/>
  <c r="J2770" i="1" s="1"/>
  <c r="I2770" i="1" a="1"/>
  <c r="I2770" i="1" s="1"/>
  <c r="N2769" i="1" a="1"/>
  <c r="N2769" i="1" s="1"/>
  <c r="M2769" i="1" a="1"/>
  <c r="M2769" i="1" s="1"/>
  <c r="L2769" i="1" a="1"/>
  <c r="L2769" i="1" s="1"/>
  <c r="K2769" i="1" a="1"/>
  <c r="K2769" i="1" s="1"/>
  <c r="J2769" i="1" a="1"/>
  <c r="J2769" i="1" s="1"/>
  <c r="I2769" i="1" a="1"/>
  <c r="I2769" i="1" s="1"/>
  <c r="N2768" i="1" a="1"/>
  <c r="N2768" i="1" s="1"/>
  <c r="M2768" i="1" a="1"/>
  <c r="M2768" i="1" s="1"/>
  <c r="L2768" i="1" a="1"/>
  <c r="L2768" i="1" s="1"/>
  <c r="K2768" i="1" a="1"/>
  <c r="K2768" i="1" s="1"/>
  <c r="J2768" i="1" a="1"/>
  <c r="J2768" i="1" s="1"/>
  <c r="I2768" i="1" a="1"/>
  <c r="I2768" i="1" s="1"/>
  <c r="N2767" i="1" a="1"/>
  <c r="N2767" i="1" s="1"/>
  <c r="M2767" i="1" a="1"/>
  <c r="M2767" i="1" s="1"/>
  <c r="L2767" i="1" a="1"/>
  <c r="L2767" i="1" s="1"/>
  <c r="K2767" i="1" a="1"/>
  <c r="K2767" i="1" s="1"/>
  <c r="J2767" i="1" a="1"/>
  <c r="J2767" i="1" s="1"/>
  <c r="I2767" i="1" a="1"/>
  <c r="I2767" i="1" s="1"/>
  <c r="N2766" i="1" a="1"/>
  <c r="N2766" i="1" s="1"/>
  <c r="M2766" i="1" a="1"/>
  <c r="M2766" i="1" s="1"/>
  <c r="L2766" i="1" a="1"/>
  <c r="L2766" i="1" s="1"/>
  <c r="K2766" i="1" a="1"/>
  <c r="K2766" i="1" s="1"/>
  <c r="J2766" i="1" a="1"/>
  <c r="J2766" i="1" s="1"/>
  <c r="I2766" i="1" a="1"/>
  <c r="I2766" i="1" s="1"/>
  <c r="N2765" i="1" a="1"/>
  <c r="N2765" i="1" s="1"/>
  <c r="M2765" i="1" a="1"/>
  <c r="M2765" i="1" s="1"/>
  <c r="L2765" i="1" a="1"/>
  <c r="L2765" i="1" s="1"/>
  <c r="K2765" i="1" a="1"/>
  <c r="K2765" i="1" s="1"/>
  <c r="J2765" i="1" a="1"/>
  <c r="J2765" i="1" s="1"/>
  <c r="I2765" i="1" a="1"/>
  <c r="I2765" i="1" s="1"/>
  <c r="N2764" i="1" a="1"/>
  <c r="N2764" i="1" s="1"/>
  <c r="M2764" i="1" a="1"/>
  <c r="M2764" i="1" s="1"/>
  <c r="L2764" i="1" a="1"/>
  <c r="L2764" i="1" s="1"/>
  <c r="K2764" i="1" a="1"/>
  <c r="K2764" i="1" s="1"/>
  <c r="J2764" i="1" a="1"/>
  <c r="J2764" i="1" s="1"/>
  <c r="I2764" i="1" a="1"/>
  <c r="I2764" i="1" s="1"/>
  <c r="N2763" i="1" a="1"/>
  <c r="N2763" i="1" s="1"/>
  <c r="M2763" i="1" a="1"/>
  <c r="M2763" i="1" s="1"/>
  <c r="L2763" i="1" a="1"/>
  <c r="L2763" i="1" s="1"/>
  <c r="K2763" i="1" a="1"/>
  <c r="K2763" i="1" s="1"/>
  <c r="J2763" i="1" a="1"/>
  <c r="J2763" i="1" s="1"/>
  <c r="I2763" i="1" a="1"/>
  <c r="I2763" i="1" s="1"/>
  <c r="N2762" i="1" a="1"/>
  <c r="N2762" i="1" s="1"/>
  <c r="M2762" i="1" a="1"/>
  <c r="M2762" i="1" s="1"/>
  <c r="L2762" i="1" a="1"/>
  <c r="L2762" i="1" s="1"/>
  <c r="K2762" i="1" a="1"/>
  <c r="K2762" i="1" s="1"/>
  <c r="J2762" i="1" a="1"/>
  <c r="J2762" i="1" s="1"/>
  <c r="I2762" i="1" a="1"/>
  <c r="I2762" i="1" s="1"/>
  <c r="N2761" i="1" a="1"/>
  <c r="N2761" i="1" s="1"/>
  <c r="M2761" i="1" a="1"/>
  <c r="M2761" i="1" s="1"/>
  <c r="L2761" i="1" a="1"/>
  <c r="L2761" i="1" s="1"/>
  <c r="K2761" i="1" a="1"/>
  <c r="K2761" i="1" s="1"/>
  <c r="J2761" i="1" a="1"/>
  <c r="J2761" i="1" s="1"/>
  <c r="I2761" i="1" a="1"/>
  <c r="I2761" i="1" s="1"/>
  <c r="N2760" i="1" a="1"/>
  <c r="N2760" i="1" s="1"/>
  <c r="M2760" i="1" a="1"/>
  <c r="M2760" i="1" s="1"/>
  <c r="L2760" i="1" a="1"/>
  <c r="L2760" i="1" s="1"/>
  <c r="K2760" i="1" a="1"/>
  <c r="K2760" i="1" s="1"/>
  <c r="J2760" i="1" a="1"/>
  <c r="J2760" i="1" s="1"/>
  <c r="I2760" i="1" a="1"/>
  <c r="I2760" i="1" s="1"/>
  <c r="N2759" i="1" a="1"/>
  <c r="N2759" i="1" s="1"/>
  <c r="M2759" i="1" a="1"/>
  <c r="M2759" i="1" s="1"/>
  <c r="L2759" i="1" a="1"/>
  <c r="L2759" i="1" s="1"/>
  <c r="K2759" i="1" a="1"/>
  <c r="K2759" i="1" s="1"/>
  <c r="J2759" i="1" a="1"/>
  <c r="J2759" i="1" s="1"/>
  <c r="I2759" i="1" a="1"/>
  <c r="I2759" i="1" s="1"/>
  <c r="N2758" i="1" a="1"/>
  <c r="N2758" i="1" s="1"/>
  <c r="M2758" i="1" a="1"/>
  <c r="M2758" i="1" s="1"/>
  <c r="L2758" i="1" a="1"/>
  <c r="L2758" i="1" s="1"/>
  <c r="K2758" i="1" a="1"/>
  <c r="K2758" i="1" s="1"/>
  <c r="J2758" i="1" a="1"/>
  <c r="J2758" i="1" s="1"/>
  <c r="I2758" i="1" a="1"/>
  <c r="I2758" i="1" s="1"/>
  <c r="N2757" i="1" a="1"/>
  <c r="N2757" i="1" s="1"/>
  <c r="M2757" i="1" a="1"/>
  <c r="M2757" i="1" s="1"/>
  <c r="L2757" i="1" a="1"/>
  <c r="L2757" i="1" s="1"/>
  <c r="K2757" i="1" a="1"/>
  <c r="K2757" i="1" s="1"/>
  <c r="J2757" i="1" a="1"/>
  <c r="J2757" i="1" s="1"/>
  <c r="I2757" i="1" a="1"/>
  <c r="I2757" i="1" s="1"/>
  <c r="N2756" i="1" a="1"/>
  <c r="N2756" i="1" s="1"/>
  <c r="M2756" i="1" a="1"/>
  <c r="M2756" i="1" s="1"/>
  <c r="L2756" i="1" a="1"/>
  <c r="L2756" i="1" s="1"/>
  <c r="K2756" i="1" a="1"/>
  <c r="K2756" i="1" s="1"/>
  <c r="J2756" i="1" a="1"/>
  <c r="J2756" i="1" s="1"/>
  <c r="I2756" i="1" a="1"/>
  <c r="I2756" i="1" s="1"/>
  <c r="N2755" i="1" a="1"/>
  <c r="N2755" i="1" s="1"/>
  <c r="M2755" i="1" a="1"/>
  <c r="M2755" i="1" s="1"/>
  <c r="L2755" i="1" a="1"/>
  <c r="L2755" i="1" s="1"/>
  <c r="K2755" i="1"/>
  <c r="K2755" i="1" a="1"/>
  <c r="J2755" i="1"/>
  <c r="J2755" i="1" a="1"/>
  <c r="I2755" i="1" a="1"/>
  <c r="I2755" i="1" s="1"/>
  <c r="N2754" i="1" a="1"/>
  <c r="N2754" i="1" s="1"/>
  <c r="M2754" i="1" a="1"/>
  <c r="M2754" i="1" s="1"/>
  <c r="L2754" i="1" a="1"/>
  <c r="L2754" i="1" s="1"/>
  <c r="K2754" i="1" a="1"/>
  <c r="K2754" i="1" s="1"/>
  <c r="J2754" i="1" a="1"/>
  <c r="J2754" i="1" s="1"/>
  <c r="I2754" i="1" a="1"/>
  <c r="I2754" i="1" s="1"/>
  <c r="N2753" i="1" a="1"/>
  <c r="N2753" i="1" s="1"/>
  <c r="M2753" i="1" a="1"/>
  <c r="M2753" i="1" s="1"/>
  <c r="L2753" i="1" a="1"/>
  <c r="L2753" i="1" s="1"/>
  <c r="K2753" i="1" a="1"/>
  <c r="K2753" i="1" s="1"/>
  <c r="J2753" i="1" a="1"/>
  <c r="J2753" i="1" s="1"/>
  <c r="I2753" i="1" a="1"/>
  <c r="I2753" i="1" s="1"/>
  <c r="N2752" i="1" a="1"/>
  <c r="N2752" i="1" s="1"/>
  <c r="M2752" i="1"/>
  <c r="M2752" i="1" a="1"/>
  <c r="L2752" i="1"/>
  <c r="L2752" i="1" a="1"/>
  <c r="K2752" i="1" a="1"/>
  <c r="K2752" i="1" s="1"/>
  <c r="J2752" i="1" a="1"/>
  <c r="J2752" i="1" s="1"/>
  <c r="I2752" i="1" a="1"/>
  <c r="I2752" i="1" s="1"/>
  <c r="N2751" i="1" a="1"/>
  <c r="N2751" i="1" s="1"/>
  <c r="M2751" i="1" a="1"/>
  <c r="M2751" i="1" s="1"/>
  <c r="L2751" i="1" a="1"/>
  <c r="L2751" i="1" s="1"/>
  <c r="K2751" i="1" a="1"/>
  <c r="K2751" i="1" s="1"/>
  <c r="J2751" i="1" a="1"/>
  <c r="J2751" i="1" s="1"/>
  <c r="I2751" i="1" a="1"/>
  <c r="I2751" i="1" s="1"/>
  <c r="N2750" i="1" a="1"/>
  <c r="N2750" i="1" s="1"/>
  <c r="M2750" i="1" a="1"/>
  <c r="M2750" i="1" s="1"/>
  <c r="L2750" i="1" a="1"/>
  <c r="L2750" i="1" s="1"/>
  <c r="K2750" i="1" a="1"/>
  <c r="K2750" i="1" s="1"/>
  <c r="J2750" i="1" a="1"/>
  <c r="J2750" i="1" s="1"/>
  <c r="I2750" i="1"/>
  <c r="I2750" i="1" a="1"/>
  <c r="N2749" i="1"/>
  <c r="N2749" i="1" a="1"/>
  <c r="M2749" i="1" a="1"/>
  <c r="M2749" i="1" s="1"/>
  <c r="L2749" i="1" a="1"/>
  <c r="L2749" i="1" s="1"/>
  <c r="K2749" i="1" a="1"/>
  <c r="K2749" i="1" s="1"/>
  <c r="J2749" i="1" a="1"/>
  <c r="J2749" i="1" s="1"/>
  <c r="I2749" i="1" a="1"/>
  <c r="I2749" i="1" s="1"/>
  <c r="N2748" i="1" a="1"/>
  <c r="N2748" i="1" s="1"/>
  <c r="M2748" i="1" a="1"/>
  <c r="M2748" i="1" s="1"/>
  <c r="L2748" i="1" a="1"/>
  <c r="L2748" i="1" s="1"/>
  <c r="K2748" i="1" a="1"/>
  <c r="K2748" i="1" s="1"/>
  <c r="J2748" i="1" a="1"/>
  <c r="J2748" i="1" s="1"/>
  <c r="I2748" i="1" a="1"/>
  <c r="I2748" i="1" s="1"/>
  <c r="N2747" i="1" a="1"/>
  <c r="N2747" i="1" s="1"/>
  <c r="M2747" i="1" a="1"/>
  <c r="M2747" i="1" s="1"/>
  <c r="L2747" i="1" a="1"/>
  <c r="L2747" i="1" s="1"/>
  <c r="K2747" i="1"/>
  <c r="K2747" i="1" a="1"/>
  <c r="J2747" i="1"/>
  <c r="J2747" i="1" a="1"/>
  <c r="I2747" i="1" a="1"/>
  <c r="I2747" i="1" s="1"/>
  <c r="N2746" i="1" a="1"/>
  <c r="N2746" i="1" s="1"/>
  <c r="M2746" i="1" a="1"/>
  <c r="M2746" i="1" s="1"/>
  <c r="L2746" i="1" a="1"/>
  <c r="L2746" i="1" s="1"/>
  <c r="K2746" i="1" a="1"/>
  <c r="K2746" i="1" s="1"/>
  <c r="J2746" i="1" a="1"/>
  <c r="J2746" i="1" s="1"/>
  <c r="I2746" i="1" a="1"/>
  <c r="I2746" i="1" s="1"/>
  <c r="N2745" i="1" a="1"/>
  <c r="N2745" i="1" s="1"/>
  <c r="M2745" i="1" a="1"/>
  <c r="M2745" i="1" s="1"/>
  <c r="L2745" i="1" a="1"/>
  <c r="L2745" i="1" s="1"/>
  <c r="K2745" i="1" a="1"/>
  <c r="K2745" i="1" s="1"/>
  <c r="J2745" i="1" a="1"/>
  <c r="J2745" i="1" s="1"/>
  <c r="I2745" i="1" a="1"/>
  <c r="I2745" i="1" s="1"/>
  <c r="N2744" i="1" a="1"/>
  <c r="N2744" i="1" s="1"/>
  <c r="M2744" i="1"/>
  <c r="M2744" i="1" a="1"/>
  <c r="L2744" i="1"/>
  <c r="L2744" i="1" a="1"/>
  <c r="K2744" i="1" a="1"/>
  <c r="K2744" i="1" s="1"/>
  <c r="J2744" i="1" a="1"/>
  <c r="J2744" i="1" s="1"/>
  <c r="I2744" i="1" a="1"/>
  <c r="I2744" i="1" s="1"/>
  <c r="N2743" i="1" a="1"/>
  <c r="N2743" i="1" s="1"/>
  <c r="M2743" i="1" a="1"/>
  <c r="M2743" i="1" s="1"/>
  <c r="L2743" i="1" a="1"/>
  <c r="L2743" i="1" s="1"/>
  <c r="K2743" i="1" a="1"/>
  <c r="K2743" i="1" s="1"/>
  <c r="J2743" i="1" a="1"/>
  <c r="J2743" i="1" s="1"/>
  <c r="I2743" i="1" a="1"/>
  <c r="I2743" i="1" s="1"/>
  <c r="N2742" i="1" a="1"/>
  <c r="N2742" i="1" s="1"/>
  <c r="M2742" i="1" a="1"/>
  <c r="M2742" i="1" s="1"/>
  <c r="L2742" i="1" a="1"/>
  <c r="L2742" i="1" s="1"/>
  <c r="K2742" i="1" a="1"/>
  <c r="K2742" i="1" s="1"/>
  <c r="J2742" i="1" a="1"/>
  <c r="J2742" i="1" s="1"/>
  <c r="I2742" i="1"/>
  <c r="I2742" i="1" a="1"/>
  <c r="N2741" i="1"/>
  <c r="N2741" i="1" a="1"/>
  <c r="M2741" i="1" a="1"/>
  <c r="M2741" i="1" s="1"/>
  <c r="L2741" i="1" a="1"/>
  <c r="L2741" i="1" s="1"/>
  <c r="K2741" i="1" a="1"/>
  <c r="K2741" i="1" s="1"/>
  <c r="J2741" i="1" a="1"/>
  <c r="J2741" i="1" s="1"/>
  <c r="I2741" i="1" a="1"/>
  <c r="I2741" i="1" s="1"/>
  <c r="N2740" i="1" a="1"/>
  <c r="N2740" i="1" s="1"/>
  <c r="M2740" i="1" a="1"/>
  <c r="M2740" i="1" s="1"/>
  <c r="L2740" i="1" a="1"/>
  <c r="L2740" i="1" s="1"/>
  <c r="K2740" i="1" a="1"/>
  <c r="K2740" i="1" s="1"/>
  <c r="J2740" i="1" a="1"/>
  <c r="J2740" i="1" s="1"/>
  <c r="I2740" i="1" a="1"/>
  <c r="I2740" i="1" s="1"/>
  <c r="N2739" i="1" a="1"/>
  <c r="N2739" i="1" s="1"/>
  <c r="M2739" i="1" a="1"/>
  <c r="M2739" i="1" s="1"/>
  <c r="L2739" i="1" a="1"/>
  <c r="L2739" i="1" s="1"/>
  <c r="K2739" i="1"/>
  <c r="K2739" i="1" a="1"/>
  <c r="J2739" i="1"/>
  <c r="J2739" i="1" a="1"/>
  <c r="I2739" i="1" a="1"/>
  <c r="I2739" i="1" s="1"/>
  <c r="N2738" i="1" a="1"/>
  <c r="N2738" i="1" s="1"/>
  <c r="M2738" i="1" a="1"/>
  <c r="M2738" i="1" s="1"/>
  <c r="L2738" i="1" a="1"/>
  <c r="L2738" i="1" s="1"/>
  <c r="K2738" i="1" a="1"/>
  <c r="K2738" i="1" s="1"/>
  <c r="J2738" i="1" a="1"/>
  <c r="J2738" i="1" s="1"/>
  <c r="I2738" i="1" a="1"/>
  <c r="I2738" i="1" s="1"/>
  <c r="N2737" i="1" a="1"/>
  <c r="N2737" i="1" s="1"/>
  <c r="M2737" i="1" a="1"/>
  <c r="M2737" i="1" s="1"/>
  <c r="L2737" i="1" a="1"/>
  <c r="L2737" i="1" s="1"/>
  <c r="K2737" i="1" a="1"/>
  <c r="K2737" i="1" s="1"/>
  <c r="J2737" i="1" a="1"/>
  <c r="J2737" i="1" s="1"/>
  <c r="I2737" i="1" a="1"/>
  <c r="I2737" i="1" s="1"/>
  <c r="N2736" i="1" a="1"/>
  <c r="N2736" i="1" s="1"/>
  <c r="M2736" i="1"/>
  <c r="M2736" i="1" a="1"/>
  <c r="L2736" i="1"/>
  <c r="L2736" i="1" a="1"/>
  <c r="K2736" i="1" a="1"/>
  <c r="K2736" i="1" s="1"/>
  <c r="J2736" i="1" a="1"/>
  <c r="J2736" i="1" s="1"/>
  <c r="I2736" i="1" a="1"/>
  <c r="I2736" i="1" s="1"/>
  <c r="N2735" i="1" a="1"/>
  <c r="N2735" i="1" s="1"/>
  <c r="M2735" i="1" a="1"/>
  <c r="M2735" i="1" s="1"/>
  <c r="L2735" i="1" a="1"/>
  <c r="L2735" i="1" s="1"/>
  <c r="K2735" i="1" a="1"/>
  <c r="K2735" i="1" s="1"/>
  <c r="J2735" i="1" a="1"/>
  <c r="J2735" i="1" s="1"/>
  <c r="I2735" i="1" a="1"/>
  <c r="I2735" i="1" s="1"/>
  <c r="N2734" i="1" a="1"/>
  <c r="N2734" i="1" s="1"/>
  <c r="M2734" i="1" a="1"/>
  <c r="M2734" i="1" s="1"/>
  <c r="L2734" i="1" a="1"/>
  <c r="L2734" i="1" s="1"/>
  <c r="K2734" i="1" a="1"/>
  <c r="K2734" i="1" s="1"/>
  <c r="J2734" i="1" a="1"/>
  <c r="J2734" i="1" s="1"/>
  <c r="I2734" i="1"/>
  <c r="I2734" i="1" a="1"/>
  <c r="N2733" i="1"/>
  <c r="N2733" i="1" a="1"/>
  <c r="M2733" i="1" a="1"/>
  <c r="M2733" i="1" s="1"/>
  <c r="L2733" i="1" a="1"/>
  <c r="L2733" i="1" s="1"/>
  <c r="K2733" i="1" a="1"/>
  <c r="K2733" i="1" s="1"/>
  <c r="J2733" i="1" a="1"/>
  <c r="J2733" i="1" s="1"/>
  <c r="I2733" i="1" a="1"/>
  <c r="I2733" i="1" s="1"/>
  <c r="N2732" i="1" a="1"/>
  <c r="N2732" i="1" s="1"/>
  <c r="M2732" i="1" a="1"/>
  <c r="M2732" i="1" s="1"/>
  <c r="L2732" i="1" a="1"/>
  <c r="L2732" i="1" s="1"/>
  <c r="K2732" i="1" a="1"/>
  <c r="K2732" i="1" s="1"/>
  <c r="J2732" i="1" a="1"/>
  <c r="J2732" i="1" s="1"/>
  <c r="I2732" i="1" a="1"/>
  <c r="I2732" i="1" s="1"/>
  <c r="N2731" i="1" a="1"/>
  <c r="N2731" i="1" s="1"/>
  <c r="M2731" i="1" a="1"/>
  <c r="M2731" i="1" s="1"/>
  <c r="L2731" i="1" a="1"/>
  <c r="L2731" i="1" s="1"/>
  <c r="K2731" i="1"/>
  <c r="K2731" i="1" a="1"/>
  <c r="J2731" i="1"/>
  <c r="J2731" i="1" a="1"/>
  <c r="I2731" i="1" a="1"/>
  <c r="I2731" i="1" s="1"/>
  <c r="N2730" i="1" a="1"/>
  <c r="N2730" i="1" s="1"/>
  <c r="M2730" i="1" a="1"/>
  <c r="M2730" i="1" s="1"/>
  <c r="L2730" i="1" a="1"/>
  <c r="L2730" i="1" s="1"/>
  <c r="K2730" i="1" a="1"/>
  <c r="K2730" i="1" s="1"/>
  <c r="J2730" i="1" a="1"/>
  <c r="J2730" i="1" s="1"/>
  <c r="I2730" i="1" a="1"/>
  <c r="I2730" i="1" s="1"/>
  <c r="N2729" i="1" a="1"/>
  <c r="N2729" i="1" s="1"/>
  <c r="M2729" i="1" a="1"/>
  <c r="M2729" i="1" s="1"/>
  <c r="L2729" i="1" a="1"/>
  <c r="L2729" i="1" s="1"/>
  <c r="K2729" i="1" a="1"/>
  <c r="K2729" i="1" s="1"/>
  <c r="J2729" i="1" a="1"/>
  <c r="J2729" i="1" s="1"/>
  <c r="I2729" i="1" a="1"/>
  <c r="I2729" i="1" s="1"/>
  <c r="N2728" i="1" a="1"/>
  <c r="N2728" i="1" s="1"/>
  <c r="M2728" i="1"/>
  <c r="M2728" i="1" a="1"/>
  <c r="L2728" i="1"/>
  <c r="L2728" i="1" a="1"/>
  <c r="K2728" i="1" a="1"/>
  <c r="K2728" i="1" s="1"/>
  <c r="J2728" i="1" a="1"/>
  <c r="J2728" i="1" s="1"/>
  <c r="I2728" i="1" a="1"/>
  <c r="I2728" i="1" s="1"/>
  <c r="N2727" i="1" a="1"/>
  <c r="N2727" i="1" s="1"/>
  <c r="M2727" i="1" a="1"/>
  <c r="M2727" i="1" s="1"/>
  <c r="L2727" i="1" a="1"/>
  <c r="L2727" i="1" s="1"/>
  <c r="K2727" i="1" a="1"/>
  <c r="K2727" i="1" s="1"/>
  <c r="J2727" i="1" a="1"/>
  <c r="J2727" i="1" s="1"/>
  <c r="I2727" i="1" a="1"/>
  <c r="I2727" i="1" s="1"/>
  <c r="N2726" i="1" a="1"/>
  <c r="N2726" i="1" s="1"/>
  <c r="M2726" i="1" a="1"/>
  <c r="M2726" i="1" s="1"/>
  <c r="L2726" i="1" a="1"/>
  <c r="L2726" i="1" s="1"/>
  <c r="K2726" i="1" a="1"/>
  <c r="K2726" i="1" s="1"/>
  <c r="J2726" i="1" a="1"/>
  <c r="J2726" i="1" s="1"/>
  <c r="I2726" i="1"/>
  <c r="I2726" i="1" a="1"/>
  <c r="N2725" i="1"/>
  <c r="N2725" i="1" a="1"/>
  <c r="M2725" i="1" a="1"/>
  <c r="M2725" i="1" s="1"/>
  <c r="L2725" i="1" a="1"/>
  <c r="L2725" i="1" s="1"/>
  <c r="K2725" i="1" a="1"/>
  <c r="K2725" i="1" s="1"/>
  <c r="J2725" i="1" a="1"/>
  <c r="J2725" i="1" s="1"/>
  <c r="I2725" i="1" a="1"/>
  <c r="I2725" i="1" s="1"/>
  <c r="N2724" i="1" a="1"/>
  <c r="N2724" i="1" s="1"/>
  <c r="M2724" i="1" a="1"/>
  <c r="M2724" i="1" s="1"/>
  <c r="L2724" i="1" a="1"/>
  <c r="L2724" i="1" s="1"/>
  <c r="K2724" i="1" a="1"/>
  <c r="K2724" i="1" s="1"/>
  <c r="J2724" i="1" a="1"/>
  <c r="J2724" i="1" s="1"/>
  <c r="I2724" i="1" a="1"/>
  <c r="I2724" i="1" s="1"/>
  <c r="N2723" i="1" a="1"/>
  <c r="N2723" i="1" s="1"/>
  <c r="M2723" i="1" a="1"/>
  <c r="M2723" i="1" s="1"/>
  <c r="L2723" i="1" a="1"/>
  <c r="L2723" i="1" s="1"/>
  <c r="K2723" i="1"/>
  <c r="K2723" i="1" a="1"/>
  <c r="J2723" i="1"/>
  <c r="J2723" i="1" a="1"/>
  <c r="I2723" i="1" a="1"/>
  <c r="I2723" i="1" s="1"/>
  <c r="N2722" i="1" a="1"/>
  <c r="N2722" i="1" s="1"/>
  <c r="M2722" i="1" a="1"/>
  <c r="M2722" i="1" s="1"/>
  <c r="L2722" i="1" a="1"/>
  <c r="L2722" i="1" s="1"/>
  <c r="K2722" i="1" a="1"/>
  <c r="K2722" i="1" s="1"/>
  <c r="J2722" i="1" a="1"/>
  <c r="J2722" i="1" s="1"/>
  <c r="I2722" i="1" a="1"/>
  <c r="I2722" i="1" s="1"/>
  <c r="N2721" i="1" a="1"/>
  <c r="N2721" i="1" s="1"/>
  <c r="M2721" i="1" a="1"/>
  <c r="M2721" i="1" s="1"/>
  <c r="L2721" i="1" a="1"/>
  <c r="L2721" i="1" s="1"/>
  <c r="K2721" i="1" a="1"/>
  <c r="K2721" i="1" s="1"/>
  <c r="J2721" i="1" a="1"/>
  <c r="J2721" i="1" s="1"/>
  <c r="I2721" i="1" a="1"/>
  <c r="I2721" i="1" s="1"/>
  <c r="N2720" i="1" a="1"/>
  <c r="N2720" i="1" s="1"/>
  <c r="M2720" i="1"/>
  <c r="M2720" i="1" a="1"/>
  <c r="L2720" i="1"/>
  <c r="L2720" i="1" a="1"/>
  <c r="K2720" i="1" a="1"/>
  <c r="K2720" i="1" s="1"/>
  <c r="J2720" i="1" a="1"/>
  <c r="J2720" i="1" s="1"/>
  <c r="I2720" i="1" a="1"/>
  <c r="I2720" i="1" s="1"/>
  <c r="N2719" i="1" a="1"/>
  <c r="N2719" i="1" s="1"/>
  <c r="M2719" i="1" a="1"/>
  <c r="M2719" i="1" s="1"/>
  <c r="L2719" i="1" a="1"/>
  <c r="L2719" i="1" s="1"/>
  <c r="K2719" i="1" a="1"/>
  <c r="K2719" i="1" s="1"/>
  <c r="J2719" i="1" a="1"/>
  <c r="J2719" i="1" s="1"/>
  <c r="I2719" i="1" a="1"/>
  <c r="I2719" i="1" s="1"/>
  <c r="N2718" i="1" a="1"/>
  <c r="N2718" i="1" s="1"/>
  <c r="M2718" i="1" a="1"/>
  <c r="M2718" i="1" s="1"/>
  <c r="L2718" i="1" a="1"/>
  <c r="L2718" i="1" s="1"/>
  <c r="K2718" i="1" a="1"/>
  <c r="K2718" i="1" s="1"/>
  <c r="J2718" i="1" a="1"/>
  <c r="J2718" i="1" s="1"/>
  <c r="I2718" i="1"/>
  <c r="I2718" i="1" a="1"/>
  <c r="N2717" i="1"/>
  <c r="N2717" i="1" a="1"/>
  <c r="M2717" i="1" a="1"/>
  <c r="M2717" i="1" s="1"/>
  <c r="L2717" i="1" a="1"/>
  <c r="L2717" i="1" s="1"/>
  <c r="K2717" i="1" a="1"/>
  <c r="K2717" i="1" s="1"/>
  <c r="J2717" i="1" a="1"/>
  <c r="J2717" i="1" s="1"/>
  <c r="I2717" i="1" a="1"/>
  <c r="I2717" i="1" s="1"/>
  <c r="N2716" i="1" a="1"/>
  <c r="N2716" i="1" s="1"/>
  <c r="M2716" i="1" a="1"/>
  <c r="M2716" i="1" s="1"/>
  <c r="L2716" i="1" a="1"/>
  <c r="L2716" i="1" s="1"/>
  <c r="K2716" i="1" a="1"/>
  <c r="K2716" i="1" s="1"/>
  <c r="J2716" i="1" a="1"/>
  <c r="J2716" i="1" s="1"/>
  <c r="I2716" i="1" a="1"/>
  <c r="I2716" i="1" s="1"/>
  <c r="N2715" i="1" a="1"/>
  <c r="N2715" i="1" s="1"/>
  <c r="M2715" i="1" a="1"/>
  <c r="M2715" i="1" s="1"/>
  <c r="L2715" i="1" a="1"/>
  <c r="L2715" i="1" s="1"/>
  <c r="K2715" i="1"/>
  <c r="K2715" i="1" a="1"/>
  <c r="J2715" i="1"/>
  <c r="J2715" i="1" a="1"/>
  <c r="I2715" i="1" a="1"/>
  <c r="I2715" i="1" s="1"/>
  <c r="N2714" i="1" a="1"/>
  <c r="N2714" i="1" s="1"/>
  <c r="M2714" i="1" a="1"/>
  <c r="M2714" i="1" s="1"/>
  <c r="L2714" i="1" a="1"/>
  <c r="L2714" i="1" s="1"/>
  <c r="K2714" i="1" a="1"/>
  <c r="K2714" i="1" s="1"/>
  <c r="J2714" i="1" a="1"/>
  <c r="J2714" i="1" s="1"/>
  <c r="I2714" i="1" a="1"/>
  <c r="I2714" i="1" s="1"/>
  <c r="N2713" i="1" a="1"/>
  <c r="N2713" i="1" s="1"/>
  <c r="M2713" i="1" a="1"/>
  <c r="M2713" i="1" s="1"/>
  <c r="L2713" i="1" a="1"/>
  <c r="L2713" i="1" s="1"/>
  <c r="K2713" i="1" a="1"/>
  <c r="K2713" i="1" s="1"/>
  <c r="J2713" i="1" a="1"/>
  <c r="J2713" i="1" s="1"/>
  <c r="I2713" i="1" a="1"/>
  <c r="I2713" i="1" s="1"/>
  <c r="N2712" i="1" a="1"/>
  <c r="N2712" i="1" s="1"/>
  <c r="M2712" i="1"/>
  <c r="M2712" i="1" a="1"/>
  <c r="L2712" i="1"/>
  <c r="L2712" i="1" a="1"/>
  <c r="K2712" i="1" a="1"/>
  <c r="K2712" i="1" s="1"/>
  <c r="J2712" i="1" a="1"/>
  <c r="J2712" i="1" s="1"/>
  <c r="I2712" i="1" a="1"/>
  <c r="I2712" i="1" s="1"/>
  <c r="N2711" i="1" a="1"/>
  <c r="N2711" i="1" s="1"/>
  <c r="M2711" i="1" a="1"/>
  <c r="M2711" i="1" s="1"/>
  <c r="L2711" i="1" a="1"/>
  <c r="L2711" i="1" s="1"/>
  <c r="K2711" i="1" a="1"/>
  <c r="K2711" i="1" s="1"/>
  <c r="J2711" i="1" a="1"/>
  <c r="J2711" i="1" s="1"/>
  <c r="I2711" i="1" a="1"/>
  <c r="I2711" i="1" s="1"/>
  <c r="N2710" i="1" a="1"/>
  <c r="N2710" i="1" s="1"/>
  <c r="M2710" i="1" a="1"/>
  <c r="M2710" i="1" s="1"/>
  <c r="L2710" i="1" a="1"/>
  <c r="L2710" i="1" s="1"/>
  <c r="K2710" i="1" a="1"/>
  <c r="K2710" i="1" s="1"/>
  <c r="J2710" i="1" a="1"/>
  <c r="J2710" i="1" s="1"/>
  <c r="I2710" i="1"/>
  <c r="I2710" i="1" a="1"/>
  <c r="N2709" i="1"/>
  <c r="N2709" i="1" a="1"/>
  <c r="M2709" i="1" a="1"/>
  <c r="M2709" i="1" s="1"/>
  <c r="L2709" i="1" a="1"/>
  <c r="L2709" i="1" s="1"/>
  <c r="K2709" i="1" a="1"/>
  <c r="K2709" i="1" s="1"/>
  <c r="J2709" i="1" a="1"/>
  <c r="J2709" i="1" s="1"/>
  <c r="I2709" i="1" a="1"/>
  <c r="I2709" i="1" s="1"/>
  <c r="N2708" i="1" a="1"/>
  <c r="N2708" i="1" s="1"/>
  <c r="M2708" i="1" a="1"/>
  <c r="M2708" i="1" s="1"/>
  <c r="L2708" i="1" a="1"/>
  <c r="L2708" i="1" s="1"/>
  <c r="K2708" i="1" a="1"/>
  <c r="K2708" i="1" s="1"/>
  <c r="J2708" i="1" a="1"/>
  <c r="J2708" i="1" s="1"/>
  <c r="I2708" i="1" a="1"/>
  <c r="I2708" i="1" s="1"/>
  <c r="N2707" i="1" a="1"/>
  <c r="N2707" i="1" s="1"/>
  <c r="M2707" i="1" a="1"/>
  <c r="M2707" i="1" s="1"/>
  <c r="L2707" i="1" a="1"/>
  <c r="L2707" i="1" s="1"/>
  <c r="K2707" i="1" a="1"/>
  <c r="K2707" i="1" s="1"/>
  <c r="J2707" i="1"/>
  <c r="J2707" i="1" a="1"/>
  <c r="I2707" i="1" a="1"/>
  <c r="I2707" i="1" s="1"/>
  <c r="N2706" i="1" a="1"/>
  <c r="N2706" i="1" s="1"/>
  <c r="M2706" i="1" a="1"/>
  <c r="M2706" i="1" s="1"/>
  <c r="L2706" i="1" a="1"/>
  <c r="L2706" i="1" s="1"/>
  <c r="K2706" i="1" a="1"/>
  <c r="K2706" i="1" s="1"/>
  <c r="J2706" i="1" a="1"/>
  <c r="J2706" i="1" s="1"/>
  <c r="I2706" i="1" a="1"/>
  <c r="I2706" i="1" s="1"/>
  <c r="N2705" i="1" a="1"/>
  <c r="N2705" i="1" s="1"/>
  <c r="M2705" i="1" a="1"/>
  <c r="M2705" i="1" s="1"/>
  <c r="L2705" i="1" a="1"/>
  <c r="L2705" i="1" s="1"/>
  <c r="K2705" i="1" a="1"/>
  <c r="K2705" i="1" s="1"/>
  <c r="J2705" i="1" a="1"/>
  <c r="J2705" i="1" s="1"/>
  <c r="I2705" i="1" a="1"/>
  <c r="I2705" i="1" s="1"/>
  <c r="N2704" i="1" a="1"/>
  <c r="N2704" i="1" s="1"/>
  <c r="M2704" i="1"/>
  <c r="M2704" i="1" a="1"/>
  <c r="L2704" i="1"/>
  <c r="L2704" i="1" a="1"/>
  <c r="K2704" i="1" a="1"/>
  <c r="K2704" i="1" s="1"/>
  <c r="J2704" i="1" a="1"/>
  <c r="J2704" i="1" s="1"/>
  <c r="I2704" i="1" a="1"/>
  <c r="I2704" i="1" s="1"/>
  <c r="N2703" i="1" a="1"/>
  <c r="N2703" i="1" s="1"/>
  <c r="M2703" i="1" a="1"/>
  <c r="M2703" i="1" s="1"/>
  <c r="L2703" i="1" a="1"/>
  <c r="L2703" i="1" s="1"/>
  <c r="K2703" i="1" a="1"/>
  <c r="K2703" i="1" s="1"/>
  <c r="J2703" i="1" a="1"/>
  <c r="J2703" i="1" s="1"/>
  <c r="I2703" i="1" a="1"/>
  <c r="I2703" i="1" s="1"/>
  <c r="N2702" i="1" a="1"/>
  <c r="N2702" i="1" s="1"/>
  <c r="M2702" i="1" a="1"/>
  <c r="M2702" i="1" s="1"/>
  <c r="L2702" i="1" a="1"/>
  <c r="L2702" i="1" s="1"/>
  <c r="K2702" i="1" a="1"/>
  <c r="K2702" i="1" s="1"/>
  <c r="J2702" i="1" a="1"/>
  <c r="J2702" i="1" s="1"/>
  <c r="I2702" i="1" a="1"/>
  <c r="I2702" i="1" s="1"/>
  <c r="N2701" i="1"/>
  <c r="N2701" i="1" a="1"/>
  <c r="M2701" i="1" a="1"/>
  <c r="M2701" i="1" s="1"/>
  <c r="L2701" i="1" a="1"/>
  <c r="L2701" i="1" s="1"/>
  <c r="K2701" i="1" a="1"/>
  <c r="K2701" i="1" s="1"/>
  <c r="J2701" i="1" a="1"/>
  <c r="J2701" i="1" s="1"/>
  <c r="I2701" i="1" a="1"/>
  <c r="I2701" i="1" s="1"/>
  <c r="N2700" i="1" a="1"/>
  <c r="N2700" i="1" s="1"/>
  <c r="M2700" i="1" a="1"/>
  <c r="M2700" i="1" s="1"/>
  <c r="L2700" i="1" a="1"/>
  <c r="L2700" i="1" s="1"/>
  <c r="K2700" i="1" a="1"/>
  <c r="K2700" i="1" s="1"/>
  <c r="J2700" i="1" a="1"/>
  <c r="J2700" i="1" s="1"/>
  <c r="I2700" i="1" a="1"/>
  <c r="I2700" i="1" s="1"/>
  <c r="N2699" i="1" a="1"/>
  <c r="N2699" i="1" s="1"/>
  <c r="M2699" i="1" a="1"/>
  <c r="M2699" i="1" s="1"/>
  <c r="L2699" i="1" a="1"/>
  <c r="L2699" i="1" s="1"/>
  <c r="K2699" i="1"/>
  <c r="K2699" i="1" a="1"/>
  <c r="J2699" i="1"/>
  <c r="J2699" i="1" a="1"/>
  <c r="I2699" i="1" a="1"/>
  <c r="I2699" i="1" s="1"/>
  <c r="N2698" i="1" a="1"/>
  <c r="N2698" i="1" s="1"/>
  <c r="M2698" i="1" a="1"/>
  <c r="M2698" i="1" s="1"/>
  <c r="L2698" i="1" a="1"/>
  <c r="L2698" i="1" s="1"/>
  <c r="K2698" i="1" a="1"/>
  <c r="K2698" i="1" s="1"/>
  <c r="J2698" i="1" a="1"/>
  <c r="J2698" i="1" s="1"/>
  <c r="I2698" i="1" a="1"/>
  <c r="I2698" i="1" s="1"/>
  <c r="N2697" i="1" a="1"/>
  <c r="N2697" i="1" s="1"/>
  <c r="M2697" i="1" a="1"/>
  <c r="M2697" i="1" s="1"/>
  <c r="L2697" i="1" a="1"/>
  <c r="L2697" i="1" s="1"/>
  <c r="K2697" i="1" a="1"/>
  <c r="K2697" i="1" s="1"/>
  <c r="J2697" i="1" a="1"/>
  <c r="J2697" i="1" s="1"/>
  <c r="I2697" i="1" a="1"/>
  <c r="I2697" i="1" s="1"/>
  <c r="N2696" i="1" a="1"/>
  <c r="N2696" i="1" s="1"/>
  <c r="M2696" i="1" a="1"/>
  <c r="M2696" i="1" s="1"/>
  <c r="L2696" i="1"/>
  <c r="L2696" i="1" a="1"/>
  <c r="K2696" i="1" a="1"/>
  <c r="K2696" i="1" s="1"/>
  <c r="J2696" i="1" a="1"/>
  <c r="J2696" i="1" s="1"/>
  <c r="I2696" i="1" a="1"/>
  <c r="I2696" i="1" s="1"/>
  <c r="N2695" i="1" a="1"/>
  <c r="N2695" i="1" s="1"/>
  <c r="M2695" i="1" a="1"/>
  <c r="M2695" i="1" s="1"/>
  <c r="L2695" i="1" a="1"/>
  <c r="L2695" i="1" s="1"/>
  <c r="K2695" i="1" a="1"/>
  <c r="K2695" i="1" s="1"/>
  <c r="J2695" i="1" a="1"/>
  <c r="J2695" i="1" s="1"/>
  <c r="I2695" i="1" a="1"/>
  <c r="I2695" i="1" s="1"/>
  <c r="N2694" i="1" a="1"/>
  <c r="N2694" i="1" s="1"/>
  <c r="M2694" i="1" a="1"/>
  <c r="M2694" i="1" s="1"/>
  <c r="L2694" i="1" a="1"/>
  <c r="L2694" i="1" s="1"/>
  <c r="K2694" i="1" a="1"/>
  <c r="K2694" i="1" s="1"/>
  <c r="J2694" i="1" a="1"/>
  <c r="J2694" i="1" s="1"/>
  <c r="I2694" i="1" a="1"/>
  <c r="I2694" i="1" s="1"/>
  <c r="N2693" i="1"/>
  <c r="N2693" i="1" a="1"/>
  <c r="M2693" i="1" a="1"/>
  <c r="M2693" i="1" s="1"/>
  <c r="L2693" i="1" a="1"/>
  <c r="L2693" i="1" s="1"/>
  <c r="K2693" i="1"/>
  <c r="K2693" i="1" a="1"/>
  <c r="J2693" i="1" a="1"/>
  <c r="J2693" i="1" s="1"/>
  <c r="I2693" i="1" a="1"/>
  <c r="I2693" i="1" s="1"/>
  <c r="N2692" i="1" a="1"/>
  <c r="N2692" i="1" s="1"/>
  <c r="M2692" i="1" a="1"/>
  <c r="M2692" i="1" s="1"/>
  <c r="L2692" i="1"/>
  <c r="L2692" i="1" a="1"/>
  <c r="K2692" i="1" a="1"/>
  <c r="K2692" i="1" s="1"/>
  <c r="J2692" i="1" a="1"/>
  <c r="J2692" i="1" s="1"/>
  <c r="I2692" i="1"/>
  <c r="I2692" i="1" a="1"/>
  <c r="N2691" i="1" a="1"/>
  <c r="N2691" i="1" s="1"/>
  <c r="M2691" i="1" a="1"/>
  <c r="M2691" i="1" s="1"/>
  <c r="L2691" i="1" a="1"/>
  <c r="L2691" i="1" s="1"/>
  <c r="K2691" i="1"/>
  <c r="K2691" i="1" a="1"/>
  <c r="J2691" i="1" a="1"/>
  <c r="J2691" i="1" s="1"/>
  <c r="I2691" i="1" a="1"/>
  <c r="I2691" i="1" s="1"/>
  <c r="N2690" i="1" a="1"/>
  <c r="N2690" i="1" s="1"/>
  <c r="M2690" i="1" a="1"/>
  <c r="M2690" i="1" s="1"/>
  <c r="L2690" i="1"/>
  <c r="L2690" i="1" a="1"/>
  <c r="K2690" i="1"/>
  <c r="K2690" i="1" a="1"/>
  <c r="J2690" i="1"/>
  <c r="J2690" i="1" a="1"/>
  <c r="I2690" i="1" a="1"/>
  <c r="I2690" i="1" s="1"/>
  <c r="N2689" i="1"/>
  <c r="N2689" i="1" a="1"/>
  <c r="M2689" i="1" a="1"/>
  <c r="M2689" i="1" s="1"/>
  <c r="L2689" i="1"/>
  <c r="L2689" i="1" a="1"/>
  <c r="K2689" i="1" a="1"/>
  <c r="K2689" i="1" s="1"/>
  <c r="J2689" i="1"/>
  <c r="J2689" i="1" a="1"/>
  <c r="I2689" i="1" a="1"/>
  <c r="I2689" i="1" s="1"/>
  <c r="N2688" i="1"/>
  <c r="N2688" i="1" a="1"/>
  <c r="M2688" i="1" a="1"/>
  <c r="M2688" i="1" s="1"/>
  <c r="L2688" i="1"/>
  <c r="L2688" i="1" a="1"/>
  <c r="K2688" i="1" a="1"/>
  <c r="K2688" i="1" s="1"/>
  <c r="J2688" i="1"/>
  <c r="J2688" i="1" a="1"/>
  <c r="I2688" i="1" a="1"/>
  <c r="I2688" i="1" s="1"/>
  <c r="N2687" i="1"/>
  <c r="N2687" i="1" a="1"/>
  <c r="M2687" i="1" a="1"/>
  <c r="M2687" i="1" s="1"/>
  <c r="L2687" i="1"/>
  <c r="L2687" i="1" a="1"/>
  <c r="K2687" i="1" a="1"/>
  <c r="K2687" i="1" s="1"/>
  <c r="J2687" i="1"/>
  <c r="J2687" i="1" a="1"/>
  <c r="I2687" i="1" a="1"/>
  <c r="I2687" i="1" s="1"/>
  <c r="N2686" i="1"/>
  <c r="N2686" i="1" a="1"/>
  <c r="M2686" i="1" a="1"/>
  <c r="M2686" i="1" s="1"/>
  <c r="L2686" i="1"/>
  <c r="L2686" i="1" a="1"/>
  <c r="K2686" i="1" a="1"/>
  <c r="K2686" i="1" s="1"/>
  <c r="J2686" i="1"/>
  <c r="J2686" i="1" a="1"/>
  <c r="I2686" i="1" a="1"/>
  <c r="I2686" i="1" s="1"/>
  <c r="N2685" i="1"/>
  <c r="N2685" i="1" a="1"/>
  <c r="M2685" i="1" a="1"/>
  <c r="M2685" i="1" s="1"/>
  <c r="L2685" i="1"/>
  <c r="L2685" i="1" a="1"/>
  <c r="K2685" i="1" a="1"/>
  <c r="K2685" i="1" s="1"/>
  <c r="J2685" i="1"/>
  <c r="J2685" i="1" a="1"/>
  <c r="I2685" i="1" a="1"/>
  <c r="I2685" i="1" s="1"/>
  <c r="N2684" i="1"/>
  <c r="N2684" i="1" a="1"/>
  <c r="M2684" i="1" a="1"/>
  <c r="M2684" i="1" s="1"/>
  <c r="L2684" i="1"/>
  <c r="L2684" i="1" a="1"/>
  <c r="K2684" i="1" a="1"/>
  <c r="K2684" i="1" s="1"/>
  <c r="J2684" i="1"/>
  <c r="J2684" i="1" a="1"/>
  <c r="I2684" i="1" a="1"/>
  <c r="I2684" i="1" s="1"/>
  <c r="N2683" i="1"/>
  <c r="N2683" i="1" a="1"/>
  <c r="M2683" i="1" a="1"/>
  <c r="M2683" i="1" s="1"/>
  <c r="L2683" i="1"/>
  <c r="L2683" i="1" a="1"/>
  <c r="K2683" i="1" a="1"/>
  <c r="K2683" i="1" s="1"/>
  <c r="J2683" i="1"/>
  <c r="J2683" i="1" a="1"/>
  <c r="I2683" i="1" a="1"/>
  <c r="I2683" i="1" s="1"/>
  <c r="N2682" i="1"/>
  <c r="N2682" i="1" a="1"/>
  <c r="M2682" i="1" a="1"/>
  <c r="M2682" i="1" s="1"/>
  <c r="L2682" i="1"/>
  <c r="L2682" i="1" a="1"/>
  <c r="K2682" i="1" a="1"/>
  <c r="K2682" i="1" s="1"/>
  <c r="J2682" i="1"/>
  <c r="J2682" i="1" a="1"/>
  <c r="I2682" i="1" a="1"/>
  <c r="I2682" i="1" s="1"/>
  <c r="N2681" i="1"/>
  <c r="N2681" i="1" a="1"/>
  <c r="M2681" i="1" a="1"/>
  <c r="M2681" i="1" s="1"/>
  <c r="L2681" i="1"/>
  <c r="L2681" i="1" a="1"/>
  <c r="K2681" i="1" a="1"/>
  <c r="K2681" i="1" s="1"/>
  <c r="J2681" i="1"/>
  <c r="J2681" i="1" a="1"/>
  <c r="I2681" i="1" a="1"/>
  <c r="I2681" i="1" s="1"/>
  <c r="N2680" i="1"/>
  <c r="N2680" i="1" a="1"/>
  <c r="M2680" i="1" a="1"/>
  <c r="M2680" i="1" s="1"/>
  <c r="L2680" i="1"/>
  <c r="L2680" i="1" a="1"/>
  <c r="K2680" i="1" a="1"/>
  <c r="K2680" i="1" s="1"/>
  <c r="J2680" i="1"/>
  <c r="J2680" i="1" a="1"/>
  <c r="I2680" i="1" a="1"/>
  <c r="I2680" i="1" s="1"/>
  <c r="N2679" i="1"/>
  <c r="N2679" i="1" a="1"/>
  <c r="M2679" i="1" a="1"/>
  <c r="M2679" i="1" s="1"/>
  <c r="L2679" i="1"/>
  <c r="L2679" i="1" a="1"/>
  <c r="K2679" i="1" a="1"/>
  <c r="K2679" i="1" s="1"/>
  <c r="J2679" i="1"/>
  <c r="J2679" i="1" a="1"/>
  <c r="I2679" i="1" a="1"/>
  <c r="I2679" i="1" s="1"/>
  <c r="N2678" i="1"/>
  <c r="N2678" i="1" a="1"/>
  <c r="M2678" i="1" a="1"/>
  <c r="M2678" i="1" s="1"/>
  <c r="L2678" i="1" a="1"/>
  <c r="L2678" i="1" s="1"/>
  <c r="K2678" i="1" a="1"/>
  <c r="K2678" i="1" s="1"/>
  <c r="J2678" i="1"/>
  <c r="J2678" i="1" a="1"/>
  <c r="I2678" i="1" a="1"/>
  <c r="I2678" i="1" s="1"/>
  <c r="N2677" i="1" a="1"/>
  <c r="N2677" i="1" s="1"/>
  <c r="M2677" i="1"/>
  <c r="M2677" i="1" a="1"/>
  <c r="L2677" i="1"/>
  <c r="L2677" i="1" a="1"/>
  <c r="K2677" i="1"/>
  <c r="K2677" i="1" a="1"/>
  <c r="J2677" i="1" a="1"/>
  <c r="J2677" i="1" s="1"/>
  <c r="I2677" i="1"/>
  <c r="I2677" i="1" a="1"/>
  <c r="N2676" i="1"/>
  <c r="N2676" i="1" a="1"/>
  <c r="M2676" i="1"/>
  <c r="M2676" i="1" a="1"/>
  <c r="L2676" i="1" a="1"/>
  <c r="L2676" i="1" s="1"/>
  <c r="K2676" i="1" a="1"/>
  <c r="K2676" i="1" s="1"/>
  <c r="J2676" i="1"/>
  <c r="J2676" i="1" a="1"/>
  <c r="I2676" i="1" a="1"/>
  <c r="I2676" i="1" s="1"/>
  <c r="N2675" i="1" a="1"/>
  <c r="N2675" i="1" s="1"/>
  <c r="M2675" i="1" a="1"/>
  <c r="M2675" i="1" s="1"/>
  <c r="L2675" i="1"/>
  <c r="L2675" i="1" a="1"/>
  <c r="K2675" i="1" a="1"/>
  <c r="K2675" i="1" s="1"/>
  <c r="J2675" i="1" a="1"/>
  <c r="J2675" i="1" s="1"/>
  <c r="I2675" i="1"/>
  <c r="I2675" i="1" a="1"/>
  <c r="N2674" i="1" a="1"/>
  <c r="N2674" i="1" s="1"/>
  <c r="M2674" i="1" a="1"/>
  <c r="M2674" i="1" s="1"/>
  <c r="L2674" i="1" a="1"/>
  <c r="L2674" i="1" s="1"/>
  <c r="K2674" i="1"/>
  <c r="K2674" i="1" a="1"/>
  <c r="J2674" i="1" a="1"/>
  <c r="J2674" i="1" s="1"/>
  <c r="I2674" i="1"/>
  <c r="I2674" i="1" a="1"/>
  <c r="N2673" i="1" a="1"/>
  <c r="N2673" i="1" s="1"/>
  <c r="M2673" i="1" a="1"/>
  <c r="M2673" i="1" s="1"/>
  <c r="L2673" i="1"/>
  <c r="L2673" i="1" a="1"/>
  <c r="K2673" i="1" a="1"/>
  <c r="K2673" i="1" s="1"/>
  <c r="J2673" i="1" a="1"/>
  <c r="J2673" i="1" s="1"/>
  <c r="I2673" i="1"/>
  <c r="I2673" i="1" a="1"/>
  <c r="N2672" i="1"/>
  <c r="N2672" i="1" a="1"/>
  <c r="M2672" i="1" a="1"/>
  <c r="M2672" i="1" s="1"/>
  <c r="L2672" i="1" a="1"/>
  <c r="L2672" i="1" s="1"/>
  <c r="K2672" i="1"/>
  <c r="K2672" i="1" a="1"/>
  <c r="J2672" i="1" a="1"/>
  <c r="J2672" i="1" s="1"/>
  <c r="I2672" i="1"/>
  <c r="I2672" i="1" a="1"/>
  <c r="N2671" i="1" a="1"/>
  <c r="N2671" i="1" s="1"/>
  <c r="M2671" i="1"/>
  <c r="M2671" i="1" a="1"/>
  <c r="L2671" i="1" a="1"/>
  <c r="L2671" i="1" s="1"/>
  <c r="K2671" i="1"/>
  <c r="K2671" i="1" a="1"/>
  <c r="J2671" i="1" a="1"/>
  <c r="J2671" i="1" s="1"/>
  <c r="I2671" i="1" a="1"/>
  <c r="I2671" i="1" s="1"/>
  <c r="N2670" i="1" a="1"/>
  <c r="N2670" i="1" s="1"/>
  <c r="M2670" i="1" a="1"/>
  <c r="M2670" i="1" s="1"/>
  <c r="L2670" i="1" a="1"/>
  <c r="L2670" i="1" s="1"/>
  <c r="K2670" i="1" a="1"/>
  <c r="K2670" i="1" s="1"/>
  <c r="J2670" i="1"/>
  <c r="J2670" i="1" a="1"/>
  <c r="I2670" i="1" a="1"/>
  <c r="I2670" i="1" s="1"/>
  <c r="N2669" i="1" a="1"/>
  <c r="N2669" i="1" s="1"/>
  <c r="M2669" i="1"/>
  <c r="M2669" i="1" a="1"/>
  <c r="L2669" i="1" a="1"/>
  <c r="L2669" i="1" s="1"/>
  <c r="K2669" i="1" a="1"/>
  <c r="K2669" i="1" s="1"/>
  <c r="J2669" i="1" a="1"/>
  <c r="J2669" i="1" s="1"/>
  <c r="I2669" i="1"/>
  <c r="I2669" i="1" a="1"/>
  <c r="N2668" i="1" a="1"/>
  <c r="N2668" i="1" s="1"/>
  <c r="M2668" i="1"/>
  <c r="M2668" i="1" a="1"/>
  <c r="L2668" i="1" a="1"/>
  <c r="L2668" i="1" s="1"/>
  <c r="K2668" i="1" a="1"/>
  <c r="K2668" i="1" s="1"/>
  <c r="J2668" i="1"/>
  <c r="J2668" i="1" a="1"/>
  <c r="I2668" i="1" a="1"/>
  <c r="I2668" i="1" s="1"/>
  <c r="N2667" i="1" a="1"/>
  <c r="N2667" i="1" s="1"/>
  <c r="M2667" i="1" a="1"/>
  <c r="M2667" i="1" s="1"/>
  <c r="L2667" i="1"/>
  <c r="L2667" i="1" a="1"/>
  <c r="K2667" i="1" a="1"/>
  <c r="K2667" i="1" s="1"/>
  <c r="J2667" i="1" a="1"/>
  <c r="J2667" i="1" s="1"/>
  <c r="I2667" i="1" a="1"/>
  <c r="I2667" i="1" s="1"/>
  <c r="N2666" i="1" a="1"/>
  <c r="N2666" i="1" s="1"/>
  <c r="M2666" i="1"/>
  <c r="M2666" i="1" a="1"/>
  <c r="L2666" i="1" a="1"/>
  <c r="L2666" i="1" s="1"/>
  <c r="K2666" i="1"/>
  <c r="K2666" i="1" a="1"/>
  <c r="J2666" i="1"/>
  <c r="J2666" i="1" a="1"/>
  <c r="I2666" i="1"/>
  <c r="I2666" i="1" a="1"/>
  <c r="N2665" i="1" a="1"/>
  <c r="N2665" i="1" s="1"/>
  <c r="M2665" i="1" a="1"/>
  <c r="M2665" i="1" s="1"/>
  <c r="L2665" i="1" a="1"/>
  <c r="L2665" i="1" s="1"/>
  <c r="K2665" i="1" a="1"/>
  <c r="K2665" i="1" s="1"/>
  <c r="J2665" i="1" a="1"/>
  <c r="J2665" i="1" s="1"/>
  <c r="I2665" i="1" a="1"/>
  <c r="I2665" i="1" s="1"/>
  <c r="N2664" i="1"/>
  <c r="N2664" i="1" a="1"/>
  <c r="M2664" i="1" a="1"/>
  <c r="M2664" i="1" s="1"/>
  <c r="L2664" i="1" a="1"/>
  <c r="L2664" i="1" s="1"/>
  <c r="K2664" i="1"/>
  <c r="K2664" i="1" a="1"/>
  <c r="J2664" i="1" a="1"/>
  <c r="J2664" i="1" s="1"/>
  <c r="I2664" i="1" a="1"/>
  <c r="I2664" i="1" s="1"/>
  <c r="N2663" i="1" a="1"/>
  <c r="N2663" i="1" s="1"/>
  <c r="M2663" i="1"/>
  <c r="M2663" i="1" a="1"/>
  <c r="L2663" i="1" a="1"/>
  <c r="L2663" i="1" s="1"/>
  <c r="K2663" i="1"/>
  <c r="K2663" i="1" a="1"/>
  <c r="J2663" i="1" a="1"/>
  <c r="J2663" i="1" s="1"/>
  <c r="I2663" i="1" a="1"/>
  <c r="I2663" i="1" s="1"/>
  <c r="N2662" i="1"/>
  <c r="N2662" i="1" a="1"/>
  <c r="M2662" i="1" a="1"/>
  <c r="M2662" i="1" s="1"/>
  <c r="L2662" i="1" a="1"/>
  <c r="L2662" i="1" s="1"/>
  <c r="K2662" i="1" a="1"/>
  <c r="K2662" i="1" s="1"/>
  <c r="J2662" i="1"/>
  <c r="J2662" i="1" a="1"/>
  <c r="I2662" i="1" a="1"/>
  <c r="I2662" i="1" s="1"/>
  <c r="N2661" i="1" a="1"/>
  <c r="N2661" i="1" s="1"/>
  <c r="M2661" i="1"/>
  <c r="M2661" i="1" a="1"/>
  <c r="L2661" i="1" a="1"/>
  <c r="L2661" i="1" s="1"/>
  <c r="K2661" i="1"/>
  <c r="K2661" i="1" a="1"/>
  <c r="J2661" i="1" a="1"/>
  <c r="J2661" i="1" s="1"/>
  <c r="I2661" i="1"/>
  <c r="I2661" i="1" a="1"/>
  <c r="N2660" i="1" a="1"/>
  <c r="N2660" i="1" s="1"/>
  <c r="M2660" i="1"/>
  <c r="M2660" i="1" a="1"/>
  <c r="L2660" i="1" a="1"/>
  <c r="L2660" i="1" s="1"/>
  <c r="K2660" i="1" a="1"/>
  <c r="K2660" i="1" s="1"/>
  <c r="J2660" i="1"/>
  <c r="J2660" i="1" a="1"/>
  <c r="I2660" i="1" a="1"/>
  <c r="I2660" i="1" s="1"/>
  <c r="N2659" i="1" a="1"/>
  <c r="N2659" i="1" s="1"/>
  <c r="M2659" i="1" a="1"/>
  <c r="M2659" i="1" s="1"/>
  <c r="L2659" i="1"/>
  <c r="L2659" i="1" a="1"/>
  <c r="K2659" i="1" a="1"/>
  <c r="K2659" i="1" s="1"/>
  <c r="J2659" i="1" a="1"/>
  <c r="J2659" i="1" s="1"/>
  <c r="I2659" i="1"/>
  <c r="I2659" i="1" a="1"/>
  <c r="N2658" i="1" a="1"/>
  <c r="N2658" i="1" s="1"/>
  <c r="M2658" i="1"/>
  <c r="M2658" i="1" a="1"/>
  <c r="L2658" i="1" a="1"/>
  <c r="L2658" i="1" s="1"/>
  <c r="K2658" i="1"/>
  <c r="K2658" i="1" a="1"/>
  <c r="J2658" i="1" a="1"/>
  <c r="J2658" i="1" s="1"/>
  <c r="I2658" i="1"/>
  <c r="I2658" i="1" a="1"/>
  <c r="N2657" i="1" a="1"/>
  <c r="N2657" i="1" s="1"/>
  <c r="M2657" i="1" a="1"/>
  <c r="M2657" i="1" s="1"/>
  <c r="L2657" i="1"/>
  <c r="L2657" i="1" a="1"/>
  <c r="K2657" i="1" a="1"/>
  <c r="K2657" i="1" s="1"/>
  <c r="J2657" i="1" a="1"/>
  <c r="J2657" i="1" s="1"/>
  <c r="I2657" i="1"/>
  <c r="I2657" i="1" a="1"/>
  <c r="N2656" i="1"/>
  <c r="N2656" i="1" a="1"/>
  <c r="M2656" i="1" a="1"/>
  <c r="M2656" i="1" s="1"/>
  <c r="L2656" i="1" a="1"/>
  <c r="L2656" i="1" s="1"/>
  <c r="K2656" i="1"/>
  <c r="K2656" i="1" a="1"/>
  <c r="J2656" i="1" a="1"/>
  <c r="J2656" i="1" s="1"/>
  <c r="I2656" i="1"/>
  <c r="I2656" i="1" a="1"/>
  <c r="N2655" i="1" a="1"/>
  <c r="N2655" i="1" s="1"/>
  <c r="M2655" i="1"/>
  <c r="M2655" i="1" a="1"/>
  <c r="L2655" i="1" a="1"/>
  <c r="L2655" i="1" s="1"/>
  <c r="K2655" i="1"/>
  <c r="K2655" i="1" a="1"/>
  <c r="J2655" i="1" a="1"/>
  <c r="J2655" i="1" s="1"/>
  <c r="I2655" i="1" a="1"/>
  <c r="I2655" i="1" s="1"/>
  <c r="N2654" i="1"/>
  <c r="N2654" i="1" a="1"/>
  <c r="M2654" i="1" a="1"/>
  <c r="M2654" i="1" s="1"/>
  <c r="L2654" i="1" a="1"/>
  <c r="L2654" i="1" s="1"/>
  <c r="K2654" i="1" a="1"/>
  <c r="K2654" i="1" s="1"/>
  <c r="J2654" i="1"/>
  <c r="J2654" i="1" a="1"/>
  <c r="I2654" i="1"/>
  <c r="I2654" i="1" a="1"/>
  <c r="N2653" i="1" a="1"/>
  <c r="N2653" i="1" s="1"/>
  <c r="M2653" i="1"/>
  <c r="M2653" i="1" a="1"/>
  <c r="L2653" i="1" a="1"/>
  <c r="L2653" i="1" s="1"/>
  <c r="K2653" i="1"/>
  <c r="K2653" i="1" a="1"/>
  <c r="J2653" i="1" a="1"/>
  <c r="J2653" i="1" s="1"/>
  <c r="I2653" i="1"/>
  <c r="I2653" i="1" a="1"/>
  <c r="N2652" i="1" a="1"/>
  <c r="N2652" i="1" s="1"/>
  <c r="M2652" i="1"/>
  <c r="M2652" i="1" a="1"/>
  <c r="L2652" i="1" a="1"/>
  <c r="L2652" i="1" s="1"/>
  <c r="K2652" i="1" a="1"/>
  <c r="K2652" i="1" s="1"/>
  <c r="J2652" i="1"/>
  <c r="J2652" i="1" a="1"/>
  <c r="I2652" i="1" a="1"/>
  <c r="I2652" i="1" s="1"/>
  <c r="N2651" i="1" a="1"/>
  <c r="N2651" i="1" s="1"/>
  <c r="M2651" i="1" a="1"/>
  <c r="M2651" i="1" s="1"/>
  <c r="L2651" i="1"/>
  <c r="L2651" i="1" a="1"/>
  <c r="K2651" i="1" a="1"/>
  <c r="K2651" i="1" s="1"/>
  <c r="J2651" i="1" a="1"/>
  <c r="J2651" i="1" s="1"/>
  <c r="I2651" i="1"/>
  <c r="I2651" i="1" a="1"/>
  <c r="N2650" i="1" a="1"/>
  <c r="N2650" i="1" s="1"/>
  <c r="M2650" i="1"/>
  <c r="M2650" i="1" a="1"/>
  <c r="L2650" i="1" a="1"/>
  <c r="L2650" i="1" s="1"/>
  <c r="K2650" i="1"/>
  <c r="K2650" i="1" a="1"/>
  <c r="J2650" i="1"/>
  <c r="J2650" i="1" a="1"/>
  <c r="I2650" i="1"/>
  <c r="I2650" i="1" a="1"/>
  <c r="N2649" i="1" a="1"/>
  <c r="N2649" i="1" s="1"/>
  <c r="M2649" i="1" a="1"/>
  <c r="M2649" i="1" s="1"/>
  <c r="L2649" i="1"/>
  <c r="L2649" i="1" a="1"/>
  <c r="K2649" i="1" a="1"/>
  <c r="K2649" i="1" s="1"/>
  <c r="J2649" i="1" a="1"/>
  <c r="J2649" i="1" s="1"/>
  <c r="I2649" i="1" a="1"/>
  <c r="I2649" i="1" s="1"/>
  <c r="N2648" i="1"/>
  <c r="N2648" i="1" a="1"/>
  <c r="M2648" i="1" a="1"/>
  <c r="M2648" i="1" s="1"/>
  <c r="L2648" i="1" a="1"/>
  <c r="L2648" i="1" s="1"/>
  <c r="K2648" i="1"/>
  <c r="K2648" i="1" a="1"/>
  <c r="J2648" i="1" a="1"/>
  <c r="J2648" i="1" s="1"/>
  <c r="I2648" i="1"/>
  <c r="I2648" i="1" a="1"/>
  <c r="N2647" i="1" a="1"/>
  <c r="N2647" i="1" s="1"/>
  <c r="M2647" i="1"/>
  <c r="M2647" i="1" a="1"/>
  <c r="L2647" i="1" a="1"/>
  <c r="L2647" i="1" s="1"/>
  <c r="K2647" i="1"/>
  <c r="K2647" i="1" a="1"/>
  <c r="J2647" i="1" a="1"/>
  <c r="J2647" i="1" s="1"/>
  <c r="I2647" i="1" a="1"/>
  <c r="I2647" i="1" s="1"/>
  <c r="N2646" i="1"/>
  <c r="N2646" i="1" a="1"/>
  <c r="M2646" i="1" a="1"/>
  <c r="M2646" i="1" s="1"/>
  <c r="L2646" i="1" a="1"/>
  <c r="L2646" i="1" s="1"/>
  <c r="K2646" i="1"/>
  <c r="K2646" i="1" a="1"/>
  <c r="J2646" i="1"/>
  <c r="J2646" i="1" a="1"/>
  <c r="I2646" i="1" a="1"/>
  <c r="I2646" i="1" s="1"/>
  <c r="N2645" i="1" a="1"/>
  <c r="N2645" i="1" s="1"/>
  <c r="M2645" i="1" a="1"/>
  <c r="M2645" i="1" s="1"/>
  <c r="L2645" i="1" a="1"/>
  <c r="L2645" i="1" s="1"/>
  <c r="K2645" i="1"/>
  <c r="K2645" i="1" a="1"/>
  <c r="J2645" i="1" a="1"/>
  <c r="J2645" i="1" s="1"/>
  <c r="I2645" i="1"/>
  <c r="I2645" i="1" a="1"/>
  <c r="N2644" i="1" a="1"/>
  <c r="N2644" i="1" s="1"/>
  <c r="M2644" i="1"/>
  <c r="M2644" i="1" a="1"/>
  <c r="L2644" i="1" a="1"/>
  <c r="L2644" i="1" s="1"/>
  <c r="K2644" i="1" a="1"/>
  <c r="K2644" i="1" s="1"/>
  <c r="J2644" i="1" a="1"/>
  <c r="J2644" i="1" s="1"/>
  <c r="I2644" i="1" a="1"/>
  <c r="I2644" i="1" s="1"/>
  <c r="N2643" i="1" a="1"/>
  <c r="N2643" i="1" s="1"/>
  <c r="M2643" i="1" a="1"/>
  <c r="M2643" i="1" s="1"/>
  <c r="L2643" i="1"/>
  <c r="L2643" i="1" a="1"/>
  <c r="K2643" i="1" a="1"/>
  <c r="K2643" i="1" s="1"/>
  <c r="J2643" i="1" a="1"/>
  <c r="J2643" i="1" s="1"/>
  <c r="I2643" i="1"/>
  <c r="I2643" i="1" a="1"/>
  <c r="N2642" i="1" a="1"/>
  <c r="N2642" i="1" s="1"/>
  <c r="M2642" i="1" a="1"/>
  <c r="M2642" i="1" s="1"/>
  <c r="L2642" i="1" a="1"/>
  <c r="L2642" i="1" s="1"/>
  <c r="K2642" i="1"/>
  <c r="K2642" i="1" a="1"/>
  <c r="J2642" i="1" a="1"/>
  <c r="J2642" i="1" s="1"/>
  <c r="I2642" i="1"/>
  <c r="I2642" i="1" a="1"/>
  <c r="N2641" i="1" a="1"/>
  <c r="N2641" i="1" s="1"/>
  <c r="M2641" i="1" a="1"/>
  <c r="M2641" i="1" s="1"/>
  <c r="L2641" i="1"/>
  <c r="L2641" i="1" a="1"/>
  <c r="K2641" i="1" a="1"/>
  <c r="K2641" i="1" s="1"/>
  <c r="J2641" i="1" a="1"/>
  <c r="J2641" i="1" s="1"/>
  <c r="I2641" i="1"/>
  <c r="I2641" i="1" a="1"/>
  <c r="N2640" i="1"/>
  <c r="N2640" i="1" a="1"/>
  <c r="M2640" i="1" a="1"/>
  <c r="M2640" i="1" s="1"/>
  <c r="L2640" i="1" a="1"/>
  <c r="L2640" i="1" s="1"/>
  <c r="K2640" i="1" a="1"/>
  <c r="K2640" i="1" s="1"/>
  <c r="J2640" i="1" a="1"/>
  <c r="J2640" i="1" s="1"/>
  <c r="I2640" i="1"/>
  <c r="I2640" i="1" a="1"/>
  <c r="N2639" i="1" a="1"/>
  <c r="N2639" i="1" s="1"/>
  <c r="M2639" i="1"/>
  <c r="M2639" i="1" a="1"/>
  <c r="L2639" i="1" a="1"/>
  <c r="L2639" i="1" s="1"/>
  <c r="K2639" i="1"/>
  <c r="K2639" i="1" a="1"/>
  <c r="J2639" i="1" a="1"/>
  <c r="J2639" i="1" s="1"/>
  <c r="I2639" i="1" a="1"/>
  <c r="I2639" i="1" s="1"/>
  <c r="N2638" i="1" a="1"/>
  <c r="N2638" i="1" s="1"/>
  <c r="M2638" i="1" a="1"/>
  <c r="M2638" i="1" s="1"/>
  <c r="L2638" i="1" a="1"/>
  <c r="L2638" i="1" s="1"/>
  <c r="K2638" i="1" a="1"/>
  <c r="K2638" i="1" s="1"/>
  <c r="J2638" i="1"/>
  <c r="J2638" i="1" a="1"/>
  <c r="I2638" i="1" a="1"/>
  <c r="I2638" i="1" s="1"/>
  <c r="N2637" i="1" a="1"/>
  <c r="N2637" i="1" s="1"/>
  <c r="M2637" i="1"/>
  <c r="M2637" i="1" a="1"/>
  <c r="L2637" i="1" a="1"/>
  <c r="L2637" i="1" s="1"/>
  <c r="K2637" i="1" a="1"/>
  <c r="K2637" i="1" s="1"/>
  <c r="J2637" i="1" a="1"/>
  <c r="J2637" i="1" s="1"/>
  <c r="I2637" i="1"/>
  <c r="I2637" i="1" a="1"/>
  <c r="N2636" i="1" a="1"/>
  <c r="N2636" i="1" s="1"/>
  <c r="M2636" i="1"/>
  <c r="M2636" i="1" a="1"/>
  <c r="L2636" i="1" a="1"/>
  <c r="L2636" i="1" s="1"/>
  <c r="K2636" i="1" a="1"/>
  <c r="K2636" i="1" s="1"/>
  <c r="J2636" i="1"/>
  <c r="J2636" i="1" a="1"/>
  <c r="I2636" i="1" a="1"/>
  <c r="I2636" i="1" s="1"/>
  <c r="N2635" i="1" a="1"/>
  <c r="N2635" i="1" s="1"/>
  <c r="M2635" i="1" a="1"/>
  <c r="M2635" i="1" s="1"/>
  <c r="L2635" i="1"/>
  <c r="L2635" i="1" a="1"/>
  <c r="K2635" i="1" a="1"/>
  <c r="K2635" i="1" s="1"/>
  <c r="J2635" i="1" a="1"/>
  <c r="J2635" i="1" s="1"/>
  <c r="I2635" i="1" a="1"/>
  <c r="I2635" i="1" s="1"/>
  <c r="N2634" i="1" a="1"/>
  <c r="N2634" i="1" s="1"/>
  <c r="M2634" i="1"/>
  <c r="M2634" i="1" a="1"/>
  <c r="L2634" i="1" a="1"/>
  <c r="L2634" i="1" s="1"/>
  <c r="K2634" i="1"/>
  <c r="K2634" i="1" a="1"/>
  <c r="J2634" i="1"/>
  <c r="J2634" i="1" a="1"/>
  <c r="I2634" i="1"/>
  <c r="I2634" i="1" a="1"/>
  <c r="N2633" i="1" a="1"/>
  <c r="N2633" i="1" s="1"/>
  <c r="M2633" i="1" a="1"/>
  <c r="M2633" i="1" s="1"/>
  <c r="L2633" i="1" a="1"/>
  <c r="L2633" i="1" s="1"/>
  <c r="K2633" i="1" a="1"/>
  <c r="K2633" i="1" s="1"/>
  <c r="J2633" i="1" a="1"/>
  <c r="J2633" i="1" s="1"/>
  <c r="I2633" i="1" a="1"/>
  <c r="I2633" i="1" s="1"/>
  <c r="N2632" i="1"/>
  <c r="N2632" i="1" a="1"/>
  <c r="M2632" i="1" a="1"/>
  <c r="M2632" i="1" s="1"/>
  <c r="L2632" i="1" a="1"/>
  <c r="L2632" i="1" s="1"/>
  <c r="K2632" i="1"/>
  <c r="K2632" i="1" a="1"/>
  <c r="J2632" i="1" a="1"/>
  <c r="J2632" i="1" s="1"/>
  <c r="I2632" i="1" a="1"/>
  <c r="I2632" i="1" s="1"/>
  <c r="N2631" i="1" a="1"/>
  <c r="N2631" i="1" s="1"/>
  <c r="M2631" i="1"/>
  <c r="M2631" i="1" a="1"/>
  <c r="L2631" i="1" a="1"/>
  <c r="L2631" i="1" s="1"/>
  <c r="K2631" i="1"/>
  <c r="K2631" i="1" a="1"/>
  <c r="J2631" i="1" a="1"/>
  <c r="J2631" i="1" s="1"/>
  <c r="I2631" i="1" a="1"/>
  <c r="I2631" i="1" s="1"/>
  <c r="N2630" i="1"/>
  <c r="N2630" i="1" a="1"/>
  <c r="M2630" i="1" a="1"/>
  <c r="M2630" i="1" s="1"/>
  <c r="L2630" i="1" a="1"/>
  <c r="L2630" i="1" s="1"/>
  <c r="K2630" i="1" a="1"/>
  <c r="K2630" i="1" s="1"/>
  <c r="J2630" i="1"/>
  <c r="J2630" i="1" a="1"/>
  <c r="I2630" i="1" a="1"/>
  <c r="I2630" i="1" s="1"/>
  <c r="N2629" i="1" a="1"/>
  <c r="N2629" i="1" s="1"/>
  <c r="M2629" i="1" a="1"/>
  <c r="M2629" i="1" s="1"/>
  <c r="L2629" i="1" a="1"/>
  <c r="L2629" i="1" s="1"/>
  <c r="K2629" i="1"/>
  <c r="K2629" i="1" a="1"/>
  <c r="J2629" i="1" a="1"/>
  <c r="J2629" i="1" s="1"/>
  <c r="I2629" i="1"/>
  <c r="I2629" i="1" a="1"/>
  <c r="N2628" i="1" a="1"/>
  <c r="N2628" i="1" s="1"/>
  <c r="M2628" i="1"/>
  <c r="M2628" i="1" a="1"/>
  <c r="L2628" i="1" a="1"/>
  <c r="L2628" i="1" s="1"/>
  <c r="K2628" i="1" a="1"/>
  <c r="K2628" i="1" s="1"/>
  <c r="J2628" i="1" a="1"/>
  <c r="J2628" i="1" s="1"/>
  <c r="I2628" i="1" a="1"/>
  <c r="I2628" i="1" s="1"/>
  <c r="N2627" i="1" a="1"/>
  <c r="N2627" i="1" s="1"/>
  <c r="M2627" i="1" a="1"/>
  <c r="M2627" i="1" s="1"/>
  <c r="L2627" i="1"/>
  <c r="L2627" i="1" a="1"/>
  <c r="K2627" i="1" a="1"/>
  <c r="K2627" i="1" s="1"/>
  <c r="J2627" i="1" a="1"/>
  <c r="J2627" i="1" s="1"/>
  <c r="I2627" i="1"/>
  <c r="I2627" i="1" a="1"/>
  <c r="N2626" i="1" a="1"/>
  <c r="N2626" i="1" s="1"/>
  <c r="M2626" i="1" a="1"/>
  <c r="M2626" i="1" s="1"/>
  <c r="L2626" i="1" a="1"/>
  <c r="L2626" i="1" s="1"/>
  <c r="K2626" i="1"/>
  <c r="K2626" i="1" a="1"/>
  <c r="J2626" i="1" a="1"/>
  <c r="J2626" i="1" s="1"/>
  <c r="I2626" i="1"/>
  <c r="I2626" i="1" a="1"/>
  <c r="N2625" i="1" a="1"/>
  <c r="N2625" i="1" s="1"/>
  <c r="M2625" i="1" a="1"/>
  <c r="M2625" i="1" s="1"/>
  <c r="L2625" i="1"/>
  <c r="L2625" i="1" a="1"/>
  <c r="K2625" i="1" a="1"/>
  <c r="K2625" i="1" s="1"/>
  <c r="J2625" i="1" a="1"/>
  <c r="J2625" i="1" s="1"/>
  <c r="I2625" i="1"/>
  <c r="I2625" i="1" a="1"/>
  <c r="N2624" i="1"/>
  <c r="N2624" i="1" a="1"/>
  <c r="M2624" i="1" a="1"/>
  <c r="M2624" i="1" s="1"/>
  <c r="L2624" i="1" a="1"/>
  <c r="L2624" i="1" s="1"/>
  <c r="K2624" i="1" a="1"/>
  <c r="K2624" i="1" s="1"/>
  <c r="J2624" i="1" a="1"/>
  <c r="J2624" i="1" s="1"/>
  <c r="I2624" i="1"/>
  <c r="I2624" i="1" a="1"/>
  <c r="N2623" i="1" a="1"/>
  <c r="N2623" i="1" s="1"/>
  <c r="M2623" i="1"/>
  <c r="M2623" i="1" a="1"/>
  <c r="L2623" i="1"/>
  <c r="L2623" i="1" a="1"/>
  <c r="K2623" i="1"/>
  <c r="K2623" i="1" a="1"/>
  <c r="J2623" i="1" a="1"/>
  <c r="J2623" i="1" s="1"/>
  <c r="I2623" i="1" a="1"/>
  <c r="I2623" i="1" s="1"/>
  <c r="N2622" i="1" a="1"/>
  <c r="N2622" i="1" s="1"/>
  <c r="M2622" i="1" a="1"/>
  <c r="M2622" i="1" s="1"/>
  <c r="L2622" i="1" a="1"/>
  <c r="L2622" i="1" s="1"/>
  <c r="K2622" i="1" a="1"/>
  <c r="K2622" i="1" s="1"/>
  <c r="J2622" i="1"/>
  <c r="J2622" i="1" a="1"/>
  <c r="I2622" i="1" a="1"/>
  <c r="I2622" i="1" s="1"/>
  <c r="N2621" i="1" a="1"/>
  <c r="N2621" i="1" s="1"/>
  <c r="M2621" i="1"/>
  <c r="M2621" i="1" a="1"/>
  <c r="L2621" i="1" a="1"/>
  <c r="L2621" i="1" s="1"/>
  <c r="K2621" i="1" a="1"/>
  <c r="K2621" i="1" s="1"/>
  <c r="J2621" i="1" a="1"/>
  <c r="J2621" i="1" s="1"/>
  <c r="I2621" i="1"/>
  <c r="I2621" i="1" a="1"/>
  <c r="N2620" i="1" a="1"/>
  <c r="N2620" i="1" s="1"/>
  <c r="M2620" i="1"/>
  <c r="M2620" i="1" a="1"/>
  <c r="L2620" i="1" a="1"/>
  <c r="L2620" i="1" s="1"/>
  <c r="K2620" i="1" a="1"/>
  <c r="K2620" i="1" s="1"/>
  <c r="J2620" i="1"/>
  <c r="J2620" i="1" a="1"/>
  <c r="I2620" i="1" a="1"/>
  <c r="I2620" i="1" s="1"/>
  <c r="N2619" i="1" a="1"/>
  <c r="N2619" i="1" s="1"/>
  <c r="M2619" i="1"/>
  <c r="M2619" i="1" a="1"/>
  <c r="L2619" i="1"/>
  <c r="L2619" i="1" a="1"/>
  <c r="K2619" i="1" a="1"/>
  <c r="K2619" i="1" s="1"/>
  <c r="J2619" i="1" a="1"/>
  <c r="J2619" i="1" s="1"/>
  <c r="I2619" i="1" a="1"/>
  <c r="I2619" i="1" s="1"/>
  <c r="N2618" i="1" a="1"/>
  <c r="N2618" i="1" s="1"/>
  <c r="M2618" i="1"/>
  <c r="M2618" i="1" a="1"/>
  <c r="L2618" i="1" a="1"/>
  <c r="L2618" i="1" s="1"/>
  <c r="K2618" i="1"/>
  <c r="K2618" i="1" a="1"/>
  <c r="J2618" i="1"/>
  <c r="J2618" i="1" a="1"/>
  <c r="I2618" i="1"/>
  <c r="I2618" i="1" a="1"/>
  <c r="N2617" i="1" a="1"/>
  <c r="N2617" i="1" s="1"/>
  <c r="M2617" i="1" a="1"/>
  <c r="M2617" i="1" s="1"/>
  <c r="L2617" i="1" a="1"/>
  <c r="L2617" i="1" s="1"/>
  <c r="K2617" i="1" a="1"/>
  <c r="K2617" i="1" s="1"/>
  <c r="J2617" i="1" a="1"/>
  <c r="J2617" i="1" s="1"/>
  <c r="I2617" i="1" a="1"/>
  <c r="I2617" i="1" s="1"/>
  <c r="N2616" i="1"/>
  <c r="N2616" i="1" a="1"/>
  <c r="M2616" i="1" a="1"/>
  <c r="M2616" i="1" s="1"/>
  <c r="L2616" i="1" a="1"/>
  <c r="L2616" i="1" s="1"/>
  <c r="K2616" i="1"/>
  <c r="K2616" i="1" a="1"/>
  <c r="J2616" i="1" a="1"/>
  <c r="J2616" i="1" s="1"/>
  <c r="I2616" i="1" a="1"/>
  <c r="I2616" i="1" s="1"/>
  <c r="N2615" i="1" a="1"/>
  <c r="N2615" i="1" s="1"/>
  <c r="M2615" i="1"/>
  <c r="M2615" i="1" a="1"/>
  <c r="L2615" i="1" a="1"/>
  <c r="L2615" i="1" s="1"/>
  <c r="K2615" i="1"/>
  <c r="K2615" i="1" a="1"/>
  <c r="J2615" i="1" a="1"/>
  <c r="J2615" i="1" s="1"/>
  <c r="I2615" i="1" a="1"/>
  <c r="I2615" i="1" s="1"/>
  <c r="N2614" i="1"/>
  <c r="N2614" i="1" a="1"/>
  <c r="M2614" i="1" a="1"/>
  <c r="M2614" i="1" s="1"/>
  <c r="L2614" i="1" a="1"/>
  <c r="L2614" i="1" s="1"/>
  <c r="K2614" i="1"/>
  <c r="K2614" i="1" a="1"/>
  <c r="J2614" i="1"/>
  <c r="J2614" i="1" a="1"/>
  <c r="I2614" i="1" a="1"/>
  <c r="I2614" i="1" s="1"/>
  <c r="N2613" i="1" a="1"/>
  <c r="N2613" i="1" s="1"/>
  <c r="M2613" i="1" a="1"/>
  <c r="M2613" i="1" s="1"/>
  <c r="L2613" i="1" a="1"/>
  <c r="L2613" i="1" s="1"/>
  <c r="K2613" i="1"/>
  <c r="K2613" i="1" a="1"/>
  <c r="J2613" i="1" a="1"/>
  <c r="J2613" i="1" s="1"/>
  <c r="I2613" i="1"/>
  <c r="I2613" i="1" a="1"/>
  <c r="N2612" i="1"/>
  <c r="N2612" i="1" a="1"/>
  <c r="M2612" i="1"/>
  <c r="M2612" i="1" a="1"/>
  <c r="L2612" i="1" a="1"/>
  <c r="L2612" i="1" s="1"/>
  <c r="K2612" i="1" a="1"/>
  <c r="K2612" i="1" s="1"/>
  <c r="J2612" i="1" a="1"/>
  <c r="J2612" i="1" s="1"/>
  <c r="I2612" i="1" a="1"/>
  <c r="I2612" i="1" s="1"/>
  <c r="N2611" i="1" a="1"/>
  <c r="N2611" i="1" s="1"/>
  <c r="M2611" i="1" a="1"/>
  <c r="M2611" i="1" s="1"/>
  <c r="L2611" i="1"/>
  <c r="L2611" i="1" a="1"/>
  <c r="K2611" i="1"/>
  <c r="K2611" i="1" a="1"/>
  <c r="J2611" i="1" a="1"/>
  <c r="J2611" i="1" s="1"/>
  <c r="I2611" i="1"/>
  <c r="I2611" i="1" a="1"/>
  <c r="N2610" i="1" a="1"/>
  <c r="N2610" i="1" s="1"/>
  <c r="M2610" i="1" a="1"/>
  <c r="M2610" i="1" s="1"/>
  <c r="L2610" i="1" a="1"/>
  <c r="L2610" i="1" s="1"/>
  <c r="K2610" i="1"/>
  <c r="K2610" i="1" a="1"/>
  <c r="J2610" i="1" a="1"/>
  <c r="J2610" i="1" s="1"/>
  <c r="I2610" i="1"/>
  <c r="I2610" i="1" a="1"/>
  <c r="N2609" i="1" a="1"/>
  <c r="N2609" i="1" s="1"/>
  <c r="M2609" i="1" a="1"/>
  <c r="M2609" i="1" s="1"/>
  <c r="L2609" i="1"/>
  <c r="L2609" i="1" a="1"/>
  <c r="K2609" i="1" a="1"/>
  <c r="K2609" i="1" s="1"/>
  <c r="J2609" i="1" a="1"/>
  <c r="J2609" i="1" s="1"/>
  <c r="I2609" i="1"/>
  <c r="I2609" i="1" a="1"/>
  <c r="N2608" i="1"/>
  <c r="N2608" i="1" a="1"/>
  <c r="M2608" i="1" a="1"/>
  <c r="M2608" i="1" s="1"/>
  <c r="L2608" i="1" a="1"/>
  <c r="L2608" i="1" s="1"/>
  <c r="K2608" i="1" a="1"/>
  <c r="K2608" i="1" s="1"/>
  <c r="J2608" i="1" a="1"/>
  <c r="J2608" i="1" s="1"/>
  <c r="I2608" i="1"/>
  <c r="I2608" i="1" a="1"/>
  <c r="N2607" i="1" a="1"/>
  <c r="N2607" i="1" s="1"/>
  <c r="M2607" i="1"/>
  <c r="M2607" i="1" a="1"/>
  <c r="L2607" i="1" a="1"/>
  <c r="L2607" i="1" s="1"/>
  <c r="K2607" i="1"/>
  <c r="K2607" i="1" a="1"/>
  <c r="J2607" i="1" a="1"/>
  <c r="J2607" i="1" s="1"/>
  <c r="I2607" i="1" a="1"/>
  <c r="I2607" i="1" s="1"/>
  <c r="N2606" i="1" a="1"/>
  <c r="N2606" i="1" s="1"/>
  <c r="M2606" i="1" a="1"/>
  <c r="M2606" i="1" s="1"/>
  <c r="L2606" i="1" a="1"/>
  <c r="L2606" i="1" s="1"/>
  <c r="K2606" i="1" a="1"/>
  <c r="K2606" i="1" s="1"/>
  <c r="J2606" i="1"/>
  <c r="J2606" i="1" a="1"/>
  <c r="I2606" i="1" a="1"/>
  <c r="I2606" i="1" s="1"/>
  <c r="N2605" i="1" a="1"/>
  <c r="N2605" i="1" s="1"/>
  <c r="M2605" i="1"/>
  <c r="M2605" i="1" a="1"/>
  <c r="L2605" i="1" a="1"/>
  <c r="L2605" i="1" s="1"/>
  <c r="K2605" i="1" a="1"/>
  <c r="K2605" i="1" s="1"/>
  <c r="J2605" i="1" a="1"/>
  <c r="J2605" i="1" s="1"/>
  <c r="I2605" i="1"/>
  <c r="I2605" i="1" a="1"/>
  <c r="N2604" i="1" a="1"/>
  <c r="N2604" i="1" s="1"/>
  <c r="M2604" i="1"/>
  <c r="M2604" i="1" a="1"/>
  <c r="L2604" i="1" a="1"/>
  <c r="L2604" i="1" s="1"/>
  <c r="K2604" i="1" a="1"/>
  <c r="K2604" i="1" s="1"/>
  <c r="J2604" i="1"/>
  <c r="J2604" i="1" a="1"/>
  <c r="I2604" i="1" a="1"/>
  <c r="I2604" i="1" s="1"/>
  <c r="N2603" i="1" a="1"/>
  <c r="N2603" i="1" s="1"/>
  <c r="M2603" i="1"/>
  <c r="M2603" i="1" a="1"/>
  <c r="L2603" i="1"/>
  <c r="L2603" i="1" a="1"/>
  <c r="K2603" i="1" a="1"/>
  <c r="K2603" i="1" s="1"/>
  <c r="J2603" i="1" a="1"/>
  <c r="J2603" i="1" s="1"/>
  <c r="I2603" i="1" a="1"/>
  <c r="I2603" i="1" s="1"/>
  <c r="N2602" i="1" a="1"/>
  <c r="N2602" i="1" s="1"/>
  <c r="M2602" i="1"/>
  <c r="M2602" i="1" a="1"/>
  <c r="L2602" i="1" a="1"/>
  <c r="L2602" i="1" s="1"/>
  <c r="K2602" i="1"/>
  <c r="K2602" i="1" a="1"/>
  <c r="J2602" i="1" a="1"/>
  <c r="J2602" i="1" s="1"/>
  <c r="I2602" i="1"/>
  <c r="I2602" i="1" a="1"/>
  <c r="N2601" i="1" a="1"/>
  <c r="N2601" i="1" s="1"/>
  <c r="M2601" i="1" a="1"/>
  <c r="M2601" i="1" s="1"/>
  <c r="L2601" i="1" a="1"/>
  <c r="L2601" i="1" s="1"/>
  <c r="K2601" i="1" a="1"/>
  <c r="K2601" i="1" s="1"/>
  <c r="J2601" i="1" a="1"/>
  <c r="J2601" i="1" s="1"/>
  <c r="I2601" i="1" a="1"/>
  <c r="I2601" i="1" s="1"/>
  <c r="N2600" i="1"/>
  <c r="N2600" i="1" a="1"/>
  <c r="M2600" i="1" a="1"/>
  <c r="M2600" i="1" s="1"/>
  <c r="L2600" i="1" a="1"/>
  <c r="L2600" i="1" s="1"/>
  <c r="K2600" i="1"/>
  <c r="K2600" i="1" a="1"/>
  <c r="J2600" i="1" a="1"/>
  <c r="J2600" i="1" s="1"/>
  <c r="I2600" i="1" a="1"/>
  <c r="I2600" i="1" s="1"/>
  <c r="N2599" i="1" a="1"/>
  <c r="N2599" i="1" s="1"/>
  <c r="M2599" i="1"/>
  <c r="M2599" i="1" a="1"/>
  <c r="L2599" i="1" a="1"/>
  <c r="L2599" i="1" s="1"/>
  <c r="K2599" i="1"/>
  <c r="K2599" i="1" a="1"/>
  <c r="J2599" i="1" a="1"/>
  <c r="J2599" i="1" s="1"/>
  <c r="I2599" i="1" a="1"/>
  <c r="I2599" i="1" s="1"/>
  <c r="N2598" i="1"/>
  <c r="N2598" i="1" a="1"/>
  <c r="M2598" i="1" a="1"/>
  <c r="M2598" i="1" s="1"/>
  <c r="L2598" i="1" a="1"/>
  <c r="L2598" i="1" s="1"/>
  <c r="K2598" i="1"/>
  <c r="K2598" i="1" a="1"/>
  <c r="J2598" i="1"/>
  <c r="J2598" i="1" a="1"/>
  <c r="I2598" i="1" a="1"/>
  <c r="I2598" i="1" s="1"/>
  <c r="N2597" i="1" a="1"/>
  <c r="N2597" i="1" s="1"/>
  <c r="M2597" i="1" a="1"/>
  <c r="M2597" i="1" s="1"/>
  <c r="L2597" i="1" a="1"/>
  <c r="L2597" i="1" s="1"/>
  <c r="K2597" i="1"/>
  <c r="K2597" i="1" a="1"/>
  <c r="J2597" i="1" a="1"/>
  <c r="J2597" i="1" s="1"/>
  <c r="I2597" i="1"/>
  <c r="I2597" i="1" a="1"/>
  <c r="N2596" i="1"/>
  <c r="N2596" i="1" a="1"/>
  <c r="M2596" i="1"/>
  <c r="M2596" i="1" a="1"/>
  <c r="L2596" i="1" a="1"/>
  <c r="L2596" i="1" s="1"/>
  <c r="K2596" i="1" a="1"/>
  <c r="K2596" i="1" s="1"/>
  <c r="J2596" i="1" a="1"/>
  <c r="J2596" i="1" s="1"/>
  <c r="I2596" i="1" a="1"/>
  <c r="I2596" i="1" s="1"/>
  <c r="N2595" i="1" a="1"/>
  <c r="N2595" i="1" s="1"/>
  <c r="M2595" i="1" a="1"/>
  <c r="M2595" i="1" s="1"/>
  <c r="L2595" i="1"/>
  <c r="L2595" i="1" a="1"/>
  <c r="K2595" i="1" a="1"/>
  <c r="K2595" i="1" s="1"/>
  <c r="J2595" i="1" a="1"/>
  <c r="J2595" i="1" s="1"/>
  <c r="I2595" i="1"/>
  <c r="I2595" i="1" a="1"/>
  <c r="N2594" i="1" a="1"/>
  <c r="N2594" i="1" s="1"/>
  <c r="M2594" i="1" a="1"/>
  <c r="M2594" i="1" s="1"/>
  <c r="L2594" i="1" a="1"/>
  <c r="L2594" i="1" s="1"/>
  <c r="K2594" i="1"/>
  <c r="K2594" i="1" a="1"/>
  <c r="J2594" i="1" a="1"/>
  <c r="J2594" i="1" s="1"/>
  <c r="I2594" i="1"/>
  <c r="I2594" i="1" a="1"/>
  <c r="N2593" i="1" a="1"/>
  <c r="N2593" i="1" s="1"/>
  <c r="M2593" i="1" a="1"/>
  <c r="M2593" i="1" s="1"/>
  <c r="L2593" i="1"/>
  <c r="L2593" i="1" a="1"/>
  <c r="K2593" i="1" a="1"/>
  <c r="K2593" i="1" s="1"/>
  <c r="J2593" i="1" a="1"/>
  <c r="J2593" i="1" s="1"/>
  <c r="I2593" i="1" a="1"/>
  <c r="I2593" i="1" s="1"/>
  <c r="N2592" i="1"/>
  <c r="N2592" i="1" a="1"/>
  <c r="M2592" i="1" a="1"/>
  <c r="M2592" i="1" s="1"/>
  <c r="L2592" i="1" a="1"/>
  <c r="L2592" i="1" s="1"/>
  <c r="K2592" i="1" a="1"/>
  <c r="K2592" i="1" s="1"/>
  <c r="J2592" i="1" a="1"/>
  <c r="J2592" i="1" s="1"/>
  <c r="I2592" i="1"/>
  <c r="I2592" i="1" a="1"/>
  <c r="N2591" i="1" a="1"/>
  <c r="N2591" i="1" s="1"/>
  <c r="M2591" i="1"/>
  <c r="M2591" i="1" a="1"/>
  <c r="L2591" i="1"/>
  <c r="L2591" i="1" a="1"/>
  <c r="K2591" i="1"/>
  <c r="K2591" i="1" a="1"/>
  <c r="J2591" i="1" a="1"/>
  <c r="J2591" i="1" s="1"/>
  <c r="I2591" i="1" a="1"/>
  <c r="I2591" i="1" s="1"/>
  <c r="N2590" i="1" a="1"/>
  <c r="N2590" i="1" s="1"/>
  <c r="M2590" i="1" a="1"/>
  <c r="M2590" i="1" s="1"/>
  <c r="L2590" i="1" a="1"/>
  <c r="L2590" i="1" s="1"/>
  <c r="K2590" i="1" a="1"/>
  <c r="K2590" i="1" s="1"/>
  <c r="J2590" i="1"/>
  <c r="J2590" i="1" a="1"/>
  <c r="I2590" i="1"/>
  <c r="I2590" i="1" a="1"/>
  <c r="N2589" i="1" a="1"/>
  <c r="N2589" i="1" s="1"/>
  <c r="M2589" i="1"/>
  <c r="M2589" i="1" a="1"/>
  <c r="L2589" i="1" a="1"/>
  <c r="L2589" i="1" s="1"/>
  <c r="K2589" i="1" a="1"/>
  <c r="K2589" i="1" s="1"/>
  <c r="J2589" i="1" a="1"/>
  <c r="J2589" i="1" s="1"/>
  <c r="I2589" i="1"/>
  <c r="I2589" i="1" a="1"/>
  <c r="N2588" i="1" a="1"/>
  <c r="N2588" i="1" s="1"/>
  <c r="M2588" i="1"/>
  <c r="M2588" i="1" a="1"/>
  <c r="L2588" i="1" a="1"/>
  <c r="L2588" i="1" s="1"/>
  <c r="K2588" i="1" a="1"/>
  <c r="K2588" i="1" s="1"/>
  <c r="J2588" i="1"/>
  <c r="J2588" i="1" a="1"/>
  <c r="I2588" i="1" a="1"/>
  <c r="I2588" i="1" s="1"/>
  <c r="N2587" i="1" a="1"/>
  <c r="N2587" i="1" s="1"/>
  <c r="M2587" i="1" a="1"/>
  <c r="M2587" i="1" s="1"/>
  <c r="L2587" i="1"/>
  <c r="L2587" i="1" a="1"/>
  <c r="K2587" i="1" a="1"/>
  <c r="K2587" i="1" s="1"/>
  <c r="J2587" i="1" a="1"/>
  <c r="J2587" i="1" s="1"/>
  <c r="I2587" i="1" a="1"/>
  <c r="I2587" i="1" s="1"/>
  <c r="N2586" i="1" a="1"/>
  <c r="N2586" i="1" s="1"/>
  <c r="M2586" i="1"/>
  <c r="M2586" i="1" a="1"/>
  <c r="L2586" i="1" a="1"/>
  <c r="L2586" i="1" s="1"/>
  <c r="K2586" i="1"/>
  <c r="K2586" i="1" a="1"/>
  <c r="J2586" i="1" a="1"/>
  <c r="J2586" i="1" s="1"/>
  <c r="I2586" i="1"/>
  <c r="I2586" i="1" a="1"/>
  <c r="N2585" i="1" a="1"/>
  <c r="N2585" i="1" s="1"/>
  <c r="M2585" i="1" a="1"/>
  <c r="M2585" i="1" s="1"/>
  <c r="L2585" i="1" a="1"/>
  <c r="L2585" i="1" s="1"/>
  <c r="K2585" i="1" a="1"/>
  <c r="K2585" i="1" s="1"/>
  <c r="J2585" i="1" a="1"/>
  <c r="J2585" i="1" s="1"/>
  <c r="I2585" i="1" a="1"/>
  <c r="I2585" i="1" s="1"/>
  <c r="N2584" i="1"/>
  <c r="N2584" i="1" a="1"/>
  <c r="M2584" i="1" a="1"/>
  <c r="M2584" i="1" s="1"/>
  <c r="L2584" i="1" a="1"/>
  <c r="L2584" i="1" s="1"/>
  <c r="K2584" i="1"/>
  <c r="K2584" i="1" a="1"/>
  <c r="J2584" i="1" a="1"/>
  <c r="J2584" i="1" s="1"/>
  <c r="I2584" i="1" a="1"/>
  <c r="I2584" i="1" s="1"/>
  <c r="N2583" i="1" a="1"/>
  <c r="N2583" i="1" s="1"/>
  <c r="M2583" i="1"/>
  <c r="M2583" i="1" a="1"/>
  <c r="L2583" i="1" a="1"/>
  <c r="L2583" i="1" s="1"/>
  <c r="K2583" i="1"/>
  <c r="K2583" i="1" a="1"/>
  <c r="J2583" i="1" a="1"/>
  <c r="J2583" i="1" s="1"/>
  <c r="I2583" i="1" a="1"/>
  <c r="I2583" i="1" s="1"/>
  <c r="N2582" i="1"/>
  <c r="N2582" i="1" a="1"/>
  <c r="M2582" i="1" a="1"/>
  <c r="M2582" i="1" s="1"/>
  <c r="L2582" i="1" a="1"/>
  <c r="L2582" i="1" s="1"/>
  <c r="K2582" i="1"/>
  <c r="K2582" i="1" a="1"/>
  <c r="J2582" i="1"/>
  <c r="J2582" i="1" a="1"/>
  <c r="I2582" i="1" a="1"/>
  <c r="I2582" i="1" s="1"/>
  <c r="N2581" i="1" a="1"/>
  <c r="N2581" i="1" s="1"/>
  <c r="M2581" i="1" a="1"/>
  <c r="M2581" i="1" s="1"/>
  <c r="L2581" i="1" a="1"/>
  <c r="L2581" i="1" s="1"/>
  <c r="K2581" i="1"/>
  <c r="K2581" i="1" a="1"/>
  <c r="J2581" i="1" a="1"/>
  <c r="J2581" i="1" s="1"/>
  <c r="I2581" i="1"/>
  <c r="I2581" i="1" a="1"/>
  <c r="N2580" i="1"/>
  <c r="N2580" i="1" a="1"/>
  <c r="M2580" i="1"/>
  <c r="M2580" i="1" a="1"/>
  <c r="L2580" i="1" a="1"/>
  <c r="L2580" i="1" s="1"/>
  <c r="K2580" i="1" a="1"/>
  <c r="K2580" i="1" s="1"/>
  <c r="J2580" i="1" a="1"/>
  <c r="J2580" i="1" s="1"/>
  <c r="I2580" i="1" a="1"/>
  <c r="I2580" i="1" s="1"/>
  <c r="N2579" i="1" a="1"/>
  <c r="N2579" i="1" s="1"/>
  <c r="M2579" i="1" a="1"/>
  <c r="M2579" i="1" s="1"/>
  <c r="L2579" i="1"/>
  <c r="L2579" i="1" a="1"/>
  <c r="K2579" i="1" a="1"/>
  <c r="K2579" i="1" s="1"/>
  <c r="J2579" i="1" a="1"/>
  <c r="J2579" i="1" s="1"/>
  <c r="I2579" i="1"/>
  <c r="I2579" i="1" a="1"/>
  <c r="N2578" i="1" a="1"/>
  <c r="N2578" i="1" s="1"/>
  <c r="M2578" i="1" a="1"/>
  <c r="M2578" i="1" s="1"/>
  <c r="L2578" i="1" a="1"/>
  <c r="L2578" i="1" s="1"/>
  <c r="K2578" i="1"/>
  <c r="K2578" i="1" a="1"/>
  <c r="J2578" i="1" a="1"/>
  <c r="J2578" i="1" s="1"/>
  <c r="I2578" i="1"/>
  <c r="I2578" i="1" a="1"/>
  <c r="N2577" i="1" a="1"/>
  <c r="N2577" i="1" s="1"/>
  <c r="M2577" i="1" a="1"/>
  <c r="M2577" i="1" s="1"/>
  <c r="L2577" i="1"/>
  <c r="L2577" i="1" a="1"/>
  <c r="K2577" i="1" a="1"/>
  <c r="K2577" i="1" s="1"/>
  <c r="J2577" i="1" a="1"/>
  <c r="J2577" i="1" s="1"/>
  <c r="I2577" i="1"/>
  <c r="I2577" i="1" a="1"/>
  <c r="N2576" i="1"/>
  <c r="N2576" i="1" a="1"/>
  <c r="M2576" i="1" a="1"/>
  <c r="M2576" i="1" s="1"/>
  <c r="L2576" i="1" a="1"/>
  <c r="L2576" i="1" s="1"/>
  <c r="K2576" i="1" a="1"/>
  <c r="K2576" i="1" s="1"/>
  <c r="J2576" i="1" a="1"/>
  <c r="J2576" i="1" s="1"/>
  <c r="I2576" i="1"/>
  <c r="I2576" i="1" a="1"/>
  <c r="N2575" i="1" a="1"/>
  <c r="N2575" i="1" s="1"/>
  <c r="M2575" i="1"/>
  <c r="M2575" i="1" a="1"/>
  <c r="L2575" i="1"/>
  <c r="L2575" i="1" a="1"/>
  <c r="K2575" i="1"/>
  <c r="K2575" i="1" a="1"/>
  <c r="J2575" i="1" a="1"/>
  <c r="J2575" i="1" s="1"/>
  <c r="I2575" i="1" a="1"/>
  <c r="I2575" i="1" s="1"/>
  <c r="N2574" i="1" a="1"/>
  <c r="N2574" i="1" s="1"/>
  <c r="M2574" i="1" a="1"/>
  <c r="M2574" i="1" s="1"/>
  <c r="L2574" i="1" a="1"/>
  <c r="L2574" i="1" s="1"/>
  <c r="K2574" i="1" a="1"/>
  <c r="K2574" i="1" s="1"/>
  <c r="J2574" i="1"/>
  <c r="J2574" i="1" a="1"/>
  <c r="I2574" i="1" a="1"/>
  <c r="I2574" i="1" s="1"/>
  <c r="N2573" i="1" a="1"/>
  <c r="N2573" i="1" s="1"/>
  <c r="M2573" i="1"/>
  <c r="M2573" i="1" a="1"/>
  <c r="L2573" i="1" a="1"/>
  <c r="L2573" i="1" s="1"/>
  <c r="K2573" i="1" a="1"/>
  <c r="K2573" i="1" s="1"/>
  <c r="J2573" i="1" a="1"/>
  <c r="J2573" i="1" s="1"/>
  <c r="I2573" i="1"/>
  <c r="I2573" i="1" a="1"/>
  <c r="N2572" i="1" a="1"/>
  <c r="N2572" i="1" s="1"/>
  <c r="M2572" i="1"/>
  <c r="M2572" i="1" a="1"/>
  <c r="L2572" i="1" a="1"/>
  <c r="L2572" i="1" s="1"/>
  <c r="K2572" i="1" a="1"/>
  <c r="K2572" i="1" s="1"/>
  <c r="J2572" i="1"/>
  <c r="J2572" i="1" a="1"/>
  <c r="I2572" i="1" a="1"/>
  <c r="I2572" i="1" s="1"/>
  <c r="N2571" i="1" a="1"/>
  <c r="N2571" i="1" s="1"/>
  <c r="M2571" i="1"/>
  <c r="M2571" i="1" a="1"/>
  <c r="L2571" i="1"/>
  <c r="L2571" i="1" a="1"/>
  <c r="K2571" i="1" a="1"/>
  <c r="K2571" i="1" s="1"/>
  <c r="J2571" i="1" a="1"/>
  <c r="J2571" i="1" s="1"/>
  <c r="I2571" i="1" a="1"/>
  <c r="I2571" i="1" s="1"/>
  <c r="N2570" i="1" a="1"/>
  <c r="N2570" i="1" s="1"/>
  <c r="M2570" i="1"/>
  <c r="M2570" i="1" a="1"/>
  <c r="L2570" i="1" a="1"/>
  <c r="L2570" i="1" s="1"/>
  <c r="K2570" i="1"/>
  <c r="K2570" i="1" a="1"/>
  <c r="J2570" i="1"/>
  <c r="J2570" i="1" a="1"/>
  <c r="I2570" i="1"/>
  <c r="I2570" i="1" a="1"/>
  <c r="N2569" i="1" a="1"/>
  <c r="N2569" i="1" s="1"/>
  <c r="M2569" i="1" a="1"/>
  <c r="M2569" i="1" s="1"/>
  <c r="L2569" i="1" a="1"/>
  <c r="L2569" i="1" s="1"/>
  <c r="K2569" i="1" a="1"/>
  <c r="K2569" i="1" s="1"/>
  <c r="J2569" i="1" a="1"/>
  <c r="J2569" i="1" s="1"/>
  <c r="I2569" i="1" a="1"/>
  <c r="I2569" i="1" s="1"/>
  <c r="N2568" i="1"/>
  <c r="N2568" i="1" a="1"/>
  <c r="M2568" i="1" a="1"/>
  <c r="M2568" i="1" s="1"/>
  <c r="L2568" i="1" a="1"/>
  <c r="L2568" i="1" s="1"/>
  <c r="K2568" i="1"/>
  <c r="K2568" i="1" a="1"/>
  <c r="J2568" i="1" a="1"/>
  <c r="J2568" i="1" s="1"/>
  <c r="I2568" i="1" a="1"/>
  <c r="I2568" i="1" s="1"/>
  <c r="N2567" i="1" a="1"/>
  <c r="N2567" i="1" s="1"/>
  <c r="M2567" i="1"/>
  <c r="M2567" i="1" a="1"/>
  <c r="L2567" i="1" a="1"/>
  <c r="L2567" i="1" s="1"/>
  <c r="K2567" i="1"/>
  <c r="K2567" i="1" a="1"/>
  <c r="J2567" i="1" a="1"/>
  <c r="J2567" i="1" s="1"/>
  <c r="I2567" i="1" a="1"/>
  <c r="I2567" i="1" s="1"/>
  <c r="N2566" i="1"/>
  <c r="N2566" i="1" a="1"/>
  <c r="M2566" i="1" a="1"/>
  <c r="M2566" i="1" s="1"/>
  <c r="L2566" i="1" a="1"/>
  <c r="L2566" i="1" s="1"/>
  <c r="K2566" i="1" a="1"/>
  <c r="K2566" i="1" s="1"/>
  <c r="J2566" i="1" a="1"/>
  <c r="J2566" i="1" s="1"/>
  <c r="I2566" i="1" a="1"/>
  <c r="I2566" i="1" s="1"/>
  <c r="N2565" i="1" a="1"/>
  <c r="N2565" i="1" s="1"/>
  <c r="M2565" i="1" a="1"/>
  <c r="M2565" i="1" s="1"/>
  <c r="L2565" i="1" a="1"/>
  <c r="L2565" i="1" s="1"/>
  <c r="K2565" i="1"/>
  <c r="K2565" i="1" a="1"/>
  <c r="J2565" i="1" a="1"/>
  <c r="J2565" i="1" s="1"/>
  <c r="I2565" i="1" a="1"/>
  <c r="I2565" i="1" s="1"/>
  <c r="N2564" i="1" a="1"/>
  <c r="N2564" i="1" s="1"/>
  <c r="M2564" i="1" a="1"/>
  <c r="M2564" i="1" s="1"/>
  <c r="L2564" i="1" a="1"/>
  <c r="L2564" i="1" s="1"/>
  <c r="K2564" i="1" a="1"/>
  <c r="K2564" i="1" s="1"/>
  <c r="J2564" i="1" a="1"/>
  <c r="J2564" i="1" s="1"/>
  <c r="I2564" i="1" a="1"/>
  <c r="I2564" i="1" s="1"/>
  <c r="N2563" i="1" a="1"/>
  <c r="N2563" i="1" s="1"/>
  <c r="M2563" i="1" a="1"/>
  <c r="M2563" i="1" s="1"/>
  <c r="L2563" i="1" a="1"/>
  <c r="L2563" i="1" s="1"/>
  <c r="K2563" i="1" a="1"/>
  <c r="K2563" i="1" s="1"/>
  <c r="J2563" i="1" a="1"/>
  <c r="J2563" i="1" s="1"/>
  <c r="I2563" i="1" a="1"/>
  <c r="I2563" i="1" s="1"/>
  <c r="N2562" i="1" a="1"/>
  <c r="N2562" i="1" s="1"/>
  <c r="M2562" i="1" a="1"/>
  <c r="M2562" i="1" s="1"/>
  <c r="L2562" i="1" a="1"/>
  <c r="L2562" i="1" s="1"/>
  <c r="K2562" i="1" a="1"/>
  <c r="K2562" i="1" s="1"/>
  <c r="J2562" i="1" a="1"/>
  <c r="J2562" i="1" s="1"/>
  <c r="I2562" i="1" a="1"/>
  <c r="I2562" i="1" s="1"/>
  <c r="N2561" i="1" a="1"/>
  <c r="N2561" i="1" s="1"/>
  <c r="M2561" i="1" a="1"/>
  <c r="M2561" i="1" s="1"/>
  <c r="L2561" i="1" a="1"/>
  <c r="L2561" i="1" s="1"/>
  <c r="K2561" i="1" a="1"/>
  <c r="K2561" i="1" s="1"/>
  <c r="J2561" i="1" a="1"/>
  <c r="J2561" i="1" s="1"/>
  <c r="I2561" i="1" a="1"/>
  <c r="I2561" i="1" s="1"/>
  <c r="N2560" i="1" a="1"/>
  <c r="N2560" i="1" s="1"/>
  <c r="M2560" i="1" a="1"/>
  <c r="M2560" i="1" s="1"/>
  <c r="L2560" i="1" a="1"/>
  <c r="L2560" i="1" s="1"/>
  <c r="K2560" i="1" a="1"/>
  <c r="K2560" i="1" s="1"/>
  <c r="J2560" i="1" a="1"/>
  <c r="J2560" i="1" s="1"/>
  <c r="I2560" i="1" a="1"/>
  <c r="I2560" i="1" s="1"/>
  <c r="N2559" i="1" a="1"/>
  <c r="N2559" i="1" s="1"/>
  <c r="M2559" i="1" a="1"/>
  <c r="M2559" i="1" s="1"/>
  <c r="L2559" i="1" a="1"/>
  <c r="L2559" i="1" s="1"/>
  <c r="K2559" i="1" a="1"/>
  <c r="K2559" i="1" s="1"/>
  <c r="J2559" i="1" a="1"/>
  <c r="J2559" i="1" s="1"/>
  <c r="I2559" i="1" a="1"/>
  <c r="I2559" i="1" s="1"/>
  <c r="N2558" i="1" a="1"/>
  <c r="N2558" i="1" s="1"/>
  <c r="M2558" i="1" a="1"/>
  <c r="M2558" i="1" s="1"/>
  <c r="L2558" i="1" a="1"/>
  <c r="L2558" i="1" s="1"/>
  <c r="K2558" i="1" a="1"/>
  <c r="K2558" i="1" s="1"/>
  <c r="J2558" i="1" a="1"/>
  <c r="J2558" i="1" s="1"/>
  <c r="I2558" i="1" a="1"/>
  <c r="I2558" i="1" s="1"/>
  <c r="N2557" i="1" a="1"/>
  <c r="N2557" i="1" s="1"/>
  <c r="M2557" i="1" a="1"/>
  <c r="M2557" i="1" s="1"/>
  <c r="L2557" i="1" a="1"/>
  <c r="L2557" i="1" s="1"/>
  <c r="K2557" i="1" a="1"/>
  <c r="K2557" i="1" s="1"/>
  <c r="J2557" i="1" a="1"/>
  <c r="J2557" i="1" s="1"/>
  <c r="I2557" i="1" a="1"/>
  <c r="I2557" i="1" s="1"/>
  <c r="N2556" i="1" a="1"/>
  <c r="N2556" i="1" s="1"/>
  <c r="M2556" i="1" a="1"/>
  <c r="M2556" i="1" s="1"/>
  <c r="L2556" i="1" a="1"/>
  <c r="L2556" i="1" s="1"/>
  <c r="K2556" i="1" a="1"/>
  <c r="K2556" i="1" s="1"/>
  <c r="J2556" i="1" a="1"/>
  <c r="J2556" i="1" s="1"/>
  <c r="I2556" i="1" a="1"/>
  <c r="I2556" i="1" s="1"/>
  <c r="N2555" i="1" a="1"/>
  <c r="N2555" i="1" s="1"/>
  <c r="M2555" i="1" a="1"/>
  <c r="M2555" i="1" s="1"/>
  <c r="L2555" i="1" a="1"/>
  <c r="L2555" i="1" s="1"/>
  <c r="K2555" i="1" a="1"/>
  <c r="K2555" i="1" s="1"/>
  <c r="J2555" i="1" a="1"/>
  <c r="J2555" i="1" s="1"/>
  <c r="I2555" i="1" a="1"/>
  <c r="I2555" i="1" s="1"/>
  <c r="N2554" i="1" a="1"/>
  <c r="N2554" i="1" s="1"/>
  <c r="M2554" i="1" a="1"/>
  <c r="M2554" i="1" s="1"/>
  <c r="L2554" i="1" a="1"/>
  <c r="L2554" i="1" s="1"/>
  <c r="K2554" i="1" a="1"/>
  <c r="K2554" i="1" s="1"/>
  <c r="J2554" i="1" a="1"/>
  <c r="J2554" i="1" s="1"/>
  <c r="I2554" i="1" a="1"/>
  <c r="I2554" i="1" s="1"/>
  <c r="N2553" i="1" a="1"/>
  <c r="N2553" i="1" s="1"/>
  <c r="M2553" i="1" a="1"/>
  <c r="M2553" i="1" s="1"/>
  <c r="L2553" i="1" a="1"/>
  <c r="L2553" i="1" s="1"/>
  <c r="K2553" i="1" a="1"/>
  <c r="K2553" i="1" s="1"/>
  <c r="J2553" i="1" a="1"/>
  <c r="J2553" i="1" s="1"/>
  <c r="I2553" i="1" a="1"/>
  <c r="I2553" i="1" s="1"/>
  <c r="N2552" i="1" a="1"/>
  <c r="N2552" i="1" s="1"/>
  <c r="M2552" i="1" a="1"/>
  <c r="M2552" i="1" s="1"/>
  <c r="L2552" i="1" a="1"/>
  <c r="L2552" i="1" s="1"/>
  <c r="K2552" i="1" a="1"/>
  <c r="K2552" i="1" s="1"/>
  <c r="J2552" i="1" a="1"/>
  <c r="J2552" i="1" s="1"/>
  <c r="I2552" i="1" a="1"/>
  <c r="I2552" i="1" s="1"/>
  <c r="N2551" i="1" a="1"/>
  <c r="N2551" i="1" s="1"/>
  <c r="M2551" i="1" a="1"/>
  <c r="M2551" i="1" s="1"/>
  <c r="L2551" i="1" a="1"/>
  <c r="L2551" i="1" s="1"/>
  <c r="K2551" i="1" a="1"/>
  <c r="K2551" i="1" s="1"/>
  <c r="J2551" i="1" a="1"/>
  <c r="J2551" i="1" s="1"/>
  <c r="I2551" i="1" a="1"/>
  <c r="I2551" i="1" s="1"/>
  <c r="N2550" i="1" a="1"/>
  <c r="N2550" i="1" s="1"/>
  <c r="M2550" i="1" a="1"/>
  <c r="M2550" i="1" s="1"/>
  <c r="L2550" i="1" a="1"/>
  <c r="L2550" i="1" s="1"/>
  <c r="K2550" i="1" a="1"/>
  <c r="K2550" i="1" s="1"/>
  <c r="J2550" i="1" a="1"/>
  <c r="J2550" i="1" s="1"/>
  <c r="I2550" i="1" a="1"/>
  <c r="I2550" i="1" s="1"/>
  <c r="N2549" i="1" a="1"/>
  <c r="N2549" i="1" s="1"/>
  <c r="M2549" i="1" a="1"/>
  <c r="M2549" i="1" s="1"/>
  <c r="L2549" i="1" a="1"/>
  <c r="L2549" i="1" s="1"/>
  <c r="K2549" i="1" a="1"/>
  <c r="K2549" i="1" s="1"/>
  <c r="J2549" i="1" a="1"/>
  <c r="J2549" i="1" s="1"/>
  <c r="I2549" i="1" a="1"/>
  <c r="I2549" i="1" s="1"/>
  <c r="N2548" i="1" a="1"/>
  <c r="N2548" i="1" s="1"/>
  <c r="M2548" i="1" a="1"/>
  <c r="M2548" i="1" s="1"/>
  <c r="L2548" i="1" a="1"/>
  <c r="L2548" i="1" s="1"/>
  <c r="K2548" i="1" a="1"/>
  <c r="K2548" i="1" s="1"/>
  <c r="J2548" i="1" a="1"/>
  <c r="J2548" i="1" s="1"/>
  <c r="I2548" i="1" a="1"/>
  <c r="I2548" i="1" s="1"/>
  <c r="N2547" i="1" a="1"/>
  <c r="N2547" i="1" s="1"/>
  <c r="M2547" i="1" a="1"/>
  <c r="M2547" i="1" s="1"/>
  <c r="L2547" i="1" a="1"/>
  <c r="L2547" i="1" s="1"/>
  <c r="K2547" i="1" a="1"/>
  <c r="K2547" i="1" s="1"/>
  <c r="J2547" i="1" a="1"/>
  <c r="J2547" i="1" s="1"/>
  <c r="I2547" i="1" a="1"/>
  <c r="I2547" i="1" s="1"/>
  <c r="N2546" i="1" a="1"/>
  <c r="N2546" i="1" s="1"/>
  <c r="M2546" i="1" a="1"/>
  <c r="M2546" i="1" s="1"/>
  <c r="L2546" i="1" a="1"/>
  <c r="L2546" i="1" s="1"/>
  <c r="K2546" i="1" a="1"/>
  <c r="K2546" i="1" s="1"/>
  <c r="J2546" i="1" a="1"/>
  <c r="J2546" i="1" s="1"/>
  <c r="I2546" i="1" a="1"/>
  <c r="I2546" i="1" s="1"/>
  <c r="N2545" i="1" a="1"/>
  <c r="N2545" i="1" s="1"/>
  <c r="M2545" i="1" a="1"/>
  <c r="M2545" i="1" s="1"/>
  <c r="L2545" i="1" a="1"/>
  <c r="L2545" i="1" s="1"/>
  <c r="K2545" i="1" a="1"/>
  <c r="K2545" i="1" s="1"/>
  <c r="J2545" i="1" a="1"/>
  <c r="J2545" i="1" s="1"/>
  <c r="I2545" i="1" a="1"/>
  <c r="I2545" i="1" s="1"/>
  <c r="N2544" i="1" a="1"/>
  <c r="N2544" i="1" s="1"/>
  <c r="M2544" i="1" a="1"/>
  <c r="M2544" i="1" s="1"/>
  <c r="L2544" i="1" a="1"/>
  <c r="L2544" i="1" s="1"/>
  <c r="K2544" i="1" a="1"/>
  <c r="K2544" i="1" s="1"/>
  <c r="J2544" i="1" a="1"/>
  <c r="J2544" i="1" s="1"/>
  <c r="I2544" i="1" a="1"/>
  <c r="I2544" i="1" s="1"/>
  <c r="N2543" i="1" a="1"/>
  <c r="N2543" i="1" s="1"/>
  <c r="M2543" i="1" a="1"/>
  <c r="M2543" i="1" s="1"/>
  <c r="L2543" i="1" a="1"/>
  <c r="L2543" i="1" s="1"/>
  <c r="K2543" i="1" a="1"/>
  <c r="K2543" i="1" s="1"/>
  <c r="J2543" i="1" a="1"/>
  <c r="J2543" i="1" s="1"/>
  <c r="I2543" i="1" a="1"/>
  <c r="I2543" i="1" s="1"/>
  <c r="N2542" i="1" a="1"/>
  <c r="N2542" i="1" s="1"/>
  <c r="M2542" i="1" a="1"/>
  <c r="M2542" i="1" s="1"/>
  <c r="L2542" i="1" a="1"/>
  <c r="L2542" i="1" s="1"/>
  <c r="K2542" i="1" a="1"/>
  <c r="K2542" i="1" s="1"/>
  <c r="J2542" i="1" a="1"/>
  <c r="J2542" i="1" s="1"/>
  <c r="I2542" i="1" a="1"/>
  <c r="I2542" i="1" s="1"/>
  <c r="N2541" i="1" a="1"/>
  <c r="N2541" i="1" s="1"/>
  <c r="M2541" i="1" a="1"/>
  <c r="M2541" i="1" s="1"/>
  <c r="L2541" i="1" a="1"/>
  <c r="L2541" i="1" s="1"/>
  <c r="K2541" i="1" a="1"/>
  <c r="K2541" i="1" s="1"/>
  <c r="J2541" i="1" a="1"/>
  <c r="J2541" i="1" s="1"/>
  <c r="I2541" i="1" a="1"/>
  <c r="I2541" i="1" s="1"/>
  <c r="N2540" i="1" a="1"/>
  <c r="N2540" i="1" s="1"/>
  <c r="M2540" i="1" a="1"/>
  <c r="M2540" i="1" s="1"/>
  <c r="L2540" i="1" a="1"/>
  <c r="L2540" i="1" s="1"/>
  <c r="K2540" i="1" a="1"/>
  <c r="K2540" i="1" s="1"/>
  <c r="J2540" i="1" a="1"/>
  <c r="J2540" i="1" s="1"/>
  <c r="I2540" i="1"/>
  <c r="I2540" i="1" a="1"/>
  <c r="N2539" i="1"/>
  <c r="N2539" i="1" a="1"/>
  <c r="M2539" i="1"/>
  <c r="M2539" i="1" a="1"/>
  <c r="L2539" i="1" a="1"/>
  <c r="L2539" i="1" s="1"/>
  <c r="K2539" i="1" a="1"/>
  <c r="K2539" i="1" s="1"/>
  <c r="J2539" i="1" a="1"/>
  <c r="J2539" i="1" s="1"/>
  <c r="I2539" i="1" a="1"/>
  <c r="I2539" i="1" s="1"/>
  <c r="N2538" i="1" a="1"/>
  <c r="N2538" i="1" s="1"/>
  <c r="M2538" i="1"/>
  <c r="M2538" i="1" a="1"/>
  <c r="L2538" i="1"/>
  <c r="L2538" i="1" a="1"/>
  <c r="K2538" i="1"/>
  <c r="K2538" i="1" a="1"/>
  <c r="J2538" i="1" a="1"/>
  <c r="J2538" i="1" s="1"/>
  <c r="I2538" i="1" a="1"/>
  <c r="I2538" i="1" s="1"/>
  <c r="N2537" i="1" a="1"/>
  <c r="N2537" i="1" s="1"/>
  <c r="M2537" i="1" a="1"/>
  <c r="M2537" i="1" s="1"/>
  <c r="L2537" i="1" a="1"/>
  <c r="L2537" i="1" s="1"/>
  <c r="K2537" i="1"/>
  <c r="K2537" i="1" a="1"/>
  <c r="J2537" i="1"/>
  <c r="J2537" i="1" a="1"/>
  <c r="I2537" i="1"/>
  <c r="I2537" i="1" a="1"/>
  <c r="N2536" i="1" a="1"/>
  <c r="N2536" i="1" s="1"/>
  <c r="M2536" i="1" a="1"/>
  <c r="M2536" i="1" s="1"/>
  <c r="L2536" i="1" a="1"/>
  <c r="L2536" i="1" s="1"/>
  <c r="K2536" i="1" a="1"/>
  <c r="K2536" i="1" s="1"/>
  <c r="J2536" i="1" a="1"/>
  <c r="J2536" i="1" s="1"/>
  <c r="I2536" i="1"/>
  <c r="I2536" i="1" a="1"/>
  <c r="N2535" i="1"/>
  <c r="N2535" i="1" a="1"/>
  <c r="M2535" i="1"/>
  <c r="M2535" i="1" a="1"/>
  <c r="L2535" i="1" a="1"/>
  <c r="L2535" i="1" s="1"/>
  <c r="K2535" i="1" a="1"/>
  <c r="K2535" i="1" s="1"/>
  <c r="J2535" i="1" a="1"/>
  <c r="J2535" i="1" s="1"/>
  <c r="I2535" i="1" a="1"/>
  <c r="I2535" i="1" s="1"/>
  <c r="N2534" i="1" a="1"/>
  <c r="N2534" i="1" s="1"/>
  <c r="M2534" i="1"/>
  <c r="M2534" i="1" a="1"/>
  <c r="L2534" i="1"/>
  <c r="L2534" i="1" a="1"/>
  <c r="K2534" i="1"/>
  <c r="K2534" i="1" a="1"/>
  <c r="J2534" i="1" a="1"/>
  <c r="J2534" i="1" s="1"/>
  <c r="I2534" i="1" a="1"/>
  <c r="I2534" i="1" s="1"/>
  <c r="N2533" i="1" a="1"/>
  <c r="N2533" i="1" s="1"/>
  <c r="M2533" i="1" a="1"/>
  <c r="M2533" i="1" s="1"/>
  <c r="L2533" i="1" a="1"/>
  <c r="L2533" i="1" s="1"/>
  <c r="K2533" i="1"/>
  <c r="K2533" i="1" a="1"/>
  <c r="J2533" i="1"/>
  <c r="J2533" i="1" a="1"/>
  <c r="I2533" i="1"/>
  <c r="I2533" i="1" a="1"/>
  <c r="N2532" i="1" a="1"/>
  <c r="N2532" i="1" s="1"/>
  <c r="M2532" i="1" a="1"/>
  <c r="M2532" i="1" s="1"/>
  <c r="L2532" i="1" a="1"/>
  <c r="L2532" i="1" s="1"/>
  <c r="K2532" i="1" a="1"/>
  <c r="K2532" i="1" s="1"/>
  <c r="J2532" i="1" a="1"/>
  <c r="J2532" i="1" s="1"/>
  <c r="I2532" i="1"/>
  <c r="I2532" i="1" a="1"/>
  <c r="N2531" i="1"/>
  <c r="N2531" i="1" a="1"/>
  <c r="M2531" i="1"/>
  <c r="M2531" i="1" a="1"/>
  <c r="L2531" i="1" a="1"/>
  <c r="L2531" i="1" s="1"/>
  <c r="K2531" i="1" a="1"/>
  <c r="K2531" i="1" s="1"/>
  <c r="J2531" i="1" a="1"/>
  <c r="J2531" i="1" s="1"/>
  <c r="I2531" i="1" a="1"/>
  <c r="I2531" i="1" s="1"/>
  <c r="N2530" i="1" a="1"/>
  <c r="N2530" i="1" s="1"/>
  <c r="M2530" i="1"/>
  <c r="M2530" i="1" a="1"/>
  <c r="L2530" i="1"/>
  <c r="L2530" i="1" a="1"/>
  <c r="K2530" i="1"/>
  <c r="K2530" i="1" a="1"/>
  <c r="J2530" i="1" a="1"/>
  <c r="J2530" i="1" s="1"/>
  <c r="I2530" i="1" a="1"/>
  <c r="I2530" i="1" s="1"/>
  <c r="N2529" i="1" a="1"/>
  <c r="N2529" i="1" s="1"/>
  <c r="M2529" i="1" a="1"/>
  <c r="M2529" i="1" s="1"/>
  <c r="L2529" i="1" a="1"/>
  <c r="L2529" i="1" s="1"/>
  <c r="K2529" i="1"/>
  <c r="K2529" i="1" a="1"/>
  <c r="J2529" i="1"/>
  <c r="J2529" i="1" a="1"/>
  <c r="I2529" i="1"/>
  <c r="I2529" i="1" a="1"/>
  <c r="N2528" i="1" a="1"/>
  <c r="N2528" i="1" s="1"/>
  <c r="M2528" i="1" a="1"/>
  <c r="M2528" i="1" s="1"/>
  <c r="L2528" i="1" a="1"/>
  <c r="L2528" i="1" s="1"/>
  <c r="K2528" i="1" a="1"/>
  <c r="K2528" i="1" s="1"/>
  <c r="J2528" i="1" a="1"/>
  <c r="J2528" i="1" s="1"/>
  <c r="I2528" i="1"/>
  <c r="I2528" i="1" a="1"/>
  <c r="N2527" i="1"/>
  <c r="N2527" i="1" a="1"/>
  <c r="M2527" i="1"/>
  <c r="M2527" i="1" a="1"/>
  <c r="L2527" i="1" a="1"/>
  <c r="L2527" i="1" s="1"/>
  <c r="K2527" i="1" a="1"/>
  <c r="K2527" i="1" s="1"/>
  <c r="J2527" i="1" a="1"/>
  <c r="J2527" i="1" s="1"/>
  <c r="I2527" i="1" a="1"/>
  <c r="I2527" i="1" s="1"/>
  <c r="N2526" i="1" a="1"/>
  <c r="N2526" i="1" s="1"/>
  <c r="M2526" i="1"/>
  <c r="M2526" i="1" a="1"/>
  <c r="L2526" i="1"/>
  <c r="L2526" i="1" a="1"/>
  <c r="K2526" i="1"/>
  <c r="K2526" i="1" a="1"/>
  <c r="J2526" i="1" a="1"/>
  <c r="J2526" i="1" s="1"/>
  <c r="I2526" i="1" a="1"/>
  <c r="I2526" i="1" s="1"/>
  <c r="N2525" i="1" a="1"/>
  <c r="N2525" i="1" s="1"/>
  <c r="M2525" i="1" a="1"/>
  <c r="M2525" i="1" s="1"/>
  <c r="L2525" i="1" a="1"/>
  <c r="L2525" i="1" s="1"/>
  <c r="K2525" i="1"/>
  <c r="K2525" i="1" a="1"/>
  <c r="J2525" i="1"/>
  <c r="J2525" i="1" a="1"/>
  <c r="I2525" i="1"/>
  <c r="I2525" i="1" a="1"/>
  <c r="N2524" i="1" a="1"/>
  <c r="N2524" i="1" s="1"/>
  <c r="M2524" i="1" a="1"/>
  <c r="M2524" i="1" s="1"/>
  <c r="L2524" i="1" a="1"/>
  <c r="L2524" i="1" s="1"/>
  <c r="K2524" i="1" a="1"/>
  <c r="K2524" i="1" s="1"/>
  <c r="J2524" i="1" a="1"/>
  <c r="J2524" i="1" s="1"/>
  <c r="I2524" i="1"/>
  <c r="I2524" i="1" a="1"/>
  <c r="N2523" i="1"/>
  <c r="N2523" i="1" a="1"/>
  <c r="M2523" i="1"/>
  <c r="M2523" i="1" a="1"/>
  <c r="L2523" i="1" a="1"/>
  <c r="L2523" i="1" s="1"/>
  <c r="K2523" i="1" a="1"/>
  <c r="K2523" i="1" s="1"/>
  <c r="J2523" i="1" a="1"/>
  <c r="J2523" i="1" s="1"/>
  <c r="I2523" i="1" a="1"/>
  <c r="I2523" i="1" s="1"/>
  <c r="N2522" i="1" a="1"/>
  <c r="N2522" i="1" s="1"/>
  <c r="M2522" i="1"/>
  <c r="M2522" i="1" a="1"/>
  <c r="L2522" i="1"/>
  <c r="L2522" i="1" a="1"/>
  <c r="K2522" i="1"/>
  <c r="K2522" i="1" a="1"/>
  <c r="J2522" i="1" a="1"/>
  <c r="J2522" i="1" s="1"/>
  <c r="I2522" i="1" a="1"/>
  <c r="I2522" i="1" s="1"/>
  <c r="N2521" i="1" a="1"/>
  <c r="N2521" i="1" s="1"/>
  <c r="M2521" i="1" a="1"/>
  <c r="M2521" i="1" s="1"/>
  <c r="L2521" i="1" a="1"/>
  <c r="L2521" i="1" s="1"/>
  <c r="K2521" i="1"/>
  <c r="K2521" i="1" a="1"/>
  <c r="J2521" i="1"/>
  <c r="J2521" i="1" a="1"/>
  <c r="I2521" i="1"/>
  <c r="I2521" i="1" a="1"/>
  <c r="N2520" i="1" a="1"/>
  <c r="N2520" i="1" s="1"/>
  <c r="M2520" i="1" a="1"/>
  <c r="M2520" i="1" s="1"/>
  <c r="L2520" i="1" a="1"/>
  <c r="L2520" i="1" s="1"/>
  <c r="K2520" i="1" a="1"/>
  <c r="K2520" i="1" s="1"/>
  <c r="J2520" i="1" a="1"/>
  <c r="J2520" i="1" s="1"/>
  <c r="I2520" i="1"/>
  <c r="I2520" i="1" a="1"/>
  <c r="N2519" i="1"/>
  <c r="N2519" i="1" a="1"/>
  <c r="M2519" i="1"/>
  <c r="M2519" i="1" a="1"/>
  <c r="L2519" i="1" a="1"/>
  <c r="L2519" i="1" s="1"/>
  <c r="K2519" i="1" a="1"/>
  <c r="K2519" i="1" s="1"/>
  <c r="J2519" i="1" a="1"/>
  <c r="J2519" i="1" s="1"/>
  <c r="I2519" i="1" a="1"/>
  <c r="I2519" i="1" s="1"/>
  <c r="N2518" i="1" a="1"/>
  <c r="N2518" i="1" s="1"/>
  <c r="M2518" i="1"/>
  <c r="M2518" i="1" a="1"/>
  <c r="L2518" i="1"/>
  <c r="L2518" i="1" a="1"/>
  <c r="K2518" i="1"/>
  <c r="K2518" i="1" a="1"/>
  <c r="J2518" i="1" a="1"/>
  <c r="J2518" i="1" s="1"/>
  <c r="I2518" i="1" a="1"/>
  <c r="I2518" i="1" s="1"/>
  <c r="N2517" i="1" a="1"/>
  <c r="N2517" i="1" s="1"/>
  <c r="M2517" i="1" a="1"/>
  <c r="M2517" i="1" s="1"/>
  <c r="L2517" i="1" a="1"/>
  <c r="L2517" i="1" s="1"/>
  <c r="K2517" i="1"/>
  <c r="K2517" i="1" a="1"/>
  <c r="J2517" i="1"/>
  <c r="J2517" i="1" a="1"/>
  <c r="I2517" i="1"/>
  <c r="I2517" i="1" a="1"/>
  <c r="N2516" i="1" a="1"/>
  <c r="N2516" i="1" s="1"/>
  <c r="M2516" i="1" a="1"/>
  <c r="M2516" i="1" s="1"/>
  <c r="L2516" i="1" a="1"/>
  <c r="L2516" i="1" s="1"/>
  <c r="K2516" i="1" a="1"/>
  <c r="K2516" i="1" s="1"/>
  <c r="J2516" i="1" a="1"/>
  <c r="J2516" i="1" s="1"/>
  <c r="I2516" i="1"/>
  <c r="I2516" i="1" a="1"/>
  <c r="N2515" i="1"/>
  <c r="N2515" i="1" a="1"/>
  <c r="M2515" i="1"/>
  <c r="M2515" i="1" a="1"/>
  <c r="L2515" i="1" a="1"/>
  <c r="L2515" i="1" s="1"/>
  <c r="K2515" i="1" a="1"/>
  <c r="K2515" i="1" s="1"/>
  <c r="J2515" i="1" a="1"/>
  <c r="J2515" i="1" s="1"/>
  <c r="I2515" i="1" a="1"/>
  <c r="I2515" i="1" s="1"/>
  <c r="N2514" i="1" a="1"/>
  <c r="N2514" i="1" s="1"/>
  <c r="M2514" i="1"/>
  <c r="M2514" i="1" a="1"/>
  <c r="L2514" i="1"/>
  <c r="L2514" i="1" a="1"/>
  <c r="K2514" i="1"/>
  <c r="K2514" i="1" a="1"/>
  <c r="J2514" i="1" a="1"/>
  <c r="J2514" i="1" s="1"/>
  <c r="I2514" i="1" a="1"/>
  <c r="I2514" i="1" s="1"/>
  <c r="N2513" i="1" a="1"/>
  <c r="N2513" i="1" s="1"/>
  <c r="M2513" i="1" a="1"/>
  <c r="M2513" i="1" s="1"/>
  <c r="L2513" i="1" a="1"/>
  <c r="L2513" i="1" s="1"/>
  <c r="K2513" i="1"/>
  <c r="K2513" i="1" a="1"/>
  <c r="J2513" i="1"/>
  <c r="J2513" i="1" a="1"/>
  <c r="I2513" i="1"/>
  <c r="I2513" i="1" a="1"/>
  <c r="N2512" i="1" a="1"/>
  <c r="N2512" i="1" s="1"/>
  <c r="M2512" i="1" a="1"/>
  <c r="M2512" i="1" s="1"/>
  <c r="L2512" i="1" a="1"/>
  <c r="L2512" i="1" s="1"/>
  <c r="K2512" i="1" a="1"/>
  <c r="K2512" i="1" s="1"/>
  <c r="J2512" i="1" a="1"/>
  <c r="J2512" i="1" s="1"/>
  <c r="I2512" i="1"/>
  <c r="I2512" i="1" a="1"/>
  <c r="N2511" i="1"/>
  <c r="N2511" i="1" a="1"/>
  <c r="M2511" i="1"/>
  <c r="M2511" i="1" a="1"/>
  <c r="L2511" i="1" a="1"/>
  <c r="L2511" i="1" s="1"/>
  <c r="K2511" i="1" a="1"/>
  <c r="K2511" i="1" s="1"/>
  <c r="J2511" i="1" a="1"/>
  <c r="J2511" i="1" s="1"/>
  <c r="I2511" i="1" a="1"/>
  <c r="I2511" i="1" s="1"/>
  <c r="N2510" i="1" a="1"/>
  <c r="N2510" i="1" s="1"/>
  <c r="M2510" i="1"/>
  <c r="M2510" i="1" a="1"/>
  <c r="L2510" i="1"/>
  <c r="L2510" i="1" a="1"/>
  <c r="K2510" i="1"/>
  <c r="K2510" i="1" a="1"/>
  <c r="J2510" i="1" a="1"/>
  <c r="J2510" i="1" s="1"/>
  <c r="I2510" i="1" a="1"/>
  <c r="I2510" i="1" s="1"/>
  <c r="N2509" i="1" a="1"/>
  <c r="N2509" i="1" s="1"/>
  <c r="M2509" i="1" a="1"/>
  <c r="M2509" i="1" s="1"/>
  <c r="L2509" i="1" a="1"/>
  <c r="L2509" i="1" s="1"/>
  <c r="K2509" i="1"/>
  <c r="K2509" i="1" a="1"/>
  <c r="J2509" i="1"/>
  <c r="J2509" i="1" a="1"/>
  <c r="I2509" i="1"/>
  <c r="I2509" i="1" a="1"/>
  <c r="N2508" i="1" a="1"/>
  <c r="N2508" i="1" s="1"/>
  <c r="M2508" i="1" a="1"/>
  <c r="M2508" i="1" s="1"/>
  <c r="L2508" i="1" a="1"/>
  <c r="L2508" i="1" s="1"/>
  <c r="K2508" i="1" a="1"/>
  <c r="K2508" i="1" s="1"/>
  <c r="J2508" i="1" a="1"/>
  <c r="J2508" i="1" s="1"/>
  <c r="I2508" i="1"/>
  <c r="I2508" i="1" a="1"/>
  <c r="N2507" i="1"/>
  <c r="N2507" i="1" a="1"/>
  <c r="M2507" i="1"/>
  <c r="M2507" i="1" a="1"/>
  <c r="L2507" i="1" a="1"/>
  <c r="L2507" i="1" s="1"/>
  <c r="K2507" i="1" a="1"/>
  <c r="K2507" i="1" s="1"/>
  <c r="J2507" i="1" a="1"/>
  <c r="J2507" i="1" s="1"/>
  <c r="I2507" i="1" a="1"/>
  <c r="I2507" i="1" s="1"/>
  <c r="N2506" i="1" a="1"/>
  <c r="N2506" i="1" s="1"/>
  <c r="M2506" i="1" a="1"/>
  <c r="M2506" i="1" s="1"/>
  <c r="L2506" i="1" a="1"/>
  <c r="L2506" i="1" s="1"/>
  <c r="K2506" i="1" a="1"/>
  <c r="K2506" i="1" s="1"/>
  <c r="J2506" i="1"/>
  <c r="J2506" i="1" a="1"/>
  <c r="I2506" i="1" a="1"/>
  <c r="I2506" i="1" s="1"/>
  <c r="N2505" i="1" a="1"/>
  <c r="N2505" i="1" s="1"/>
  <c r="M2505" i="1" a="1"/>
  <c r="M2505" i="1" s="1"/>
  <c r="L2505" i="1" a="1"/>
  <c r="L2505" i="1" s="1"/>
  <c r="K2505" i="1" a="1"/>
  <c r="K2505" i="1" s="1"/>
  <c r="J2505" i="1" a="1"/>
  <c r="J2505" i="1" s="1"/>
  <c r="I2505" i="1" a="1"/>
  <c r="I2505" i="1" s="1"/>
  <c r="N2504" i="1" a="1"/>
  <c r="N2504" i="1" s="1"/>
  <c r="M2504" i="1" a="1"/>
  <c r="M2504" i="1" s="1"/>
  <c r="L2504" i="1" a="1"/>
  <c r="L2504" i="1" s="1"/>
  <c r="K2504" i="1" a="1"/>
  <c r="K2504" i="1" s="1"/>
  <c r="J2504" i="1" a="1"/>
  <c r="J2504" i="1" s="1"/>
  <c r="I2504" i="1" a="1"/>
  <c r="I2504" i="1" s="1"/>
  <c r="N2503" i="1" a="1"/>
  <c r="N2503" i="1" s="1"/>
  <c r="M2503" i="1" a="1"/>
  <c r="M2503" i="1" s="1"/>
  <c r="L2503" i="1"/>
  <c r="L2503" i="1" a="1"/>
  <c r="K2503" i="1" a="1"/>
  <c r="K2503" i="1" s="1"/>
  <c r="J2503" i="1" a="1"/>
  <c r="J2503" i="1" s="1"/>
  <c r="I2503" i="1" a="1"/>
  <c r="I2503" i="1" s="1"/>
  <c r="N2502" i="1"/>
  <c r="N2502" i="1" a="1"/>
  <c r="M2502" i="1" a="1"/>
  <c r="M2502" i="1" s="1"/>
  <c r="L2502" i="1" a="1"/>
  <c r="L2502" i="1" s="1"/>
  <c r="K2502" i="1" a="1"/>
  <c r="K2502" i="1" s="1"/>
  <c r="J2502" i="1" a="1"/>
  <c r="J2502" i="1" s="1"/>
  <c r="I2502" i="1" a="1"/>
  <c r="I2502" i="1" s="1"/>
  <c r="N2501" i="1" a="1"/>
  <c r="N2501" i="1" s="1"/>
  <c r="M2501" i="1" a="1"/>
  <c r="M2501" i="1" s="1"/>
  <c r="L2501" i="1" a="1"/>
  <c r="L2501" i="1" s="1"/>
  <c r="K2501" i="1" a="1"/>
  <c r="K2501" i="1" s="1"/>
  <c r="J2501" i="1" a="1"/>
  <c r="J2501" i="1" s="1"/>
  <c r="I2501" i="1" a="1"/>
  <c r="I2501" i="1" s="1"/>
  <c r="N2500" i="1" a="1"/>
  <c r="N2500" i="1" s="1"/>
  <c r="M2500" i="1" a="1"/>
  <c r="M2500" i="1" s="1"/>
  <c r="L2500" i="1" a="1"/>
  <c r="L2500" i="1" s="1"/>
  <c r="K2500" i="1" a="1"/>
  <c r="K2500" i="1" s="1"/>
  <c r="J2500" i="1" a="1"/>
  <c r="J2500" i="1" s="1"/>
  <c r="I2500" i="1" a="1"/>
  <c r="I2500" i="1" s="1"/>
  <c r="N2499" i="1" a="1"/>
  <c r="N2499" i="1" s="1"/>
  <c r="M2499" i="1" a="1"/>
  <c r="M2499" i="1" s="1"/>
  <c r="L2499" i="1" a="1"/>
  <c r="L2499" i="1" s="1"/>
  <c r="K2499" i="1" a="1"/>
  <c r="K2499" i="1" s="1"/>
  <c r="J2499" i="1" a="1"/>
  <c r="J2499" i="1" s="1"/>
  <c r="I2499" i="1" a="1"/>
  <c r="I2499" i="1" s="1"/>
  <c r="N2498" i="1" a="1"/>
  <c r="N2498" i="1" s="1"/>
  <c r="M2498" i="1" a="1"/>
  <c r="M2498" i="1" s="1"/>
  <c r="L2498" i="1" a="1"/>
  <c r="L2498" i="1" s="1"/>
  <c r="K2498" i="1" a="1"/>
  <c r="K2498" i="1" s="1"/>
  <c r="J2498" i="1"/>
  <c r="J2498" i="1" a="1"/>
  <c r="I2498" i="1" a="1"/>
  <c r="I2498" i="1" s="1"/>
  <c r="N2497" i="1" a="1"/>
  <c r="N2497" i="1" s="1"/>
  <c r="M2497" i="1" a="1"/>
  <c r="M2497" i="1" s="1"/>
  <c r="L2497" i="1"/>
  <c r="L2497" i="1" a="1"/>
  <c r="K2497" i="1" a="1"/>
  <c r="K2497" i="1" s="1"/>
  <c r="J2497" i="1" a="1"/>
  <c r="J2497" i="1" s="1"/>
  <c r="I2497" i="1" a="1"/>
  <c r="I2497" i="1" s="1"/>
  <c r="N2496" i="1" a="1"/>
  <c r="N2496" i="1" s="1"/>
  <c r="M2496" i="1" a="1"/>
  <c r="M2496" i="1" s="1"/>
  <c r="L2496" i="1" a="1"/>
  <c r="L2496" i="1" s="1"/>
  <c r="K2496" i="1" a="1"/>
  <c r="K2496" i="1" s="1"/>
  <c r="J2496" i="1" a="1"/>
  <c r="J2496" i="1" s="1"/>
  <c r="I2496" i="1" a="1"/>
  <c r="I2496" i="1" s="1"/>
  <c r="N2495" i="1" a="1"/>
  <c r="N2495" i="1" s="1"/>
  <c r="M2495" i="1" a="1"/>
  <c r="M2495" i="1" s="1"/>
  <c r="L2495" i="1"/>
  <c r="L2495" i="1" a="1"/>
  <c r="K2495" i="1" a="1"/>
  <c r="K2495" i="1" s="1"/>
  <c r="J2495" i="1" a="1"/>
  <c r="J2495" i="1" s="1"/>
  <c r="I2495" i="1" a="1"/>
  <c r="I2495" i="1" s="1"/>
  <c r="N2494" i="1" a="1"/>
  <c r="N2494" i="1" s="1"/>
  <c r="M2494" i="1" a="1"/>
  <c r="M2494" i="1" s="1"/>
  <c r="L2494" i="1" a="1"/>
  <c r="L2494" i="1" s="1"/>
  <c r="K2494" i="1" a="1"/>
  <c r="K2494" i="1" s="1"/>
  <c r="J2494" i="1" a="1"/>
  <c r="J2494" i="1" s="1"/>
  <c r="I2494" i="1" a="1"/>
  <c r="I2494" i="1" s="1"/>
  <c r="N2493" i="1" a="1"/>
  <c r="N2493" i="1" s="1"/>
  <c r="M2493" i="1" a="1"/>
  <c r="M2493" i="1" s="1"/>
  <c r="L2493" i="1" a="1"/>
  <c r="L2493" i="1" s="1"/>
  <c r="K2493" i="1" a="1"/>
  <c r="K2493" i="1" s="1"/>
  <c r="J2493" i="1" a="1"/>
  <c r="J2493" i="1" s="1"/>
  <c r="I2493" i="1" a="1"/>
  <c r="I2493" i="1" s="1"/>
  <c r="N2492" i="1"/>
  <c r="N2492" i="1" a="1"/>
  <c r="M2492" i="1" a="1"/>
  <c r="M2492" i="1" s="1"/>
  <c r="L2492" i="1" a="1"/>
  <c r="L2492" i="1" s="1"/>
  <c r="K2492" i="1" a="1"/>
  <c r="K2492" i="1" s="1"/>
  <c r="J2492" i="1"/>
  <c r="J2492" i="1" a="1"/>
  <c r="I2492" i="1" a="1"/>
  <c r="I2492" i="1" s="1"/>
  <c r="N2491" i="1" a="1"/>
  <c r="N2491" i="1" s="1"/>
  <c r="M2491" i="1" a="1"/>
  <c r="M2491" i="1" s="1"/>
  <c r="L2491" i="1" a="1"/>
  <c r="L2491" i="1" s="1"/>
  <c r="K2491" i="1" a="1"/>
  <c r="K2491" i="1" s="1"/>
  <c r="J2491" i="1" a="1"/>
  <c r="J2491" i="1" s="1"/>
  <c r="I2491" i="1" a="1"/>
  <c r="I2491" i="1" s="1"/>
  <c r="N2490" i="1" a="1"/>
  <c r="N2490" i="1" s="1"/>
  <c r="M2490" i="1" a="1"/>
  <c r="M2490" i="1" s="1"/>
  <c r="L2490" i="1" a="1"/>
  <c r="L2490" i="1" s="1"/>
  <c r="K2490" i="1" a="1"/>
  <c r="K2490" i="1" s="1"/>
  <c r="J2490" i="1"/>
  <c r="J2490" i="1" a="1"/>
  <c r="I2490" i="1" a="1"/>
  <c r="I2490" i="1" s="1"/>
  <c r="N2489" i="1" a="1"/>
  <c r="N2489" i="1" s="1"/>
  <c r="M2489" i="1" a="1"/>
  <c r="M2489" i="1" s="1"/>
  <c r="L2489" i="1" a="1"/>
  <c r="L2489" i="1" s="1"/>
  <c r="K2489" i="1" a="1"/>
  <c r="K2489" i="1" s="1"/>
  <c r="J2489" i="1" a="1"/>
  <c r="J2489" i="1" s="1"/>
  <c r="I2489" i="1" a="1"/>
  <c r="I2489" i="1" s="1"/>
  <c r="N2488" i="1" a="1"/>
  <c r="N2488" i="1" s="1"/>
  <c r="M2488" i="1" a="1"/>
  <c r="M2488" i="1" s="1"/>
  <c r="L2488" i="1" a="1"/>
  <c r="L2488" i="1" s="1"/>
  <c r="K2488" i="1" a="1"/>
  <c r="K2488" i="1" s="1"/>
  <c r="J2488" i="1" a="1"/>
  <c r="J2488" i="1" s="1"/>
  <c r="I2488" i="1" a="1"/>
  <c r="I2488" i="1" s="1"/>
  <c r="N2487" i="1" a="1"/>
  <c r="N2487" i="1" s="1"/>
  <c r="M2487" i="1" a="1"/>
  <c r="M2487" i="1" s="1"/>
  <c r="L2487" i="1"/>
  <c r="L2487" i="1" a="1"/>
  <c r="K2487" i="1" a="1"/>
  <c r="K2487" i="1" s="1"/>
  <c r="J2487" i="1" a="1"/>
  <c r="J2487" i="1" s="1"/>
  <c r="I2487" i="1" a="1"/>
  <c r="I2487" i="1" s="1"/>
  <c r="N2486" i="1"/>
  <c r="N2486" i="1" a="1"/>
  <c r="M2486" i="1" a="1"/>
  <c r="M2486" i="1" s="1"/>
  <c r="L2486" i="1" a="1"/>
  <c r="L2486" i="1" s="1"/>
  <c r="K2486" i="1" a="1"/>
  <c r="K2486" i="1" s="1"/>
  <c r="J2486" i="1" a="1"/>
  <c r="J2486" i="1" s="1"/>
  <c r="I2486" i="1" a="1"/>
  <c r="I2486" i="1" s="1"/>
  <c r="N2485" i="1" a="1"/>
  <c r="N2485" i="1" s="1"/>
  <c r="M2485" i="1" a="1"/>
  <c r="M2485" i="1" s="1"/>
  <c r="L2485" i="1" a="1"/>
  <c r="L2485" i="1" s="1"/>
  <c r="K2485" i="1" a="1"/>
  <c r="K2485" i="1" s="1"/>
  <c r="J2485" i="1" a="1"/>
  <c r="J2485" i="1" s="1"/>
  <c r="I2485" i="1" a="1"/>
  <c r="I2485" i="1" s="1"/>
  <c r="N2484" i="1"/>
  <c r="N2484" i="1" a="1"/>
  <c r="M2484" i="1" a="1"/>
  <c r="M2484" i="1" s="1"/>
  <c r="L2484" i="1" a="1"/>
  <c r="L2484" i="1" s="1"/>
  <c r="K2484" i="1" a="1"/>
  <c r="K2484" i="1" s="1"/>
  <c r="J2484" i="1" a="1"/>
  <c r="J2484" i="1" s="1"/>
  <c r="I2484" i="1" a="1"/>
  <c r="I2484" i="1" s="1"/>
  <c r="N2483" i="1" a="1"/>
  <c r="N2483" i="1" s="1"/>
  <c r="M2483" i="1" a="1"/>
  <c r="M2483" i="1" s="1"/>
  <c r="L2483" i="1" a="1"/>
  <c r="L2483" i="1" s="1"/>
  <c r="K2483" i="1" a="1"/>
  <c r="K2483" i="1" s="1"/>
  <c r="J2483" i="1" a="1"/>
  <c r="J2483" i="1" s="1"/>
  <c r="I2483" i="1" a="1"/>
  <c r="I2483" i="1" s="1"/>
  <c r="N2482" i="1" a="1"/>
  <c r="N2482" i="1" s="1"/>
  <c r="M2482" i="1" a="1"/>
  <c r="M2482" i="1" s="1"/>
  <c r="L2482" i="1" a="1"/>
  <c r="L2482" i="1" s="1"/>
  <c r="K2482" i="1" a="1"/>
  <c r="K2482" i="1" s="1"/>
  <c r="J2482" i="1"/>
  <c r="J2482" i="1" a="1"/>
  <c r="I2482" i="1" a="1"/>
  <c r="I2482" i="1" s="1"/>
  <c r="N2481" i="1" a="1"/>
  <c r="N2481" i="1" s="1"/>
  <c r="M2481" i="1" a="1"/>
  <c r="M2481" i="1" s="1"/>
  <c r="L2481" i="1"/>
  <c r="L2481" i="1" a="1"/>
  <c r="K2481" i="1" a="1"/>
  <c r="K2481" i="1" s="1"/>
  <c r="J2481" i="1" a="1"/>
  <c r="J2481" i="1" s="1"/>
  <c r="I2481" i="1" a="1"/>
  <c r="I2481" i="1" s="1"/>
  <c r="N2480" i="1" a="1"/>
  <c r="N2480" i="1" s="1"/>
  <c r="M2480" i="1" a="1"/>
  <c r="M2480" i="1" s="1"/>
  <c r="L2480" i="1" a="1"/>
  <c r="L2480" i="1" s="1"/>
  <c r="K2480" i="1" a="1"/>
  <c r="K2480" i="1" s="1"/>
  <c r="J2480" i="1" a="1"/>
  <c r="J2480" i="1" s="1"/>
  <c r="I2480" i="1" a="1"/>
  <c r="I2480" i="1" s="1"/>
  <c r="N2479" i="1" a="1"/>
  <c r="N2479" i="1" s="1"/>
  <c r="M2479" i="1" a="1"/>
  <c r="M2479" i="1" s="1"/>
  <c r="L2479" i="1"/>
  <c r="L2479" i="1" a="1"/>
  <c r="K2479" i="1" a="1"/>
  <c r="K2479" i="1" s="1"/>
  <c r="J2479" i="1" a="1"/>
  <c r="J2479" i="1" s="1"/>
  <c r="I2479" i="1" a="1"/>
  <c r="I2479" i="1" s="1"/>
  <c r="N2478" i="1" a="1"/>
  <c r="N2478" i="1" s="1"/>
  <c r="M2478" i="1" a="1"/>
  <c r="M2478" i="1" s="1"/>
  <c r="L2478" i="1" a="1"/>
  <c r="L2478" i="1" s="1"/>
  <c r="K2478" i="1" a="1"/>
  <c r="K2478" i="1" s="1"/>
  <c r="J2478" i="1" a="1"/>
  <c r="J2478" i="1" s="1"/>
  <c r="I2478" i="1" a="1"/>
  <c r="I2478" i="1" s="1"/>
  <c r="N2477" i="1" a="1"/>
  <c r="N2477" i="1" s="1"/>
  <c r="M2477" i="1" a="1"/>
  <c r="M2477" i="1" s="1"/>
  <c r="L2477" i="1" a="1"/>
  <c r="L2477" i="1" s="1"/>
  <c r="K2477" i="1" a="1"/>
  <c r="K2477" i="1" s="1"/>
  <c r="J2477" i="1" a="1"/>
  <c r="J2477" i="1" s="1"/>
  <c r="I2477" i="1" a="1"/>
  <c r="I2477" i="1" s="1"/>
  <c r="N2476" i="1"/>
  <c r="N2476" i="1" a="1"/>
  <c r="M2476" i="1" a="1"/>
  <c r="M2476" i="1" s="1"/>
  <c r="L2476" i="1" a="1"/>
  <c r="L2476" i="1" s="1"/>
  <c r="K2476" i="1" a="1"/>
  <c r="K2476" i="1" s="1"/>
  <c r="J2476" i="1"/>
  <c r="J2476" i="1" a="1"/>
  <c r="I2476" i="1" a="1"/>
  <c r="I2476" i="1" s="1"/>
  <c r="N2475" i="1" a="1"/>
  <c r="N2475" i="1" s="1"/>
  <c r="M2475" i="1" a="1"/>
  <c r="M2475" i="1" s="1"/>
  <c r="L2475" i="1" a="1"/>
  <c r="L2475" i="1" s="1"/>
  <c r="K2475" i="1" a="1"/>
  <c r="K2475" i="1" s="1"/>
  <c r="J2475" i="1" a="1"/>
  <c r="J2475" i="1" s="1"/>
  <c r="I2475" i="1" a="1"/>
  <c r="I2475" i="1" s="1"/>
  <c r="N2474" i="1" a="1"/>
  <c r="N2474" i="1" s="1"/>
  <c r="M2474" i="1" a="1"/>
  <c r="M2474" i="1" s="1"/>
  <c r="L2474" i="1" a="1"/>
  <c r="L2474" i="1" s="1"/>
  <c r="K2474" i="1" a="1"/>
  <c r="K2474" i="1" s="1"/>
  <c r="J2474" i="1"/>
  <c r="J2474" i="1" a="1"/>
  <c r="I2474" i="1" a="1"/>
  <c r="I2474" i="1" s="1"/>
  <c r="N2473" i="1" a="1"/>
  <c r="N2473" i="1" s="1"/>
  <c r="M2473" i="1" a="1"/>
  <c r="M2473" i="1" s="1"/>
  <c r="L2473" i="1" a="1"/>
  <c r="L2473" i="1" s="1"/>
  <c r="K2473" i="1" a="1"/>
  <c r="K2473" i="1" s="1"/>
  <c r="J2473" i="1" a="1"/>
  <c r="J2473" i="1" s="1"/>
  <c r="I2473" i="1" a="1"/>
  <c r="I2473" i="1" s="1"/>
  <c r="N2472" i="1" a="1"/>
  <c r="N2472" i="1" s="1"/>
  <c r="M2472" i="1" a="1"/>
  <c r="M2472" i="1" s="1"/>
  <c r="L2472" i="1" a="1"/>
  <c r="L2472" i="1" s="1"/>
  <c r="K2472" i="1" a="1"/>
  <c r="K2472" i="1" s="1"/>
  <c r="J2472" i="1" a="1"/>
  <c r="J2472" i="1" s="1"/>
  <c r="I2472" i="1" a="1"/>
  <c r="I2472" i="1" s="1"/>
  <c r="N2471" i="1" a="1"/>
  <c r="N2471" i="1" s="1"/>
  <c r="M2471" i="1" a="1"/>
  <c r="M2471" i="1" s="1"/>
  <c r="L2471" i="1"/>
  <c r="L2471" i="1" a="1"/>
  <c r="K2471" i="1" a="1"/>
  <c r="K2471" i="1" s="1"/>
  <c r="J2471" i="1" a="1"/>
  <c r="J2471" i="1" s="1"/>
  <c r="I2471" i="1" a="1"/>
  <c r="I2471" i="1" s="1"/>
  <c r="N2470" i="1"/>
  <c r="N2470" i="1" a="1"/>
  <c r="M2470" i="1" a="1"/>
  <c r="M2470" i="1" s="1"/>
  <c r="L2470" i="1" a="1"/>
  <c r="L2470" i="1" s="1"/>
  <c r="K2470" i="1" a="1"/>
  <c r="K2470" i="1" s="1"/>
  <c r="J2470" i="1" a="1"/>
  <c r="J2470" i="1" s="1"/>
  <c r="I2470" i="1" a="1"/>
  <c r="I2470" i="1" s="1"/>
  <c r="N2469" i="1" a="1"/>
  <c r="N2469" i="1" s="1"/>
  <c r="M2469" i="1" a="1"/>
  <c r="M2469" i="1" s="1"/>
  <c r="L2469" i="1" a="1"/>
  <c r="L2469" i="1" s="1"/>
  <c r="K2469" i="1" a="1"/>
  <c r="K2469" i="1" s="1"/>
  <c r="J2469" i="1" a="1"/>
  <c r="J2469" i="1" s="1"/>
  <c r="I2469" i="1" a="1"/>
  <c r="I2469" i="1" s="1"/>
  <c r="N2468" i="1"/>
  <c r="N2468" i="1" a="1"/>
  <c r="M2468" i="1" a="1"/>
  <c r="M2468" i="1" s="1"/>
  <c r="L2468" i="1" a="1"/>
  <c r="L2468" i="1" s="1"/>
  <c r="K2468" i="1" a="1"/>
  <c r="K2468" i="1" s="1"/>
  <c r="J2468" i="1" a="1"/>
  <c r="J2468" i="1" s="1"/>
  <c r="I2468" i="1" a="1"/>
  <c r="I2468" i="1" s="1"/>
  <c r="N2467" i="1" a="1"/>
  <c r="N2467" i="1" s="1"/>
  <c r="M2467" i="1" a="1"/>
  <c r="M2467" i="1" s="1"/>
  <c r="L2467" i="1" a="1"/>
  <c r="L2467" i="1" s="1"/>
  <c r="K2467" i="1" a="1"/>
  <c r="K2467" i="1" s="1"/>
  <c r="J2467" i="1" a="1"/>
  <c r="J2467" i="1" s="1"/>
  <c r="I2467" i="1" a="1"/>
  <c r="I2467" i="1" s="1"/>
  <c r="N2466" i="1" a="1"/>
  <c r="N2466" i="1" s="1"/>
  <c r="M2466" i="1" a="1"/>
  <c r="M2466" i="1" s="1"/>
  <c r="L2466" i="1" a="1"/>
  <c r="L2466" i="1" s="1"/>
  <c r="K2466" i="1" a="1"/>
  <c r="K2466" i="1" s="1"/>
  <c r="J2466" i="1"/>
  <c r="J2466" i="1" a="1"/>
  <c r="I2466" i="1" a="1"/>
  <c r="I2466" i="1" s="1"/>
  <c r="N2465" i="1" a="1"/>
  <c r="N2465" i="1" s="1"/>
  <c r="M2465" i="1" a="1"/>
  <c r="M2465" i="1" s="1"/>
  <c r="L2465" i="1"/>
  <c r="L2465" i="1" a="1"/>
  <c r="K2465" i="1" a="1"/>
  <c r="K2465" i="1" s="1"/>
  <c r="J2465" i="1" a="1"/>
  <c r="J2465" i="1" s="1"/>
  <c r="I2465" i="1" a="1"/>
  <c r="I2465" i="1" s="1"/>
  <c r="N2464" i="1" a="1"/>
  <c r="N2464" i="1" s="1"/>
  <c r="M2464" i="1" a="1"/>
  <c r="M2464" i="1" s="1"/>
  <c r="L2464" i="1" a="1"/>
  <c r="L2464" i="1" s="1"/>
  <c r="K2464" i="1" a="1"/>
  <c r="K2464" i="1" s="1"/>
  <c r="J2464" i="1" a="1"/>
  <c r="J2464" i="1" s="1"/>
  <c r="I2464" i="1" a="1"/>
  <c r="I2464" i="1" s="1"/>
  <c r="N2463" i="1" a="1"/>
  <c r="N2463" i="1" s="1"/>
  <c r="M2463" i="1" a="1"/>
  <c r="M2463" i="1" s="1"/>
  <c r="L2463" i="1"/>
  <c r="L2463" i="1" a="1"/>
  <c r="K2463" i="1" a="1"/>
  <c r="K2463" i="1" s="1"/>
  <c r="J2463" i="1" a="1"/>
  <c r="J2463" i="1" s="1"/>
  <c r="I2463" i="1" a="1"/>
  <c r="I2463" i="1" s="1"/>
  <c r="N2462" i="1" a="1"/>
  <c r="N2462" i="1" s="1"/>
  <c r="M2462" i="1" a="1"/>
  <c r="M2462" i="1" s="1"/>
  <c r="L2462" i="1" a="1"/>
  <c r="L2462" i="1" s="1"/>
  <c r="K2462" i="1" a="1"/>
  <c r="K2462" i="1" s="1"/>
  <c r="J2462" i="1" a="1"/>
  <c r="J2462" i="1" s="1"/>
  <c r="I2462" i="1" a="1"/>
  <c r="I2462" i="1" s="1"/>
  <c r="N2461" i="1" a="1"/>
  <c r="N2461" i="1" s="1"/>
  <c r="M2461" i="1" a="1"/>
  <c r="M2461" i="1" s="1"/>
  <c r="L2461" i="1" a="1"/>
  <c r="L2461" i="1" s="1"/>
  <c r="K2461" i="1" a="1"/>
  <c r="K2461" i="1" s="1"/>
  <c r="J2461" i="1" a="1"/>
  <c r="J2461" i="1" s="1"/>
  <c r="I2461" i="1" a="1"/>
  <c r="I2461" i="1" s="1"/>
  <c r="N2460" i="1"/>
  <c r="N2460" i="1" a="1"/>
  <c r="M2460" i="1" a="1"/>
  <c r="M2460" i="1" s="1"/>
  <c r="L2460" i="1" a="1"/>
  <c r="L2460" i="1" s="1"/>
  <c r="K2460" i="1" a="1"/>
  <c r="K2460" i="1" s="1"/>
  <c r="J2460" i="1"/>
  <c r="J2460" i="1" a="1"/>
  <c r="I2460" i="1" a="1"/>
  <c r="I2460" i="1" s="1"/>
  <c r="N2459" i="1" a="1"/>
  <c r="N2459" i="1" s="1"/>
  <c r="M2459" i="1" a="1"/>
  <c r="M2459" i="1" s="1"/>
  <c r="L2459" i="1" a="1"/>
  <c r="L2459" i="1" s="1"/>
  <c r="K2459" i="1" a="1"/>
  <c r="K2459" i="1" s="1"/>
  <c r="J2459" i="1" a="1"/>
  <c r="J2459" i="1" s="1"/>
  <c r="I2459" i="1" a="1"/>
  <c r="I2459" i="1" s="1"/>
  <c r="N2458" i="1" a="1"/>
  <c r="N2458" i="1" s="1"/>
  <c r="M2458" i="1" a="1"/>
  <c r="M2458" i="1" s="1"/>
  <c r="L2458" i="1" a="1"/>
  <c r="L2458" i="1" s="1"/>
  <c r="K2458" i="1" a="1"/>
  <c r="K2458" i="1" s="1"/>
  <c r="J2458" i="1"/>
  <c r="J2458" i="1" a="1"/>
  <c r="I2458" i="1" a="1"/>
  <c r="I2458" i="1" s="1"/>
  <c r="N2457" i="1" a="1"/>
  <c r="N2457" i="1" s="1"/>
  <c r="M2457" i="1" a="1"/>
  <c r="M2457" i="1" s="1"/>
  <c r="L2457" i="1" a="1"/>
  <c r="L2457" i="1" s="1"/>
  <c r="K2457" i="1" a="1"/>
  <c r="K2457" i="1" s="1"/>
  <c r="J2457" i="1" a="1"/>
  <c r="J2457" i="1" s="1"/>
  <c r="I2457" i="1" a="1"/>
  <c r="I2457" i="1" s="1"/>
  <c r="N2456" i="1" a="1"/>
  <c r="N2456" i="1" s="1"/>
  <c r="M2456" i="1" a="1"/>
  <c r="M2456" i="1" s="1"/>
  <c r="L2456" i="1" a="1"/>
  <c r="L2456" i="1" s="1"/>
  <c r="K2456" i="1" a="1"/>
  <c r="K2456" i="1" s="1"/>
  <c r="J2456" i="1" a="1"/>
  <c r="J2456" i="1" s="1"/>
  <c r="I2456" i="1" a="1"/>
  <c r="I2456" i="1" s="1"/>
  <c r="N2455" i="1" a="1"/>
  <c r="N2455" i="1" s="1"/>
  <c r="M2455" i="1" a="1"/>
  <c r="M2455" i="1" s="1"/>
  <c r="L2455" i="1"/>
  <c r="L2455" i="1" a="1"/>
  <c r="K2455" i="1" a="1"/>
  <c r="K2455" i="1" s="1"/>
  <c r="J2455" i="1" a="1"/>
  <c r="J2455" i="1" s="1"/>
  <c r="I2455" i="1" a="1"/>
  <c r="I2455" i="1" s="1"/>
  <c r="N2454" i="1"/>
  <c r="N2454" i="1" a="1"/>
  <c r="M2454" i="1" a="1"/>
  <c r="M2454" i="1" s="1"/>
  <c r="L2454" i="1" a="1"/>
  <c r="L2454" i="1" s="1"/>
  <c r="K2454" i="1" a="1"/>
  <c r="K2454" i="1" s="1"/>
  <c r="J2454" i="1" a="1"/>
  <c r="J2454" i="1" s="1"/>
  <c r="I2454" i="1" a="1"/>
  <c r="I2454" i="1" s="1"/>
  <c r="N2453" i="1" a="1"/>
  <c r="N2453" i="1" s="1"/>
  <c r="M2453" i="1" a="1"/>
  <c r="M2453" i="1" s="1"/>
  <c r="L2453" i="1" a="1"/>
  <c r="L2453" i="1" s="1"/>
  <c r="K2453" i="1" a="1"/>
  <c r="K2453" i="1" s="1"/>
  <c r="J2453" i="1" a="1"/>
  <c r="J2453" i="1" s="1"/>
  <c r="I2453" i="1" a="1"/>
  <c r="I2453" i="1" s="1"/>
  <c r="N2452" i="1"/>
  <c r="N2452" i="1" a="1"/>
  <c r="M2452" i="1" a="1"/>
  <c r="M2452" i="1" s="1"/>
  <c r="L2452" i="1" a="1"/>
  <c r="L2452" i="1" s="1"/>
  <c r="K2452" i="1" a="1"/>
  <c r="K2452" i="1" s="1"/>
  <c r="J2452" i="1" a="1"/>
  <c r="J2452" i="1" s="1"/>
  <c r="I2452" i="1" a="1"/>
  <c r="I2452" i="1" s="1"/>
  <c r="N2451" i="1" a="1"/>
  <c r="N2451" i="1" s="1"/>
  <c r="M2451" i="1" a="1"/>
  <c r="M2451" i="1" s="1"/>
  <c r="L2451" i="1" a="1"/>
  <c r="L2451" i="1" s="1"/>
  <c r="K2451" i="1" a="1"/>
  <c r="K2451" i="1" s="1"/>
  <c r="J2451" i="1" a="1"/>
  <c r="J2451" i="1" s="1"/>
  <c r="I2451" i="1" a="1"/>
  <c r="I2451" i="1" s="1"/>
  <c r="N2450" i="1" a="1"/>
  <c r="N2450" i="1" s="1"/>
  <c r="M2450" i="1" a="1"/>
  <c r="M2450" i="1" s="1"/>
  <c r="L2450" i="1" a="1"/>
  <c r="L2450" i="1" s="1"/>
  <c r="K2450" i="1" a="1"/>
  <c r="K2450" i="1" s="1"/>
  <c r="J2450" i="1"/>
  <c r="J2450" i="1" a="1"/>
  <c r="I2450" i="1" a="1"/>
  <c r="I2450" i="1" s="1"/>
  <c r="N2449" i="1" a="1"/>
  <c r="N2449" i="1" s="1"/>
  <c r="M2449" i="1" a="1"/>
  <c r="M2449" i="1" s="1"/>
  <c r="L2449" i="1"/>
  <c r="L2449" i="1" a="1"/>
  <c r="K2449" i="1" a="1"/>
  <c r="K2449" i="1" s="1"/>
  <c r="J2449" i="1" a="1"/>
  <c r="J2449" i="1" s="1"/>
  <c r="I2449" i="1" a="1"/>
  <c r="I2449" i="1" s="1"/>
  <c r="N2448" i="1" a="1"/>
  <c r="N2448" i="1" s="1"/>
  <c r="M2448" i="1" a="1"/>
  <c r="M2448" i="1" s="1"/>
  <c r="L2448" i="1" a="1"/>
  <c r="L2448" i="1" s="1"/>
  <c r="K2448" i="1" a="1"/>
  <c r="K2448" i="1" s="1"/>
  <c r="J2448" i="1" a="1"/>
  <c r="J2448" i="1" s="1"/>
  <c r="I2448" i="1" a="1"/>
  <c r="I2448" i="1" s="1"/>
  <c r="N2447" i="1" a="1"/>
  <c r="N2447" i="1" s="1"/>
  <c r="M2447" i="1" a="1"/>
  <c r="M2447" i="1" s="1"/>
  <c r="L2447" i="1"/>
  <c r="L2447" i="1" a="1"/>
  <c r="K2447" i="1" a="1"/>
  <c r="K2447" i="1" s="1"/>
  <c r="J2447" i="1" a="1"/>
  <c r="J2447" i="1" s="1"/>
  <c r="I2447" i="1" a="1"/>
  <c r="I2447" i="1" s="1"/>
  <c r="N2446" i="1" a="1"/>
  <c r="N2446" i="1" s="1"/>
  <c r="M2446" i="1" a="1"/>
  <c r="M2446" i="1" s="1"/>
  <c r="L2446" i="1" a="1"/>
  <c r="L2446" i="1" s="1"/>
  <c r="K2446" i="1" a="1"/>
  <c r="K2446" i="1" s="1"/>
  <c r="J2446" i="1" a="1"/>
  <c r="J2446" i="1" s="1"/>
  <c r="I2446" i="1" a="1"/>
  <c r="I2446" i="1" s="1"/>
  <c r="N2445" i="1" a="1"/>
  <c r="N2445" i="1" s="1"/>
  <c r="M2445" i="1" a="1"/>
  <c r="M2445" i="1" s="1"/>
  <c r="L2445" i="1" a="1"/>
  <c r="L2445" i="1" s="1"/>
  <c r="K2445" i="1" a="1"/>
  <c r="K2445" i="1" s="1"/>
  <c r="J2445" i="1" a="1"/>
  <c r="J2445" i="1" s="1"/>
  <c r="I2445" i="1" a="1"/>
  <c r="I2445" i="1" s="1"/>
  <c r="N2444" i="1"/>
  <c r="N2444" i="1" a="1"/>
  <c r="M2444" i="1" a="1"/>
  <c r="M2444" i="1" s="1"/>
  <c r="L2444" i="1" a="1"/>
  <c r="L2444" i="1" s="1"/>
  <c r="K2444" i="1" a="1"/>
  <c r="K2444" i="1" s="1"/>
  <c r="J2444" i="1"/>
  <c r="J2444" i="1" a="1"/>
  <c r="I2444" i="1" a="1"/>
  <c r="I2444" i="1" s="1"/>
  <c r="N2443" i="1" a="1"/>
  <c r="N2443" i="1" s="1"/>
  <c r="M2443" i="1" a="1"/>
  <c r="M2443" i="1" s="1"/>
  <c r="L2443" i="1" a="1"/>
  <c r="L2443" i="1" s="1"/>
  <c r="K2443" i="1" a="1"/>
  <c r="K2443" i="1" s="1"/>
  <c r="J2443" i="1" a="1"/>
  <c r="J2443" i="1" s="1"/>
  <c r="I2443" i="1" a="1"/>
  <c r="I2443" i="1" s="1"/>
  <c r="N2442" i="1" a="1"/>
  <c r="N2442" i="1" s="1"/>
  <c r="M2442" i="1" a="1"/>
  <c r="M2442" i="1" s="1"/>
  <c r="L2442" i="1" a="1"/>
  <c r="L2442" i="1" s="1"/>
  <c r="K2442" i="1" a="1"/>
  <c r="K2442" i="1" s="1"/>
  <c r="J2442" i="1"/>
  <c r="J2442" i="1" a="1"/>
  <c r="I2442" i="1" a="1"/>
  <c r="I2442" i="1" s="1"/>
  <c r="N2441" i="1" a="1"/>
  <c r="N2441" i="1" s="1"/>
  <c r="M2441" i="1" a="1"/>
  <c r="M2441" i="1" s="1"/>
  <c r="L2441" i="1" a="1"/>
  <c r="L2441" i="1" s="1"/>
  <c r="K2441" i="1" a="1"/>
  <c r="K2441" i="1" s="1"/>
  <c r="J2441" i="1" a="1"/>
  <c r="J2441" i="1" s="1"/>
  <c r="I2441" i="1" a="1"/>
  <c r="I2441" i="1" s="1"/>
  <c r="N2440" i="1" a="1"/>
  <c r="N2440" i="1" s="1"/>
  <c r="M2440" i="1" a="1"/>
  <c r="M2440" i="1" s="1"/>
  <c r="L2440" i="1" a="1"/>
  <c r="L2440" i="1" s="1"/>
  <c r="K2440" i="1" a="1"/>
  <c r="K2440" i="1" s="1"/>
  <c r="J2440" i="1" a="1"/>
  <c r="J2440" i="1" s="1"/>
  <c r="I2440" i="1" a="1"/>
  <c r="I2440" i="1" s="1"/>
  <c r="N2439" i="1" a="1"/>
  <c r="N2439" i="1" s="1"/>
  <c r="M2439" i="1" a="1"/>
  <c r="M2439" i="1" s="1"/>
  <c r="L2439" i="1"/>
  <c r="L2439" i="1" a="1"/>
  <c r="K2439" i="1" a="1"/>
  <c r="K2439" i="1" s="1"/>
  <c r="J2439" i="1" a="1"/>
  <c r="J2439" i="1" s="1"/>
  <c r="I2439" i="1" a="1"/>
  <c r="I2439" i="1" s="1"/>
  <c r="N2438" i="1"/>
  <c r="N2438" i="1" a="1"/>
  <c r="M2438" i="1" a="1"/>
  <c r="M2438" i="1" s="1"/>
  <c r="L2438" i="1" a="1"/>
  <c r="L2438" i="1" s="1"/>
  <c r="K2438" i="1" a="1"/>
  <c r="K2438" i="1" s="1"/>
  <c r="J2438" i="1" a="1"/>
  <c r="J2438" i="1" s="1"/>
  <c r="I2438" i="1" a="1"/>
  <c r="I2438" i="1" s="1"/>
  <c r="N2437" i="1" a="1"/>
  <c r="N2437" i="1" s="1"/>
  <c r="M2437" i="1" a="1"/>
  <c r="M2437" i="1" s="1"/>
  <c r="L2437" i="1" a="1"/>
  <c r="L2437" i="1" s="1"/>
  <c r="K2437" i="1" a="1"/>
  <c r="K2437" i="1" s="1"/>
  <c r="J2437" i="1" a="1"/>
  <c r="J2437" i="1" s="1"/>
  <c r="I2437" i="1" a="1"/>
  <c r="I2437" i="1" s="1"/>
  <c r="N2436" i="1"/>
  <c r="N2436" i="1" a="1"/>
  <c r="M2436" i="1" a="1"/>
  <c r="M2436" i="1" s="1"/>
  <c r="L2436" i="1" a="1"/>
  <c r="L2436" i="1" s="1"/>
  <c r="K2436" i="1" a="1"/>
  <c r="K2436" i="1" s="1"/>
  <c r="J2436" i="1" a="1"/>
  <c r="J2436" i="1" s="1"/>
  <c r="I2436" i="1" a="1"/>
  <c r="I2436" i="1" s="1"/>
  <c r="N2435" i="1" a="1"/>
  <c r="N2435" i="1" s="1"/>
  <c r="M2435" i="1" a="1"/>
  <c r="M2435" i="1" s="1"/>
  <c r="L2435" i="1" a="1"/>
  <c r="L2435" i="1" s="1"/>
  <c r="K2435" i="1" a="1"/>
  <c r="K2435" i="1" s="1"/>
  <c r="J2435" i="1" a="1"/>
  <c r="J2435" i="1" s="1"/>
  <c r="I2435" i="1" a="1"/>
  <c r="I2435" i="1" s="1"/>
  <c r="N2434" i="1" a="1"/>
  <c r="N2434" i="1" s="1"/>
  <c r="M2434" i="1" a="1"/>
  <c r="M2434" i="1" s="1"/>
  <c r="L2434" i="1" a="1"/>
  <c r="L2434" i="1" s="1"/>
  <c r="K2434" i="1" a="1"/>
  <c r="K2434" i="1" s="1"/>
  <c r="J2434" i="1"/>
  <c r="J2434" i="1" a="1"/>
  <c r="I2434" i="1" a="1"/>
  <c r="I2434" i="1" s="1"/>
  <c r="N2433" i="1" a="1"/>
  <c r="N2433" i="1" s="1"/>
  <c r="M2433" i="1" a="1"/>
  <c r="M2433" i="1" s="1"/>
  <c r="L2433" i="1"/>
  <c r="L2433" i="1" a="1"/>
  <c r="K2433" i="1" a="1"/>
  <c r="K2433" i="1" s="1"/>
  <c r="J2433" i="1" a="1"/>
  <c r="J2433" i="1" s="1"/>
  <c r="I2433" i="1" a="1"/>
  <c r="I2433" i="1" s="1"/>
  <c r="N2432" i="1" a="1"/>
  <c r="N2432" i="1" s="1"/>
  <c r="M2432" i="1" a="1"/>
  <c r="M2432" i="1" s="1"/>
  <c r="L2432" i="1" a="1"/>
  <c r="L2432" i="1" s="1"/>
  <c r="K2432" i="1" a="1"/>
  <c r="K2432" i="1" s="1"/>
  <c r="J2432" i="1" a="1"/>
  <c r="J2432" i="1" s="1"/>
  <c r="I2432" i="1" a="1"/>
  <c r="I2432" i="1" s="1"/>
  <c r="N2431" i="1" a="1"/>
  <c r="N2431" i="1" s="1"/>
  <c r="M2431" i="1" a="1"/>
  <c r="M2431" i="1" s="1"/>
  <c r="L2431" i="1"/>
  <c r="L2431" i="1" a="1"/>
  <c r="K2431" i="1" a="1"/>
  <c r="K2431" i="1" s="1"/>
  <c r="J2431" i="1" a="1"/>
  <c r="J2431" i="1" s="1"/>
  <c r="I2431" i="1" a="1"/>
  <c r="I2431" i="1" s="1"/>
  <c r="N2430" i="1" a="1"/>
  <c r="N2430" i="1" s="1"/>
  <c r="M2430" i="1" a="1"/>
  <c r="M2430" i="1" s="1"/>
  <c r="L2430" i="1" a="1"/>
  <c r="L2430" i="1" s="1"/>
  <c r="K2430" i="1" a="1"/>
  <c r="K2430" i="1" s="1"/>
  <c r="J2430" i="1" a="1"/>
  <c r="J2430" i="1" s="1"/>
  <c r="I2430" i="1" a="1"/>
  <c r="I2430" i="1" s="1"/>
  <c r="N2429" i="1" a="1"/>
  <c r="N2429" i="1" s="1"/>
  <c r="M2429" i="1" a="1"/>
  <c r="M2429" i="1" s="1"/>
  <c r="L2429" i="1" a="1"/>
  <c r="L2429" i="1" s="1"/>
  <c r="K2429" i="1" a="1"/>
  <c r="K2429" i="1" s="1"/>
  <c r="J2429" i="1" a="1"/>
  <c r="J2429" i="1" s="1"/>
  <c r="I2429" i="1" a="1"/>
  <c r="I2429" i="1" s="1"/>
  <c r="N2428" i="1"/>
  <c r="N2428" i="1" a="1"/>
  <c r="M2428" i="1" a="1"/>
  <c r="M2428" i="1" s="1"/>
  <c r="L2428" i="1" a="1"/>
  <c r="L2428" i="1" s="1"/>
  <c r="K2428" i="1" a="1"/>
  <c r="K2428" i="1" s="1"/>
  <c r="J2428" i="1"/>
  <c r="J2428" i="1" a="1"/>
  <c r="I2428" i="1" a="1"/>
  <c r="I2428" i="1" s="1"/>
  <c r="N2427" i="1" a="1"/>
  <c r="N2427" i="1" s="1"/>
  <c r="M2427" i="1" a="1"/>
  <c r="M2427" i="1" s="1"/>
  <c r="L2427" i="1" a="1"/>
  <c r="L2427" i="1" s="1"/>
  <c r="K2427" i="1" a="1"/>
  <c r="K2427" i="1" s="1"/>
  <c r="J2427" i="1" a="1"/>
  <c r="J2427" i="1" s="1"/>
  <c r="I2427" i="1" a="1"/>
  <c r="I2427" i="1" s="1"/>
  <c r="N2426" i="1" a="1"/>
  <c r="N2426" i="1" s="1"/>
  <c r="M2426" i="1" a="1"/>
  <c r="M2426" i="1" s="1"/>
  <c r="L2426" i="1" a="1"/>
  <c r="L2426" i="1" s="1"/>
  <c r="K2426" i="1" a="1"/>
  <c r="K2426" i="1" s="1"/>
  <c r="J2426" i="1"/>
  <c r="J2426" i="1" a="1"/>
  <c r="I2426" i="1" a="1"/>
  <c r="I2426" i="1" s="1"/>
  <c r="N2425" i="1" a="1"/>
  <c r="N2425" i="1" s="1"/>
  <c r="M2425" i="1" a="1"/>
  <c r="M2425" i="1" s="1"/>
  <c r="L2425" i="1" a="1"/>
  <c r="L2425" i="1" s="1"/>
  <c r="K2425" i="1" a="1"/>
  <c r="K2425" i="1" s="1"/>
  <c r="J2425" i="1" a="1"/>
  <c r="J2425" i="1" s="1"/>
  <c r="I2425" i="1" a="1"/>
  <c r="I2425" i="1" s="1"/>
  <c r="N2424" i="1" a="1"/>
  <c r="N2424" i="1" s="1"/>
  <c r="M2424" i="1" a="1"/>
  <c r="M2424" i="1" s="1"/>
  <c r="L2424" i="1" a="1"/>
  <c r="L2424" i="1" s="1"/>
  <c r="K2424" i="1" a="1"/>
  <c r="K2424" i="1" s="1"/>
  <c r="J2424" i="1" a="1"/>
  <c r="J2424" i="1" s="1"/>
  <c r="I2424" i="1" a="1"/>
  <c r="I2424" i="1" s="1"/>
  <c r="N2423" i="1" a="1"/>
  <c r="N2423" i="1" s="1"/>
  <c r="M2423" i="1" a="1"/>
  <c r="M2423" i="1" s="1"/>
  <c r="L2423" i="1"/>
  <c r="L2423" i="1" a="1"/>
  <c r="K2423" i="1" a="1"/>
  <c r="K2423" i="1" s="1"/>
  <c r="J2423" i="1" a="1"/>
  <c r="J2423" i="1" s="1"/>
  <c r="I2423" i="1" a="1"/>
  <c r="I2423" i="1" s="1"/>
  <c r="N2422" i="1"/>
  <c r="N2422" i="1" a="1"/>
  <c r="M2422" i="1" a="1"/>
  <c r="M2422" i="1" s="1"/>
  <c r="L2422" i="1" a="1"/>
  <c r="L2422" i="1" s="1"/>
  <c r="K2422" i="1" a="1"/>
  <c r="K2422" i="1" s="1"/>
  <c r="J2422" i="1" a="1"/>
  <c r="J2422" i="1" s="1"/>
  <c r="I2422" i="1" a="1"/>
  <c r="I2422" i="1" s="1"/>
  <c r="N2421" i="1" a="1"/>
  <c r="N2421" i="1" s="1"/>
  <c r="M2421" i="1" a="1"/>
  <c r="M2421" i="1" s="1"/>
  <c r="L2421" i="1" a="1"/>
  <c r="L2421" i="1" s="1"/>
  <c r="K2421" i="1" a="1"/>
  <c r="K2421" i="1" s="1"/>
  <c r="J2421" i="1" a="1"/>
  <c r="J2421" i="1" s="1"/>
  <c r="I2421" i="1" a="1"/>
  <c r="I2421" i="1" s="1"/>
  <c r="N2420" i="1"/>
  <c r="N2420" i="1" a="1"/>
  <c r="M2420" i="1" a="1"/>
  <c r="M2420" i="1" s="1"/>
  <c r="L2420" i="1" a="1"/>
  <c r="L2420" i="1" s="1"/>
  <c r="K2420" i="1" a="1"/>
  <c r="K2420" i="1" s="1"/>
  <c r="J2420" i="1" a="1"/>
  <c r="J2420" i="1" s="1"/>
  <c r="I2420" i="1"/>
  <c r="I2420" i="1" a="1"/>
  <c r="N2419" i="1" a="1"/>
  <c r="N2419" i="1" s="1"/>
  <c r="M2419" i="1" a="1"/>
  <c r="M2419" i="1" s="1"/>
  <c r="L2419" i="1" a="1"/>
  <c r="L2419" i="1" s="1"/>
  <c r="K2419" i="1" a="1"/>
  <c r="K2419" i="1" s="1"/>
  <c r="J2419" i="1" a="1"/>
  <c r="J2419" i="1" s="1"/>
  <c r="I2419" i="1" a="1"/>
  <c r="I2419" i="1" s="1"/>
  <c r="N2418" i="1" a="1"/>
  <c r="N2418" i="1" s="1"/>
  <c r="M2418" i="1" a="1"/>
  <c r="M2418" i="1" s="1"/>
  <c r="L2418" i="1" a="1"/>
  <c r="L2418" i="1" s="1"/>
  <c r="K2418" i="1" a="1"/>
  <c r="K2418" i="1" s="1"/>
  <c r="J2418" i="1" a="1"/>
  <c r="J2418" i="1" s="1"/>
  <c r="I2418" i="1" a="1"/>
  <c r="I2418" i="1" s="1"/>
  <c r="N2417" i="1" a="1"/>
  <c r="N2417" i="1" s="1"/>
  <c r="M2417" i="1" a="1"/>
  <c r="M2417" i="1" s="1"/>
  <c r="L2417" i="1" a="1"/>
  <c r="L2417" i="1" s="1"/>
  <c r="K2417" i="1" a="1"/>
  <c r="K2417" i="1" s="1"/>
  <c r="J2417" i="1" a="1"/>
  <c r="J2417" i="1" s="1"/>
  <c r="I2417" i="1" a="1"/>
  <c r="I2417" i="1" s="1"/>
  <c r="N2416" i="1" a="1"/>
  <c r="N2416" i="1" s="1"/>
  <c r="M2416" i="1" a="1"/>
  <c r="M2416" i="1" s="1"/>
  <c r="L2416" i="1" a="1"/>
  <c r="L2416" i="1" s="1"/>
  <c r="K2416" i="1" a="1"/>
  <c r="K2416" i="1" s="1"/>
  <c r="J2416" i="1" a="1"/>
  <c r="J2416" i="1" s="1"/>
  <c r="I2416" i="1" a="1"/>
  <c r="I2416" i="1" s="1"/>
  <c r="N2415" i="1" a="1"/>
  <c r="N2415" i="1" s="1"/>
  <c r="M2415" i="1" a="1"/>
  <c r="M2415" i="1" s="1"/>
  <c r="L2415" i="1" a="1"/>
  <c r="L2415" i="1" s="1"/>
  <c r="K2415" i="1" a="1"/>
  <c r="K2415" i="1" s="1"/>
  <c r="J2415" i="1" a="1"/>
  <c r="J2415" i="1" s="1"/>
  <c r="I2415" i="1" a="1"/>
  <c r="I2415" i="1" s="1"/>
  <c r="N2414" i="1" a="1"/>
  <c r="N2414" i="1" s="1"/>
  <c r="M2414" i="1" a="1"/>
  <c r="M2414" i="1" s="1"/>
  <c r="L2414" i="1" a="1"/>
  <c r="L2414" i="1" s="1"/>
  <c r="K2414" i="1" a="1"/>
  <c r="K2414" i="1" s="1"/>
  <c r="J2414" i="1" a="1"/>
  <c r="J2414" i="1" s="1"/>
  <c r="I2414" i="1" a="1"/>
  <c r="I2414" i="1" s="1"/>
  <c r="N2413" i="1" a="1"/>
  <c r="N2413" i="1" s="1"/>
  <c r="M2413" i="1" a="1"/>
  <c r="M2413" i="1" s="1"/>
  <c r="L2413" i="1" a="1"/>
  <c r="L2413" i="1" s="1"/>
  <c r="K2413" i="1" a="1"/>
  <c r="K2413" i="1" s="1"/>
  <c r="J2413" i="1" a="1"/>
  <c r="J2413" i="1" s="1"/>
  <c r="I2413" i="1" a="1"/>
  <c r="I2413" i="1" s="1"/>
  <c r="N2412" i="1" a="1"/>
  <c r="N2412" i="1" s="1"/>
  <c r="M2412" i="1" a="1"/>
  <c r="M2412" i="1" s="1"/>
  <c r="L2412" i="1" a="1"/>
  <c r="L2412" i="1" s="1"/>
  <c r="K2412" i="1" a="1"/>
  <c r="K2412" i="1" s="1"/>
  <c r="J2412" i="1" a="1"/>
  <c r="J2412" i="1" s="1"/>
  <c r="I2412" i="1" a="1"/>
  <c r="I2412" i="1" s="1"/>
  <c r="N2411" i="1" a="1"/>
  <c r="N2411" i="1" s="1"/>
  <c r="M2411" i="1" a="1"/>
  <c r="M2411" i="1" s="1"/>
  <c r="L2411" i="1" a="1"/>
  <c r="L2411" i="1" s="1"/>
  <c r="K2411" i="1" a="1"/>
  <c r="K2411" i="1" s="1"/>
  <c r="J2411" i="1" a="1"/>
  <c r="J2411" i="1" s="1"/>
  <c r="I2411" i="1" a="1"/>
  <c r="I2411" i="1" s="1"/>
  <c r="N2410" i="1" a="1"/>
  <c r="N2410" i="1" s="1"/>
  <c r="M2410" i="1" a="1"/>
  <c r="M2410" i="1" s="1"/>
  <c r="L2410" i="1" a="1"/>
  <c r="L2410" i="1" s="1"/>
  <c r="K2410" i="1" a="1"/>
  <c r="K2410" i="1" s="1"/>
  <c r="J2410" i="1" a="1"/>
  <c r="J2410" i="1" s="1"/>
  <c r="I2410" i="1" a="1"/>
  <c r="I2410" i="1" s="1"/>
  <c r="N2409" i="1" a="1"/>
  <c r="N2409" i="1" s="1"/>
  <c r="M2409" i="1" a="1"/>
  <c r="M2409" i="1" s="1"/>
  <c r="L2409" i="1" a="1"/>
  <c r="L2409" i="1" s="1"/>
  <c r="K2409" i="1" a="1"/>
  <c r="K2409" i="1" s="1"/>
  <c r="J2409" i="1" a="1"/>
  <c r="J2409" i="1" s="1"/>
  <c r="I2409" i="1" a="1"/>
  <c r="I2409" i="1" s="1"/>
  <c r="N2408" i="1" a="1"/>
  <c r="N2408" i="1" s="1"/>
  <c r="M2408" i="1" a="1"/>
  <c r="M2408" i="1" s="1"/>
  <c r="L2408" i="1" a="1"/>
  <c r="L2408" i="1" s="1"/>
  <c r="K2408" i="1" a="1"/>
  <c r="K2408" i="1" s="1"/>
  <c r="J2408" i="1" a="1"/>
  <c r="J2408" i="1" s="1"/>
  <c r="I2408" i="1" a="1"/>
  <c r="I2408" i="1" s="1"/>
  <c r="N2407" i="1" a="1"/>
  <c r="N2407" i="1" s="1"/>
  <c r="M2407" i="1" a="1"/>
  <c r="M2407" i="1" s="1"/>
  <c r="L2407" i="1" a="1"/>
  <c r="L2407" i="1" s="1"/>
  <c r="K2407" i="1" a="1"/>
  <c r="K2407" i="1" s="1"/>
  <c r="J2407" i="1" a="1"/>
  <c r="J2407" i="1" s="1"/>
  <c r="I2407" i="1" a="1"/>
  <c r="I2407" i="1" s="1"/>
  <c r="N2406" i="1" a="1"/>
  <c r="N2406" i="1" s="1"/>
  <c r="M2406" i="1" a="1"/>
  <c r="M2406" i="1" s="1"/>
  <c r="L2406" i="1" a="1"/>
  <c r="L2406" i="1" s="1"/>
  <c r="K2406" i="1" a="1"/>
  <c r="K2406" i="1" s="1"/>
  <c r="J2406" i="1" a="1"/>
  <c r="J2406" i="1" s="1"/>
  <c r="I2406" i="1" a="1"/>
  <c r="I2406" i="1" s="1"/>
  <c r="N2405" i="1" a="1"/>
  <c r="N2405" i="1" s="1"/>
  <c r="M2405" i="1" a="1"/>
  <c r="M2405" i="1" s="1"/>
  <c r="L2405" i="1" a="1"/>
  <c r="L2405" i="1" s="1"/>
  <c r="K2405" i="1" a="1"/>
  <c r="K2405" i="1" s="1"/>
  <c r="J2405" i="1" a="1"/>
  <c r="J2405" i="1" s="1"/>
  <c r="I2405" i="1" a="1"/>
  <c r="I2405" i="1" s="1"/>
  <c r="N2404" i="1" a="1"/>
  <c r="N2404" i="1" s="1"/>
  <c r="M2404" i="1" a="1"/>
  <c r="M2404" i="1" s="1"/>
  <c r="L2404" i="1" a="1"/>
  <c r="L2404" i="1" s="1"/>
  <c r="K2404" i="1" a="1"/>
  <c r="K2404" i="1" s="1"/>
  <c r="J2404" i="1" a="1"/>
  <c r="J2404" i="1" s="1"/>
  <c r="I2404" i="1" a="1"/>
  <c r="I2404" i="1" s="1"/>
  <c r="N2403" i="1" a="1"/>
  <c r="N2403" i="1" s="1"/>
  <c r="M2403" i="1" a="1"/>
  <c r="M2403" i="1" s="1"/>
  <c r="L2403" i="1" a="1"/>
  <c r="L2403" i="1" s="1"/>
  <c r="K2403" i="1" a="1"/>
  <c r="K2403" i="1" s="1"/>
  <c r="J2403" i="1" a="1"/>
  <c r="J2403" i="1" s="1"/>
  <c r="I2403" i="1" a="1"/>
  <c r="I2403" i="1" s="1"/>
  <c r="N2402" i="1" a="1"/>
  <c r="N2402" i="1" s="1"/>
  <c r="M2402" i="1" a="1"/>
  <c r="M2402" i="1" s="1"/>
  <c r="L2402" i="1" a="1"/>
  <c r="L2402" i="1" s="1"/>
  <c r="K2402" i="1" a="1"/>
  <c r="K2402" i="1" s="1"/>
  <c r="J2402" i="1" a="1"/>
  <c r="J2402" i="1" s="1"/>
  <c r="I2402" i="1" a="1"/>
  <c r="I2402" i="1" s="1"/>
  <c r="N2401" i="1" a="1"/>
  <c r="N2401" i="1" s="1"/>
  <c r="M2401" i="1" a="1"/>
  <c r="M2401" i="1" s="1"/>
  <c r="L2401" i="1" a="1"/>
  <c r="L2401" i="1" s="1"/>
  <c r="K2401" i="1" a="1"/>
  <c r="K2401" i="1" s="1"/>
  <c r="J2401" i="1" a="1"/>
  <c r="J2401" i="1" s="1"/>
  <c r="I2401" i="1" a="1"/>
  <c r="I2401" i="1" s="1"/>
  <c r="N2400" i="1" a="1"/>
  <c r="N2400" i="1" s="1"/>
  <c r="M2400" i="1" a="1"/>
  <c r="M2400" i="1" s="1"/>
  <c r="L2400" i="1" a="1"/>
  <c r="L2400" i="1" s="1"/>
  <c r="K2400" i="1" a="1"/>
  <c r="K2400" i="1" s="1"/>
  <c r="J2400" i="1" a="1"/>
  <c r="J2400" i="1" s="1"/>
  <c r="I2400" i="1" a="1"/>
  <c r="I2400" i="1" s="1"/>
  <c r="N2399" i="1" a="1"/>
  <c r="N2399" i="1" s="1"/>
  <c r="M2399" i="1" a="1"/>
  <c r="M2399" i="1" s="1"/>
  <c r="L2399" i="1" a="1"/>
  <c r="L2399" i="1" s="1"/>
  <c r="K2399" i="1" a="1"/>
  <c r="K2399" i="1" s="1"/>
  <c r="J2399" i="1" a="1"/>
  <c r="J2399" i="1" s="1"/>
  <c r="I2399" i="1" a="1"/>
  <c r="I2399" i="1" s="1"/>
  <c r="N2398" i="1" a="1"/>
  <c r="N2398" i="1" s="1"/>
  <c r="M2398" i="1" a="1"/>
  <c r="M2398" i="1" s="1"/>
  <c r="L2398" i="1" a="1"/>
  <c r="L2398" i="1" s="1"/>
  <c r="K2398" i="1" a="1"/>
  <c r="K2398" i="1" s="1"/>
  <c r="J2398" i="1" a="1"/>
  <c r="J2398" i="1" s="1"/>
  <c r="I2398" i="1" a="1"/>
  <c r="I2398" i="1" s="1"/>
  <c r="N2397" i="1" a="1"/>
  <c r="N2397" i="1" s="1"/>
  <c r="M2397" i="1" a="1"/>
  <c r="M2397" i="1" s="1"/>
  <c r="L2397" i="1" a="1"/>
  <c r="L2397" i="1" s="1"/>
  <c r="K2397" i="1" a="1"/>
  <c r="K2397" i="1" s="1"/>
  <c r="J2397" i="1" a="1"/>
  <c r="J2397" i="1" s="1"/>
  <c r="I2397" i="1" a="1"/>
  <c r="I2397" i="1" s="1"/>
  <c r="N2396" i="1" a="1"/>
  <c r="N2396" i="1" s="1"/>
  <c r="M2396" i="1" a="1"/>
  <c r="M2396" i="1" s="1"/>
  <c r="L2396" i="1" a="1"/>
  <c r="L2396" i="1" s="1"/>
  <c r="K2396" i="1" a="1"/>
  <c r="K2396" i="1" s="1"/>
  <c r="J2396" i="1" a="1"/>
  <c r="J2396" i="1" s="1"/>
  <c r="I2396" i="1" a="1"/>
  <c r="I2396" i="1" s="1"/>
  <c r="N2395" i="1" a="1"/>
  <c r="N2395" i="1" s="1"/>
  <c r="M2395" i="1" a="1"/>
  <c r="M2395" i="1" s="1"/>
  <c r="L2395" i="1" a="1"/>
  <c r="L2395" i="1" s="1"/>
  <c r="K2395" i="1" a="1"/>
  <c r="K2395" i="1" s="1"/>
  <c r="J2395" i="1" a="1"/>
  <c r="J2395" i="1" s="1"/>
  <c r="I2395" i="1" a="1"/>
  <c r="I2395" i="1" s="1"/>
  <c r="N2394" i="1" a="1"/>
  <c r="N2394" i="1" s="1"/>
  <c r="M2394" i="1" a="1"/>
  <c r="M2394" i="1" s="1"/>
  <c r="L2394" i="1" a="1"/>
  <c r="L2394" i="1" s="1"/>
  <c r="K2394" i="1" a="1"/>
  <c r="K2394" i="1" s="1"/>
  <c r="J2394" i="1" a="1"/>
  <c r="J2394" i="1" s="1"/>
  <c r="I2394" i="1" a="1"/>
  <c r="I2394" i="1" s="1"/>
  <c r="N2393" i="1" a="1"/>
  <c r="N2393" i="1" s="1"/>
  <c r="M2393" i="1" a="1"/>
  <c r="M2393" i="1" s="1"/>
  <c r="L2393" i="1" a="1"/>
  <c r="L2393" i="1" s="1"/>
  <c r="K2393" i="1" a="1"/>
  <c r="K2393" i="1" s="1"/>
  <c r="J2393" i="1" a="1"/>
  <c r="J2393" i="1" s="1"/>
  <c r="I2393" i="1" a="1"/>
  <c r="I2393" i="1" s="1"/>
  <c r="N2392" i="1" a="1"/>
  <c r="N2392" i="1" s="1"/>
  <c r="M2392" i="1" a="1"/>
  <c r="M2392" i="1" s="1"/>
  <c r="L2392" i="1" a="1"/>
  <c r="L2392" i="1" s="1"/>
  <c r="K2392" i="1" a="1"/>
  <c r="K2392" i="1" s="1"/>
  <c r="J2392" i="1" a="1"/>
  <c r="J2392" i="1" s="1"/>
  <c r="I2392" i="1" a="1"/>
  <c r="I2392" i="1" s="1"/>
  <c r="N2391" i="1" a="1"/>
  <c r="N2391" i="1" s="1"/>
  <c r="M2391" i="1" a="1"/>
  <c r="M2391" i="1" s="1"/>
  <c r="L2391" i="1" a="1"/>
  <c r="L2391" i="1" s="1"/>
  <c r="K2391" i="1" a="1"/>
  <c r="K2391" i="1" s="1"/>
  <c r="J2391" i="1" a="1"/>
  <c r="J2391" i="1" s="1"/>
  <c r="I2391" i="1" a="1"/>
  <c r="I2391" i="1" s="1"/>
  <c r="N2390" i="1" a="1"/>
  <c r="N2390" i="1" s="1"/>
  <c r="M2390" i="1" a="1"/>
  <c r="M2390" i="1" s="1"/>
  <c r="L2390" i="1" a="1"/>
  <c r="L2390" i="1" s="1"/>
  <c r="K2390" i="1" a="1"/>
  <c r="K2390" i="1" s="1"/>
  <c r="J2390" i="1" a="1"/>
  <c r="J2390" i="1" s="1"/>
  <c r="I2390" i="1" a="1"/>
  <c r="I2390" i="1" s="1"/>
  <c r="N2389" i="1" a="1"/>
  <c r="N2389" i="1" s="1"/>
  <c r="M2389" i="1" a="1"/>
  <c r="M2389" i="1" s="1"/>
  <c r="L2389" i="1" a="1"/>
  <c r="L2389" i="1" s="1"/>
  <c r="K2389" i="1" a="1"/>
  <c r="K2389" i="1" s="1"/>
  <c r="J2389" i="1" a="1"/>
  <c r="J2389" i="1" s="1"/>
  <c r="I2389" i="1" a="1"/>
  <c r="I2389" i="1" s="1"/>
  <c r="N2388" i="1" a="1"/>
  <c r="N2388" i="1" s="1"/>
  <c r="M2388" i="1" a="1"/>
  <c r="M2388" i="1" s="1"/>
  <c r="L2388" i="1" a="1"/>
  <c r="L2388" i="1" s="1"/>
  <c r="K2388" i="1" a="1"/>
  <c r="K2388" i="1" s="1"/>
  <c r="J2388" i="1" a="1"/>
  <c r="J2388" i="1" s="1"/>
  <c r="I2388" i="1" a="1"/>
  <c r="I2388" i="1" s="1"/>
  <c r="N2387" i="1" a="1"/>
  <c r="N2387" i="1" s="1"/>
  <c r="M2387" i="1" a="1"/>
  <c r="M2387" i="1" s="1"/>
  <c r="L2387" i="1" a="1"/>
  <c r="L2387" i="1" s="1"/>
  <c r="K2387" i="1" a="1"/>
  <c r="K2387" i="1" s="1"/>
  <c r="J2387" i="1" a="1"/>
  <c r="J2387" i="1" s="1"/>
  <c r="I2387" i="1" a="1"/>
  <c r="I2387" i="1" s="1"/>
  <c r="N2386" i="1" a="1"/>
  <c r="N2386" i="1" s="1"/>
  <c r="M2386" i="1" a="1"/>
  <c r="M2386" i="1" s="1"/>
  <c r="L2386" i="1" a="1"/>
  <c r="L2386" i="1" s="1"/>
  <c r="K2386" i="1" a="1"/>
  <c r="K2386" i="1" s="1"/>
  <c r="J2386" i="1" a="1"/>
  <c r="J2386" i="1" s="1"/>
  <c r="I2386" i="1" a="1"/>
  <c r="I2386" i="1" s="1"/>
  <c r="N2385" i="1" a="1"/>
  <c r="N2385" i="1" s="1"/>
  <c r="M2385" i="1" a="1"/>
  <c r="M2385" i="1" s="1"/>
  <c r="L2385" i="1" a="1"/>
  <c r="L2385" i="1" s="1"/>
  <c r="K2385" i="1" a="1"/>
  <c r="K2385" i="1" s="1"/>
  <c r="J2385" i="1" a="1"/>
  <c r="J2385" i="1" s="1"/>
  <c r="I2385" i="1" a="1"/>
  <c r="I2385" i="1" s="1"/>
  <c r="N2384" i="1" a="1"/>
  <c r="N2384" i="1" s="1"/>
  <c r="M2384" i="1" a="1"/>
  <c r="M2384" i="1" s="1"/>
  <c r="L2384" i="1" a="1"/>
  <c r="L2384" i="1" s="1"/>
  <c r="K2384" i="1" a="1"/>
  <c r="K2384" i="1" s="1"/>
  <c r="J2384" i="1" a="1"/>
  <c r="J2384" i="1" s="1"/>
  <c r="I2384" i="1" a="1"/>
  <c r="I2384" i="1" s="1"/>
  <c r="N2383" i="1" a="1"/>
  <c r="N2383" i="1" s="1"/>
  <c r="M2383" i="1" a="1"/>
  <c r="M2383" i="1" s="1"/>
  <c r="L2383" i="1" a="1"/>
  <c r="L2383" i="1" s="1"/>
  <c r="K2383" i="1" a="1"/>
  <c r="K2383" i="1" s="1"/>
  <c r="J2383" i="1" a="1"/>
  <c r="J2383" i="1" s="1"/>
  <c r="I2383" i="1" a="1"/>
  <c r="I2383" i="1" s="1"/>
  <c r="N2382" i="1" a="1"/>
  <c r="N2382" i="1" s="1"/>
  <c r="M2382" i="1" a="1"/>
  <c r="M2382" i="1" s="1"/>
  <c r="L2382" i="1" a="1"/>
  <c r="L2382" i="1" s="1"/>
  <c r="K2382" i="1" a="1"/>
  <c r="K2382" i="1" s="1"/>
  <c r="J2382" i="1" a="1"/>
  <c r="J2382" i="1" s="1"/>
  <c r="I2382" i="1" a="1"/>
  <c r="I2382" i="1" s="1"/>
  <c r="N2381" i="1" a="1"/>
  <c r="N2381" i="1" s="1"/>
  <c r="M2381" i="1" a="1"/>
  <c r="M2381" i="1" s="1"/>
  <c r="L2381" i="1" a="1"/>
  <c r="L2381" i="1" s="1"/>
  <c r="K2381" i="1" a="1"/>
  <c r="K2381" i="1" s="1"/>
  <c r="J2381" i="1" a="1"/>
  <c r="J2381" i="1" s="1"/>
  <c r="I2381" i="1" a="1"/>
  <c r="I2381" i="1" s="1"/>
  <c r="N2380" i="1" a="1"/>
  <c r="N2380" i="1" s="1"/>
  <c r="M2380" i="1" a="1"/>
  <c r="M2380" i="1" s="1"/>
  <c r="L2380" i="1" a="1"/>
  <c r="L2380" i="1" s="1"/>
  <c r="K2380" i="1" a="1"/>
  <c r="K2380" i="1" s="1"/>
  <c r="J2380" i="1" a="1"/>
  <c r="J2380" i="1" s="1"/>
  <c r="I2380" i="1" a="1"/>
  <c r="I2380" i="1" s="1"/>
  <c r="N2379" i="1" a="1"/>
  <c r="N2379" i="1" s="1"/>
  <c r="M2379" i="1" a="1"/>
  <c r="M2379" i="1" s="1"/>
  <c r="L2379" i="1" a="1"/>
  <c r="L2379" i="1" s="1"/>
  <c r="K2379" i="1" a="1"/>
  <c r="K2379" i="1" s="1"/>
  <c r="J2379" i="1" a="1"/>
  <c r="J2379" i="1" s="1"/>
  <c r="I2379" i="1" a="1"/>
  <c r="I2379" i="1" s="1"/>
  <c r="N2378" i="1" a="1"/>
  <c r="N2378" i="1" s="1"/>
  <c r="M2378" i="1" a="1"/>
  <c r="M2378" i="1" s="1"/>
  <c r="L2378" i="1" a="1"/>
  <c r="L2378" i="1" s="1"/>
  <c r="K2378" i="1" a="1"/>
  <c r="K2378" i="1" s="1"/>
  <c r="J2378" i="1" a="1"/>
  <c r="J2378" i="1" s="1"/>
  <c r="I2378" i="1" a="1"/>
  <c r="I2378" i="1" s="1"/>
  <c r="N2377" i="1" a="1"/>
  <c r="N2377" i="1" s="1"/>
  <c r="M2377" i="1" a="1"/>
  <c r="M2377" i="1" s="1"/>
  <c r="L2377" i="1" a="1"/>
  <c r="L2377" i="1" s="1"/>
  <c r="K2377" i="1" a="1"/>
  <c r="K2377" i="1" s="1"/>
  <c r="J2377" i="1" a="1"/>
  <c r="J2377" i="1" s="1"/>
  <c r="I2377" i="1" a="1"/>
  <c r="I2377" i="1" s="1"/>
  <c r="N2376" i="1" a="1"/>
  <c r="N2376" i="1" s="1"/>
  <c r="M2376" i="1" a="1"/>
  <c r="M2376" i="1" s="1"/>
  <c r="L2376" i="1" a="1"/>
  <c r="L2376" i="1" s="1"/>
  <c r="K2376" i="1" a="1"/>
  <c r="K2376" i="1" s="1"/>
  <c r="J2376" i="1" a="1"/>
  <c r="J2376" i="1" s="1"/>
  <c r="I2376" i="1" a="1"/>
  <c r="I2376" i="1" s="1"/>
  <c r="N2375" i="1" a="1"/>
  <c r="N2375" i="1" s="1"/>
  <c r="M2375" i="1" a="1"/>
  <c r="M2375" i="1" s="1"/>
  <c r="L2375" i="1" a="1"/>
  <c r="L2375" i="1" s="1"/>
  <c r="K2375" i="1" a="1"/>
  <c r="K2375" i="1" s="1"/>
  <c r="J2375" i="1" a="1"/>
  <c r="J2375" i="1" s="1"/>
  <c r="I2375" i="1" a="1"/>
  <c r="I2375" i="1" s="1"/>
  <c r="N2374" i="1" a="1"/>
  <c r="N2374" i="1" s="1"/>
  <c r="M2374" i="1" a="1"/>
  <c r="M2374" i="1" s="1"/>
  <c r="L2374" i="1" a="1"/>
  <c r="L2374" i="1" s="1"/>
  <c r="K2374" i="1" a="1"/>
  <c r="K2374" i="1" s="1"/>
  <c r="J2374" i="1" a="1"/>
  <c r="J2374" i="1" s="1"/>
  <c r="I2374" i="1" a="1"/>
  <c r="I2374" i="1" s="1"/>
  <c r="N2373" i="1" a="1"/>
  <c r="N2373" i="1" s="1"/>
  <c r="M2373" i="1" a="1"/>
  <c r="M2373" i="1" s="1"/>
  <c r="L2373" i="1" a="1"/>
  <c r="L2373" i="1" s="1"/>
  <c r="K2373" i="1" a="1"/>
  <c r="K2373" i="1" s="1"/>
  <c r="J2373" i="1" a="1"/>
  <c r="J2373" i="1" s="1"/>
  <c r="I2373" i="1" a="1"/>
  <c r="I2373" i="1" s="1"/>
  <c r="N2372" i="1" a="1"/>
  <c r="N2372" i="1" s="1"/>
  <c r="M2372" i="1" a="1"/>
  <c r="M2372" i="1" s="1"/>
  <c r="L2372" i="1" a="1"/>
  <c r="L2372" i="1" s="1"/>
  <c r="K2372" i="1" a="1"/>
  <c r="K2372" i="1" s="1"/>
  <c r="J2372" i="1" a="1"/>
  <c r="J2372" i="1" s="1"/>
  <c r="I2372" i="1" a="1"/>
  <c r="I2372" i="1" s="1"/>
  <c r="N2371" i="1" a="1"/>
  <c r="N2371" i="1" s="1"/>
  <c r="M2371" i="1" a="1"/>
  <c r="M2371" i="1" s="1"/>
  <c r="L2371" i="1" a="1"/>
  <c r="L2371" i="1" s="1"/>
  <c r="K2371" i="1" a="1"/>
  <c r="K2371" i="1" s="1"/>
  <c r="J2371" i="1" a="1"/>
  <c r="J2371" i="1" s="1"/>
  <c r="I2371" i="1" a="1"/>
  <c r="I2371" i="1" s="1"/>
  <c r="N2370" i="1" a="1"/>
  <c r="N2370" i="1" s="1"/>
  <c r="M2370" i="1" a="1"/>
  <c r="M2370" i="1" s="1"/>
  <c r="L2370" i="1" a="1"/>
  <c r="L2370" i="1" s="1"/>
  <c r="K2370" i="1" a="1"/>
  <c r="K2370" i="1" s="1"/>
  <c r="J2370" i="1" a="1"/>
  <c r="J2370" i="1" s="1"/>
  <c r="I2370" i="1" a="1"/>
  <c r="I2370" i="1" s="1"/>
  <c r="N2369" i="1" a="1"/>
  <c r="N2369" i="1" s="1"/>
  <c r="M2369" i="1" a="1"/>
  <c r="M2369" i="1" s="1"/>
  <c r="L2369" i="1" a="1"/>
  <c r="L2369" i="1" s="1"/>
  <c r="K2369" i="1" a="1"/>
  <c r="K2369" i="1" s="1"/>
  <c r="J2369" i="1" a="1"/>
  <c r="J2369" i="1" s="1"/>
  <c r="I2369" i="1" a="1"/>
  <c r="I2369" i="1" s="1"/>
  <c r="N2368" i="1" a="1"/>
  <c r="N2368" i="1" s="1"/>
  <c r="M2368" i="1" a="1"/>
  <c r="M2368" i="1" s="1"/>
  <c r="L2368" i="1" a="1"/>
  <c r="L2368" i="1" s="1"/>
  <c r="K2368" i="1" a="1"/>
  <c r="K2368" i="1" s="1"/>
  <c r="J2368" i="1" a="1"/>
  <c r="J2368" i="1" s="1"/>
  <c r="I2368" i="1" a="1"/>
  <c r="I2368" i="1" s="1"/>
  <c r="N2367" i="1" a="1"/>
  <c r="N2367" i="1" s="1"/>
  <c r="M2367" i="1" a="1"/>
  <c r="M2367" i="1" s="1"/>
  <c r="L2367" i="1" a="1"/>
  <c r="L2367" i="1" s="1"/>
  <c r="K2367" i="1" a="1"/>
  <c r="K2367" i="1" s="1"/>
  <c r="J2367" i="1" a="1"/>
  <c r="J2367" i="1" s="1"/>
  <c r="I2367" i="1" a="1"/>
  <c r="I2367" i="1" s="1"/>
  <c r="N2366" i="1" a="1"/>
  <c r="N2366" i="1" s="1"/>
  <c r="M2366" i="1" a="1"/>
  <c r="M2366" i="1" s="1"/>
  <c r="L2366" i="1" a="1"/>
  <c r="L2366" i="1" s="1"/>
  <c r="K2366" i="1" a="1"/>
  <c r="K2366" i="1" s="1"/>
  <c r="J2366" i="1" a="1"/>
  <c r="J2366" i="1" s="1"/>
  <c r="I2366" i="1" a="1"/>
  <c r="I2366" i="1" s="1"/>
  <c r="N2365" i="1" a="1"/>
  <c r="N2365" i="1" s="1"/>
  <c r="M2365" i="1" a="1"/>
  <c r="M2365" i="1" s="1"/>
  <c r="L2365" i="1" a="1"/>
  <c r="L2365" i="1" s="1"/>
  <c r="K2365" i="1" a="1"/>
  <c r="K2365" i="1" s="1"/>
  <c r="J2365" i="1" a="1"/>
  <c r="J2365" i="1" s="1"/>
  <c r="I2365" i="1" a="1"/>
  <c r="I2365" i="1" s="1"/>
  <c r="N2364" i="1" a="1"/>
  <c r="N2364" i="1" s="1"/>
  <c r="M2364" i="1" a="1"/>
  <c r="M2364" i="1" s="1"/>
  <c r="L2364" i="1" a="1"/>
  <c r="L2364" i="1" s="1"/>
  <c r="K2364" i="1" a="1"/>
  <c r="K2364" i="1" s="1"/>
  <c r="J2364" i="1" a="1"/>
  <c r="J2364" i="1" s="1"/>
  <c r="I2364" i="1" a="1"/>
  <c r="I2364" i="1" s="1"/>
  <c r="N2363" i="1" a="1"/>
  <c r="N2363" i="1" s="1"/>
  <c r="M2363" i="1" a="1"/>
  <c r="M2363" i="1" s="1"/>
  <c r="L2363" i="1" a="1"/>
  <c r="L2363" i="1" s="1"/>
  <c r="K2363" i="1" a="1"/>
  <c r="K2363" i="1" s="1"/>
  <c r="J2363" i="1" a="1"/>
  <c r="J2363" i="1" s="1"/>
  <c r="I2363" i="1" a="1"/>
  <c r="I2363" i="1" s="1"/>
  <c r="N2362" i="1" a="1"/>
  <c r="N2362" i="1" s="1"/>
  <c r="M2362" i="1" a="1"/>
  <c r="M2362" i="1" s="1"/>
  <c r="L2362" i="1" a="1"/>
  <c r="L2362" i="1" s="1"/>
  <c r="K2362" i="1" a="1"/>
  <c r="K2362" i="1" s="1"/>
  <c r="J2362" i="1" a="1"/>
  <c r="J2362" i="1" s="1"/>
  <c r="I2362" i="1" a="1"/>
  <c r="I2362" i="1" s="1"/>
  <c r="N2361" i="1" a="1"/>
  <c r="N2361" i="1" s="1"/>
  <c r="M2361" i="1" a="1"/>
  <c r="M2361" i="1" s="1"/>
  <c r="L2361" i="1" a="1"/>
  <c r="L2361" i="1" s="1"/>
  <c r="K2361" i="1" a="1"/>
  <c r="K2361" i="1" s="1"/>
  <c r="J2361" i="1" a="1"/>
  <c r="J2361" i="1" s="1"/>
  <c r="I2361" i="1" a="1"/>
  <c r="I2361" i="1" s="1"/>
  <c r="N2360" i="1" a="1"/>
  <c r="N2360" i="1" s="1"/>
  <c r="M2360" i="1" a="1"/>
  <c r="M2360" i="1" s="1"/>
  <c r="L2360" i="1" a="1"/>
  <c r="L2360" i="1" s="1"/>
  <c r="K2360" i="1" a="1"/>
  <c r="K2360" i="1" s="1"/>
  <c r="J2360" i="1" a="1"/>
  <c r="J2360" i="1" s="1"/>
  <c r="I2360" i="1" a="1"/>
  <c r="I2360" i="1" s="1"/>
  <c r="N2359" i="1" a="1"/>
  <c r="N2359" i="1" s="1"/>
  <c r="M2359" i="1" a="1"/>
  <c r="M2359" i="1" s="1"/>
  <c r="L2359" i="1" a="1"/>
  <c r="L2359" i="1" s="1"/>
  <c r="K2359" i="1" a="1"/>
  <c r="K2359" i="1" s="1"/>
  <c r="J2359" i="1" a="1"/>
  <c r="J2359" i="1" s="1"/>
  <c r="I2359" i="1" a="1"/>
  <c r="I2359" i="1" s="1"/>
  <c r="N2358" i="1" a="1"/>
  <c r="N2358" i="1" s="1"/>
  <c r="M2358" i="1" a="1"/>
  <c r="M2358" i="1" s="1"/>
  <c r="L2358" i="1" a="1"/>
  <c r="L2358" i="1" s="1"/>
  <c r="K2358" i="1" a="1"/>
  <c r="K2358" i="1" s="1"/>
  <c r="J2358" i="1" a="1"/>
  <c r="J2358" i="1" s="1"/>
  <c r="I2358" i="1" a="1"/>
  <c r="I2358" i="1" s="1"/>
  <c r="N2357" i="1" a="1"/>
  <c r="N2357" i="1" s="1"/>
  <c r="M2357" i="1" a="1"/>
  <c r="M2357" i="1" s="1"/>
  <c r="L2357" i="1" a="1"/>
  <c r="L2357" i="1" s="1"/>
  <c r="K2357" i="1" a="1"/>
  <c r="K2357" i="1" s="1"/>
  <c r="J2357" i="1" a="1"/>
  <c r="J2357" i="1" s="1"/>
  <c r="I2357" i="1" a="1"/>
  <c r="I2357" i="1" s="1"/>
  <c r="N2356" i="1" a="1"/>
  <c r="N2356" i="1" s="1"/>
  <c r="M2356" i="1" a="1"/>
  <c r="M2356" i="1" s="1"/>
  <c r="L2356" i="1" a="1"/>
  <c r="L2356" i="1" s="1"/>
  <c r="K2356" i="1" a="1"/>
  <c r="K2356" i="1" s="1"/>
  <c r="J2356" i="1" a="1"/>
  <c r="J2356" i="1" s="1"/>
  <c r="I2356" i="1" a="1"/>
  <c r="I2356" i="1" s="1"/>
  <c r="N2355" i="1" a="1"/>
  <c r="N2355" i="1" s="1"/>
  <c r="M2355" i="1" a="1"/>
  <c r="M2355" i="1" s="1"/>
  <c r="L2355" i="1" a="1"/>
  <c r="L2355" i="1" s="1"/>
  <c r="K2355" i="1" a="1"/>
  <c r="K2355" i="1" s="1"/>
  <c r="J2355" i="1" a="1"/>
  <c r="J2355" i="1" s="1"/>
  <c r="I2355" i="1" a="1"/>
  <c r="I2355" i="1" s="1"/>
  <c r="N2354" i="1" a="1"/>
  <c r="N2354" i="1" s="1"/>
  <c r="M2354" i="1" a="1"/>
  <c r="M2354" i="1" s="1"/>
  <c r="L2354" i="1" a="1"/>
  <c r="L2354" i="1" s="1"/>
  <c r="K2354" i="1" a="1"/>
  <c r="K2354" i="1" s="1"/>
  <c r="J2354" i="1" a="1"/>
  <c r="J2354" i="1" s="1"/>
  <c r="I2354" i="1" a="1"/>
  <c r="I2354" i="1" s="1"/>
  <c r="N2353" i="1" a="1"/>
  <c r="N2353" i="1" s="1"/>
  <c r="M2353" i="1" a="1"/>
  <c r="M2353" i="1" s="1"/>
  <c r="L2353" i="1" a="1"/>
  <c r="L2353" i="1" s="1"/>
  <c r="K2353" i="1" a="1"/>
  <c r="K2353" i="1" s="1"/>
  <c r="J2353" i="1" a="1"/>
  <c r="J2353" i="1" s="1"/>
  <c r="I2353" i="1" a="1"/>
  <c r="I2353" i="1" s="1"/>
  <c r="N2352" i="1" a="1"/>
  <c r="N2352" i="1" s="1"/>
  <c r="M2352" i="1" a="1"/>
  <c r="M2352" i="1" s="1"/>
  <c r="L2352" i="1" a="1"/>
  <c r="L2352" i="1" s="1"/>
  <c r="K2352" i="1" a="1"/>
  <c r="K2352" i="1" s="1"/>
  <c r="J2352" i="1" a="1"/>
  <c r="J2352" i="1" s="1"/>
  <c r="I2352" i="1" a="1"/>
  <c r="I2352" i="1" s="1"/>
  <c r="N2351" i="1" a="1"/>
  <c r="N2351" i="1" s="1"/>
  <c r="M2351" i="1" a="1"/>
  <c r="M2351" i="1" s="1"/>
  <c r="L2351" i="1" a="1"/>
  <c r="L2351" i="1" s="1"/>
  <c r="K2351" i="1" a="1"/>
  <c r="K2351" i="1" s="1"/>
  <c r="J2351" i="1" a="1"/>
  <c r="J2351" i="1" s="1"/>
  <c r="I2351" i="1" a="1"/>
  <c r="I2351" i="1" s="1"/>
  <c r="N2350" i="1" a="1"/>
  <c r="N2350" i="1" s="1"/>
  <c r="M2350" i="1" a="1"/>
  <c r="M2350" i="1" s="1"/>
  <c r="L2350" i="1" a="1"/>
  <c r="L2350" i="1" s="1"/>
  <c r="K2350" i="1" a="1"/>
  <c r="K2350" i="1" s="1"/>
  <c r="J2350" i="1" a="1"/>
  <c r="J2350" i="1" s="1"/>
  <c r="I2350" i="1" a="1"/>
  <c r="I2350" i="1" s="1"/>
  <c r="N2349" i="1" a="1"/>
  <c r="N2349" i="1" s="1"/>
  <c r="M2349" i="1" a="1"/>
  <c r="M2349" i="1" s="1"/>
  <c r="L2349" i="1" a="1"/>
  <c r="L2349" i="1" s="1"/>
  <c r="K2349" i="1" a="1"/>
  <c r="K2349" i="1" s="1"/>
  <c r="J2349" i="1" a="1"/>
  <c r="J2349" i="1" s="1"/>
  <c r="I2349" i="1" a="1"/>
  <c r="I2349" i="1" s="1"/>
  <c r="N2348" i="1" a="1"/>
  <c r="N2348" i="1" s="1"/>
  <c r="M2348" i="1" a="1"/>
  <c r="M2348" i="1" s="1"/>
  <c r="L2348" i="1" a="1"/>
  <c r="L2348" i="1" s="1"/>
  <c r="K2348" i="1" a="1"/>
  <c r="K2348" i="1" s="1"/>
  <c r="J2348" i="1" a="1"/>
  <c r="J2348" i="1" s="1"/>
  <c r="I2348" i="1" a="1"/>
  <c r="I2348" i="1" s="1"/>
  <c r="N2347" i="1" a="1"/>
  <c r="N2347" i="1" s="1"/>
  <c r="M2347" i="1" a="1"/>
  <c r="M2347" i="1" s="1"/>
  <c r="L2347" i="1" a="1"/>
  <c r="L2347" i="1" s="1"/>
  <c r="K2347" i="1" a="1"/>
  <c r="K2347" i="1" s="1"/>
  <c r="J2347" i="1" a="1"/>
  <c r="J2347" i="1" s="1"/>
  <c r="I2347" i="1" a="1"/>
  <c r="I2347" i="1" s="1"/>
  <c r="N2346" i="1" a="1"/>
  <c r="N2346" i="1" s="1"/>
  <c r="M2346" i="1" a="1"/>
  <c r="M2346" i="1" s="1"/>
  <c r="L2346" i="1" a="1"/>
  <c r="L2346" i="1" s="1"/>
  <c r="K2346" i="1" a="1"/>
  <c r="K2346" i="1" s="1"/>
  <c r="J2346" i="1" a="1"/>
  <c r="J2346" i="1" s="1"/>
  <c r="I2346" i="1" a="1"/>
  <c r="I2346" i="1" s="1"/>
  <c r="N2345" i="1" a="1"/>
  <c r="N2345" i="1" s="1"/>
  <c r="M2345" i="1" a="1"/>
  <c r="M2345" i="1" s="1"/>
  <c r="L2345" i="1" a="1"/>
  <c r="L2345" i="1" s="1"/>
  <c r="K2345" i="1" a="1"/>
  <c r="K2345" i="1" s="1"/>
  <c r="J2345" i="1" a="1"/>
  <c r="J2345" i="1" s="1"/>
  <c r="I2345" i="1" a="1"/>
  <c r="I2345" i="1" s="1"/>
  <c r="N2344" i="1" a="1"/>
  <c r="N2344" i="1" s="1"/>
  <c r="M2344" i="1" a="1"/>
  <c r="M2344" i="1" s="1"/>
  <c r="L2344" i="1" a="1"/>
  <c r="L2344" i="1" s="1"/>
  <c r="K2344" i="1" a="1"/>
  <c r="K2344" i="1" s="1"/>
  <c r="J2344" i="1" a="1"/>
  <c r="J2344" i="1" s="1"/>
  <c r="I2344" i="1" a="1"/>
  <c r="I2344" i="1" s="1"/>
  <c r="N2343" i="1" a="1"/>
  <c r="N2343" i="1" s="1"/>
  <c r="M2343" i="1" a="1"/>
  <c r="M2343" i="1" s="1"/>
  <c r="L2343" i="1" a="1"/>
  <c r="L2343" i="1" s="1"/>
  <c r="K2343" i="1" a="1"/>
  <c r="K2343" i="1" s="1"/>
  <c r="J2343" i="1" a="1"/>
  <c r="J2343" i="1" s="1"/>
  <c r="I2343" i="1" a="1"/>
  <c r="I2343" i="1" s="1"/>
  <c r="N2342" i="1" a="1"/>
  <c r="N2342" i="1" s="1"/>
  <c r="M2342" i="1" a="1"/>
  <c r="M2342" i="1" s="1"/>
  <c r="L2342" i="1" a="1"/>
  <c r="L2342" i="1" s="1"/>
  <c r="K2342" i="1" a="1"/>
  <c r="K2342" i="1" s="1"/>
  <c r="J2342" i="1" a="1"/>
  <c r="J2342" i="1" s="1"/>
  <c r="I2342" i="1" a="1"/>
  <c r="I2342" i="1" s="1"/>
  <c r="N2341" i="1" a="1"/>
  <c r="N2341" i="1" s="1"/>
  <c r="M2341" i="1" a="1"/>
  <c r="M2341" i="1" s="1"/>
  <c r="L2341" i="1" a="1"/>
  <c r="L2341" i="1" s="1"/>
  <c r="K2341" i="1" a="1"/>
  <c r="K2341" i="1" s="1"/>
  <c r="J2341" i="1" a="1"/>
  <c r="J2341" i="1" s="1"/>
  <c r="I2341" i="1" a="1"/>
  <c r="I2341" i="1" s="1"/>
  <c r="N2340" i="1" a="1"/>
  <c r="N2340" i="1" s="1"/>
  <c r="M2340" i="1" a="1"/>
  <c r="M2340" i="1" s="1"/>
  <c r="L2340" i="1" a="1"/>
  <c r="L2340" i="1" s="1"/>
  <c r="K2340" i="1" a="1"/>
  <c r="K2340" i="1" s="1"/>
  <c r="J2340" i="1" a="1"/>
  <c r="J2340" i="1" s="1"/>
  <c r="I2340" i="1" a="1"/>
  <c r="I2340" i="1" s="1"/>
  <c r="N2339" i="1" a="1"/>
  <c r="N2339" i="1" s="1"/>
  <c r="M2339" i="1" a="1"/>
  <c r="M2339" i="1" s="1"/>
  <c r="L2339" i="1" a="1"/>
  <c r="L2339" i="1" s="1"/>
  <c r="K2339" i="1" a="1"/>
  <c r="K2339" i="1" s="1"/>
  <c r="J2339" i="1" a="1"/>
  <c r="J2339" i="1" s="1"/>
  <c r="I2339" i="1" a="1"/>
  <c r="I2339" i="1" s="1"/>
  <c r="N2338" i="1" a="1"/>
  <c r="N2338" i="1" s="1"/>
  <c r="M2338" i="1" a="1"/>
  <c r="M2338" i="1" s="1"/>
  <c r="L2338" i="1" a="1"/>
  <c r="L2338" i="1" s="1"/>
  <c r="K2338" i="1" a="1"/>
  <c r="K2338" i="1" s="1"/>
  <c r="J2338" i="1" a="1"/>
  <c r="J2338" i="1" s="1"/>
  <c r="I2338" i="1" a="1"/>
  <c r="I2338" i="1" s="1"/>
  <c r="N2337" i="1" a="1"/>
  <c r="N2337" i="1" s="1"/>
  <c r="M2337" i="1" a="1"/>
  <c r="M2337" i="1" s="1"/>
  <c r="L2337" i="1" a="1"/>
  <c r="L2337" i="1" s="1"/>
  <c r="K2337" i="1" a="1"/>
  <c r="K2337" i="1" s="1"/>
  <c r="J2337" i="1" a="1"/>
  <c r="J2337" i="1" s="1"/>
  <c r="I2337" i="1" a="1"/>
  <c r="I2337" i="1" s="1"/>
  <c r="N2336" i="1" a="1"/>
  <c r="N2336" i="1" s="1"/>
  <c r="M2336" i="1" a="1"/>
  <c r="M2336" i="1" s="1"/>
  <c r="L2336" i="1" a="1"/>
  <c r="L2336" i="1" s="1"/>
  <c r="K2336" i="1" a="1"/>
  <c r="K2336" i="1" s="1"/>
  <c r="J2336" i="1" a="1"/>
  <c r="J2336" i="1" s="1"/>
  <c r="I2336" i="1" a="1"/>
  <c r="I2336" i="1" s="1"/>
  <c r="N2335" i="1" a="1"/>
  <c r="N2335" i="1" s="1"/>
  <c r="M2335" i="1" a="1"/>
  <c r="M2335" i="1" s="1"/>
  <c r="L2335" i="1" a="1"/>
  <c r="L2335" i="1" s="1"/>
  <c r="K2335" i="1" a="1"/>
  <c r="K2335" i="1" s="1"/>
  <c r="J2335" i="1" a="1"/>
  <c r="J2335" i="1" s="1"/>
  <c r="I2335" i="1" a="1"/>
  <c r="I2335" i="1" s="1"/>
  <c r="N2334" i="1" a="1"/>
  <c r="N2334" i="1" s="1"/>
  <c r="M2334" i="1" a="1"/>
  <c r="M2334" i="1" s="1"/>
  <c r="L2334" i="1" a="1"/>
  <c r="L2334" i="1" s="1"/>
  <c r="K2334" i="1" a="1"/>
  <c r="K2334" i="1" s="1"/>
  <c r="J2334" i="1" a="1"/>
  <c r="J2334" i="1" s="1"/>
  <c r="I2334" i="1" a="1"/>
  <c r="I2334" i="1" s="1"/>
  <c r="N2333" i="1" a="1"/>
  <c r="N2333" i="1" s="1"/>
  <c r="M2333" i="1" a="1"/>
  <c r="M2333" i="1" s="1"/>
  <c r="L2333" i="1" a="1"/>
  <c r="L2333" i="1" s="1"/>
  <c r="K2333" i="1" a="1"/>
  <c r="K2333" i="1" s="1"/>
  <c r="J2333" i="1" a="1"/>
  <c r="J2333" i="1" s="1"/>
  <c r="I2333" i="1" a="1"/>
  <c r="I2333" i="1" s="1"/>
  <c r="N2332" i="1" a="1"/>
  <c r="N2332" i="1" s="1"/>
  <c r="M2332" i="1" a="1"/>
  <c r="M2332" i="1" s="1"/>
  <c r="L2332" i="1" a="1"/>
  <c r="L2332" i="1" s="1"/>
  <c r="K2332" i="1" a="1"/>
  <c r="K2332" i="1" s="1"/>
  <c r="J2332" i="1" a="1"/>
  <c r="J2332" i="1" s="1"/>
  <c r="I2332" i="1" a="1"/>
  <c r="I2332" i="1" s="1"/>
  <c r="N2331" i="1" a="1"/>
  <c r="N2331" i="1" s="1"/>
  <c r="M2331" i="1" a="1"/>
  <c r="M2331" i="1" s="1"/>
  <c r="L2331" i="1" a="1"/>
  <c r="L2331" i="1" s="1"/>
  <c r="K2331" i="1" a="1"/>
  <c r="K2331" i="1" s="1"/>
  <c r="J2331" i="1" a="1"/>
  <c r="J2331" i="1" s="1"/>
  <c r="I2331" i="1" a="1"/>
  <c r="I2331" i="1" s="1"/>
  <c r="N2330" i="1" a="1"/>
  <c r="N2330" i="1" s="1"/>
  <c r="M2330" i="1" a="1"/>
  <c r="M2330" i="1" s="1"/>
  <c r="L2330" i="1" a="1"/>
  <c r="L2330" i="1" s="1"/>
  <c r="K2330" i="1" a="1"/>
  <c r="K2330" i="1" s="1"/>
  <c r="J2330" i="1" a="1"/>
  <c r="J2330" i="1" s="1"/>
  <c r="I2330" i="1" a="1"/>
  <c r="I2330" i="1" s="1"/>
  <c r="N2329" i="1" a="1"/>
  <c r="N2329" i="1" s="1"/>
  <c r="M2329" i="1" a="1"/>
  <c r="M2329" i="1" s="1"/>
  <c r="L2329" i="1" a="1"/>
  <c r="L2329" i="1" s="1"/>
  <c r="K2329" i="1" a="1"/>
  <c r="K2329" i="1" s="1"/>
  <c r="J2329" i="1" a="1"/>
  <c r="J2329" i="1" s="1"/>
  <c r="I2329" i="1" a="1"/>
  <c r="I2329" i="1" s="1"/>
  <c r="N2328" i="1" a="1"/>
  <c r="N2328" i="1" s="1"/>
  <c r="M2328" i="1" a="1"/>
  <c r="M2328" i="1" s="1"/>
  <c r="L2328" i="1" a="1"/>
  <c r="L2328" i="1" s="1"/>
  <c r="K2328" i="1" a="1"/>
  <c r="K2328" i="1" s="1"/>
  <c r="J2328" i="1" a="1"/>
  <c r="J2328" i="1" s="1"/>
  <c r="I2328" i="1" a="1"/>
  <c r="I2328" i="1" s="1"/>
  <c r="N2327" i="1" a="1"/>
  <c r="N2327" i="1" s="1"/>
  <c r="M2327" i="1" a="1"/>
  <c r="M2327" i="1" s="1"/>
  <c r="L2327" i="1" a="1"/>
  <c r="L2327" i="1" s="1"/>
  <c r="K2327" i="1" a="1"/>
  <c r="K2327" i="1" s="1"/>
  <c r="J2327" i="1" a="1"/>
  <c r="J2327" i="1" s="1"/>
  <c r="I2327" i="1" a="1"/>
  <c r="I2327" i="1" s="1"/>
  <c r="N2326" i="1" a="1"/>
  <c r="N2326" i="1" s="1"/>
  <c r="M2326" i="1" a="1"/>
  <c r="M2326" i="1" s="1"/>
  <c r="L2326" i="1" a="1"/>
  <c r="L2326" i="1" s="1"/>
  <c r="K2326" i="1" a="1"/>
  <c r="K2326" i="1" s="1"/>
  <c r="J2326" i="1" a="1"/>
  <c r="J2326" i="1" s="1"/>
  <c r="I2326" i="1" a="1"/>
  <c r="I2326" i="1" s="1"/>
  <c r="N2325" i="1" a="1"/>
  <c r="N2325" i="1" s="1"/>
  <c r="M2325" i="1" a="1"/>
  <c r="M2325" i="1" s="1"/>
  <c r="L2325" i="1" a="1"/>
  <c r="L2325" i="1" s="1"/>
  <c r="K2325" i="1" a="1"/>
  <c r="K2325" i="1" s="1"/>
  <c r="J2325" i="1" a="1"/>
  <c r="J2325" i="1" s="1"/>
  <c r="I2325" i="1" a="1"/>
  <c r="I2325" i="1" s="1"/>
  <c r="N2324" i="1" a="1"/>
  <c r="N2324" i="1" s="1"/>
  <c r="M2324" i="1" a="1"/>
  <c r="M2324" i="1" s="1"/>
  <c r="L2324" i="1" a="1"/>
  <c r="L2324" i="1" s="1"/>
  <c r="K2324" i="1" a="1"/>
  <c r="K2324" i="1" s="1"/>
  <c r="J2324" i="1" a="1"/>
  <c r="J2324" i="1" s="1"/>
  <c r="I2324" i="1" a="1"/>
  <c r="I2324" i="1" s="1"/>
  <c r="N2323" i="1" a="1"/>
  <c r="N2323" i="1" s="1"/>
  <c r="M2323" i="1" a="1"/>
  <c r="M2323" i="1" s="1"/>
  <c r="L2323" i="1" a="1"/>
  <c r="L2323" i="1" s="1"/>
  <c r="K2323" i="1" a="1"/>
  <c r="K2323" i="1" s="1"/>
  <c r="J2323" i="1" a="1"/>
  <c r="J2323" i="1" s="1"/>
  <c r="I2323" i="1" a="1"/>
  <c r="I2323" i="1" s="1"/>
  <c r="N2322" i="1" a="1"/>
  <c r="N2322" i="1" s="1"/>
  <c r="M2322" i="1" a="1"/>
  <c r="M2322" i="1" s="1"/>
  <c r="L2322" i="1" a="1"/>
  <c r="L2322" i="1" s="1"/>
  <c r="K2322" i="1" a="1"/>
  <c r="K2322" i="1" s="1"/>
  <c r="J2322" i="1" a="1"/>
  <c r="J2322" i="1" s="1"/>
  <c r="I2322" i="1" a="1"/>
  <c r="I2322" i="1" s="1"/>
  <c r="N2321" i="1" a="1"/>
  <c r="N2321" i="1" s="1"/>
  <c r="M2321" i="1" a="1"/>
  <c r="M2321" i="1" s="1"/>
  <c r="L2321" i="1" a="1"/>
  <c r="L2321" i="1" s="1"/>
  <c r="K2321" i="1" a="1"/>
  <c r="K2321" i="1" s="1"/>
  <c r="J2321" i="1" a="1"/>
  <c r="J2321" i="1" s="1"/>
  <c r="I2321" i="1" a="1"/>
  <c r="I2321" i="1" s="1"/>
  <c r="N2320" i="1" a="1"/>
  <c r="N2320" i="1" s="1"/>
  <c r="M2320" i="1" a="1"/>
  <c r="M2320" i="1" s="1"/>
  <c r="L2320" i="1" a="1"/>
  <c r="L2320" i="1" s="1"/>
  <c r="K2320" i="1" a="1"/>
  <c r="K2320" i="1" s="1"/>
  <c r="J2320" i="1" a="1"/>
  <c r="J2320" i="1" s="1"/>
  <c r="I2320" i="1" a="1"/>
  <c r="I2320" i="1" s="1"/>
  <c r="N2319" i="1" a="1"/>
  <c r="N2319" i="1" s="1"/>
  <c r="M2319" i="1" a="1"/>
  <c r="M2319" i="1" s="1"/>
  <c r="L2319" i="1" a="1"/>
  <c r="L2319" i="1" s="1"/>
  <c r="K2319" i="1" a="1"/>
  <c r="K2319" i="1" s="1"/>
  <c r="J2319" i="1" a="1"/>
  <c r="J2319" i="1" s="1"/>
  <c r="I2319" i="1" a="1"/>
  <c r="I2319" i="1" s="1"/>
  <c r="N2318" i="1" a="1"/>
  <c r="N2318" i="1" s="1"/>
  <c r="M2318" i="1" a="1"/>
  <c r="M2318" i="1" s="1"/>
  <c r="L2318" i="1" a="1"/>
  <c r="L2318" i="1" s="1"/>
  <c r="K2318" i="1" a="1"/>
  <c r="K2318" i="1" s="1"/>
  <c r="J2318" i="1" a="1"/>
  <c r="J2318" i="1" s="1"/>
  <c r="I2318" i="1" a="1"/>
  <c r="I2318" i="1" s="1"/>
  <c r="N2317" i="1" a="1"/>
  <c r="N2317" i="1" s="1"/>
  <c r="M2317" i="1" a="1"/>
  <c r="M2317" i="1" s="1"/>
  <c r="L2317" i="1" a="1"/>
  <c r="L2317" i="1" s="1"/>
  <c r="K2317" i="1" a="1"/>
  <c r="K2317" i="1" s="1"/>
  <c r="J2317" i="1" a="1"/>
  <c r="J2317" i="1" s="1"/>
  <c r="I2317" i="1" a="1"/>
  <c r="I2317" i="1" s="1"/>
  <c r="N2316" i="1" a="1"/>
  <c r="N2316" i="1" s="1"/>
  <c r="M2316" i="1" a="1"/>
  <c r="M2316" i="1" s="1"/>
  <c r="L2316" i="1" a="1"/>
  <c r="L2316" i="1" s="1"/>
  <c r="K2316" i="1" a="1"/>
  <c r="K2316" i="1" s="1"/>
  <c r="J2316" i="1" a="1"/>
  <c r="J2316" i="1" s="1"/>
  <c r="I2316" i="1" a="1"/>
  <c r="I2316" i="1" s="1"/>
  <c r="N2315" i="1" a="1"/>
  <c r="N2315" i="1" s="1"/>
  <c r="M2315" i="1" a="1"/>
  <c r="M2315" i="1" s="1"/>
  <c r="L2315" i="1" a="1"/>
  <c r="L2315" i="1" s="1"/>
  <c r="K2315" i="1" a="1"/>
  <c r="K2315" i="1" s="1"/>
  <c r="J2315" i="1" a="1"/>
  <c r="J2315" i="1" s="1"/>
  <c r="I2315" i="1" a="1"/>
  <c r="I2315" i="1" s="1"/>
  <c r="N2314" i="1" a="1"/>
  <c r="N2314" i="1" s="1"/>
  <c r="M2314" i="1" a="1"/>
  <c r="M2314" i="1" s="1"/>
  <c r="L2314" i="1" a="1"/>
  <c r="L2314" i="1" s="1"/>
  <c r="K2314" i="1" a="1"/>
  <c r="K2314" i="1" s="1"/>
  <c r="J2314" i="1" a="1"/>
  <c r="J2314" i="1" s="1"/>
  <c r="I2314" i="1" a="1"/>
  <c r="I2314" i="1" s="1"/>
  <c r="N2313" i="1" a="1"/>
  <c r="N2313" i="1" s="1"/>
  <c r="M2313" i="1" a="1"/>
  <c r="M2313" i="1" s="1"/>
  <c r="L2313" i="1" a="1"/>
  <c r="L2313" i="1" s="1"/>
  <c r="K2313" i="1" a="1"/>
  <c r="K2313" i="1" s="1"/>
  <c r="J2313" i="1" a="1"/>
  <c r="J2313" i="1" s="1"/>
  <c r="I2313" i="1" a="1"/>
  <c r="I2313" i="1" s="1"/>
  <c r="N2312" i="1" a="1"/>
  <c r="N2312" i="1" s="1"/>
  <c r="M2312" i="1" a="1"/>
  <c r="M2312" i="1" s="1"/>
  <c r="L2312" i="1" a="1"/>
  <c r="L2312" i="1" s="1"/>
  <c r="K2312" i="1" a="1"/>
  <c r="K2312" i="1" s="1"/>
  <c r="J2312" i="1" a="1"/>
  <c r="J2312" i="1" s="1"/>
  <c r="I2312" i="1" a="1"/>
  <c r="I2312" i="1" s="1"/>
  <c r="N2311" i="1" a="1"/>
  <c r="N2311" i="1" s="1"/>
  <c r="M2311" i="1" a="1"/>
  <c r="M2311" i="1" s="1"/>
  <c r="L2311" i="1" a="1"/>
  <c r="L2311" i="1" s="1"/>
  <c r="K2311" i="1" a="1"/>
  <c r="K2311" i="1" s="1"/>
  <c r="J2311" i="1" a="1"/>
  <c r="J2311" i="1" s="1"/>
  <c r="I2311" i="1" a="1"/>
  <c r="I2311" i="1" s="1"/>
  <c r="N2310" i="1" a="1"/>
  <c r="N2310" i="1" s="1"/>
  <c r="M2310" i="1" a="1"/>
  <c r="M2310" i="1" s="1"/>
  <c r="L2310" i="1" a="1"/>
  <c r="L2310" i="1" s="1"/>
  <c r="K2310" i="1" a="1"/>
  <c r="K2310" i="1" s="1"/>
  <c r="J2310" i="1" a="1"/>
  <c r="J2310" i="1" s="1"/>
  <c r="I2310" i="1" a="1"/>
  <c r="I2310" i="1" s="1"/>
  <c r="N2309" i="1" a="1"/>
  <c r="N2309" i="1" s="1"/>
  <c r="M2309" i="1" a="1"/>
  <c r="M2309" i="1" s="1"/>
  <c r="L2309" i="1" a="1"/>
  <c r="L2309" i="1" s="1"/>
  <c r="K2309" i="1" a="1"/>
  <c r="K2309" i="1" s="1"/>
  <c r="J2309" i="1" a="1"/>
  <c r="J2309" i="1" s="1"/>
  <c r="I2309" i="1" a="1"/>
  <c r="I2309" i="1" s="1"/>
  <c r="N2308" i="1" a="1"/>
  <c r="N2308" i="1" s="1"/>
  <c r="M2308" i="1" a="1"/>
  <c r="M2308" i="1" s="1"/>
  <c r="L2308" i="1" a="1"/>
  <c r="L2308" i="1" s="1"/>
  <c r="K2308" i="1" a="1"/>
  <c r="K2308" i="1" s="1"/>
  <c r="J2308" i="1" a="1"/>
  <c r="J2308" i="1" s="1"/>
  <c r="I2308" i="1" a="1"/>
  <c r="I2308" i="1" s="1"/>
  <c r="N2307" i="1" a="1"/>
  <c r="N2307" i="1" s="1"/>
  <c r="M2307" i="1" a="1"/>
  <c r="M2307" i="1" s="1"/>
  <c r="L2307" i="1" a="1"/>
  <c r="L2307" i="1" s="1"/>
  <c r="K2307" i="1" a="1"/>
  <c r="K2307" i="1" s="1"/>
  <c r="J2307" i="1" a="1"/>
  <c r="J2307" i="1" s="1"/>
  <c r="I2307" i="1" a="1"/>
  <c r="I2307" i="1" s="1"/>
  <c r="N2306" i="1" a="1"/>
  <c r="N2306" i="1" s="1"/>
  <c r="M2306" i="1" a="1"/>
  <c r="M2306" i="1" s="1"/>
  <c r="L2306" i="1" a="1"/>
  <c r="L2306" i="1" s="1"/>
  <c r="K2306" i="1" a="1"/>
  <c r="K2306" i="1" s="1"/>
  <c r="J2306" i="1" a="1"/>
  <c r="J2306" i="1" s="1"/>
  <c r="I2306" i="1" a="1"/>
  <c r="I2306" i="1" s="1"/>
  <c r="N2305" i="1" a="1"/>
  <c r="N2305" i="1" s="1"/>
  <c r="M2305" i="1" a="1"/>
  <c r="M2305" i="1" s="1"/>
  <c r="L2305" i="1" a="1"/>
  <c r="L2305" i="1" s="1"/>
  <c r="K2305" i="1" a="1"/>
  <c r="K2305" i="1" s="1"/>
  <c r="J2305" i="1" a="1"/>
  <c r="J2305" i="1" s="1"/>
  <c r="I2305" i="1" a="1"/>
  <c r="I2305" i="1" s="1"/>
  <c r="N2304" i="1" a="1"/>
  <c r="N2304" i="1" s="1"/>
  <c r="M2304" i="1" a="1"/>
  <c r="M2304" i="1" s="1"/>
  <c r="L2304" i="1" a="1"/>
  <c r="L2304" i="1" s="1"/>
  <c r="K2304" i="1"/>
  <c r="K2304" i="1" a="1"/>
  <c r="J2304" i="1"/>
  <c r="J2304" i="1" a="1"/>
  <c r="I2304" i="1"/>
  <c r="I2304" i="1" a="1"/>
  <c r="N2303" i="1" a="1"/>
  <c r="N2303" i="1" s="1"/>
  <c r="M2303" i="1" a="1"/>
  <c r="M2303" i="1" s="1"/>
  <c r="L2303" i="1" a="1"/>
  <c r="L2303" i="1" s="1"/>
  <c r="K2303" i="1" a="1"/>
  <c r="K2303" i="1" s="1"/>
  <c r="J2303" i="1" a="1"/>
  <c r="J2303" i="1" s="1"/>
  <c r="I2303" i="1"/>
  <c r="I2303" i="1" a="1"/>
  <c r="N2302" i="1"/>
  <c r="N2302" i="1" a="1"/>
  <c r="M2302" i="1"/>
  <c r="M2302" i="1" a="1"/>
  <c r="L2302" i="1" a="1"/>
  <c r="L2302" i="1" s="1"/>
  <c r="K2302" i="1" a="1"/>
  <c r="K2302" i="1" s="1"/>
  <c r="J2302" i="1" a="1"/>
  <c r="J2302" i="1" s="1"/>
  <c r="I2302" i="1" a="1"/>
  <c r="I2302" i="1" s="1"/>
  <c r="N2301" i="1" a="1"/>
  <c r="N2301" i="1" s="1"/>
  <c r="M2301" i="1"/>
  <c r="M2301" i="1" a="1"/>
  <c r="L2301" i="1"/>
  <c r="L2301" i="1" a="1"/>
  <c r="K2301" i="1"/>
  <c r="K2301" i="1" a="1"/>
  <c r="J2301" i="1" a="1"/>
  <c r="J2301" i="1" s="1"/>
  <c r="I2301" i="1" a="1"/>
  <c r="I2301" i="1" s="1"/>
  <c r="N2300" i="1" a="1"/>
  <c r="N2300" i="1" s="1"/>
  <c r="M2300" i="1" a="1"/>
  <c r="M2300" i="1" s="1"/>
  <c r="L2300" i="1" a="1"/>
  <c r="L2300" i="1" s="1"/>
  <c r="K2300" i="1"/>
  <c r="K2300" i="1" a="1"/>
  <c r="J2300" i="1"/>
  <c r="J2300" i="1" a="1"/>
  <c r="I2300" i="1"/>
  <c r="I2300" i="1" a="1"/>
  <c r="N2299" i="1" a="1"/>
  <c r="N2299" i="1" s="1"/>
  <c r="M2299" i="1" a="1"/>
  <c r="M2299" i="1" s="1"/>
  <c r="L2299" i="1" a="1"/>
  <c r="L2299" i="1" s="1"/>
  <c r="K2299" i="1" a="1"/>
  <c r="K2299" i="1" s="1"/>
  <c r="J2299" i="1" a="1"/>
  <c r="J2299" i="1" s="1"/>
  <c r="I2299" i="1"/>
  <c r="I2299" i="1" a="1"/>
  <c r="N2298" i="1"/>
  <c r="N2298" i="1" a="1"/>
  <c r="M2298" i="1"/>
  <c r="M2298" i="1" a="1"/>
  <c r="L2298" i="1" a="1"/>
  <c r="L2298" i="1" s="1"/>
  <c r="K2298" i="1" a="1"/>
  <c r="K2298" i="1" s="1"/>
  <c r="J2298" i="1" a="1"/>
  <c r="J2298" i="1" s="1"/>
  <c r="I2298" i="1" a="1"/>
  <c r="I2298" i="1" s="1"/>
  <c r="N2297" i="1" a="1"/>
  <c r="N2297" i="1" s="1"/>
  <c r="M2297" i="1"/>
  <c r="M2297" i="1" a="1"/>
  <c r="L2297" i="1"/>
  <c r="L2297" i="1" a="1"/>
  <c r="K2297" i="1"/>
  <c r="K2297" i="1" a="1"/>
  <c r="J2297" i="1" a="1"/>
  <c r="J2297" i="1" s="1"/>
  <c r="I2297" i="1" a="1"/>
  <c r="I2297" i="1" s="1"/>
  <c r="N2296" i="1" a="1"/>
  <c r="N2296" i="1" s="1"/>
  <c r="M2296" i="1" a="1"/>
  <c r="M2296" i="1" s="1"/>
  <c r="L2296" i="1" a="1"/>
  <c r="L2296" i="1" s="1"/>
  <c r="K2296" i="1"/>
  <c r="K2296" i="1" a="1"/>
  <c r="J2296" i="1"/>
  <c r="J2296" i="1" a="1"/>
  <c r="I2296" i="1"/>
  <c r="I2296" i="1" a="1"/>
  <c r="N2295" i="1" a="1"/>
  <c r="N2295" i="1" s="1"/>
  <c r="M2295" i="1" a="1"/>
  <c r="M2295" i="1" s="1"/>
  <c r="L2295" i="1" a="1"/>
  <c r="L2295" i="1" s="1"/>
  <c r="K2295" i="1" a="1"/>
  <c r="K2295" i="1" s="1"/>
  <c r="J2295" i="1" a="1"/>
  <c r="J2295" i="1" s="1"/>
  <c r="I2295" i="1"/>
  <c r="I2295" i="1" a="1"/>
  <c r="N2294" i="1"/>
  <c r="N2294" i="1" a="1"/>
  <c r="M2294" i="1"/>
  <c r="M2294" i="1" a="1"/>
  <c r="L2294" i="1" a="1"/>
  <c r="L2294" i="1" s="1"/>
  <c r="K2294" i="1" a="1"/>
  <c r="K2294" i="1" s="1"/>
  <c r="J2294" i="1" a="1"/>
  <c r="J2294" i="1" s="1"/>
  <c r="I2294" i="1" a="1"/>
  <c r="I2294" i="1" s="1"/>
  <c r="N2293" i="1" a="1"/>
  <c r="N2293" i="1" s="1"/>
  <c r="M2293" i="1"/>
  <c r="M2293" i="1" a="1"/>
  <c r="L2293" i="1"/>
  <c r="L2293" i="1" a="1"/>
  <c r="K2293" i="1"/>
  <c r="K2293" i="1" a="1"/>
  <c r="J2293" i="1" a="1"/>
  <c r="J2293" i="1" s="1"/>
  <c r="I2293" i="1" a="1"/>
  <c r="I2293" i="1" s="1"/>
  <c r="N2292" i="1" a="1"/>
  <c r="N2292" i="1" s="1"/>
  <c r="M2292" i="1" a="1"/>
  <c r="M2292" i="1" s="1"/>
  <c r="L2292" i="1" a="1"/>
  <c r="L2292" i="1" s="1"/>
  <c r="K2292" i="1"/>
  <c r="K2292" i="1" a="1"/>
  <c r="J2292" i="1"/>
  <c r="J2292" i="1" a="1"/>
  <c r="I2292" i="1"/>
  <c r="I2292" i="1" a="1"/>
  <c r="N2291" i="1" a="1"/>
  <c r="N2291" i="1" s="1"/>
  <c r="M2291" i="1" a="1"/>
  <c r="M2291" i="1" s="1"/>
  <c r="L2291" i="1" a="1"/>
  <c r="L2291" i="1" s="1"/>
  <c r="K2291" i="1" a="1"/>
  <c r="K2291" i="1" s="1"/>
  <c r="J2291" i="1" a="1"/>
  <c r="J2291" i="1" s="1"/>
  <c r="I2291" i="1"/>
  <c r="I2291" i="1" a="1"/>
  <c r="N2290" i="1" a="1"/>
  <c r="N2290" i="1" s="1"/>
  <c r="M2290" i="1"/>
  <c r="M2290" i="1" a="1"/>
  <c r="L2290" i="1" a="1"/>
  <c r="L2290" i="1" s="1"/>
  <c r="K2290" i="1" a="1"/>
  <c r="K2290" i="1" s="1"/>
  <c r="J2290" i="1" a="1"/>
  <c r="J2290" i="1" s="1"/>
  <c r="I2290" i="1"/>
  <c r="I2290" i="1" a="1"/>
  <c r="N2289" i="1" a="1"/>
  <c r="N2289" i="1" s="1"/>
  <c r="M2289" i="1"/>
  <c r="M2289" i="1" a="1"/>
  <c r="L2289" i="1"/>
  <c r="L2289" i="1" a="1"/>
  <c r="K2289" i="1" a="1"/>
  <c r="K2289" i="1" s="1"/>
  <c r="J2289" i="1" a="1"/>
  <c r="J2289" i="1" s="1"/>
  <c r="I2289" i="1" a="1"/>
  <c r="I2289" i="1" s="1"/>
  <c r="N2288" i="1" a="1"/>
  <c r="N2288" i="1" s="1"/>
  <c r="M2288" i="1" a="1"/>
  <c r="M2288" i="1" s="1"/>
  <c r="L2288" i="1" a="1"/>
  <c r="L2288" i="1" s="1"/>
  <c r="K2288" i="1"/>
  <c r="K2288" i="1" a="1"/>
  <c r="J2288" i="1"/>
  <c r="J2288" i="1" a="1"/>
  <c r="I2288" i="1"/>
  <c r="I2288" i="1" a="1"/>
  <c r="N2287" i="1" a="1"/>
  <c r="N2287" i="1" s="1"/>
  <c r="M2287" i="1"/>
  <c r="M2287" i="1" a="1"/>
  <c r="L2287" i="1" a="1"/>
  <c r="L2287" i="1" s="1"/>
  <c r="K2287" i="1" a="1"/>
  <c r="K2287" i="1" s="1"/>
  <c r="J2287" i="1" a="1"/>
  <c r="J2287" i="1" s="1"/>
  <c r="I2287" i="1"/>
  <c r="I2287" i="1" a="1"/>
  <c r="N2286" i="1"/>
  <c r="N2286" i="1" a="1"/>
  <c r="M2286" i="1"/>
  <c r="M2286" i="1" a="1"/>
  <c r="L2286" i="1" a="1"/>
  <c r="L2286" i="1" s="1"/>
  <c r="K2286" i="1" a="1"/>
  <c r="K2286" i="1" s="1"/>
  <c r="J2286" i="1"/>
  <c r="J2286" i="1" a="1"/>
  <c r="I2286" i="1" a="1"/>
  <c r="I2286" i="1" s="1"/>
  <c r="N2285" i="1" a="1"/>
  <c r="N2285" i="1" s="1"/>
  <c r="M2285" i="1"/>
  <c r="M2285" i="1" a="1"/>
  <c r="L2285" i="1"/>
  <c r="L2285" i="1" a="1"/>
  <c r="K2285" i="1"/>
  <c r="K2285" i="1" a="1"/>
  <c r="J2285" i="1" a="1"/>
  <c r="J2285" i="1" s="1"/>
  <c r="I2285" i="1" a="1"/>
  <c r="I2285" i="1" s="1"/>
  <c r="N2284" i="1" a="1"/>
  <c r="N2284" i="1" s="1"/>
  <c r="M2284" i="1" a="1"/>
  <c r="M2284" i="1" s="1"/>
  <c r="L2284" i="1" a="1"/>
  <c r="L2284" i="1" s="1"/>
  <c r="K2284" i="1"/>
  <c r="K2284" i="1" a="1"/>
  <c r="J2284" i="1"/>
  <c r="J2284" i="1" a="1"/>
  <c r="I2284" i="1"/>
  <c r="I2284" i="1" a="1"/>
  <c r="N2283" i="1" a="1"/>
  <c r="N2283" i="1" s="1"/>
  <c r="M2283" i="1" a="1"/>
  <c r="M2283" i="1" s="1"/>
  <c r="L2283" i="1" a="1"/>
  <c r="L2283" i="1" s="1"/>
  <c r="K2283" i="1" a="1"/>
  <c r="K2283" i="1" s="1"/>
  <c r="J2283" i="1" a="1"/>
  <c r="J2283" i="1" s="1"/>
  <c r="I2283" i="1"/>
  <c r="I2283" i="1" a="1"/>
  <c r="N2282" i="1"/>
  <c r="N2282" i="1" a="1"/>
  <c r="M2282" i="1"/>
  <c r="M2282" i="1" a="1"/>
  <c r="L2282" i="1" a="1"/>
  <c r="L2282" i="1" s="1"/>
  <c r="K2282" i="1" a="1"/>
  <c r="K2282" i="1" s="1"/>
  <c r="J2282" i="1" a="1"/>
  <c r="J2282" i="1" s="1"/>
  <c r="I2282" i="1" a="1"/>
  <c r="I2282" i="1" s="1"/>
  <c r="N2281" i="1" a="1"/>
  <c r="N2281" i="1" s="1"/>
  <c r="M2281" i="1" a="1"/>
  <c r="M2281" i="1" s="1"/>
  <c r="L2281" i="1"/>
  <c r="L2281" i="1" a="1"/>
  <c r="K2281" i="1"/>
  <c r="K2281" i="1" a="1"/>
  <c r="J2281" i="1" a="1"/>
  <c r="J2281" i="1" s="1"/>
  <c r="I2281" i="1" a="1"/>
  <c r="I2281" i="1" s="1"/>
  <c r="N2280" i="1" a="1"/>
  <c r="N2280" i="1" s="1"/>
  <c r="M2280" i="1" a="1"/>
  <c r="M2280" i="1" s="1"/>
  <c r="L2280" i="1" a="1"/>
  <c r="L2280" i="1" s="1"/>
  <c r="K2280" i="1"/>
  <c r="K2280" i="1" a="1"/>
  <c r="J2280" i="1" a="1"/>
  <c r="J2280" i="1" s="1"/>
  <c r="I2280" i="1"/>
  <c r="I2280" i="1" a="1"/>
  <c r="N2279" i="1" a="1"/>
  <c r="N2279" i="1" s="1"/>
  <c r="M2279" i="1" a="1"/>
  <c r="M2279" i="1" s="1"/>
  <c r="L2279" i="1" a="1"/>
  <c r="L2279" i="1" s="1"/>
  <c r="K2279" i="1"/>
  <c r="K2279" i="1" a="1"/>
  <c r="J2279" i="1" a="1"/>
  <c r="J2279" i="1" s="1"/>
  <c r="I2279" i="1"/>
  <c r="I2279" i="1" a="1"/>
  <c r="N2278" i="1"/>
  <c r="N2278" i="1" a="1"/>
  <c r="M2278" i="1"/>
  <c r="M2278" i="1" a="1"/>
  <c r="L2278" i="1" a="1"/>
  <c r="L2278" i="1" s="1"/>
  <c r="K2278" i="1" a="1"/>
  <c r="K2278" i="1" s="1"/>
  <c r="J2278" i="1" a="1"/>
  <c r="J2278" i="1" s="1"/>
  <c r="I2278" i="1" a="1"/>
  <c r="I2278" i="1" s="1"/>
  <c r="N2277" i="1" a="1"/>
  <c r="N2277" i="1" s="1"/>
  <c r="M2277" i="1"/>
  <c r="M2277" i="1" a="1"/>
  <c r="L2277" i="1"/>
  <c r="L2277" i="1" a="1"/>
  <c r="K2277" i="1"/>
  <c r="K2277" i="1" a="1"/>
  <c r="J2277" i="1" a="1"/>
  <c r="J2277" i="1" s="1"/>
  <c r="I2277" i="1" a="1"/>
  <c r="I2277" i="1" s="1"/>
  <c r="N2276" i="1" a="1"/>
  <c r="N2276" i="1" s="1"/>
  <c r="M2276" i="1" a="1"/>
  <c r="M2276" i="1" s="1"/>
  <c r="L2276" i="1" a="1"/>
  <c r="L2276" i="1" s="1"/>
  <c r="K2276" i="1"/>
  <c r="K2276" i="1" a="1"/>
  <c r="J2276" i="1"/>
  <c r="J2276" i="1" a="1"/>
  <c r="I2276" i="1"/>
  <c r="I2276" i="1" a="1"/>
  <c r="N2275" i="1" a="1"/>
  <c r="N2275" i="1" s="1"/>
  <c r="M2275" i="1" a="1"/>
  <c r="M2275" i="1" s="1"/>
  <c r="L2275" i="1"/>
  <c r="L2275" i="1" a="1"/>
  <c r="K2275" i="1" a="1"/>
  <c r="K2275" i="1" s="1"/>
  <c r="J2275" i="1" a="1"/>
  <c r="J2275" i="1" s="1"/>
  <c r="I2275" i="1"/>
  <c r="I2275" i="1" a="1"/>
  <c r="N2274" i="1"/>
  <c r="N2274" i="1" a="1"/>
  <c r="M2274" i="1"/>
  <c r="M2274" i="1" a="1"/>
  <c r="L2274" i="1" a="1"/>
  <c r="L2274" i="1" s="1"/>
  <c r="K2274" i="1" a="1"/>
  <c r="K2274" i="1" s="1"/>
  <c r="J2274" i="1" a="1"/>
  <c r="J2274" i="1" s="1"/>
  <c r="I2274" i="1"/>
  <c r="I2274" i="1" a="1"/>
  <c r="N2273" i="1" a="1"/>
  <c r="N2273" i="1" s="1"/>
  <c r="M2273" i="1"/>
  <c r="M2273" i="1" a="1"/>
  <c r="L2273" i="1"/>
  <c r="L2273" i="1" a="1"/>
  <c r="K2273" i="1" a="1"/>
  <c r="K2273" i="1" s="1"/>
  <c r="J2273" i="1" a="1"/>
  <c r="J2273" i="1" s="1"/>
  <c r="I2273" i="1" a="1"/>
  <c r="I2273" i="1" s="1"/>
  <c r="N2272" i="1" a="1"/>
  <c r="N2272" i="1" s="1"/>
  <c r="M2272" i="1" a="1"/>
  <c r="M2272" i="1" s="1"/>
  <c r="L2272" i="1" a="1"/>
  <c r="L2272" i="1" s="1"/>
  <c r="K2272" i="1"/>
  <c r="K2272" i="1" a="1"/>
  <c r="J2272" i="1"/>
  <c r="J2272" i="1" a="1"/>
  <c r="I2272" i="1"/>
  <c r="I2272" i="1" a="1"/>
  <c r="N2271" i="1" a="1"/>
  <c r="N2271" i="1" s="1"/>
  <c r="M2271" i="1"/>
  <c r="M2271" i="1" a="1"/>
  <c r="L2271" i="1" a="1"/>
  <c r="L2271" i="1" s="1"/>
  <c r="K2271" i="1" a="1"/>
  <c r="K2271" i="1" s="1"/>
  <c r="J2271" i="1" a="1"/>
  <c r="J2271" i="1" s="1"/>
  <c r="I2271" i="1" a="1"/>
  <c r="I2271" i="1" s="1"/>
  <c r="N2270" i="1"/>
  <c r="N2270" i="1" a="1"/>
  <c r="M2270" i="1"/>
  <c r="M2270" i="1" a="1"/>
  <c r="L2270" i="1" a="1"/>
  <c r="L2270" i="1" s="1"/>
  <c r="K2270" i="1" a="1"/>
  <c r="K2270" i="1" s="1"/>
  <c r="J2270" i="1" a="1"/>
  <c r="J2270" i="1" s="1"/>
  <c r="I2270" i="1" a="1"/>
  <c r="I2270" i="1" s="1"/>
  <c r="N2269" i="1" a="1"/>
  <c r="N2269" i="1" s="1"/>
  <c r="M2269" i="1"/>
  <c r="M2269" i="1" a="1"/>
  <c r="L2269" i="1"/>
  <c r="L2269" i="1" a="1"/>
  <c r="K2269" i="1"/>
  <c r="K2269" i="1" a="1"/>
  <c r="J2269" i="1" a="1"/>
  <c r="J2269" i="1" s="1"/>
  <c r="I2269" i="1" a="1"/>
  <c r="I2269" i="1" s="1"/>
  <c r="N2268" i="1" a="1"/>
  <c r="N2268" i="1" s="1"/>
  <c r="M2268" i="1" a="1"/>
  <c r="M2268" i="1" s="1"/>
  <c r="L2268" i="1" a="1"/>
  <c r="L2268" i="1" s="1"/>
  <c r="K2268" i="1"/>
  <c r="K2268" i="1" a="1"/>
  <c r="J2268" i="1"/>
  <c r="J2268" i="1" a="1"/>
  <c r="I2268" i="1" a="1"/>
  <c r="I2268" i="1" s="1"/>
  <c r="N2267" i="1" a="1"/>
  <c r="N2267" i="1" s="1"/>
  <c r="M2267" i="1" a="1"/>
  <c r="M2267" i="1" s="1"/>
  <c r="L2267" i="1" a="1"/>
  <c r="L2267" i="1" s="1"/>
  <c r="K2267" i="1" a="1"/>
  <c r="K2267" i="1" s="1"/>
  <c r="J2267" i="1" a="1"/>
  <c r="J2267" i="1" s="1"/>
  <c r="I2267" i="1"/>
  <c r="I2267" i="1" a="1"/>
  <c r="N2266" i="1"/>
  <c r="N2266" i="1" a="1"/>
  <c r="M2266" i="1" a="1"/>
  <c r="M2266" i="1" s="1"/>
  <c r="L2266" i="1" a="1"/>
  <c r="L2266" i="1" s="1"/>
  <c r="K2266" i="1"/>
  <c r="K2266" i="1" a="1"/>
  <c r="J2266" i="1" a="1"/>
  <c r="J2266" i="1" s="1"/>
  <c r="I2266" i="1" a="1"/>
  <c r="I2266" i="1" s="1"/>
  <c r="N2265" i="1" a="1"/>
  <c r="N2265" i="1" s="1"/>
  <c r="M2265" i="1" a="1"/>
  <c r="M2265" i="1" s="1"/>
  <c r="L2265" i="1"/>
  <c r="L2265" i="1" a="1"/>
  <c r="K2265" i="1"/>
  <c r="K2265" i="1" a="1"/>
  <c r="J2265" i="1" a="1"/>
  <c r="J2265" i="1" s="1"/>
  <c r="I2265" i="1"/>
  <c r="I2265" i="1" a="1"/>
  <c r="N2264" i="1" a="1"/>
  <c r="N2264" i="1" s="1"/>
  <c r="M2264" i="1" a="1"/>
  <c r="M2264" i="1" s="1"/>
  <c r="L2264" i="1" a="1"/>
  <c r="L2264" i="1" s="1"/>
  <c r="K2264" i="1" a="1"/>
  <c r="K2264" i="1" s="1"/>
  <c r="J2264" i="1"/>
  <c r="J2264" i="1" a="1"/>
  <c r="I2264" i="1"/>
  <c r="I2264" i="1" a="1"/>
  <c r="N2263" i="1" a="1"/>
  <c r="N2263" i="1" s="1"/>
  <c r="M2263" i="1" a="1"/>
  <c r="M2263" i="1" s="1"/>
  <c r="L2263" i="1" a="1"/>
  <c r="L2263" i="1" s="1"/>
  <c r="K2263" i="1"/>
  <c r="K2263" i="1" a="1"/>
  <c r="J2263" i="1" a="1"/>
  <c r="J2263" i="1" s="1"/>
  <c r="I2263" i="1"/>
  <c r="I2263" i="1" a="1"/>
  <c r="N2262" i="1" a="1"/>
  <c r="N2262" i="1" s="1"/>
  <c r="M2262" i="1"/>
  <c r="M2262" i="1" a="1"/>
  <c r="L2262" i="1" a="1"/>
  <c r="L2262" i="1" s="1"/>
  <c r="K2262" i="1" a="1"/>
  <c r="K2262" i="1" s="1"/>
  <c r="J2262" i="1" a="1"/>
  <c r="J2262" i="1" s="1"/>
  <c r="I2262" i="1"/>
  <c r="I2262" i="1" a="1"/>
  <c r="N2261" i="1" a="1"/>
  <c r="N2261" i="1" s="1"/>
  <c r="M2261" i="1"/>
  <c r="M2261" i="1" a="1"/>
  <c r="L2261" i="1"/>
  <c r="L2261" i="1" a="1"/>
  <c r="K2261" i="1" a="1"/>
  <c r="K2261" i="1" s="1"/>
  <c r="J2261" i="1" a="1"/>
  <c r="J2261" i="1" s="1"/>
  <c r="I2261" i="1" a="1"/>
  <c r="I2261" i="1" s="1"/>
  <c r="N2260" i="1" a="1"/>
  <c r="N2260" i="1" s="1"/>
  <c r="M2260" i="1" a="1"/>
  <c r="M2260" i="1" s="1"/>
  <c r="L2260" i="1" a="1"/>
  <c r="L2260" i="1" s="1"/>
  <c r="K2260" i="1" a="1"/>
  <c r="K2260" i="1" s="1"/>
  <c r="J2260" i="1"/>
  <c r="J2260" i="1" a="1"/>
  <c r="I2260" i="1"/>
  <c r="I2260" i="1" a="1"/>
  <c r="N2259" i="1" a="1"/>
  <c r="N2259" i="1" s="1"/>
  <c r="M2259" i="1" a="1"/>
  <c r="M2259" i="1" s="1"/>
  <c r="L2259" i="1"/>
  <c r="L2259" i="1" a="1"/>
  <c r="K2259" i="1" a="1"/>
  <c r="K2259" i="1" s="1"/>
  <c r="J2259" i="1" a="1"/>
  <c r="J2259" i="1" s="1"/>
  <c r="I2259" i="1"/>
  <c r="I2259" i="1" a="1"/>
  <c r="N2258" i="1" a="1"/>
  <c r="N2258" i="1" s="1"/>
  <c r="M2258" i="1"/>
  <c r="M2258" i="1" a="1"/>
  <c r="L2258" i="1" a="1"/>
  <c r="L2258" i="1" s="1"/>
  <c r="K2258" i="1" a="1"/>
  <c r="K2258" i="1" s="1"/>
  <c r="J2258" i="1"/>
  <c r="J2258" i="1" a="1"/>
  <c r="I2258" i="1" a="1"/>
  <c r="I2258" i="1" s="1"/>
  <c r="N2257" i="1" a="1"/>
  <c r="N2257" i="1" s="1"/>
  <c r="M2257" i="1"/>
  <c r="M2257" i="1" a="1"/>
  <c r="L2257" i="1"/>
  <c r="L2257" i="1" a="1"/>
  <c r="K2257" i="1" a="1"/>
  <c r="K2257" i="1" s="1"/>
  <c r="J2257" i="1" a="1"/>
  <c r="J2257" i="1" s="1"/>
  <c r="I2257" i="1" a="1"/>
  <c r="I2257" i="1" s="1"/>
  <c r="N2256" i="1" a="1"/>
  <c r="N2256" i="1" s="1"/>
  <c r="M2256" i="1" a="1"/>
  <c r="M2256" i="1" s="1"/>
  <c r="L2256" i="1"/>
  <c r="L2256" i="1" a="1"/>
  <c r="K2256" i="1" a="1"/>
  <c r="K2256" i="1" s="1"/>
  <c r="J2256" i="1" a="1"/>
  <c r="J2256" i="1" s="1"/>
  <c r="I2256" i="1"/>
  <c r="I2256" i="1" a="1"/>
  <c r="N2255" i="1" a="1"/>
  <c r="N2255" i="1" s="1"/>
  <c r="M2255" i="1" a="1"/>
  <c r="M2255" i="1" s="1"/>
  <c r="L2255" i="1" a="1"/>
  <c r="L2255" i="1" s="1"/>
  <c r="K2255" i="1" a="1"/>
  <c r="K2255" i="1" s="1"/>
  <c r="J2255" i="1"/>
  <c r="J2255" i="1" a="1"/>
  <c r="I2255" i="1" a="1"/>
  <c r="I2255" i="1" s="1"/>
  <c r="N2254" i="1" a="1"/>
  <c r="N2254" i="1" s="1"/>
  <c r="M2254" i="1"/>
  <c r="M2254" i="1" a="1"/>
  <c r="L2254" i="1" a="1"/>
  <c r="L2254" i="1" s="1"/>
  <c r="K2254" i="1" a="1"/>
  <c r="K2254" i="1" s="1"/>
  <c r="J2254" i="1" a="1"/>
  <c r="J2254" i="1" s="1"/>
  <c r="I2254" i="1" a="1"/>
  <c r="I2254" i="1" s="1"/>
  <c r="N2253" i="1"/>
  <c r="N2253" i="1" a="1"/>
  <c r="M2253" i="1" a="1"/>
  <c r="M2253" i="1" s="1"/>
  <c r="L2253" i="1" a="1"/>
  <c r="L2253" i="1" s="1"/>
  <c r="K2253" i="1"/>
  <c r="K2253" i="1" a="1"/>
  <c r="J2253" i="1" a="1"/>
  <c r="J2253" i="1" s="1"/>
  <c r="I2253" i="1" a="1"/>
  <c r="I2253" i="1" s="1"/>
  <c r="N2252" i="1" a="1"/>
  <c r="N2252" i="1" s="1"/>
  <c r="M2252" i="1" a="1"/>
  <c r="M2252" i="1" s="1"/>
  <c r="L2252" i="1"/>
  <c r="L2252" i="1" a="1"/>
  <c r="K2252" i="1" a="1"/>
  <c r="K2252" i="1" s="1"/>
  <c r="J2252" i="1" a="1"/>
  <c r="J2252" i="1" s="1"/>
  <c r="I2252" i="1"/>
  <c r="I2252" i="1" a="1"/>
  <c r="N2251" i="1" a="1"/>
  <c r="N2251" i="1" s="1"/>
  <c r="M2251" i="1" a="1"/>
  <c r="M2251" i="1" s="1"/>
  <c r="L2251" i="1" a="1"/>
  <c r="L2251" i="1" s="1"/>
  <c r="K2251" i="1" a="1"/>
  <c r="K2251" i="1" s="1"/>
  <c r="J2251" i="1"/>
  <c r="J2251" i="1" a="1"/>
  <c r="I2251" i="1" a="1"/>
  <c r="I2251" i="1" s="1"/>
  <c r="N2250" i="1" a="1"/>
  <c r="N2250" i="1" s="1"/>
  <c r="M2250" i="1"/>
  <c r="M2250" i="1" a="1"/>
  <c r="L2250" i="1" a="1"/>
  <c r="L2250" i="1" s="1"/>
  <c r="K2250" i="1" a="1"/>
  <c r="K2250" i="1" s="1"/>
  <c r="J2250" i="1" a="1"/>
  <c r="J2250" i="1" s="1"/>
  <c r="I2250" i="1" a="1"/>
  <c r="I2250" i="1" s="1"/>
  <c r="N2249" i="1"/>
  <c r="N2249" i="1" a="1"/>
  <c r="M2249" i="1" a="1"/>
  <c r="M2249" i="1" s="1"/>
  <c r="L2249" i="1" a="1"/>
  <c r="L2249" i="1" s="1"/>
  <c r="K2249" i="1"/>
  <c r="K2249" i="1" a="1"/>
  <c r="J2249" i="1" a="1"/>
  <c r="J2249" i="1" s="1"/>
  <c r="I2249" i="1" a="1"/>
  <c r="I2249" i="1" s="1"/>
  <c r="N2248" i="1" a="1"/>
  <c r="N2248" i="1" s="1"/>
  <c r="M2248" i="1" a="1"/>
  <c r="M2248" i="1" s="1"/>
  <c r="L2248" i="1"/>
  <c r="L2248" i="1" a="1"/>
  <c r="K2248" i="1" a="1"/>
  <c r="K2248" i="1" s="1"/>
  <c r="J2248" i="1" a="1"/>
  <c r="J2248" i="1" s="1"/>
  <c r="I2248" i="1"/>
  <c r="I2248" i="1" a="1"/>
  <c r="N2247" i="1" a="1"/>
  <c r="N2247" i="1" s="1"/>
  <c r="M2247" i="1" a="1"/>
  <c r="M2247" i="1" s="1"/>
  <c r="L2247" i="1" a="1"/>
  <c r="L2247" i="1" s="1"/>
  <c r="K2247" i="1" a="1"/>
  <c r="K2247" i="1" s="1"/>
  <c r="J2247" i="1"/>
  <c r="J2247" i="1" a="1"/>
  <c r="I2247" i="1" a="1"/>
  <c r="I2247" i="1" s="1"/>
  <c r="N2246" i="1" a="1"/>
  <c r="N2246" i="1" s="1"/>
  <c r="M2246" i="1"/>
  <c r="M2246" i="1" a="1"/>
  <c r="L2246" i="1" a="1"/>
  <c r="L2246" i="1" s="1"/>
  <c r="K2246" i="1" a="1"/>
  <c r="K2246" i="1" s="1"/>
  <c r="J2246" i="1" a="1"/>
  <c r="J2246" i="1" s="1"/>
  <c r="I2246" i="1" a="1"/>
  <c r="I2246" i="1" s="1"/>
  <c r="N2245" i="1"/>
  <c r="N2245" i="1" a="1"/>
  <c r="M2245" i="1" a="1"/>
  <c r="M2245" i="1" s="1"/>
  <c r="L2245" i="1" a="1"/>
  <c r="L2245" i="1" s="1"/>
  <c r="K2245" i="1"/>
  <c r="K2245" i="1" a="1"/>
  <c r="J2245" i="1" a="1"/>
  <c r="J2245" i="1" s="1"/>
  <c r="I2245" i="1" a="1"/>
  <c r="I2245" i="1" s="1"/>
  <c r="N2244" i="1" a="1"/>
  <c r="N2244" i="1" s="1"/>
  <c r="M2244" i="1" a="1"/>
  <c r="M2244" i="1" s="1"/>
  <c r="L2244" i="1"/>
  <c r="L2244" i="1" a="1"/>
  <c r="K2244" i="1" a="1"/>
  <c r="K2244" i="1" s="1"/>
  <c r="J2244" i="1" a="1"/>
  <c r="J2244" i="1" s="1"/>
  <c r="I2244" i="1"/>
  <c r="I2244" i="1" a="1"/>
  <c r="N2243" i="1" a="1"/>
  <c r="N2243" i="1" s="1"/>
  <c r="M2243" i="1" a="1"/>
  <c r="M2243" i="1" s="1"/>
  <c r="L2243" i="1" a="1"/>
  <c r="L2243" i="1" s="1"/>
  <c r="K2243" i="1" a="1"/>
  <c r="K2243" i="1" s="1"/>
  <c r="J2243" i="1"/>
  <c r="J2243" i="1" a="1"/>
  <c r="I2243" i="1" a="1"/>
  <c r="I2243" i="1" s="1"/>
  <c r="N2242" i="1" a="1"/>
  <c r="N2242" i="1" s="1"/>
  <c r="M2242" i="1"/>
  <c r="M2242" i="1" a="1"/>
  <c r="L2242" i="1" a="1"/>
  <c r="L2242" i="1" s="1"/>
  <c r="K2242" i="1" a="1"/>
  <c r="K2242" i="1" s="1"/>
  <c r="J2242" i="1" a="1"/>
  <c r="J2242" i="1" s="1"/>
  <c r="I2242" i="1" a="1"/>
  <c r="I2242" i="1" s="1"/>
  <c r="N2241" i="1"/>
  <c r="N2241" i="1" a="1"/>
  <c r="M2241" i="1" a="1"/>
  <c r="M2241" i="1" s="1"/>
  <c r="L2241" i="1" a="1"/>
  <c r="L2241" i="1" s="1"/>
  <c r="K2241" i="1"/>
  <c r="K2241" i="1" a="1"/>
  <c r="J2241" i="1" a="1"/>
  <c r="J2241" i="1" s="1"/>
  <c r="I2241" i="1" a="1"/>
  <c r="I2241" i="1" s="1"/>
  <c r="N2240" i="1" a="1"/>
  <c r="N2240" i="1" s="1"/>
  <c r="M2240" i="1" a="1"/>
  <c r="M2240" i="1" s="1"/>
  <c r="L2240" i="1"/>
  <c r="L2240" i="1" a="1"/>
  <c r="K2240" i="1" a="1"/>
  <c r="K2240" i="1" s="1"/>
  <c r="J2240" i="1" a="1"/>
  <c r="J2240" i="1" s="1"/>
  <c r="I2240" i="1"/>
  <c r="I2240" i="1" a="1"/>
  <c r="N2239" i="1" a="1"/>
  <c r="N2239" i="1" s="1"/>
  <c r="M2239" i="1" a="1"/>
  <c r="M2239" i="1" s="1"/>
  <c r="L2239" i="1" a="1"/>
  <c r="L2239" i="1" s="1"/>
  <c r="K2239" i="1" a="1"/>
  <c r="K2239" i="1" s="1"/>
  <c r="J2239" i="1"/>
  <c r="J2239" i="1" a="1"/>
  <c r="I2239" i="1" a="1"/>
  <c r="I2239" i="1" s="1"/>
  <c r="N2238" i="1" a="1"/>
  <c r="N2238" i="1" s="1"/>
  <c r="M2238" i="1"/>
  <c r="M2238" i="1" a="1"/>
  <c r="L2238" i="1" a="1"/>
  <c r="L2238" i="1" s="1"/>
  <c r="K2238" i="1" a="1"/>
  <c r="K2238" i="1" s="1"/>
  <c r="J2238" i="1" a="1"/>
  <c r="J2238" i="1" s="1"/>
  <c r="I2238" i="1" a="1"/>
  <c r="I2238" i="1" s="1"/>
  <c r="N2237" i="1"/>
  <c r="N2237" i="1" a="1"/>
  <c r="M2237" i="1" a="1"/>
  <c r="M2237" i="1" s="1"/>
  <c r="L2237" i="1" a="1"/>
  <c r="L2237" i="1" s="1"/>
  <c r="K2237" i="1"/>
  <c r="K2237" i="1" a="1"/>
  <c r="J2237" i="1" a="1"/>
  <c r="J2237" i="1" s="1"/>
  <c r="I2237" i="1" a="1"/>
  <c r="I2237" i="1" s="1"/>
  <c r="N2236" i="1" a="1"/>
  <c r="N2236" i="1" s="1"/>
  <c r="M2236" i="1" a="1"/>
  <c r="M2236" i="1" s="1"/>
  <c r="L2236" i="1"/>
  <c r="L2236" i="1" a="1"/>
  <c r="K2236" i="1" a="1"/>
  <c r="K2236" i="1" s="1"/>
  <c r="J2236" i="1" a="1"/>
  <c r="J2236" i="1" s="1"/>
  <c r="I2236" i="1"/>
  <c r="I2236" i="1" a="1"/>
  <c r="N2235" i="1" a="1"/>
  <c r="N2235" i="1" s="1"/>
  <c r="M2235" i="1" a="1"/>
  <c r="M2235" i="1" s="1"/>
  <c r="L2235" i="1" a="1"/>
  <c r="L2235" i="1" s="1"/>
  <c r="K2235" i="1" a="1"/>
  <c r="K2235" i="1" s="1"/>
  <c r="J2235" i="1"/>
  <c r="J2235" i="1" a="1"/>
  <c r="I2235" i="1" a="1"/>
  <c r="I2235" i="1" s="1"/>
  <c r="N2234" i="1" a="1"/>
  <c r="N2234" i="1" s="1"/>
  <c r="M2234" i="1"/>
  <c r="M2234" i="1" a="1"/>
  <c r="L2234" i="1" a="1"/>
  <c r="L2234" i="1" s="1"/>
  <c r="K2234" i="1" a="1"/>
  <c r="K2234" i="1" s="1"/>
  <c r="J2234" i="1" a="1"/>
  <c r="J2234" i="1" s="1"/>
  <c r="I2234" i="1" a="1"/>
  <c r="I2234" i="1" s="1"/>
  <c r="N2233" i="1"/>
  <c r="N2233" i="1" a="1"/>
  <c r="M2233" i="1" a="1"/>
  <c r="M2233" i="1" s="1"/>
  <c r="L2233" i="1" a="1"/>
  <c r="L2233" i="1" s="1"/>
  <c r="K2233" i="1"/>
  <c r="K2233" i="1" a="1"/>
  <c r="J2233" i="1" a="1"/>
  <c r="J2233" i="1" s="1"/>
  <c r="I2233" i="1" a="1"/>
  <c r="I2233" i="1" s="1"/>
  <c r="N2232" i="1" a="1"/>
  <c r="N2232" i="1" s="1"/>
  <c r="M2232" i="1" a="1"/>
  <c r="M2232" i="1" s="1"/>
  <c r="L2232" i="1"/>
  <c r="L2232" i="1" a="1"/>
  <c r="K2232" i="1" a="1"/>
  <c r="K2232" i="1" s="1"/>
  <c r="J2232" i="1" a="1"/>
  <c r="J2232" i="1" s="1"/>
  <c r="I2232" i="1"/>
  <c r="I2232" i="1" a="1"/>
  <c r="N2231" i="1" a="1"/>
  <c r="N2231" i="1" s="1"/>
  <c r="M2231" i="1" a="1"/>
  <c r="M2231" i="1" s="1"/>
  <c r="L2231" i="1" a="1"/>
  <c r="L2231" i="1" s="1"/>
  <c r="K2231" i="1" a="1"/>
  <c r="K2231" i="1" s="1"/>
  <c r="J2231" i="1"/>
  <c r="J2231" i="1" a="1"/>
  <c r="I2231" i="1" a="1"/>
  <c r="I2231" i="1" s="1"/>
  <c r="N2230" i="1" a="1"/>
  <c r="N2230" i="1" s="1"/>
  <c r="M2230" i="1"/>
  <c r="M2230" i="1" a="1"/>
  <c r="L2230" i="1" a="1"/>
  <c r="L2230" i="1" s="1"/>
  <c r="K2230" i="1" a="1"/>
  <c r="K2230" i="1" s="1"/>
  <c r="J2230" i="1" a="1"/>
  <c r="J2230" i="1" s="1"/>
  <c r="I2230" i="1" a="1"/>
  <c r="I2230" i="1" s="1"/>
  <c r="N2229" i="1"/>
  <c r="N2229" i="1" a="1"/>
  <c r="M2229" i="1" a="1"/>
  <c r="M2229" i="1" s="1"/>
  <c r="L2229" i="1" a="1"/>
  <c r="L2229" i="1" s="1"/>
  <c r="K2229" i="1"/>
  <c r="K2229" i="1" a="1"/>
  <c r="J2229" i="1" a="1"/>
  <c r="J2229" i="1" s="1"/>
  <c r="I2229" i="1" a="1"/>
  <c r="I2229" i="1" s="1"/>
  <c r="N2228" i="1" a="1"/>
  <c r="N2228" i="1" s="1"/>
  <c r="M2228" i="1" a="1"/>
  <c r="M2228" i="1" s="1"/>
  <c r="L2228" i="1"/>
  <c r="L2228" i="1" a="1"/>
  <c r="K2228" i="1" a="1"/>
  <c r="K2228" i="1" s="1"/>
  <c r="J2228" i="1" a="1"/>
  <c r="J2228" i="1" s="1"/>
  <c r="I2228" i="1"/>
  <c r="I2228" i="1" a="1"/>
  <c r="N2227" i="1" a="1"/>
  <c r="N2227" i="1" s="1"/>
  <c r="M2227" i="1" a="1"/>
  <c r="M2227" i="1" s="1"/>
  <c r="L2227" i="1" a="1"/>
  <c r="L2227" i="1" s="1"/>
  <c r="K2227" i="1" a="1"/>
  <c r="K2227" i="1" s="1"/>
  <c r="J2227" i="1"/>
  <c r="J2227" i="1" a="1"/>
  <c r="I2227" i="1" a="1"/>
  <c r="I2227" i="1" s="1"/>
  <c r="N2226" i="1" a="1"/>
  <c r="N2226" i="1" s="1"/>
  <c r="M2226" i="1"/>
  <c r="M2226" i="1" a="1"/>
  <c r="L2226" i="1" a="1"/>
  <c r="L2226" i="1" s="1"/>
  <c r="K2226" i="1" a="1"/>
  <c r="K2226" i="1" s="1"/>
  <c r="J2226" i="1" a="1"/>
  <c r="J2226" i="1" s="1"/>
  <c r="I2226" i="1" a="1"/>
  <c r="I2226" i="1" s="1"/>
  <c r="N2225" i="1"/>
  <c r="N2225" i="1" a="1"/>
  <c r="M2225" i="1" a="1"/>
  <c r="M2225" i="1" s="1"/>
  <c r="L2225" i="1" a="1"/>
  <c r="L2225" i="1" s="1"/>
  <c r="K2225" i="1"/>
  <c r="K2225" i="1" a="1"/>
  <c r="J2225" i="1" a="1"/>
  <c r="J2225" i="1" s="1"/>
  <c r="I2225" i="1" a="1"/>
  <c r="I2225" i="1" s="1"/>
  <c r="N2224" i="1" a="1"/>
  <c r="N2224" i="1" s="1"/>
  <c r="M2224" i="1" a="1"/>
  <c r="M2224" i="1" s="1"/>
  <c r="L2224" i="1"/>
  <c r="L2224" i="1" a="1"/>
  <c r="K2224" i="1" a="1"/>
  <c r="K2224" i="1" s="1"/>
  <c r="J2224" i="1" a="1"/>
  <c r="J2224" i="1" s="1"/>
  <c r="I2224" i="1"/>
  <c r="I2224" i="1" a="1"/>
  <c r="N2223" i="1" a="1"/>
  <c r="N2223" i="1" s="1"/>
  <c r="M2223" i="1" a="1"/>
  <c r="M2223" i="1" s="1"/>
  <c r="L2223" i="1" a="1"/>
  <c r="L2223" i="1" s="1"/>
  <c r="K2223" i="1" a="1"/>
  <c r="K2223" i="1" s="1"/>
  <c r="J2223" i="1"/>
  <c r="J2223" i="1" a="1"/>
  <c r="I2223" i="1" a="1"/>
  <c r="I2223" i="1" s="1"/>
  <c r="N2222" i="1" a="1"/>
  <c r="N2222" i="1" s="1"/>
  <c r="M2222" i="1"/>
  <c r="M2222" i="1" a="1"/>
  <c r="L2222" i="1" a="1"/>
  <c r="L2222" i="1" s="1"/>
  <c r="K2222" i="1" a="1"/>
  <c r="K2222" i="1" s="1"/>
  <c r="J2222" i="1" a="1"/>
  <c r="J2222" i="1" s="1"/>
  <c r="I2222" i="1" a="1"/>
  <c r="I2222" i="1" s="1"/>
  <c r="N2221" i="1"/>
  <c r="N2221" i="1" a="1"/>
  <c r="M2221" i="1" a="1"/>
  <c r="M2221" i="1" s="1"/>
  <c r="L2221" i="1" a="1"/>
  <c r="L2221" i="1" s="1"/>
  <c r="K2221" i="1"/>
  <c r="K2221" i="1" a="1"/>
  <c r="J2221" i="1" a="1"/>
  <c r="J2221" i="1" s="1"/>
  <c r="I2221" i="1" a="1"/>
  <c r="I2221" i="1" s="1"/>
  <c r="N2220" i="1" a="1"/>
  <c r="N2220" i="1" s="1"/>
  <c r="M2220" i="1" a="1"/>
  <c r="M2220" i="1" s="1"/>
  <c r="L2220" i="1"/>
  <c r="L2220" i="1" a="1"/>
  <c r="K2220" i="1" a="1"/>
  <c r="K2220" i="1" s="1"/>
  <c r="J2220" i="1" a="1"/>
  <c r="J2220" i="1" s="1"/>
  <c r="I2220" i="1"/>
  <c r="I2220" i="1" a="1"/>
  <c r="N2219" i="1" a="1"/>
  <c r="N2219" i="1" s="1"/>
  <c r="M2219" i="1" a="1"/>
  <c r="M2219" i="1" s="1"/>
  <c r="L2219" i="1" a="1"/>
  <c r="L2219" i="1" s="1"/>
  <c r="K2219" i="1" a="1"/>
  <c r="K2219" i="1" s="1"/>
  <c r="J2219" i="1"/>
  <c r="J2219" i="1" a="1"/>
  <c r="I2219" i="1" a="1"/>
  <c r="I2219" i="1" s="1"/>
  <c r="N2218" i="1" a="1"/>
  <c r="N2218" i="1" s="1"/>
  <c r="M2218" i="1"/>
  <c r="M2218" i="1" a="1"/>
  <c r="L2218" i="1" a="1"/>
  <c r="L2218" i="1" s="1"/>
  <c r="K2218" i="1" a="1"/>
  <c r="K2218" i="1" s="1"/>
  <c r="J2218" i="1" a="1"/>
  <c r="J2218" i="1" s="1"/>
  <c r="I2218" i="1" a="1"/>
  <c r="I2218" i="1" s="1"/>
  <c r="N2217" i="1"/>
  <c r="N2217" i="1" a="1"/>
  <c r="M2217" i="1" a="1"/>
  <c r="M2217" i="1" s="1"/>
  <c r="L2217" i="1" a="1"/>
  <c r="L2217" i="1" s="1"/>
  <c r="K2217" i="1"/>
  <c r="K2217" i="1" a="1"/>
  <c r="J2217" i="1" a="1"/>
  <c r="J2217" i="1" s="1"/>
  <c r="I2217" i="1" a="1"/>
  <c r="I2217" i="1" s="1"/>
  <c r="N2216" i="1" a="1"/>
  <c r="N2216" i="1" s="1"/>
  <c r="M2216" i="1" a="1"/>
  <c r="M2216" i="1" s="1"/>
  <c r="L2216" i="1"/>
  <c r="L2216" i="1" a="1"/>
  <c r="K2216" i="1" a="1"/>
  <c r="K2216" i="1" s="1"/>
  <c r="J2216" i="1" a="1"/>
  <c r="J2216" i="1" s="1"/>
  <c r="I2216" i="1"/>
  <c r="I2216" i="1" a="1"/>
  <c r="N2215" i="1" a="1"/>
  <c r="N2215" i="1" s="1"/>
  <c r="M2215" i="1" a="1"/>
  <c r="M2215" i="1" s="1"/>
  <c r="L2215" i="1" a="1"/>
  <c r="L2215" i="1" s="1"/>
  <c r="K2215" i="1" a="1"/>
  <c r="K2215" i="1" s="1"/>
  <c r="J2215" i="1"/>
  <c r="J2215" i="1" a="1"/>
  <c r="I2215" i="1" a="1"/>
  <c r="I2215" i="1" s="1"/>
  <c r="N2214" i="1" a="1"/>
  <c r="N2214" i="1" s="1"/>
  <c r="M2214" i="1"/>
  <c r="M2214" i="1" a="1"/>
  <c r="L2214" i="1" a="1"/>
  <c r="L2214" i="1" s="1"/>
  <c r="K2214" i="1" a="1"/>
  <c r="K2214" i="1" s="1"/>
  <c r="J2214" i="1" a="1"/>
  <c r="J2214" i="1" s="1"/>
  <c r="I2214" i="1" a="1"/>
  <c r="I2214" i="1" s="1"/>
  <c r="N2213" i="1"/>
  <c r="N2213" i="1" a="1"/>
  <c r="M2213" i="1" a="1"/>
  <c r="M2213" i="1" s="1"/>
  <c r="L2213" i="1" a="1"/>
  <c r="L2213" i="1" s="1"/>
  <c r="K2213" i="1"/>
  <c r="K2213" i="1" a="1"/>
  <c r="J2213" i="1" a="1"/>
  <c r="J2213" i="1" s="1"/>
  <c r="I2213" i="1" a="1"/>
  <c r="I2213" i="1" s="1"/>
  <c r="N2212" i="1" a="1"/>
  <c r="N2212" i="1" s="1"/>
  <c r="M2212" i="1" a="1"/>
  <c r="M2212" i="1" s="1"/>
  <c r="L2212" i="1"/>
  <c r="L2212" i="1" a="1"/>
  <c r="K2212" i="1" a="1"/>
  <c r="K2212" i="1" s="1"/>
  <c r="J2212" i="1" a="1"/>
  <c r="J2212" i="1" s="1"/>
  <c r="I2212" i="1"/>
  <c r="I2212" i="1" a="1"/>
  <c r="N2211" i="1" a="1"/>
  <c r="N2211" i="1" s="1"/>
  <c r="M2211" i="1" a="1"/>
  <c r="M2211" i="1" s="1"/>
  <c r="L2211" i="1" a="1"/>
  <c r="L2211" i="1" s="1"/>
  <c r="K2211" i="1" a="1"/>
  <c r="K2211" i="1" s="1"/>
  <c r="J2211" i="1"/>
  <c r="J2211" i="1" a="1"/>
  <c r="I2211" i="1" a="1"/>
  <c r="I2211" i="1" s="1"/>
  <c r="N2210" i="1" a="1"/>
  <c r="N2210" i="1" s="1"/>
  <c r="M2210" i="1"/>
  <c r="M2210" i="1" a="1"/>
  <c r="L2210" i="1" a="1"/>
  <c r="L2210" i="1" s="1"/>
  <c r="K2210" i="1" a="1"/>
  <c r="K2210" i="1" s="1"/>
  <c r="J2210" i="1" a="1"/>
  <c r="J2210" i="1" s="1"/>
  <c r="I2210" i="1" a="1"/>
  <c r="I2210" i="1" s="1"/>
  <c r="N2209" i="1"/>
  <c r="N2209" i="1" a="1"/>
  <c r="M2209" i="1" a="1"/>
  <c r="M2209" i="1" s="1"/>
  <c r="L2209" i="1" a="1"/>
  <c r="L2209" i="1" s="1"/>
  <c r="K2209" i="1"/>
  <c r="K2209" i="1" a="1"/>
  <c r="J2209" i="1" a="1"/>
  <c r="J2209" i="1" s="1"/>
  <c r="I2209" i="1" a="1"/>
  <c r="I2209" i="1" s="1"/>
  <c r="N2208" i="1" a="1"/>
  <c r="N2208" i="1" s="1"/>
  <c r="M2208" i="1" a="1"/>
  <c r="M2208" i="1" s="1"/>
  <c r="L2208" i="1"/>
  <c r="L2208" i="1" a="1"/>
  <c r="K2208" i="1" a="1"/>
  <c r="K2208" i="1" s="1"/>
  <c r="J2208" i="1" a="1"/>
  <c r="J2208" i="1" s="1"/>
  <c r="I2208" i="1"/>
  <c r="I2208" i="1" a="1"/>
  <c r="N2207" i="1" a="1"/>
  <c r="N2207" i="1" s="1"/>
  <c r="M2207" i="1" a="1"/>
  <c r="M2207" i="1" s="1"/>
  <c r="L2207" i="1" a="1"/>
  <c r="L2207" i="1" s="1"/>
  <c r="K2207" i="1" a="1"/>
  <c r="K2207" i="1" s="1"/>
  <c r="J2207" i="1"/>
  <c r="J2207" i="1" a="1"/>
  <c r="I2207" i="1" a="1"/>
  <c r="I2207" i="1" s="1"/>
  <c r="N2206" i="1" a="1"/>
  <c r="N2206" i="1" s="1"/>
  <c r="M2206" i="1" a="1"/>
  <c r="M2206" i="1" s="1"/>
  <c r="L2206" i="1" a="1"/>
  <c r="L2206" i="1" s="1"/>
  <c r="K2206" i="1" a="1"/>
  <c r="K2206" i="1" s="1"/>
  <c r="J2206" i="1" a="1"/>
  <c r="J2206" i="1" s="1"/>
  <c r="I2206" i="1" a="1"/>
  <c r="I2206" i="1" s="1"/>
  <c r="N2205" i="1" a="1"/>
  <c r="N2205" i="1" s="1"/>
  <c r="M2205" i="1" a="1"/>
  <c r="M2205" i="1" s="1"/>
  <c r="L2205" i="1" a="1"/>
  <c r="L2205" i="1" s="1"/>
  <c r="K2205" i="1"/>
  <c r="K2205" i="1" a="1"/>
  <c r="J2205" i="1" a="1"/>
  <c r="J2205" i="1" s="1"/>
  <c r="I2205" i="1" a="1"/>
  <c r="I2205" i="1" s="1"/>
  <c r="N2204" i="1" a="1"/>
  <c r="N2204" i="1" s="1"/>
  <c r="M2204" i="1" a="1"/>
  <c r="M2204" i="1" s="1"/>
  <c r="L2204" i="1"/>
  <c r="L2204" i="1" a="1"/>
  <c r="K2204" i="1" a="1"/>
  <c r="K2204" i="1" s="1"/>
  <c r="J2204" i="1" a="1"/>
  <c r="J2204" i="1" s="1"/>
  <c r="I2204" i="1" a="1"/>
  <c r="I2204" i="1" s="1"/>
  <c r="N2203" i="1" a="1"/>
  <c r="N2203" i="1" s="1"/>
  <c r="M2203" i="1" a="1"/>
  <c r="M2203" i="1" s="1"/>
  <c r="L2203" i="1" a="1"/>
  <c r="L2203" i="1" s="1"/>
  <c r="K2203" i="1" a="1"/>
  <c r="K2203" i="1" s="1"/>
  <c r="J2203" i="1" a="1"/>
  <c r="J2203" i="1" s="1"/>
  <c r="I2203" i="1" a="1"/>
  <c r="I2203" i="1" s="1"/>
  <c r="N2202" i="1" a="1"/>
  <c r="N2202" i="1" s="1"/>
  <c r="M2202" i="1"/>
  <c r="M2202" i="1" a="1"/>
  <c r="L2202" i="1" a="1"/>
  <c r="L2202" i="1" s="1"/>
  <c r="K2202" i="1" a="1"/>
  <c r="K2202" i="1" s="1"/>
  <c r="J2202" i="1" a="1"/>
  <c r="J2202" i="1" s="1"/>
  <c r="I2202" i="1" a="1"/>
  <c r="I2202" i="1" s="1"/>
  <c r="N2201" i="1"/>
  <c r="N2201" i="1" a="1"/>
  <c r="M2201" i="1" a="1"/>
  <c r="M2201" i="1" s="1"/>
  <c r="L2201" i="1" a="1"/>
  <c r="L2201" i="1" s="1"/>
  <c r="K2201" i="1" a="1"/>
  <c r="K2201" i="1" s="1"/>
  <c r="J2201" i="1" a="1"/>
  <c r="J2201" i="1" s="1"/>
  <c r="I2201" i="1" a="1"/>
  <c r="I2201" i="1" s="1"/>
  <c r="N2200" i="1" a="1"/>
  <c r="N2200" i="1" s="1"/>
  <c r="M2200" i="1" a="1"/>
  <c r="M2200" i="1" s="1"/>
  <c r="L2200" i="1" a="1"/>
  <c r="L2200" i="1" s="1"/>
  <c r="K2200" i="1" a="1"/>
  <c r="K2200" i="1" s="1"/>
  <c r="J2200" i="1" a="1"/>
  <c r="J2200" i="1" s="1"/>
  <c r="I2200" i="1"/>
  <c r="I2200" i="1" a="1"/>
  <c r="N2199" i="1" a="1"/>
  <c r="N2199" i="1" s="1"/>
  <c r="M2199" i="1" a="1"/>
  <c r="M2199" i="1" s="1"/>
  <c r="L2199" i="1" a="1"/>
  <c r="L2199" i="1" s="1"/>
  <c r="K2199" i="1" a="1"/>
  <c r="K2199" i="1" s="1"/>
  <c r="J2199" i="1" a="1"/>
  <c r="J2199" i="1" s="1"/>
  <c r="I2199" i="1" a="1"/>
  <c r="I2199" i="1" s="1"/>
  <c r="N2198" i="1" a="1"/>
  <c r="N2198" i="1" s="1"/>
  <c r="M2198" i="1" a="1"/>
  <c r="M2198" i="1" s="1"/>
  <c r="L2198" i="1" a="1"/>
  <c r="L2198" i="1" s="1"/>
  <c r="K2198" i="1" a="1"/>
  <c r="K2198" i="1" s="1"/>
  <c r="J2198" i="1" a="1"/>
  <c r="J2198" i="1" s="1"/>
  <c r="I2198" i="1" a="1"/>
  <c r="I2198" i="1" s="1"/>
  <c r="N2197" i="1" a="1"/>
  <c r="N2197" i="1" s="1"/>
  <c r="M2197" i="1" a="1"/>
  <c r="M2197" i="1" s="1"/>
  <c r="L2197" i="1" a="1"/>
  <c r="L2197" i="1" s="1"/>
  <c r="K2197" i="1" a="1"/>
  <c r="K2197" i="1" s="1"/>
  <c r="J2197" i="1" a="1"/>
  <c r="J2197" i="1" s="1"/>
  <c r="I2197" i="1" a="1"/>
  <c r="I2197" i="1" s="1"/>
  <c r="N2196" i="1" a="1"/>
  <c r="N2196" i="1" s="1"/>
  <c r="M2196" i="1" a="1"/>
  <c r="M2196" i="1" s="1"/>
  <c r="L2196" i="1" a="1"/>
  <c r="L2196" i="1" s="1"/>
  <c r="K2196" i="1" a="1"/>
  <c r="K2196" i="1" s="1"/>
  <c r="J2196" i="1" a="1"/>
  <c r="J2196" i="1" s="1"/>
  <c r="I2196" i="1" a="1"/>
  <c r="I2196" i="1" s="1"/>
  <c r="N2195" i="1" a="1"/>
  <c r="N2195" i="1" s="1"/>
  <c r="M2195" i="1" a="1"/>
  <c r="M2195" i="1" s="1"/>
  <c r="L2195" i="1" a="1"/>
  <c r="L2195" i="1" s="1"/>
  <c r="K2195" i="1" a="1"/>
  <c r="K2195" i="1" s="1"/>
  <c r="J2195" i="1" a="1"/>
  <c r="J2195" i="1" s="1"/>
  <c r="I2195" i="1" a="1"/>
  <c r="I2195" i="1" s="1"/>
  <c r="N2194" i="1" a="1"/>
  <c r="N2194" i="1" s="1"/>
  <c r="M2194" i="1" a="1"/>
  <c r="M2194" i="1" s="1"/>
  <c r="L2194" i="1" a="1"/>
  <c r="L2194" i="1" s="1"/>
  <c r="K2194" i="1" a="1"/>
  <c r="K2194" i="1" s="1"/>
  <c r="J2194" i="1" a="1"/>
  <c r="J2194" i="1" s="1"/>
  <c r="I2194" i="1" a="1"/>
  <c r="I2194" i="1" s="1"/>
  <c r="N2193" i="1" a="1"/>
  <c r="N2193" i="1" s="1"/>
  <c r="M2193" i="1" a="1"/>
  <c r="M2193" i="1" s="1"/>
  <c r="L2193" i="1" a="1"/>
  <c r="L2193" i="1" s="1"/>
  <c r="K2193" i="1" a="1"/>
  <c r="K2193" i="1" s="1"/>
  <c r="J2193" i="1" a="1"/>
  <c r="J2193" i="1" s="1"/>
  <c r="I2193" i="1" a="1"/>
  <c r="I2193" i="1" s="1"/>
  <c r="N2192" i="1" a="1"/>
  <c r="N2192" i="1" s="1"/>
  <c r="M2192" i="1" a="1"/>
  <c r="M2192" i="1" s="1"/>
  <c r="L2192" i="1" a="1"/>
  <c r="L2192" i="1" s="1"/>
  <c r="K2192" i="1" a="1"/>
  <c r="K2192" i="1" s="1"/>
  <c r="J2192" i="1" a="1"/>
  <c r="J2192" i="1" s="1"/>
  <c r="I2192" i="1" a="1"/>
  <c r="I2192" i="1" s="1"/>
  <c r="N2191" i="1" a="1"/>
  <c r="N2191" i="1" s="1"/>
  <c r="M2191" i="1" a="1"/>
  <c r="M2191" i="1" s="1"/>
  <c r="L2191" i="1" a="1"/>
  <c r="L2191" i="1" s="1"/>
  <c r="K2191" i="1" a="1"/>
  <c r="K2191" i="1" s="1"/>
  <c r="J2191" i="1" a="1"/>
  <c r="J2191" i="1" s="1"/>
  <c r="I2191" i="1" a="1"/>
  <c r="I2191" i="1" s="1"/>
  <c r="N2190" i="1" a="1"/>
  <c r="N2190" i="1" s="1"/>
  <c r="M2190" i="1" a="1"/>
  <c r="M2190" i="1" s="1"/>
  <c r="L2190" i="1" a="1"/>
  <c r="L2190" i="1" s="1"/>
  <c r="K2190" i="1" a="1"/>
  <c r="K2190" i="1" s="1"/>
  <c r="J2190" i="1" a="1"/>
  <c r="J2190" i="1" s="1"/>
  <c r="I2190" i="1" a="1"/>
  <c r="I2190" i="1" s="1"/>
  <c r="N2189" i="1" a="1"/>
  <c r="N2189" i="1" s="1"/>
  <c r="M2189" i="1" a="1"/>
  <c r="M2189" i="1" s="1"/>
  <c r="L2189" i="1" a="1"/>
  <c r="L2189" i="1" s="1"/>
  <c r="K2189" i="1" a="1"/>
  <c r="K2189" i="1" s="1"/>
  <c r="J2189" i="1" a="1"/>
  <c r="J2189" i="1" s="1"/>
  <c r="I2189" i="1" a="1"/>
  <c r="I2189" i="1" s="1"/>
  <c r="N2188" i="1" a="1"/>
  <c r="N2188" i="1" s="1"/>
  <c r="M2188" i="1" a="1"/>
  <c r="M2188" i="1" s="1"/>
  <c r="L2188" i="1" a="1"/>
  <c r="L2188" i="1" s="1"/>
  <c r="K2188" i="1" a="1"/>
  <c r="K2188" i="1" s="1"/>
  <c r="J2188" i="1" a="1"/>
  <c r="J2188" i="1" s="1"/>
  <c r="I2188" i="1" a="1"/>
  <c r="I2188" i="1" s="1"/>
  <c r="N2187" i="1" a="1"/>
  <c r="N2187" i="1" s="1"/>
  <c r="M2187" i="1" a="1"/>
  <c r="M2187" i="1" s="1"/>
  <c r="L2187" i="1" a="1"/>
  <c r="L2187" i="1" s="1"/>
  <c r="K2187" i="1" a="1"/>
  <c r="K2187" i="1" s="1"/>
  <c r="J2187" i="1" a="1"/>
  <c r="J2187" i="1" s="1"/>
  <c r="I2187" i="1" a="1"/>
  <c r="I2187" i="1" s="1"/>
  <c r="N2186" i="1" a="1"/>
  <c r="N2186" i="1" s="1"/>
  <c r="M2186" i="1" a="1"/>
  <c r="M2186" i="1" s="1"/>
  <c r="L2186" i="1" a="1"/>
  <c r="L2186" i="1" s="1"/>
  <c r="K2186" i="1" a="1"/>
  <c r="K2186" i="1" s="1"/>
  <c r="J2186" i="1" a="1"/>
  <c r="J2186" i="1" s="1"/>
  <c r="I2186" i="1" a="1"/>
  <c r="I2186" i="1" s="1"/>
  <c r="N2185" i="1" a="1"/>
  <c r="N2185" i="1" s="1"/>
  <c r="M2185" i="1" a="1"/>
  <c r="M2185" i="1" s="1"/>
  <c r="L2185" i="1" a="1"/>
  <c r="L2185" i="1" s="1"/>
  <c r="K2185" i="1" a="1"/>
  <c r="K2185" i="1" s="1"/>
  <c r="J2185" i="1" a="1"/>
  <c r="J2185" i="1" s="1"/>
  <c r="I2185" i="1" a="1"/>
  <c r="I2185" i="1" s="1"/>
  <c r="N2184" i="1" a="1"/>
  <c r="N2184" i="1" s="1"/>
  <c r="M2184" i="1" a="1"/>
  <c r="M2184" i="1" s="1"/>
  <c r="L2184" i="1" a="1"/>
  <c r="L2184" i="1" s="1"/>
  <c r="K2184" i="1" a="1"/>
  <c r="K2184" i="1" s="1"/>
  <c r="J2184" i="1" a="1"/>
  <c r="J2184" i="1" s="1"/>
  <c r="I2184" i="1" a="1"/>
  <c r="I2184" i="1" s="1"/>
  <c r="N2183" i="1" a="1"/>
  <c r="N2183" i="1" s="1"/>
  <c r="M2183" i="1" a="1"/>
  <c r="M2183" i="1" s="1"/>
  <c r="L2183" i="1" a="1"/>
  <c r="L2183" i="1" s="1"/>
  <c r="K2183" i="1" a="1"/>
  <c r="K2183" i="1" s="1"/>
  <c r="J2183" i="1" a="1"/>
  <c r="J2183" i="1" s="1"/>
  <c r="I2183" i="1" a="1"/>
  <c r="I2183" i="1" s="1"/>
  <c r="N2182" i="1" a="1"/>
  <c r="N2182" i="1" s="1"/>
  <c r="M2182" i="1" a="1"/>
  <c r="M2182" i="1" s="1"/>
  <c r="L2182" i="1" a="1"/>
  <c r="L2182" i="1" s="1"/>
  <c r="K2182" i="1" a="1"/>
  <c r="K2182" i="1" s="1"/>
  <c r="J2182" i="1" a="1"/>
  <c r="J2182" i="1" s="1"/>
  <c r="I2182" i="1" a="1"/>
  <c r="I2182" i="1" s="1"/>
  <c r="N2181" i="1" a="1"/>
  <c r="N2181" i="1" s="1"/>
  <c r="M2181" i="1" a="1"/>
  <c r="M2181" i="1" s="1"/>
  <c r="L2181" i="1" a="1"/>
  <c r="L2181" i="1" s="1"/>
  <c r="K2181" i="1" a="1"/>
  <c r="K2181" i="1" s="1"/>
  <c r="J2181" i="1" a="1"/>
  <c r="J2181" i="1" s="1"/>
  <c r="I2181" i="1" a="1"/>
  <c r="I2181" i="1" s="1"/>
  <c r="N2180" i="1" a="1"/>
  <c r="N2180" i="1" s="1"/>
  <c r="M2180" i="1" a="1"/>
  <c r="M2180" i="1" s="1"/>
  <c r="L2180" i="1" a="1"/>
  <c r="L2180" i="1" s="1"/>
  <c r="K2180" i="1" a="1"/>
  <c r="K2180" i="1" s="1"/>
  <c r="J2180" i="1" a="1"/>
  <c r="J2180" i="1" s="1"/>
  <c r="I2180" i="1" a="1"/>
  <c r="I2180" i="1" s="1"/>
  <c r="N2179" i="1" a="1"/>
  <c r="N2179" i="1" s="1"/>
  <c r="M2179" i="1" a="1"/>
  <c r="M2179" i="1" s="1"/>
  <c r="L2179" i="1" a="1"/>
  <c r="L2179" i="1" s="1"/>
  <c r="K2179" i="1" a="1"/>
  <c r="K2179" i="1" s="1"/>
  <c r="J2179" i="1" a="1"/>
  <c r="J2179" i="1" s="1"/>
  <c r="I2179" i="1" a="1"/>
  <c r="I2179" i="1" s="1"/>
  <c r="N2178" i="1" a="1"/>
  <c r="N2178" i="1" s="1"/>
  <c r="M2178" i="1" a="1"/>
  <c r="M2178" i="1" s="1"/>
  <c r="L2178" i="1" a="1"/>
  <c r="L2178" i="1" s="1"/>
  <c r="K2178" i="1" a="1"/>
  <c r="K2178" i="1" s="1"/>
  <c r="J2178" i="1" a="1"/>
  <c r="J2178" i="1" s="1"/>
  <c r="I2178" i="1" a="1"/>
  <c r="I2178" i="1" s="1"/>
  <c r="N2177" i="1" a="1"/>
  <c r="N2177" i="1" s="1"/>
  <c r="M2177" i="1" a="1"/>
  <c r="M2177" i="1" s="1"/>
  <c r="L2177" i="1" a="1"/>
  <c r="L2177" i="1" s="1"/>
  <c r="K2177" i="1" a="1"/>
  <c r="K2177" i="1" s="1"/>
  <c r="J2177" i="1" a="1"/>
  <c r="J2177" i="1" s="1"/>
  <c r="I2177" i="1" a="1"/>
  <c r="I2177" i="1" s="1"/>
  <c r="N2176" i="1" a="1"/>
  <c r="N2176" i="1" s="1"/>
  <c r="M2176" i="1" a="1"/>
  <c r="M2176" i="1" s="1"/>
  <c r="L2176" i="1" a="1"/>
  <c r="L2176" i="1" s="1"/>
  <c r="K2176" i="1" a="1"/>
  <c r="K2176" i="1" s="1"/>
  <c r="J2176" i="1" a="1"/>
  <c r="J2176" i="1" s="1"/>
  <c r="I2176" i="1" a="1"/>
  <c r="I2176" i="1" s="1"/>
  <c r="N2175" i="1" a="1"/>
  <c r="N2175" i="1" s="1"/>
  <c r="M2175" i="1" a="1"/>
  <c r="M2175" i="1" s="1"/>
  <c r="L2175" i="1" a="1"/>
  <c r="L2175" i="1" s="1"/>
  <c r="K2175" i="1" a="1"/>
  <c r="K2175" i="1" s="1"/>
  <c r="J2175" i="1" a="1"/>
  <c r="J2175" i="1" s="1"/>
  <c r="I2175" i="1" a="1"/>
  <c r="I2175" i="1" s="1"/>
  <c r="N2174" i="1" a="1"/>
  <c r="N2174" i="1" s="1"/>
  <c r="M2174" i="1" a="1"/>
  <c r="M2174" i="1" s="1"/>
  <c r="L2174" i="1" a="1"/>
  <c r="L2174" i="1" s="1"/>
  <c r="K2174" i="1" a="1"/>
  <c r="K2174" i="1" s="1"/>
  <c r="J2174" i="1" a="1"/>
  <c r="J2174" i="1" s="1"/>
  <c r="I2174" i="1" a="1"/>
  <c r="I2174" i="1" s="1"/>
  <c r="N2173" i="1" a="1"/>
  <c r="N2173" i="1" s="1"/>
  <c r="M2173" i="1" a="1"/>
  <c r="M2173" i="1" s="1"/>
  <c r="L2173" i="1" a="1"/>
  <c r="L2173" i="1" s="1"/>
  <c r="K2173" i="1" a="1"/>
  <c r="K2173" i="1" s="1"/>
  <c r="J2173" i="1" a="1"/>
  <c r="J2173" i="1" s="1"/>
  <c r="I2173" i="1" a="1"/>
  <c r="I2173" i="1" s="1"/>
  <c r="N2172" i="1" a="1"/>
  <c r="N2172" i="1" s="1"/>
  <c r="M2172" i="1" a="1"/>
  <c r="M2172" i="1" s="1"/>
  <c r="L2172" i="1" a="1"/>
  <c r="L2172" i="1" s="1"/>
  <c r="K2172" i="1" a="1"/>
  <c r="K2172" i="1" s="1"/>
  <c r="J2172" i="1" a="1"/>
  <c r="J2172" i="1" s="1"/>
  <c r="I2172" i="1" a="1"/>
  <c r="I2172" i="1" s="1"/>
  <c r="N2171" i="1" a="1"/>
  <c r="N2171" i="1" s="1"/>
  <c r="M2171" i="1" a="1"/>
  <c r="M2171" i="1" s="1"/>
  <c r="L2171" i="1" a="1"/>
  <c r="L2171" i="1" s="1"/>
  <c r="K2171" i="1" a="1"/>
  <c r="K2171" i="1" s="1"/>
  <c r="J2171" i="1" a="1"/>
  <c r="J2171" i="1" s="1"/>
  <c r="I2171" i="1" a="1"/>
  <c r="I2171" i="1" s="1"/>
  <c r="N2170" i="1" a="1"/>
  <c r="N2170" i="1" s="1"/>
  <c r="M2170" i="1" a="1"/>
  <c r="M2170" i="1" s="1"/>
  <c r="L2170" i="1" a="1"/>
  <c r="L2170" i="1" s="1"/>
  <c r="K2170" i="1" a="1"/>
  <c r="K2170" i="1" s="1"/>
  <c r="J2170" i="1" a="1"/>
  <c r="J2170" i="1" s="1"/>
  <c r="I2170" i="1" a="1"/>
  <c r="I2170" i="1" s="1"/>
  <c r="N2169" i="1" a="1"/>
  <c r="N2169" i="1" s="1"/>
  <c r="M2169" i="1" a="1"/>
  <c r="M2169" i="1" s="1"/>
  <c r="L2169" i="1" a="1"/>
  <c r="L2169" i="1" s="1"/>
  <c r="K2169" i="1" a="1"/>
  <c r="K2169" i="1" s="1"/>
  <c r="J2169" i="1" a="1"/>
  <c r="J2169" i="1" s="1"/>
  <c r="I2169" i="1" a="1"/>
  <c r="I2169" i="1" s="1"/>
  <c r="N2168" i="1" a="1"/>
  <c r="N2168" i="1" s="1"/>
  <c r="M2168" i="1" a="1"/>
  <c r="M2168" i="1" s="1"/>
  <c r="L2168" i="1" a="1"/>
  <c r="L2168" i="1" s="1"/>
  <c r="K2168" i="1" a="1"/>
  <c r="K2168" i="1" s="1"/>
  <c r="J2168" i="1" a="1"/>
  <c r="J2168" i="1" s="1"/>
  <c r="I2168" i="1" a="1"/>
  <c r="I2168" i="1" s="1"/>
  <c r="N2167" i="1" a="1"/>
  <c r="N2167" i="1" s="1"/>
  <c r="M2167" i="1" a="1"/>
  <c r="M2167" i="1" s="1"/>
  <c r="L2167" i="1" a="1"/>
  <c r="L2167" i="1" s="1"/>
  <c r="K2167" i="1" a="1"/>
  <c r="K2167" i="1" s="1"/>
  <c r="J2167" i="1" a="1"/>
  <c r="J2167" i="1" s="1"/>
  <c r="I2167" i="1" a="1"/>
  <c r="I2167" i="1" s="1"/>
  <c r="N2166" i="1" a="1"/>
  <c r="N2166" i="1" s="1"/>
  <c r="M2166" i="1" a="1"/>
  <c r="M2166" i="1" s="1"/>
  <c r="L2166" i="1" a="1"/>
  <c r="L2166" i="1" s="1"/>
  <c r="K2166" i="1" a="1"/>
  <c r="K2166" i="1" s="1"/>
  <c r="J2166" i="1" a="1"/>
  <c r="J2166" i="1" s="1"/>
  <c r="I2166" i="1" a="1"/>
  <c r="I2166" i="1" s="1"/>
  <c r="N2165" i="1" a="1"/>
  <c r="N2165" i="1" s="1"/>
  <c r="M2165" i="1" a="1"/>
  <c r="M2165" i="1" s="1"/>
  <c r="L2165" i="1" a="1"/>
  <c r="L2165" i="1" s="1"/>
  <c r="K2165" i="1" a="1"/>
  <c r="K2165" i="1" s="1"/>
  <c r="J2165" i="1" a="1"/>
  <c r="J2165" i="1" s="1"/>
  <c r="I2165" i="1" a="1"/>
  <c r="I2165" i="1" s="1"/>
  <c r="N2164" i="1" a="1"/>
  <c r="N2164" i="1" s="1"/>
  <c r="M2164" i="1" a="1"/>
  <c r="M2164" i="1" s="1"/>
  <c r="L2164" i="1" a="1"/>
  <c r="L2164" i="1" s="1"/>
  <c r="K2164" i="1" a="1"/>
  <c r="K2164" i="1" s="1"/>
  <c r="J2164" i="1" a="1"/>
  <c r="J2164" i="1" s="1"/>
  <c r="I2164" i="1" a="1"/>
  <c r="I2164" i="1" s="1"/>
  <c r="N2163" i="1" a="1"/>
  <c r="N2163" i="1" s="1"/>
  <c r="M2163" i="1" a="1"/>
  <c r="M2163" i="1" s="1"/>
  <c r="L2163" i="1" a="1"/>
  <c r="L2163" i="1" s="1"/>
  <c r="K2163" i="1" a="1"/>
  <c r="K2163" i="1" s="1"/>
  <c r="J2163" i="1" a="1"/>
  <c r="J2163" i="1" s="1"/>
  <c r="I2163" i="1" a="1"/>
  <c r="I2163" i="1" s="1"/>
  <c r="N2162" i="1" a="1"/>
  <c r="N2162" i="1" s="1"/>
  <c r="M2162" i="1" a="1"/>
  <c r="M2162" i="1" s="1"/>
  <c r="L2162" i="1" a="1"/>
  <c r="L2162" i="1" s="1"/>
  <c r="K2162" i="1" a="1"/>
  <c r="K2162" i="1" s="1"/>
  <c r="J2162" i="1" a="1"/>
  <c r="J2162" i="1" s="1"/>
  <c r="I2162" i="1" a="1"/>
  <c r="I2162" i="1" s="1"/>
  <c r="N2161" i="1" a="1"/>
  <c r="N2161" i="1" s="1"/>
  <c r="M2161" i="1" a="1"/>
  <c r="M2161" i="1" s="1"/>
  <c r="L2161" i="1" a="1"/>
  <c r="L2161" i="1" s="1"/>
  <c r="K2161" i="1" a="1"/>
  <c r="K2161" i="1" s="1"/>
  <c r="J2161" i="1" a="1"/>
  <c r="J2161" i="1" s="1"/>
  <c r="I2161" i="1" a="1"/>
  <c r="I2161" i="1" s="1"/>
  <c r="N2160" i="1" a="1"/>
  <c r="N2160" i="1" s="1"/>
  <c r="M2160" i="1" a="1"/>
  <c r="M2160" i="1" s="1"/>
  <c r="L2160" i="1" a="1"/>
  <c r="L2160" i="1" s="1"/>
  <c r="K2160" i="1" a="1"/>
  <c r="K2160" i="1" s="1"/>
  <c r="J2160" i="1" a="1"/>
  <c r="J2160" i="1" s="1"/>
  <c r="I2160" i="1" a="1"/>
  <c r="I2160" i="1" s="1"/>
  <c r="N2159" i="1" a="1"/>
  <c r="N2159" i="1" s="1"/>
  <c r="M2159" i="1" a="1"/>
  <c r="M2159" i="1" s="1"/>
  <c r="L2159" i="1" a="1"/>
  <c r="L2159" i="1" s="1"/>
  <c r="K2159" i="1" a="1"/>
  <c r="K2159" i="1" s="1"/>
  <c r="J2159" i="1" a="1"/>
  <c r="J2159" i="1" s="1"/>
  <c r="I2159" i="1" a="1"/>
  <c r="I2159" i="1" s="1"/>
  <c r="N2158" i="1" a="1"/>
  <c r="N2158" i="1" s="1"/>
  <c r="M2158" i="1" a="1"/>
  <c r="M2158" i="1" s="1"/>
  <c r="L2158" i="1" a="1"/>
  <c r="L2158" i="1" s="1"/>
  <c r="K2158" i="1" a="1"/>
  <c r="K2158" i="1" s="1"/>
  <c r="J2158" i="1" a="1"/>
  <c r="J2158" i="1" s="1"/>
  <c r="I2158" i="1" a="1"/>
  <c r="I2158" i="1" s="1"/>
  <c r="N2157" i="1" a="1"/>
  <c r="N2157" i="1" s="1"/>
  <c r="M2157" i="1" a="1"/>
  <c r="M2157" i="1" s="1"/>
  <c r="L2157" i="1" a="1"/>
  <c r="L2157" i="1" s="1"/>
  <c r="K2157" i="1" a="1"/>
  <c r="K2157" i="1" s="1"/>
  <c r="J2157" i="1" a="1"/>
  <c r="J2157" i="1" s="1"/>
  <c r="I2157" i="1" a="1"/>
  <c r="I2157" i="1" s="1"/>
  <c r="N2156" i="1" a="1"/>
  <c r="N2156" i="1" s="1"/>
  <c r="M2156" i="1" a="1"/>
  <c r="M2156" i="1" s="1"/>
  <c r="L2156" i="1" a="1"/>
  <c r="L2156" i="1" s="1"/>
  <c r="K2156" i="1" a="1"/>
  <c r="K2156" i="1" s="1"/>
  <c r="J2156" i="1" a="1"/>
  <c r="J2156" i="1" s="1"/>
  <c r="I2156" i="1" a="1"/>
  <c r="I2156" i="1" s="1"/>
  <c r="N2155" i="1" a="1"/>
  <c r="N2155" i="1" s="1"/>
  <c r="M2155" i="1" a="1"/>
  <c r="M2155" i="1" s="1"/>
  <c r="L2155" i="1" a="1"/>
  <c r="L2155" i="1" s="1"/>
  <c r="K2155" i="1" a="1"/>
  <c r="K2155" i="1" s="1"/>
  <c r="J2155" i="1" a="1"/>
  <c r="J2155" i="1" s="1"/>
  <c r="I2155" i="1" a="1"/>
  <c r="I2155" i="1" s="1"/>
  <c r="N2154" i="1" a="1"/>
  <c r="N2154" i="1" s="1"/>
  <c r="M2154" i="1" a="1"/>
  <c r="M2154" i="1" s="1"/>
  <c r="L2154" i="1" a="1"/>
  <c r="L2154" i="1" s="1"/>
  <c r="K2154" i="1" a="1"/>
  <c r="K2154" i="1" s="1"/>
  <c r="J2154" i="1" a="1"/>
  <c r="J2154" i="1" s="1"/>
  <c r="I2154" i="1" a="1"/>
  <c r="I2154" i="1" s="1"/>
  <c r="N2153" i="1" a="1"/>
  <c r="N2153" i="1" s="1"/>
  <c r="M2153" i="1" a="1"/>
  <c r="M2153" i="1" s="1"/>
  <c r="L2153" i="1" a="1"/>
  <c r="L2153" i="1" s="1"/>
  <c r="K2153" i="1" a="1"/>
  <c r="K2153" i="1" s="1"/>
  <c r="J2153" i="1" a="1"/>
  <c r="J2153" i="1" s="1"/>
  <c r="I2153" i="1" a="1"/>
  <c r="I2153" i="1" s="1"/>
  <c r="N2152" i="1" a="1"/>
  <c r="N2152" i="1" s="1"/>
  <c r="M2152" i="1" a="1"/>
  <c r="M2152" i="1" s="1"/>
  <c r="L2152" i="1" a="1"/>
  <c r="L2152" i="1" s="1"/>
  <c r="K2152" i="1" a="1"/>
  <c r="K2152" i="1" s="1"/>
  <c r="J2152" i="1" a="1"/>
  <c r="J2152" i="1" s="1"/>
  <c r="I2152" i="1" a="1"/>
  <c r="I2152" i="1" s="1"/>
  <c r="N2151" i="1" a="1"/>
  <c r="N2151" i="1" s="1"/>
  <c r="M2151" i="1" a="1"/>
  <c r="M2151" i="1" s="1"/>
  <c r="L2151" i="1" a="1"/>
  <c r="L2151" i="1" s="1"/>
  <c r="K2151" i="1" a="1"/>
  <c r="K2151" i="1" s="1"/>
  <c r="J2151" i="1" a="1"/>
  <c r="J2151" i="1" s="1"/>
  <c r="I2151" i="1" a="1"/>
  <c r="I2151" i="1" s="1"/>
  <c r="N2150" i="1" a="1"/>
  <c r="N2150" i="1" s="1"/>
  <c r="M2150" i="1" a="1"/>
  <c r="M2150" i="1" s="1"/>
  <c r="L2150" i="1" a="1"/>
  <c r="L2150" i="1" s="1"/>
  <c r="K2150" i="1" a="1"/>
  <c r="K2150" i="1" s="1"/>
  <c r="J2150" i="1" a="1"/>
  <c r="J2150" i="1" s="1"/>
  <c r="I2150" i="1" a="1"/>
  <c r="I2150" i="1" s="1"/>
  <c r="N2149" i="1" a="1"/>
  <c r="N2149" i="1" s="1"/>
  <c r="M2149" i="1" a="1"/>
  <c r="M2149" i="1" s="1"/>
  <c r="L2149" i="1" a="1"/>
  <c r="L2149" i="1" s="1"/>
  <c r="K2149" i="1" a="1"/>
  <c r="K2149" i="1" s="1"/>
  <c r="J2149" i="1" a="1"/>
  <c r="J2149" i="1" s="1"/>
  <c r="I2149" i="1" a="1"/>
  <c r="I2149" i="1" s="1"/>
  <c r="N2148" i="1" a="1"/>
  <c r="N2148" i="1" s="1"/>
  <c r="M2148" i="1" a="1"/>
  <c r="M2148" i="1" s="1"/>
  <c r="L2148" i="1" a="1"/>
  <c r="L2148" i="1" s="1"/>
  <c r="K2148" i="1" a="1"/>
  <c r="K2148" i="1" s="1"/>
  <c r="J2148" i="1" a="1"/>
  <c r="J2148" i="1" s="1"/>
  <c r="I2148" i="1" a="1"/>
  <c r="I2148" i="1" s="1"/>
  <c r="N2147" i="1" a="1"/>
  <c r="N2147" i="1" s="1"/>
  <c r="M2147" i="1" a="1"/>
  <c r="M2147" i="1" s="1"/>
  <c r="L2147" i="1" a="1"/>
  <c r="L2147" i="1" s="1"/>
  <c r="K2147" i="1" a="1"/>
  <c r="K2147" i="1" s="1"/>
  <c r="J2147" i="1" a="1"/>
  <c r="J2147" i="1" s="1"/>
  <c r="I2147" i="1" a="1"/>
  <c r="I2147" i="1" s="1"/>
  <c r="N2146" i="1" a="1"/>
  <c r="N2146" i="1" s="1"/>
  <c r="M2146" i="1" a="1"/>
  <c r="M2146" i="1" s="1"/>
  <c r="L2146" i="1" a="1"/>
  <c r="L2146" i="1" s="1"/>
  <c r="K2146" i="1" a="1"/>
  <c r="K2146" i="1" s="1"/>
  <c r="J2146" i="1" a="1"/>
  <c r="J2146" i="1" s="1"/>
  <c r="I2146" i="1" a="1"/>
  <c r="I2146" i="1" s="1"/>
  <c r="N2145" i="1" a="1"/>
  <c r="N2145" i="1" s="1"/>
  <c r="M2145" i="1" a="1"/>
  <c r="M2145" i="1" s="1"/>
  <c r="L2145" i="1" a="1"/>
  <c r="L2145" i="1" s="1"/>
  <c r="K2145" i="1" a="1"/>
  <c r="K2145" i="1" s="1"/>
  <c r="J2145" i="1" a="1"/>
  <c r="J2145" i="1" s="1"/>
  <c r="I2145" i="1" a="1"/>
  <c r="I2145" i="1" s="1"/>
  <c r="N2144" i="1" a="1"/>
  <c r="N2144" i="1" s="1"/>
  <c r="M2144" i="1" a="1"/>
  <c r="M2144" i="1" s="1"/>
  <c r="L2144" i="1" a="1"/>
  <c r="L2144" i="1" s="1"/>
  <c r="K2144" i="1" a="1"/>
  <c r="K2144" i="1" s="1"/>
  <c r="J2144" i="1" a="1"/>
  <c r="J2144" i="1" s="1"/>
  <c r="I2144" i="1" a="1"/>
  <c r="I2144" i="1" s="1"/>
  <c r="N2143" i="1" a="1"/>
  <c r="N2143" i="1" s="1"/>
  <c r="M2143" i="1" a="1"/>
  <c r="M2143" i="1" s="1"/>
  <c r="L2143" i="1" a="1"/>
  <c r="L2143" i="1" s="1"/>
  <c r="K2143" i="1" a="1"/>
  <c r="K2143" i="1" s="1"/>
  <c r="J2143" i="1" a="1"/>
  <c r="J2143" i="1" s="1"/>
  <c r="I2143" i="1" a="1"/>
  <c r="I2143" i="1" s="1"/>
  <c r="N2142" i="1" a="1"/>
  <c r="N2142" i="1" s="1"/>
  <c r="M2142" i="1" a="1"/>
  <c r="M2142" i="1" s="1"/>
  <c r="L2142" i="1" a="1"/>
  <c r="L2142" i="1" s="1"/>
  <c r="K2142" i="1" a="1"/>
  <c r="K2142" i="1" s="1"/>
  <c r="J2142" i="1" a="1"/>
  <c r="J2142" i="1" s="1"/>
  <c r="I2142" i="1" a="1"/>
  <c r="I2142" i="1" s="1"/>
  <c r="N2141" i="1" a="1"/>
  <c r="N2141" i="1" s="1"/>
  <c r="M2141" i="1" a="1"/>
  <c r="M2141" i="1" s="1"/>
  <c r="L2141" i="1" a="1"/>
  <c r="L2141" i="1" s="1"/>
  <c r="K2141" i="1" a="1"/>
  <c r="K2141" i="1" s="1"/>
  <c r="J2141" i="1" a="1"/>
  <c r="J2141" i="1" s="1"/>
  <c r="I2141" i="1" a="1"/>
  <c r="I2141" i="1" s="1"/>
  <c r="N2140" i="1" a="1"/>
  <c r="N2140" i="1" s="1"/>
  <c r="M2140" i="1" a="1"/>
  <c r="M2140" i="1" s="1"/>
  <c r="L2140" i="1" a="1"/>
  <c r="L2140" i="1" s="1"/>
  <c r="K2140" i="1" a="1"/>
  <c r="K2140" i="1" s="1"/>
  <c r="J2140" i="1" a="1"/>
  <c r="J2140" i="1" s="1"/>
  <c r="I2140" i="1" a="1"/>
  <c r="I2140" i="1" s="1"/>
  <c r="N2139" i="1" a="1"/>
  <c r="N2139" i="1" s="1"/>
  <c r="M2139" i="1" a="1"/>
  <c r="M2139" i="1" s="1"/>
  <c r="L2139" i="1" a="1"/>
  <c r="L2139" i="1" s="1"/>
  <c r="K2139" i="1" a="1"/>
  <c r="K2139" i="1" s="1"/>
  <c r="J2139" i="1" a="1"/>
  <c r="J2139" i="1" s="1"/>
  <c r="I2139" i="1" a="1"/>
  <c r="I2139" i="1" s="1"/>
  <c r="N2138" i="1" a="1"/>
  <c r="N2138" i="1" s="1"/>
  <c r="M2138" i="1" a="1"/>
  <c r="M2138" i="1" s="1"/>
  <c r="L2138" i="1" a="1"/>
  <c r="L2138" i="1" s="1"/>
  <c r="K2138" i="1" a="1"/>
  <c r="K2138" i="1" s="1"/>
  <c r="J2138" i="1" a="1"/>
  <c r="J2138" i="1" s="1"/>
  <c r="I2138" i="1" a="1"/>
  <c r="I2138" i="1" s="1"/>
  <c r="N2137" i="1" a="1"/>
  <c r="N2137" i="1" s="1"/>
  <c r="M2137" i="1" a="1"/>
  <c r="M2137" i="1" s="1"/>
  <c r="L2137" i="1" a="1"/>
  <c r="L2137" i="1" s="1"/>
  <c r="K2137" i="1" a="1"/>
  <c r="K2137" i="1" s="1"/>
  <c r="J2137" i="1" a="1"/>
  <c r="J2137" i="1" s="1"/>
  <c r="I2137" i="1" a="1"/>
  <c r="I2137" i="1" s="1"/>
  <c r="N2136" i="1" a="1"/>
  <c r="N2136" i="1" s="1"/>
  <c r="M2136" i="1" a="1"/>
  <c r="M2136" i="1" s="1"/>
  <c r="L2136" i="1" a="1"/>
  <c r="L2136" i="1" s="1"/>
  <c r="K2136" i="1" a="1"/>
  <c r="K2136" i="1" s="1"/>
  <c r="J2136" i="1" a="1"/>
  <c r="J2136" i="1" s="1"/>
  <c r="I2136" i="1" a="1"/>
  <c r="I2136" i="1" s="1"/>
  <c r="N2135" i="1" a="1"/>
  <c r="N2135" i="1" s="1"/>
  <c r="M2135" i="1" a="1"/>
  <c r="M2135" i="1" s="1"/>
  <c r="L2135" i="1" a="1"/>
  <c r="L2135" i="1" s="1"/>
  <c r="K2135" i="1" a="1"/>
  <c r="K2135" i="1" s="1"/>
  <c r="J2135" i="1" a="1"/>
  <c r="J2135" i="1" s="1"/>
  <c r="I2135" i="1" a="1"/>
  <c r="I2135" i="1" s="1"/>
  <c r="N2134" i="1" a="1"/>
  <c r="N2134" i="1" s="1"/>
  <c r="M2134" i="1" a="1"/>
  <c r="M2134" i="1" s="1"/>
  <c r="L2134" i="1" a="1"/>
  <c r="L2134" i="1" s="1"/>
  <c r="K2134" i="1" a="1"/>
  <c r="K2134" i="1" s="1"/>
  <c r="J2134" i="1" a="1"/>
  <c r="J2134" i="1" s="1"/>
  <c r="I2134" i="1" a="1"/>
  <c r="I2134" i="1" s="1"/>
  <c r="N2133" i="1" a="1"/>
  <c r="N2133" i="1" s="1"/>
  <c r="M2133" i="1" a="1"/>
  <c r="M2133" i="1" s="1"/>
  <c r="L2133" i="1" a="1"/>
  <c r="L2133" i="1" s="1"/>
  <c r="K2133" i="1" a="1"/>
  <c r="K2133" i="1" s="1"/>
  <c r="J2133" i="1" a="1"/>
  <c r="J2133" i="1" s="1"/>
  <c r="I2133" i="1" a="1"/>
  <c r="I2133" i="1" s="1"/>
  <c r="N2132" i="1" a="1"/>
  <c r="N2132" i="1" s="1"/>
  <c r="M2132" i="1" a="1"/>
  <c r="M2132" i="1" s="1"/>
  <c r="L2132" i="1" a="1"/>
  <c r="L2132" i="1" s="1"/>
  <c r="K2132" i="1" a="1"/>
  <c r="K2132" i="1" s="1"/>
  <c r="J2132" i="1" a="1"/>
  <c r="J2132" i="1" s="1"/>
  <c r="I2132" i="1" a="1"/>
  <c r="I2132" i="1" s="1"/>
  <c r="N2131" i="1" a="1"/>
  <c r="N2131" i="1" s="1"/>
  <c r="M2131" i="1" a="1"/>
  <c r="M2131" i="1" s="1"/>
  <c r="L2131" i="1" a="1"/>
  <c r="L2131" i="1" s="1"/>
  <c r="K2131" i="1" a="1"/>
  <c r="K2131" i="1" s="1"/>
  <c r="J2131" i="1" a="1"/>
  <c r="J2131" i="1" s="1"/>
  <c r="I2131" i="1" a="1"/>
  <c r="I2131" i="1" s="1"/>
  <c r="N2130" i="1" a="1"/>
  <c r="N2130" i="1" s="1"/>
  <c r="M2130" i="1" a="1"/>
  <c r="M2130" i="1" s="1"/>
  <c r="L2130" i="1" a="1"/>
  <c r="L2130" i="1" s="1"/>
  <c r="K2130" i="1" a="1"/>
  <c r="K2130" i="1" s="1"/>
  <c r="J2130" i="1" a="1"/>
  <c r="J2130" i="1" s="1"/>
  <c r="I2130" i="1" a="1"/>
  <c r="I2130" i="1" s="1"/>
  <c r="N2129" i="1" a="1"/>
  <c r="N2129" i="1" s="1"/>
  <c r="M2129" i="1" a="1"/>
  <c r="M2129" i="1" s="1"/>
  <c r="L2129" i="1" a="1"/>
  <c r="L2129" i="1" s="1"/>
  <c r="K2129" i="1" a="1"/>
  <c r="K2129" i="1" s="1"/>
  <c r="J2129" i="1" a="1"/>
  <c r="J2129" i="1" s="1"/>
  <c r="I2129" i="1" a="1"/>
  <c r="I2129" i="1" s="1"/>
  <c r="N2128" i="1" a="1"/>
  <c r="N2128" i="1" s="1"/>
  <c r="M2128" i="1" a="1"/>
  <c r="M2128" i="1" s="1"/>
  <c r="L2128" i="1" a="1"/>
  <c r="L2128" i="1" s="1"/>
  <c r="K2128" i="1" a="1"/>
  <c r="K2128" i="1" s="1"/>
  <c r="J2128" i="1" a="1"/>
  <c r="J2128" i="1" s="1"/>
  <c r="I2128" i="1" a="1"/>
  <c r="I2128" i="1" s="1"/>
  <c r="N2127" i="1" a="1"/>
  <c r="N2127" i="1" s="1"/>
  <c r="M2127" i="1" a="1"/>
  <c r="M2127" i="1" s="1"/>
  <c r="L2127" i="1" a="1"/>
  <c r="L2127" i="1" s="1"/>
  <c r="K2127" i="1" a="1"/>
  <c r="K2127" i="1" s="1"/>
  <c r="J2127" i="1" a="1"/>
  <c r="J2127" i="1" s="1"/>
  <c r="I2127" i="1" a="1"/>
  <c r="I2127" i="1" s="1"/>
  <c r="N2126" i="1" a="1"/>
  <c r="N2126" i="1" s="1"/>
  <c r="M2126" i="1" a="1"/>
  <c r="M2126" i="1" s="1"/>
  <c r="L2126" i="1" a="1"/>
  <c r="L2126" i="1" s="1"/>
  <c r="K2126" i="1" a="1"/>
  <c r="K2126" i="1" s="1"/>
  <c r="J2126" i="1" a="1"/>
  <c r="J2126" i="1" s="1"/>
  <c r="I2126" i="1" a="1"/>
  <c r="I2126" i="1" s="1"/>
  <c r="N2125" i="1" a="1"/>
  <c r="N2125" i="1" s="1"/>
  <c r="M2125" i="1" a="1"/>
  <c r="M2125" i="1" s="1"/>
  <c r="L2125" i="1" a="1"/>
  <c r="L2125" i="1" s="1"/>
  <c r="K2125" i="1" a="1"/>
  <c r="K2125" i="1" s="1"/>
  <c r="J2125" i="1" a="1"/>
  <c r="J2125" i="1" s="1"/>
  <c r="I2125" i="1" a="1"/>
  <c r="I2125" i="1" s="1"/>
  <c r="N2124" i="1" a="1"/>
  <c r="N2124" i="1" s="1"/>
  <c r="M2124" i="1" a="1"/>
  <c r="M2124" i="1" s="1"/>
  <c r="L2124" i="1" a="1"/>
  <c r="L2124" i="1" s="1"/>
  <c r="K2124" i="1" a="1"/>
  <c r="K2124" i="1" s="1"/>
  <c r="J2124" i="1" a="1"/>
  <c r="J2124" i="1" s="1"/>
  <c r="I2124" i="1" a="1"/>
  <c r="I2124" i="1" s="1"/>
  <c r="N2123" i="1" a="1"/>
  <c r="N2123" i="1" s="1"/>
  <c r="M2123" i="1" a="1"/>
  <c r="M2123" i="1" s="1"/>
  <c r="L2123" i="1" a="1"/>
  <c r="L2123" i="1" s="1"/>
  <c r="K2123" i="1" a="1"/>
  <c r="K2123" i="1" s="1"/>
  <c r="J2123" i="1" a="1"/>
  <c r="J2123" i="1" s="1"/>
  <c r="I2123" i="1" a="1"/>
  <c r="I2123" i="1" s="1"/>
  <c r="N2122" i="1" a="1"/>
  <c r="N2122" i="1" s="1"/>
  <c r="M2122" i="1" a="1"/>
  <c r="M2122" i="1" s="1"/>
  <c r="L2122" i="1" a="1"/>
  <c r="L2122" i="1" s="1"/>
  <c r="K2122" i="1" a="1"/>
  <c r="K2122" i="1" s="1"/>
  <c r="J2122" i="1" a="1"/>
  <c r="J2122" i="1" s="1"/>
  <c r="I2122" i="1" a="1"/>
  <c r="I2122" i="1" s="1"/>
  <c r="N2121" i="1" a="1"/>
  <c r="N2121" i="1" s="1"/>
  <c r="M2121" i="1" a="1"/>
  <c r="M2121" i="1" s="1"/>
  <c r="L2121" i="1" a="1"/>
  <c r="L2121" i="1" s="1"/>
  <c r="K2121" i="1" a="1"/>
  <c r="K2121" i="1" s="1"/>
  <c r="J2121" i="1" a="1"/>
  <c r="J2121" i="1" s="1"/>
  <c r="I2121" i="1" a="1"/>
  <c r="I2121" i="1" s="1"/>
  <c r="N2120" i="1" a="1"/>
  <c r="N2120" i="1" s="1"/>
  <c r="M2120" i="1" a="1"/>
  <c r="M2120" i="1" s="1"/>
  <c r="L2120" i="1" a="1"/>
  <c r="L2120" i="1" s="1"/>
  <c r="K2120" i="1" a="1"/>
  <c r="K2120" i="1" s="1"/>
  <c r="J2120" i="1" a="1"/>
  <c r="J2120" i="1" s="1"/>
  <c r="I2120" i="1" a="1"/>
  <c r="I2120" i="1" s="1"/>
  <c r="N2119" i="1" a="1"/>
  <c r="N2119" i="1" s="1"/>
  <c r="M2119" i="1" a="1"/>
  <c r="M2119" i="1" s="1"/>
  <c r="L2119" i="1" a="1"/>
  <c r="L2119" i="1" s="1"/>
  <c r="K2119" i="1"/>
  <c r="K2119" i="1" a="1"/>
  <c r="J2119" i="1"/>
  <c r="J2119" i="1" a="1"/>
  <c r="I2119" i="1" a="1"/>
  <c r="I2119" i="1" s="1"/>
  <c r="N2118" i="1" a="1"/>
  <c r="N2118" i="1" s="1"/>
  <c r="M2118" i="1" a="1"/>
  <c r="M2118" i="1" s="1"/>
  <c r="L2118" i="1" a="1"/>
  <c r="L2118" i="1" s="1"/>
  <c r="K2118" i="1" a="1"/>
  <c r="K2118" i="1" s="1"/>
  <c r="J2118" i="1" a="1"/>
  <c r="J2118" i="1" s="1"/>
  <c r="I2118" i="1" a="1"/>
  <c r="I2118" i="1" s="1"/>
  <c r="N2117" i="1" a="1"/>
  <c r="N2117" i="1" s="1"/>
  <c r="M2117" i="1" a="1"/>
  <c r="M2117" i="1" s="1"/>
  <c r="L2117" i="1" a="1"/>
  <c r="L2117" i="1" s="1"/>
  <c r="K2117" i="1" a="1"/>
  <c r="K2117" i="1" s="1"/>
  <c r="J2117" i="1" a="1"/>
  <c r="J2117" i="1" s="1"/>
  <c r="I2117" i="1" a="1"/>
  <c r="I2117" i="1" s="1"/>
  <c r="N2116" i="1" a="1"/>
  <c r="N2116" i="1" s="1"/>
  <c r="M2116" i="1"/>
  <c r="M2116" i="1" a="1"/>
  <c r="L2116" i="1" a="1"/>
  <c r="L2116" i="1" s="1"/>
  <c r="K2116" i="1" a="1"/>
  <c r="K2116" i="1" s="1"/>
  <c r="J2116" i="1" a="1"/>
  <c r="J2116" i="1" s="1"/>
  <c r="I2116" i="1"/>
  <c r="I2116" i="1" a="1"/>
  <c r="N2115" i="1"/>
  <c r="N2115" i="1" a="1"/>
  <c r="M2115" i="1" a="1"/>
  <c r="M2115" i="1" s="1"/>
  <c r="L2115" i="1" a="1"/>
  <c r="L2115" i="1" s="1"/>
  <c r="K2115" i="1"/>
  <c r="K2115" i="1" a="1"/>
  <c r="J2115" i="1"/>
  <c r="J2115" i="1" a="1"/>
  <c r="I2115" i="1" a="1"/>
  <c r="I2115" i="1" s="1"/>
  <c r="N2114" i="1" a="1"/>
  <c r="N2114" i="1" s="1"/>
  <c r="M2114" i="1" a="1"/>
  <c r="M2114" i="1" s="1"/>
  <c r="L2114" i="1"/>
  <c r="L2114" i="1" a="1"/>
  <c r="K2114" i="1" a="1"/>
  <c r="K2114" i="1" s="1"/>
  <c r="J2114" i="1" a="1"/>
  <c r="J2114" i="1" s="1"/>
  <c r="I2114" i="1"/>
  <c r="I2114" i="1" a="1"/>
  <c r="N2113" i="1" a="1"/>
  <c r="N2113" i="1" s="1"/>
  <c r="M2113" i="1" a="1"/>
  <c r="M2113" i="1" s="1"/>
  <c r="L2113" i="1" a="1"/>
  <c r="L2113" i="1" s="1"/>
  <c r="K2113" i="1"/>
  <c r="K2113" i="1" a="1"/>
  <c r="J2113" i="1"/>
  <c r="J2113" i="1" a="1"/>
  <c r="I2113" i="1" a="1"/>
  <c r="I2113" i="1" s="1"/>
  <c r="N2112" i="1" a="1"/>
  <c r="N2112" i="1" s="1"/>
  <c r="M2112" i="1"/>
  <c r="M2112" i="1" a="1"/>
  <c r="L2112" i="1"/>
  <c r="L2112" i="1" a="1"/>
  <c r="K2112" i="1" a="1"/>
  <c r="K2112" i="1" s="1"/>
  <c r="J2112" i="1" a="1"/>
  <c r="J2112" i="1" s="1"/>
  <c r="I2112" i="1" a="1"/>
  <c r="I2112" i="1" s="1"/>
  <c r="N2111" i="1"/>
  <c r="N2111" i="1" a="1"/>
  <c r="M2111" i="1" a="1"/>
  <c r="M2111" i="1" s="1"/>
  <c r="L2111" i="1" a="1"/>
  <c r="L2111" i="1" s="1"/>
  <c r="K2111" i="1"/>
  <c r="K2111" i="1" a="1"/>
  <c r="J2111" i="1" a="1"/>
  <c r="J2111" i="1" s="1"/>
  <c r="I2111" i="1" a="1"/>
  <c r="I2111" i="1" s="1"/>
  <c r="N2110" i="1" a="1"/>
  <c r="N2110" i="1" s="1"/>
  <c r="M2110" i="1"/>
  <c r="M2110" i="1" a="1"/>
  <c r="L2110" i="1"/>
  <c r="L2110" i="1" a="1"/>
  <c r="K2110" i="1" a="1"/>
  <c r="K2110" i="1" s="1"/>
  <c r="J2110" i="1" a="1"/>
  <c r="J2110" i="1" s="1"/>
  <c r="I2110" i="1"/>
  <c r="I2110" i="1" a="1"/>
  <c r="N2109" i="1"/>
  <c r="N2109" i="1" a="1"/>
  <c r="M2109" i="1" a="1"/>
  <c r="M2109" i="1" s="1"/>
  <c r="L2109" i="1" a="1"/>
  <c r="L2109" i="1" s="1"/>
  <c r="K2109" i="1" a="1"/>
  <c r="K2109" i="1" s="1"/>
  <c r="J2109" i="1"/>
  <c r="J2109" i="1" a="1"/>
  <c r="I2109" i="1" a="1"/>
  <c r="I2109" i="1" s="1"/>
  <c r="N2108" i="1" a="1"/>
  <c r="N2108" i="1" s="1"/>
  <c r="M2108" i="1"/>
  <c r="M2108" i="1" a="1"/>
  <c r="L2108" i="1" a="1"/>
  <c r="L2108" i="1" s="1"/>
  <c r="K2108" i="1" a="1"/>
  <c r="K2108" i="1" s="1"/>
  <c r="J2108" i="1" a="1"/>
  <c r="J2108" i="1" s="1"/>
  <c r="I2108" i="1"/>
  <c r="I2108" i="1" a="1"/>
  <c r="N2107" i="1"/>
  <c r="N2107" i="1" a="1"/>
  <c r="M2107" i="1" a="1"/>
  <c r="M2107" i="1" s="1"/>
  <c r="L2107" i="1" a="1"/>
  <c r="L2107" i="1" s="1"/>
  <c r="K2107" i="1"/>
  <c r="K2107" i="1" a="1"/>
  <c r="J2107" i="1"/>
  <c r="J2107" i="1" a="1"/>
  <c r="I2107" i="1" a="1"/>
  <c r="I2107" i="1" s="1"/>
  <c r="N2106" i="1" a="1"/>
  <c r="N2106" i="1" s="1"/>
  <c r="M2106" i="1" a="1"/>
  <c r="M2106" i="1" s="1"/>
  <c r="L2106" i="1"/>
  <c r="L2106" i="1" a="1"/>
  <c r="K2106" i="1" a="1"/>
  <c r="K2106" i="1" s="1"/>
  <c r="J2106" i="1" a="1"/>
  <c r="J2106" i="1" s="1"/>
  <c r="I2106" i="1"/>
  <c r="I2106" i="1" a="1"/>
  <c r="N2105" i="1" a="1"/>
  <c r="N2105" i="1" s="1"/>
  <c r="M2105" i="1" a="1"/>
  <c r="M2105" i="1" s="1"/>
  <c r="L2105" i="1" a="1"/>
  <c r="L2105" i="1" s="1"/>
  <c r="K2105" i="1"/>
  <c r="K2105" i="1" a="1"/>
  <c r="J2105" i="1"/>
  <c r="J2105" i="1" a="1"/>
  <c r="I2105" i="1" a="1"/>
  <c r="I2105" i="1" s="1"/>
  <c r="N2104" i="1" a="1"/>
  <c r="N2104" i="1" s="1"/>
  <c r="M2104" i="1"/>
  <c r="M2104" i="1" a="1"/>
  <c r="L2104" i="1"/>
  <c r="L2104" i="1" a="1"/>
  <c r="K2104" i="1" a="1"/>
  <c r="K2104" i="1" s="1"/>
  <c r="J2104" i="1" a="1"/>
  <c r="J2104" i="1" s="1"/>
  <c r="I2104" i="1" a="1"/>
  <c r="I2104" i="1" s="1"/>
  <c r="N2103" i="1"/>
  <c r="N2103" i="1" a="1"/>
  <c r="M2103" i="1" a="1"/>
  <c r="M2103" i="1" s="1"/>
  <c r="L2103" i="1" a="1"/>
  <c r="L2103" i="1" s="1"/>
  <c r="K2103" i="1"/>
  <c r="K2103" i="1" a="1"/>
  <c r="J2103" i="1" a="1"/>
  <c r="J2103" i="1" s="1"/>
  <c r="I2103" i="1" a="1"/>
  <c r="I2103" i="1" s="1"/>
  <c r="N2102" i="1" a="1"/>
  <c r="N2102" i="1" s="1"/>
  <c r="M2102" i="1"/>
  <c r="M2102" i="1" a="1"/>
  <c r="L2102" i="1"/>
  <c r="L2102" i="1" a="1"/>
  <c r="K2102" i="1" a="1"/>
  <c r="K2102" i="1" s="1"/>
  <c r="J2102" i="1" a="1"/>
  <c r="J2102" i="1" s="1"/>
  <c r="I2102" i="1"/>
  <c r="I2102" i="1" a="1"/>
  <c r="N2101" i="1"/>
  <c r="N2101" i="1" a="1"/>
  <c r="M2101" i="1" a="1"/>
  <c r="M2101" i="1" s="1"/>
  <c r="L2101" i="1" a="1"/>
  <c r="L2101" i="1" s="1"/>
  <c r="K2101" i="1" a="1"/>
  <c r="K2101" i="1" s="1"/>
  <c r="J2101" i="1"/>
  <c r="J2101" i="1" a="1"/>
  <c r="I2101" i="1" a="1"/>
  <c r="I2101" i="1" s="1"/>
  <c r="N2100" i="1" a="1"/>
  <c r="N2100" i="1" s="1"/>
  <c r="M2100" i="1"/>
  <c r="M2100" i="1" a="1"/>
  <c r="L2100" i="1" a="1"/>
  <c r="L2100" i="1" s="1"/>
  <c r="K2100" i="1" a="1"/>
  <c r="K2100" i="1" s="1"/>
  <c r="J2100" i="1" a="1"/>
  <c r="J2100" i="1" s="1"/>
  <c r="I2100" i="1"/>
  <c r="I2100" i="1" a="1"/>
  <c r="N2099" i="1"/>
  <c r="N2099" i="1" a="1"/>
  <c r="M2099" i="1" a="1"/>
  <c r="M2099" i="1" s="1"/>
  <c r="L2099" i="1" a="1"/>
  <c r="L2099" i="1" s="1"/>
  <c r="K2099" i="1"/>
  <c r="K2099" i="1" a="1"/>
  <c r="J2099" i="1"/>
  <c r="J2099" i="1" a="1"/>
  <c r="I2099" i="1" a="1"/>
  <c r="I2099" i="1" s="1"/>
  <c r="N2098" i="1" a="1"/>
  <c r="N2098" i="1" s="1"/>
  <c r="M2098" i="1" a="1"/>
  <c r="M2098" i="1" s="1"/>
  <c r="L2098" i="1"/>
  <c r="L2098" i="1" a="1"/>
  <c r="K2098" i="1" a="1"/>
  <c r="K2098" i="1" s="1"/>
  <c r="J2098" i="1" a="1"/>
  <c r="J2098" i="1" s="1"/>
  <c r="I2098" i="1"/>
  <c r="I2098" i="1" a="1"/>
  <c r="N2097" i="1" a="1"/>
  <c r="N2097" i="1" s="1"/>
  <c r="M2097" i="1" a="1"/>
  <c r="M2097" i="1" s="1"/>
  <c r="L2097" i="1" a="1"/>
  <c r="L2097" i="1" s="1"/>
  <c r="K2097" i="1"/>
  <c r="K2097" i="1" a="1"/>
  <c r="J2097" i="1"/>
  <c r="J2097" i="1" a="1"/>
  <c r="I2097" i="1" a="1"/>
  <c r="I2097" i="1" s="1"/>
  <c r="N2096" i="1" a="1"/>
  <c r="N2096" i="1" s="1"/>
  <c r="M2096" i="1"/>
  <c r="M2096" i="1" a="1"/>
  <c r="L2096" i="1"/>
  <c r="L2096" i="1" a="1"/>
  <c r="K2096" i="1" a="1"/>
  <c r="K2096" i="1" s="1"/>
  <c r="J2096" i="1" a="1"/>
  <c r="J2096" i="1" s="1"/>
  <c r="I2096" i="1" a="1"/>
  <c r="I2096" i="1" s="1"/>
  <c r="N2095" i="1"/>
  <c r="N2095" i="1" a="1"/>
  <c r="M2095" i="1" a="1"/>
  <c r="M2095" i="1" s="1"/>
  <c r="L2095" i="1" a="1"/>
  <c r="L2095" i="1" s="1"/>
  <c r="K2095" i="1"/>
  <c r="K2095" i="1" a="1"/>
  <c r="J2095" i="1" a="1"/>
  <c r="J2095" i="1" s="1"/>
  <c r="I2095" i="1" a="1"/>
  <c r="I2095" i="1" s="1"/>
  <c r="N2094" i="1" a="1"/>
  <c r="N2094" i="1" s="1"/>
  <c r="M2094" i="1"/>
  <c r="M2094" i="1" a="1"/>
  <c r="L2094" i="1"/>
  <c r="L2094" i="1" a="1"/>
  <c r="K2094" i="1" a="1"/>
  <c r="K2094" i="1" s="1"/>
  <c r="J2094" i="1" a="1"/>
  <c r="J2094" i="1" s="1"/>
  <c r="I2094" i="1"/>
  <c r="I2094" i="1" a="1"/>
  <c r="N2093" i="1" a="1"/>
  <c r="N2093" i="1" s="1"/>
  <c r="M2093" i="1" a="1"/>
  <c r="M2093" i="1" s="1"/>
  <c r="L2093" i="1" a="1"/>
  <c r="L2093" i="1" s="1"/>
  <c r="K2093" i="1" a="1"/>
  <c r="K2093" i="1" s="1"/>
  <c r="J2093" i="1"/>
  <c r="J2093" i="1" a="1"/>
  <c r="I2093" i="1" a="1"/>
  <c r="I2093" i="1" s="1"/>
  <c r="N2092" i="1" a="1"/>
  <c r="N2092" i="1" s="1"/>
  <c r="M2092" i="1"/>
  <c r="M2092" i="1" a="1"/>
  <c r="L2092" i="1" a="1"/>
  <c r="L2092" i="1" s="1"/>
  <c r="K2092" i="1" a="1"/>
  <c r="K2092" i="1" s="1"/>
  <c r="J2092" i="1" a="1"/>
  <c r="J2092" i="1" s="1"/>
  <c r="I2092" i="1" a="1"/>
  <c r="I2092" i="1" s="1"/>
  <c r="N2091" i="1"/>
  <c r="N2091" i="1" a="1"/>
  <c r="M2091" i="1" a="1"/>
  <c r="M2091" i="1" s="1"/>
  <c r="L2091" i="1" a="1"/>
  <c r="L2091" i="1" s="1"/>
  <c r="K2091" i="1"/>
  <c r="K2091" i="1" a="1"/>
  <c r="J2091" i="1" a="1"/>
  <c r="J2091" i="1" s="1"/>
  <c r="I2091" i="1" a="1"/>
  <c r="I2091" i="1" s="1"/>
  <c r="N2090" i="1" a="1"/>
  <c r="N2090" i="1" s="1"/>
  <c r="M2090" i="1" a="1"/>
  <c r="M2090" i="1" s="1"/>
  <c r="L2090" i="1"/>
  <c r="L2090" i="1" a="1"/>
  <c r="K2090" i="1" a="1"/>
  <c r="K2090" i="1" s="1"/>
  <c r="J2090" i="1" a="1"/>
  <c r="J2090" i="1" s="1"/>
  <c r="I2090" i="1"/>
  <c r="I2090" i="1" a="1"/>
  <c r="N2089" i="1" a="1"/>
  <c r="N2089" i="1" s="1"/>
  <c r="M2089" i="1" a="1"/>
  <c r="M2089" i="1" s="1"/>
  <c r="L2089" i="1" a="1"/>
  <c r="L2089" i="1" s="1"/>
  <c r="K2089" i="1" a="1"/>
  <c r="K2089" i="1" s="1"/>
  <c r="J2089" i="1"/>
  <c r="J2089" i="1" a="1"/>
  <c r="I2089" i="1" a="1"/>
  <c r="I2089" i="1" s="1"/>
  <c r="N2088" i="1" a="1"/>
  <c r="N2088" i="1" s="1"/>
  <c r="M2088" i="1"/>
  <c r="M2088" i="1" a="1"/>
  <c r="L2088" i="1" a="1"/>
  <c r="L2088" i="1" s="1"/>
  <c r="K2088" i="1" a="1"/>
  <c r="K2088" i="1" s="1"/>
  <c r="J2088" i="1" a="1"/>
  <c r="J2088" i="1" s="1"/>
  <c r="I2088" i="1" a="1"/>
  <c r="I2088" i="1" s="1"/>
  <c r="N2087" i="1"/>
  <c r="N2087" i="1" a="1"/>
  <c r="M2087" i="1" a="1"/>
  <c r="M2087" i="1" s="1"/>
  <c r="L2087" i="1" a="1"/>
  <c r="L2087" i="1" s="1"/>
  <c r="K2087" i="1"/>
  <c r="K2087" i="1" a="1"/>
  <c r="J2087" i="1" a="1"/>
  <c r="J2087" i="1" s="1"/>
  <c r="I2087" i="1" a="1"/>
  <c r="I2087" i="1" s="1"/>
  <c r="N2086" i="1" a="1"/>
  <c r="N2086" i="1" s="1"/>
  <c r="M2086" i="1" a="1"/>
  <c r="M2086" i="1" s="1"/>
  <c r="L2086" i="1"/>
  <c r="L2086" i="1" a="1"/>
  <c r="K2086" i="1" a="1"/>
  <c r="K2086" i="1" s="1"/>
  <c r="J2086" i="1" a="1"/>
  <c r="J2086" i="1" s="1"/>
  <c r="I2086" i="1"/>
  <c r="I2086" i="1" a="1"/>
  <c r="N2085" i="1" a="1"/>
  <c r="N2085" i="1" s="1"/>
  <c r="M2085" i="1" a="1"/>
  <c r="M2085" i="1" s="1"/>
  <c r="L2085" i="1" a="1"/>
  <c r="L2085" i="1" s="1"/>
  <c r="K2085" i="1" a="1"/>
  <c r="K2085" i="1" s="1"/>
  <c r="J2085" i="1"/>
  <c r="J2085" i="1" a="1"/>
  <c r="I2085" i="1" a="1"/>
  <c r="I2085" i="1" s="1"/>
  <c r="N2084" i="1" a="1"/>
  <c r="N2084" i="1" s="1"/>
  <c r="M2084" i="1"/>
  <c r="M2084" i="1" a="1"/>
  <c r="L2084" i="1" a="1"/>
  <c r="L2084" i="1" s="1"/>
  <c r="K2084" i="1" a="1"/>
  <c r="K2084" i="1" s="1"/>
  <c r="J2084" i="1" a="1"/>
  <c r="J2084" i="1" s="1"/>
  <c r="I2084" i="1" a="1"/>
  <c r="I2084" i="1" s="1"/>
  <c r="N2083" i="1"/>
  <c r="N2083" i="1" a="1"/>
  <c r="M2083" i="1" a="1"/>
  <c r="M2083" i="1" s="1"/>
  <c r="L2083" i="1" a="1"/>
  <c r="L2083" i="1" s="1"/>
  <c r="K2083" i="1"/>
  <c r="K2083" i="1" a="1"/>
  <c r="J2083" i="1" a="1"/>
  <c r="J2083" i="1" s="1"/>
  <c r="I2083" i="1" a="1"/>
  <c r="I2083" i="1" s="1"/>
  <c r="N2082" i="1" a="1"/>
  <c r="N2082" i="1" s="1"/>
  <c r="M2082" i="1" a="1"/>
  <c r="M2082" i="1" s="1"/>
  <c r="L2082" i="1"/>
  <c r="L2082" i="1" a="1"/>
  <c r="K2082" i="1" a="1"/>
  <c r="K2082" i="1" s="1"/>
  <c r="J2082" i="1" a="1"/>
  <c r="J2082" i="1" s="1"/>
  <c r="I2082" i="1"/>
  <c r="I2082" i="1" a="1"/>
  <c r="N2081" i="1" a="1"/>
  <c r="N2081" i="1" s="1"/>
  <c r="M2081" i="1" a="1"/>
  <c r="M2081" i="1" s="1"/>
  <c r="L2081" i="1" a="1"/>
  <c r="L2081" i="1" s="1"/>
  <c r="K2081" i="1" a="1"/>
  <c r="K2081" i="1" s="1"/>
  <c r="J2081" i="1"/>
  <c r="J2081" i="1" a="1"/>
  <c r="I2081" i="1" a="1"/>
  <c r="I2081" i="1" s="1"/>
  <c r="N2080" i="1" a="1"/>
  <c r="N2080" i="1" s="1"/>
  <c r="M2080" i="1"/>
  <c r="M2080" i="1" a="1"/>
  <c r="L2080" i="1" a="1"/>
  <c r="L2080" i="1" s="1"/>
  <c r="K2080" i="1" a="1"/>
  <c r="K2080" i="1" s="1"/>
  <c r="J2080" i="1" a="1"/>
  <c r="J2080" i="1" s="1"/>
  <c r="I2080" i="1" a="1"/>
  <c r="I2080" i="1" s="1"/>
  <c r="N2079" i="1"/>
  <c r="N2079" i="1" a="1"/>
  <c r="M2079" i="1" a="1"/>
  <c r="M2079" i="1" s="1"/>
  <c r="L2079" i="1" a="1"/>
  <c r="L2079" i="1" s="1"/>
  <c r="K2079" i="1"/>
  <c r="K2079" i="1" a="1"/>
  <c r="J2079" i="1" a="1"/>
  <c r="J2079" i="1" s="1"/>
  <c r="I2079" i="1" a="1"/>
  <c r="I2079" i="1" s="1"/>
  <c r="N2078" i="1" a="1"/>
  <c r="N2078" i="1" s="1"/>
  <c r="M2078" i="1" a="1"/>
  <c r="M2078" i="1" s="1"/>
  <c r="L2078" i="1"/>
  <c r="L2078" i="1" a="1"/>
  <c r="K2078" i="1" a="1"/>
  <c r="K2078" i="1" s="1"/>
  <c r="J2078" i="1" a="1"/>
  <c r="J2078" i="1" s="1"/>
  <c r="I2078" i="1"/>
  <c r="I2078" i="1" a="1"/>
  <c r="N2077" i="1" a="1"/>
  <c r="N2077" i="1" s="1"/>
  <c r="M2077" i="1" a="1"/>
  <c r="M2077" i="1" s="1"/>
  <c r="L2077" i="1" a="1"/>
  <c r="L2077" i="1" s="1"/>
  <c r="K2077" i="1" a="1"/>
  <c r="K2077" i="1" s="1"/>
  <c r="J2077" i="1"/>
  <c r="J2077" i="1" a="1"/>
  <c r="I2077" i="1" a="1"/>
  <c r="I2077" i="1" s="1"/>
  <c r="N2076" i="1" a="1"/>
  <c r="N2076" i="1" s="1"/>
  <c r="M2076" i="1"/>
  <c r="M2076" i="1" a="1"/>
  <c r="L2076" i="1" a="1"/>
  <c r="L2076" i="1" s="1"/>
  <c r="K2076" i="1" a="1"/>
  <c r="K2076" i="1" s="1"/>
  <c r="J2076" i="1" a="1"/>
  <c r="J2076" i="1" s="1"/>
  <c r="I2076" i="1" a="1"/>
  <c r="I2076" i="1" s="1"/>
  <c r="N2075" i="1"/>
  <c r="N2075" i="1" a="1"/>
  <c r="M2075" i="1" a="1"/>
  <c r="M2075" i="1" s="1"/>
  <c r="L2075" i="1" a="1"/>
  <c r="L2075" i="1" s="1"/>
  <c r="K2075" i="1"/>
  <c r="K2075" i="1" a="1"/>
  <c r="J2075" i="1" a="1"/>
  <c r="J2075" i="1" s="1"/>
  <c r="I2075" i="1" a="1"/>
  <c r="I2075" i="1" s="1"/>
  <c r="N2074" i="1" a="1"/>
  <c r="N2074" i="1" s="1"/>
  <c r="M2074" i="1" a="1"/>
  <c r="M2074" i="1" s="1"/>
  <c r="L2074" i="1"/>
  <c r="L2074" i="1" a="1"/>
  <c r="K2074" i="1" a="1"/>
  <c r="K2074" i="1" s="1"/>
  <c r="J2074" i="1" a="1"/>
  <c r="J2074" i="1" s="1"/>
  <c r="I2074" i="1"/>
  <c r="I2074" i="1" a="1"/>
  <c r="N2073" i="1" a="1"/>
  <c r="N2073" i="1" s="1"/>
  <c r="M2073" i="1" a="1"/>
  <c r="M2073" i="1" s="1"/>
  <c r="L2073" i="1" a="1"/>
  <c r="L2073" i="1" s="1"/>
  <c r="K2073" i="1" a="1"/>
  <c r="K2073" i="1" s="1"/>
  <c r="J2073" i="1"/>
  <c r="J2073" i="1" a="1"/>
  <c r="I2073" i="1" a="1"/>
  <c r="I2073" i="1" s="1"/>
  <c r="N2072" i="1" a="1"/>
  <c r="N2072" i="1" s="1"/>
  <c r="M2072" i="1"/>
  <c r="M2072" i="1" a="1"/>
  <c r="L2072" i="1" a="1"/>
  <c r="L2072" i="1" s="1"/>
  <c r="K2072" i="1" a="1"/>
  <c r="K2072" i="1" s="1"/>
  <c r="J2072" i="1" a="1"/>
  <c r="J2072" i="1" s="1"/>
  <c r="I2072" i="1" a="1"/>
  <c r="I2072" i="1" s="1"/>
  <c r="N2071" i="1"/>
  <c r="N2071" i="1" a="1"/>
  <c r="M2071" i="1" a="1"/>
  <c r="M2071" i="1" s="1"/>
  <c r="L2071" i="1" a="1"/>
  <c r="L2071" i="1" s="1"/>
  <c r="K2071" i="1"/>
  <c r="K2071" i="1" a="1"/>
  <c r="J2071" i="1" a="1"/>
  <c r="J2071" i="1" s="1"/>
  <c r="I2071" i="1" a="1"/>
  <c r="I2071" i="1" s="1"/>
  <c r="N2070" i="1" a="1"/>
  <c r="N2070" i="1" s="1"/>
  <c r="M2070" i="1" a="1"/>
  <c r="M2070" i="1" s="1"/>
  <c r="L2070" i="1"/>
  <c r="L2070" i="1" a="1"/>
  <c r="K2070" i="1" a="1"/>
  <c r="K2070" i="1" s="1"/>
  <c r="J2070" i="1" a="1"/>
  <c r="J2070" i="1" s="1"/>
  <c r="I2070" i="1"/>
  <c r="I2070" i="1" a="1"/>
  <c r="N2069" i="1" a="1"/>
  <c r="N2069" i="1" s="1"/>
  <c r="M2069" i="1" a="1"/>
  <c r="M2069" i="1" s="1"/>
  <c r="L2069" i="1" a="1"/>
  <c r="L2069" i="1" s="1"/>
  <c r="K2069" i="1" a="1"/>
  <c r="K2069" i="1" s="1"/>
  <c r="J2069" i="1"/>
  <c r="J2069" i="1" a="1"/>
  <c r="I2069" i="1" a="1"/>
  <c r="I2069" i="1" s="1"/>
  <c r="N2068" i="1" a="1"/>
  <c r="N2068" i="1" s="1"/>
  <c r="M2068" i="1"/>
  <c r="M2068" i="1" a="1"/>
  <c r="L2068" i="1" a="1"/>
  <c r="L2068" i="1" s="1"/>
  <c r="K2068" i="1" a="1"/>
  <c r="K2068" i="1" s="1"/>
  <c r="J2068" i="1" a="1"/>
  <c r="J2068" i="1" s="1"/>
  <c r="I2068" i="1" a="1"/>
  <c r="I2068" i="1" s="1"/>
  <c r="N2067" i="1"/>
  <c r="N2067" i="1" a="1"/>
  <c r="M2067" i="1" a="1"/>
  <c r="M2067" i="1" s="1"/>
  <c r="L2067" i="1" a="1"/>
  <c r="L2067" i="1" s="1"/>
  <c r="K2067" i="1"/>
  <c r="K2067" i="1" a="1"/>
  <c r="J2067" i="1" a="1"/>
  <c r="J2067" i="1" s="1"/>
  <c r="I2067" i="1" a="1"/>
  <c r="I2067" i="1" s="1"/>
  <c r="N2066" i="1" a="1"/>
  <c r="N2066" i="1" s="1"/>
  <c r="M2066" i="1" a="1"/>
  <c r="M2066" i="1" s="1"/>
  <c r="L2066" i="1"/>
  <c r="L2066" i="1" a="1"/>
  <c r="K2066" i="1" a="1"/>
  <c r="K2066" i="1" s="1"/>
  <c r="J2066" i="1" a="1"/>
  <c r="J2066" i="1" s="1"/>
  <c r="I2066" i="1"/>
  <c r="I2066" i="1" a="1"/>
  <c r="N2065" i="1" a="1"/>
  <c r="N2065" i="1" s="1"/>
  <c r="M2065" i="1" a="1"/>
  <c r="M2065" i="1" s="1"/>
  <c r="L2065" i="1" a="1"/>
  <c r="L2065" i="1" s="1"/>
  <c r="K2065" i="1" a="1"/>
  <c r="K2065" i="1" s="1"/>
  <c r="J2065" i="1"/>
  <c r="J2065" i="1" a="1"/>
  <c r="I2065" i="1" a="1"/>
  <c r="I2065" i="1" s="1"/>
  <c r="N2064" i="1" a="1"/>
  <c r="N2064" i="1" s="1"/>
  <c r="M2064" i="1"/>
  <c r="M2064" i="1" a="1"/>
  <c r="L2064" i="1" a="1"/>
  <c r="L2064" i="1" s="1"/>
  <c r="K2064" i="1" a="1"/>
  <c r="K2064" i="1" s="1"/>
  <c r="J2064" i="1" a="1"/>
  <c r="J2064" i="1" s="1"/>
  <c r="I2064" i="1" a="1"/>
  <c r="I2064" i="1" s="1"/>
  <c r="N2063" i="1"/>
  <c r="N2063" i="1" a="1"/>
  <c r="M2063" i="1" a="1"/>
  <c r="M2063" i="1" s="1"/>
  <c r="L2063" i="1" a="1"/>
  <c r="L2063" i="1" s="1"/>
  <c r="K2063" i="1"/>
  <c r="K2063" i="1" a="1"/>
  <c r="J2063" i="1" a="1"/>
  <c r="J2063" i="1" s="1"/>
  <c r="I2063" i="1" a="1"/>
  <c r="I2063" i="1" s="1"/>
  <c r="N2062" i="1" a="1"/>
  <c r="N2062" i="1" s="1"/>
  <c r="M2062" i="1" a="1"/>
  <c r="M2062" i="1" s="1"/>
  <c r="L2062" i="1"/>
  <c r="L2062" i="1" a="1"/>
  <c r="K2062" i="1" a="1"/>
  <c r="K2062" i="1" s="1"/>
  <c r="J2062" i="1" a="1"/>
  <c r="J2062" i="1" s="1"/>
  <c r="I2062" i="1"/>
  <c r="I2062" i="1" a="1"/>
  <c r="N2061" i="1" a="1"/>
  <c r="N2061" i="1" s="1"/>
  <c r="M2061" i="1" a="1"/>
  <c r="M2061" i="1" s="1"/>
  <c r="L2061" i="1" a="1"/>
  <c r="L2061" i="1" s="1"/>
  <c r="K2061" i="1" a="1"/>
  <c r="K2061" i="1" s="1"/>
  <c r="J2061" i="1"/>
  <c r="J2061" i="1" a="1"/>
  <c r="I2061" i="1" a="1"/>
  <c r="I2061" i="1" s="1"/>
  <c r="N2060" i="1" a="1"/>
  <c r="N2060" i="1" s="1"/>
  <c r="M2060" i="1"/>
  <c r="M2060" i="1" a="1"/>
  <c r="L2060" i="1" a="1"/>
  <c r="L2060" i="1" s="1"/>
  <c r="K2060" i="1" a="1"/>
  <c r="K2060" i="1" s="1"/>
  <c r="J2060" i="1" a="1"/>
  <c r="J2060" i="1" s="1"/>
  <c r="I2060" i="1" a="1"/>
  <c r="I2060" i="1" s="1"/>
  <c r="N2059" i="1"/>
  <c r="N2059" i="1" a="1"/>
  <c r="M2059" i="1" a="1"/>
  <c r="M2059" i="1" s="1"/>
  <c r="L2059" i="1" a="1"/>
  <c r="L2059" i="1" s="1"/>
  <c r="K2059" i="1"/>
  <c r="K2059" i="1" a="1"/>
  <c r="J2059" i="1" a="1"/>
  <c r="J2059" i="1" s="1"/>
  <c r="I2059" i="1" a="1"/>
  <c r="I2059" i="1" s="1"/>
  <c r="N2058" i="1" a="1"/>
  <c r="N2058" i="1" s="1"/>
  <c r="M2058" i="1" a="1"/>
  <c r="M2058" i="1" s="1"/>
  <c r="L2058" i="1"/>
  <c r="L2058" i="1" a="1"/>
  <c r="K2058" i="1" a="1"/>
  <c r="K2058" i="1" s="1"/>
  <c r="J2058" i="1" a="1"/>
  <c r="J2058" i="1" s="1"/>
  <c r="I2058" i="1"/>
  <c r="I2058" i="1" a="1"/>
  <c r="N2057" i="1" a="1"/>
  <c r="N2057" i="1" s="1"/>
  <c r="M2057" i="1" a="1"/>
  <c r="M2057" i="1" s="1"/>
  <c r="L2057" i="1" a="1"/>
  <c r="L2057" i="1" s="1"/>
  <c r="K2057" i="1" a="1"/>
  <c r="K2057" i="1" s="1"/>
  <c r="J2057" i="1"/>
  <c r="J2057" i="1" a="1"/>
  <c r="I2057" i="1" a="1"/>
  <c r="I2057" i="1" s="1"/>
  <c r="N2056" i="1" a="1"/>
  <c r="N2056" i="1" s="1"/>
  <c r="M2056" i="1"/>
  <c r="M2056" i="1" a="1"/>
  <c r="L2056" i="1" a="1"/>
  <c r="L2056" i="1" s="1"/>
  <c r="K2056" i="1" a="1"/>
  <c r="K2056" i="1" s="1"/>
  <c r="J2056" i="1" a="1"/>
  <c r="J2056" i="1" s="1"/>
  <c r="I2056" i="1" a="1"/>
  <c r="I2056" i="1" s="1"/>
  <c r="N2055" i="1"/>
  <c r="N2055" i="1" a="1"/>
  <c r="M2055" i="1" a="1"/>
  <c r="M2055" i="1" s="1"/>
  <c r="L2055" i="1" a="1"/>
  <c r="L2055" i="1" s="1"/>
  <c r="K2055" i="1"/>
  <c r="K2055" i="1" a="1"/>
  <c r="J2055" i="1" a="1"/>
  <c r="J2055" i="1" s="1"/>
  <c r="I2055" i="1" a="1"/>
  <c r="I2055" i="1" s="1"/>
  <c r="N2054" i="1" a="1"/>
  <c r="N2054" i="1" s="1"/>
  <c r="M2054" i="1" a="1"/>
  <c r="M2054" i="1" s="1"/>
  <c r="L2054" i="1"/>
  <c r="L2054" i="1" a="1"/>
  <c r="K2054" i="1" a="1"/>
  <c r="K2054" i="1" s="1"/>
  <c r="J2054" i="1" a="1"/>
  <c r="J2054" i="1" s="1"/>
  <c r="I2054" i="1"/>
  <c r="I2054" i="1" a="1"/>
  <c r="N2053" i="1" a="1"/>
  <c r="N2053" i="1" s="1"/>
  <c r="M2053" i="1" a="1"/>
  <c r="M2053" i="1" s="1"/>
  <c r="L2053" i="1" a="1"/>
  <c r="L2053" i="1" s="1"/>
  <c r="K2053" i="1" a="1"/>
  <c r="K2053" i="1" s="1"/>
  <c r="J2053" i="1"/>
  <c r="J2053" i="1" a="1"/>
  <c r="I2053" i="1" a="1"/>
  <c r="I2053" i="1" s="1"/>
  <c r="N2052" i="1" a="1"/>
  <c r="N2052" i="1" s="1"/>
  <c r="M2052" i="1"/>
  <c r="M2052" i="1" a="1"/>
  <c r="L2052" i="1" a="1"/>
  <c r="L2052" i="1" s="1"/>
  <c r="K2052" i="1" a="1"/>
  <c r="K2052" i="1" s="1"/>
  <c r="J2052" i="1" a="1"/>
  <c r="J2052" i="1" s="1"/>
  <c r="I2052" i="1" a="1"/>
  <c r="I2052" i="1" s="1"/>
  <c r="N2051" i="1"/>
  <c r="N2051" i="1" a="1"/>
  <c r="M2051" i="1" a="1"/>
  <c r="M2051" i="1" s="1"/>
  <c r="L2051" i="1" a="1"/>
  <c r="L2051" i="1" s="1"/>
  <c r="K2051" i="1"/>
  <c r="K2051" i="1" a="1"/>
  <c r="J2051" i="1" a="1"/>
  <c r="J2051" i="1" s="1"/>
  <c r="I2051" i="1" a="1"/>
  <c r="I2051" i="1" s="1"/>
  <c r="N2050" i="1" a="1"/>
  <c r="N2050" i="1" s="1"/>
  <c r="M2050" i="1" a="1"/>
  <c r="M2050" i="1" s="1"/>
  <c r="L2050" i="1"/>
  <c r="L2050" i="1" a="1"/>
  <c r="K2050" i="1" a="1"/>
  <c r="K2050" i="1" s="1"/>
  <c r="J2050" i="1" a="1"/>
  <c r="J2050" i="1" s="1"/>
  <c r="I2050" i="1"/>
  <c r="I2050" i="1" a="1"/>
  <c r="N2049" i="1" a="1"/>
  <c r="N2049" i="1" s="1"/>
  <c r="M2049" i="1" a="1"/>
  <c r="M2049" i="1" s="1"/>
  <c r="L2049" i="1" a="1"/>
  <c r="L2049" i="1" s="1"/>
  <c r="K2049" i="1" a="1"/>
  <c r="K2049" i="1" s="1"/>
  <c r="J2049" i="1"/>
  <c r="J2049" i="1" a="1"/>
  <c r="I2049" i="1" a="1"/>
  <c r="I2049" i="1" s="1"/>
  <c r="N2048" i="1" a="1"/>
  <c r="N2048" i="1" s="1"/>
  <c r="M2048" i="1"/>
  <c r="M2048" i="1" a="1"/>
  <c r="L2048" i="1" a="1"/>
  <c r="L2048" i="1" s="1"/>
  <c r="K2048" i="1" a="1"/>
  <c r="K2048" i="1" s="1"/>
  <c r="J2048" i="1" a="1"/>
  <c r="J2048" i="1" s="1"/>
  <c r="I2048" i="1" a="1"/>
  <c r="I2048" i="1" s="1"/>
  <c r="N2047" i="1"/>
  <c r="N2047" i="1" a="1"/>
  <c r="M2047" i="1" a="1"/>
  <c r="M2047" i="1" s="1"/>
  <c r="L2047" i="1" a="1"/>
  <c r="L2047" i="1" s="1"/>
  <c r="K2047" i="1"/>
  <c r="K2047" i="1" a="1"/>
  <c r="J2047" i="1" a="1"/>
  <c r="J2047" i="1" s="1"/>
  <c r="I2047" i="1" a="1"/>
  <c r="I2047" i="1" s="1"/>
  <c r="N2046" i="1" a="1"/>
  <c r="N2046" i="1" s="1"/>
  <c r="M2046" i="1" a="1"/>
  <c r="M2046" i="1" s="1"/>
  <c r="L2046" i="1"/>
  <c r="L2046" i="1" a="1"/>
  <c r="K2046" i="1" a="1"/>
  <c r="K2046" i="1" s="1"/>
  <c r="J2046" i="1" a="1"/>
  <c r="J2046" i="1" s="1"/>
  <c r="I2046" i="1"/>
  <c r="I2046" i="1" a="1"/>
  <c r="N2045" i="1" a="1"/>
  <c r="N2045" i="1" s="1"/>
  <c r="M2045" i="1" a="1"/>
  <c r="M2045" i="1" s="1"/>
  <c r="L2045" i="1" a="1"/>
  <c r="L2045" i="1" s="1"/>
  <c r="K2045" i="1" a="1"/>
  <c r="K2045" i="1" s="1"/>
  <c r="J2045" i="1"/>
  <c r="J2045" i="1" a="1"/>
  <c r="I2045" i="1" a="1"/>
  <c r="I2045" i="1" s="1"/>
  <c r="N2044" i="1" a="1"/>
  <c r="N2044" i="1" s="1"/>
  <c r="M2044" i="1"/>
  <c r="M2044" i="1" a="1"/>
  <c r="L2044" i="1" a="1"/>
  <c r="L2044" i="1" s="1"/>
  <c r="K2044" i="1" a="1"/>
  <c r="K2044" i="1" s="1"/>
  <c r="J2044" i="1" a="1"/>
  <c r="J2044" i="1" s="1"/>
  <c r="I2044" i="1" a="1"/>
  <c r="I2044" i="1" s="1"/>
  <c r="N2043" i="1"/>
  <c r="N2043" i="1" a="1"/>
  <c r="M2043" i="1" a="1"/>
  <c r="M2043" i="1" s="1"/>
  <c r="L2043" i="1" a="1"/>
  <c r="L2043" i="1" s="1"/>
  <c r="K2043" i="1"/>
  <c r="K2043" i="1" a="1"/>
  <c r="J2043" i="1" a="1"/>
  <c r="J2043" i="1" s="1"/>
  <c r="I2043" i="1" a="1"/>
  <c r="I2043" i="1" s="1"/>
  <c r="N2042" i="1" a="1"/>
  <c r="N2042" i="1" s="1"/>
  <c r="M2042" i="1" a="1"/>
  <c r="M2042" i="1" s="1"/>
  <c r="L2042" i="1"/>
  <c r="L2042" i="1" a="1"/>
  <c r="K2042" i="1" a="1"/>
  <c r="K2042" i="1" s="1"/>
  <c r="J2042" i="1" a="1"/>
  <c r="J2042" i="1" s="1"/>
  <c r="I2042" i="1"/>
  <c r="I2042" i="1" a="1"/>
  <c r="N2041" i="1" a="1"/>
  <c r="N2041" i="1" s="1"/>
  <c r="M2041" i="1" a="1"/>
  <c r="M2041" i="1" s="1"/>
  <c r="L2041" i="1" a="1"/>
  <c r="L2041" i="1" s="1"/>
  <c r="K2041" i="1" a="1"/>
  <c r="K2041" i="1" s="1"/>
  <c r="J2041" i="1"/>
  <c r="J2041" i="1" a="1"/>
  <c r="I2041" i="1" a="1"/>
  <c r="I2041" i="1" s="1"/>
  <c r="N2040" i="1" a="1"/>
  <c r="N2040" i="1" s="1"/>
  <c r="M2040" i="1"/>
  <c r="M2040" i="1" a="1"/>
  <c r="L2040" i="1" a="1"/>
  <c r="L2040" i="1" s="1"/>
  <c r="K2040" i="1" a="1"/>
  <c r="K2040" i="1" s="1"/>
  <c r="J2040" i="1" a="1"/>
  <c r="J2040" i="1" s="1"/>
  <c r="I2040" i="1" a="1"/>
  <c r="I2040" i="1" s="1"/>
  <c r="N2039" i="1"/>
  <c r="N2039" i="1" a="1"/>
  <c r="M2039" i="1" a="1"/>
  <c r="M2039" i="1" s="1"/>
  <c r="L2039" i="1" a="1"/>
  <c r="L2039" i="1" s="1"/>
  <c r="K2039" i="1"/>
  <c r="K2039" i="1" a="1"/>
  <c r="J2039" i="1" a="1"/>
  <c r="J2039" i="1" s="1"/>
  <c r="I2039" i="1" a="1"/>
  <c r="I2039" i="1" s="1"/>
  <c r="N2038" i="1" a="1"/>
  <c r="N2038" i="1" s="1"/>
  <c r="M2038" i="1" a="1"/>
  <c r="M2038" i="1" s="1"/>
  <c r="L2038" i="1" a="1"/>
  <c r="L2038" i="1" s="1"/>
  <c r="K2038" i="1" a="1"/>
  <c r="K2038" i="1" s="1"/>
  <c r="J2038" i="1" a="1"/>
  <c r="J2038" i="1" s="1"/>
  <c r="I2038" i="1"/>
  <c r="I2038" i="1" a="1"/>
  <c r="N2037" i="1" a="1"/>
  <c r="N2037" i="1" s="1"/>
  <c r="M2037" i="1" a="1"/>
  <c r="M2037" i="1" s="1"/>
  <c r="L2037" i="1" a="1"/>
  <c r="L2037" i="1" s="1"/>
  <c r="K2037" i="1" a="1"/>
  <c r="K2037" i="1" s="1"/>
  <c r="J2037" i="1"/>
  <c r="J2037" i="1" a="1"/>
  <c r="I2037" i="1" a="1"/>
  <c r="I2037" i="1" s="1"/>
  <c r="N2036" i="1" a="1"/>
  <c r="N2036" i="1" s="1"/>
  <c r="M2036" i="1" a="1"/>
  <c r="M2036" i="1" s="1"/>
  <c r="L2036" i="1" a="1"/>
  <c r="L2036" i="1" s="1"/>
  <c r="K2036" i="1" a="1"/>
  <c r="K2036" i="1" s="1"/>
  <c r="J2036" i="1" a="1"/>
  <c r="J2036" i="1" s="1"/>
  <c r="I2036" i="1" a="1"/>
  <c r="I2036" i="1" s="1"/>
  <c r="N2035" i="1" a="1"/>
  <c r="N2035" i="1" s="1"/>
  <c r="M2035" i="1" a="1"/>
  <c r="M2035" i="1" s="1"/>
  <c r="L2035" i="1" a="1"/>
  <c r="L2035" i="1" s="1"/>
  <c r="K2035" i="1"/>
  <c r="K2035" i="1" a="1"/>
  <c r="J2035" i="1" a="1"/>
  <c r="J2035" i="1" s="1"/>
  <c r="I2035" i="1" a="1"/>
  <c r="I2035" i="1" s="1"/>
  <c r="N2034" i="1" a="1"/>
  <c r="N2034" i="1" s="1"/>
  <c r="M2034" i="1" a="1"/>
  <c r="M2034" i="1" s="1"/>
  <c r="L2034" i="1"/>
  <c r="L2034" i="1" a="1"/>
  <c r="K2034" i="1" a="1"/>
  <c r="K2034" i="1" s="1"/>
  <c r="J2034" i="1" a="1"/>
  <c r="J2034" i="1" s="1"/>
  <c r="I2034" i="1" a="1"/>
  <c r="I2034" i="1" s="1"/>
  <c r="N2033" i="1" a="1"/>
  <c r="N2033" i="1" s="1"/>
  <c r="M2033" i="1" a="1"/>
  <c r="M2033" i="1" s="1"/>
  <c r="L2033" i="1" a="1"/>
  <c r="L2033" i="1" s="1"/>
  <c r="K2033" i="1" a="1"/>
  <c r="K2033" i="1" s="1"/>
  <c r="J2033" i="1" a="1"/>
  <c r="J2033" i="1" s="1"/>
  <c r="I2033" i="1" a="1"/>
  <c r="I2033" i="1" s="1"/>
  <c r="N2032" i="1" a="1"/>
  <c r="N2032" i="1" s="1"/>
  <c r="M2032" i="1"/>
  <c r="M2032" i="1" a="1"/>
  <c r="L2032" i="1" a="1"/>
  <c r="L2032" i="1" s="1"/>
  <c r="K2032" i="1" a="1"/>
  <c r="K2032" i="1" s="1"/>
  <c r="J2032" i="1" a="1"/>
  <c r="J2032" i="1" s="1"/>
  <c r="I2032" i="1" a="1"/>
  <c r="I2032" i="1" s="1"/>
  <c r="N2031" i="1"/>
  <c r="N2031" i="1" a="1"/>
  <c r="M2031" i="1" a="1"/>
  <c r="M2031" i="1" s="1"/>
  <c r="L2031" i="1" a="1"/>
  <c r="L2031" i="1" s="1"/>
  <c r="K2031" i="1" a="1"/>
  <c r="K2031" i="1" s="1"/>
  <c r="J2031" i="1" a="1"/>
  <c r="J2031" i="1" s="1"/>
  <c r="I2031" i="1" a="1"/>
  <c r="I2031" i="1" s="1"/>
  <c r="N2030" i="1" a="1"/>
  <c r="N2030" i="1" s="1"/>
  <c r="M2030" i="1" a="1"/>
  <c r="M2030" i="1" s="1"/>
  <c r="L2030" i="1" a="1"/>
  <c r="L2030" i="1" s="1"/>
  <c r="K2030" i="1" a="1"/>
  <c r="K2030" i="1" s="1"/>
  <c r="J2030" i="1" a="1"/>
  <c r="J2030" i="1" s="1"/>
  <c r="I2030" i="1"/>
  <c r="I2030" i="1" a="1"/>
  <c r="N2029" i="1" a="1"/>
  <c r="N2029" i="1" s="1"/>
  <c r="M2029" i="1" a="1"/>
  <c r="M2029" i="1" s="1"/>
  <c r="L2029" i="1" a="1"/>
  <c r="L2029" i="1" s="1"/>
  <c r="K2029" i="1" a="1"/>
  <c r="K2029" i="1" s="1"/>
  <c r="J2029" i="1" a="1"/>
  <c r="J2029" i="1" s="1"/>
  <c r="I2029" i="1" a="1"/>
  <c r="I2029" i="1" s="1"/>
  <c r="N2028" i="1" a="1"/>
  <c r="N2028" i="1" s="1"/>
  <c r="M2028" i="1" a="1"/>
  <c r="M2028" i="1" s="1"/>
  <c r="L2028" i="1" a="1"/>
  <c r="L2028" i="1" s="1"/>
  <c r="K2028" i="1" a="1"/>
  <c r="K2028" i="1" s="1"/>
  <c r="J2028" i="1" a="1"/>
  <c r="J2028" i="1" s="1"/>
  <c r="I2028" i="1" a="1"/>
  <c r="I2028" i="1" s="1"/>
  <c r="N2027" i="1" a="1"/>
  <c r="N2027" i="1" s="1"/>
  <c r="M2027" i="1" a="1"/>
  <c r="M2027" i="1" s="1"/>
  <c r="L2027" i="1" a="1"/>
  <c r="L2027" i="1" s="1"/>
  <c r="K2027" i="1" a="1"/>
  <c r="K2027" i="1" s="1"/>
  <c r="J2027" i="1" a="1"/>
  <c r="J2027" i="1" s="1"/>
  <c r="I2027" i="1" a="1"/>
  <c r="I2027" i="1" s="1"/>
  <c r="N2026" i="1" a="1"/>
  <c r="N2026" i="1" s="1"/>
  <c r="M2026" i="1" a="1"/>
  <c r="M2026" i="1" s="1"/>
  <c r="L2026" i="1"/>
  <c r="L2026" i="1" a="1"/>
  <c r="K2026" i="1" a="1"/>
  <c r="K2026" i="1" s="1"/>
  <c r="J2026" i="1" a="1"/>
  <c r="J2026" i="1" s="1"/>
  <c r="I2026" i="1" a="1"/>
  <c r="I2026" i="1" s="1"/>
  <c r="N2025" i="1" a="1"/>
  <c r="N2025" i="1" s="1"/>
  <c r="M2025" i="1" a="1"/>
  <c r="M2025" i="1" s="1"/>
  <c r="L2025" i="1" a="1"/>
  <c r="L2025" i="1" s="1"/>
  <c r="K2025" i="1" a="1"/>
  <c r="K2025" i="1" s="1"/>
  <c r="J2025" i="1" a="1"/>
  <c r="J2025" i="1" s="1"/>
  <c r="I2025" i="1" a="1"/>
  <c r="I2025" i="1" s="1"/>
  <c r="N2024" i="1" a="1"/>
  <c r="N2024" i="1" s="1"/>
  <c r="M2024" i="1"/>
  <c r="M2024" i="1" a="1"/>
  <c r="L2024" i="1" a="1"/>
  <c r="L2024" i="1" s="1"/>
  <c r="K2024" i="1" a="1"/>
  <c r="K2024" i="1" s="1"/>
  <c r="J2024" i="1" a="1"/>
  <c r="J2024" i="1" s="1"/>
  <c r="I2024" i="1" a="1"/>
  <c r="I2024" i="1" s="1"/>
  <c r="N2023" i="1" a="1"/>
  <c r="N2023" i="1" s="1"/>
  <c r="M2023" i="1" a="1"/>
  <c r="M2023" i="1" s="1"/>
  <c r="L2023" i="1" a="1"/>
  <c r="L2023" i="1" s="1"/>
  <c r="K2023" i="1" a="1"/>
  <c r="K2023" i="1" s="1"/>
  <c r="J2023" i="1" a="1"/>
  <c r="J2023" i="1" s="1"/>
  <c r="I2023" i="1" a="1"/>
  <c r="I2023" i="1" s="1"/>
  <c r="N2022" i="1" a="1"/>
  <c r="N2022" i="1" s="1"/>
  <c r="M2022" i="1" a="1"/>
  <c r="M2022" i="1" s="1"/>
  <c r="L2022" i="1" a="1"/>
  <c r="L2022" i="1" s="1"/>
  <c r="K2022" i="1" a="1"/>
  <c r="K2022" i="1" s="1"/>
  <c r="J2022" i="1" a="1"/>
  <c r="J2022" i="1" s="1"/>
  <c r="I2022" i="1"/>
  <c r="I2022" i="1" a="1"/>
  <c r="N2021" i="1" a="1"/>
  <c r="N2021" i="1" s="1"/>
  <c r="M2021" i="1" a="1"/>
  <c r="M2021" i="1" s="1"/>
  <c r="L2021" i="1" a="1"/>
  <c r="L2021" i="1" s="1"/>
  <c r="K2021" i="1" a="1"/>
  <c r="K2021" i="1" s="1"/>
  <c r="J2021" i="1"/>
  <c r="J2021" i="1" a="1"/>
  <c r="I2021" i="1" a="1"/>
  <c r="I2021" i="1" s="1"/>
  <c r="N2020" i="1" a="1"/>
  <c r="N2020" i="1" s="1"/>
  <c r="M2020" i="1" a="1"/>
  <c r="M2020" i="1" s="1"/>
  <c r="L2020" i="1" a="1"/>
  <c r="L2020" i="1" s="1"/>
  <c r="K2020" i="1" a="1"/>
  <c r="K2020" i="1" s="1"/>
  <c r="J2020" i="1" a="1"/>
  <c r="J2020" i="1" s="1"/>
  <c r="I2020" i="1" a="1"/>
  <c r="I2020" i="1" s="1"/>
  <c r="N2019" i="1" a="1"/>
  <c r="N2019" i="1" s="1"/>
  <c r="M2019" i="1" a="1"/>
  <c r="M2019" i="1" s="1"/>
  <c r="L2019" i="1" a="1"/>
  <c r="L2019" i="1" s="1"/>
  <c r="K2019" i="1"/>
  <c r="K2019" i="1" a="1"/>
  <c r="J2019" i="1" a="1"/>
  <c r="J2019" i="1" s="1"/>
  <c r="I2019" i="1" a="1"/>
  <c r="I2019" i="1" s="1"/>
  <c r="N2018" i="1" a="1"/>
  <c r="N2018" i="1" s="1"/>
  <c r="M2018" i="1" a="1"/>
  <c r="M2018" i="1" s="1"/>
  <c r="L2018" i="1" a="1"/>
  <c r="L2018" i="1" s="1"/>
  <c r="K2018" i="1" a="1"/>
  <c r="K2018" i="1" s="1"/>
  <c r="J2018" i="1" a="1"/>
  <c r="J2018" i="1" s="1"/>
  <c r="I2018" i="1" a="1"/>
  <c r="I2018" i="1" s="1"/>
  <c r="N2017" i="1" a="1"/>
  <c r="N2017" i="1" s="1"/>
  <c r="M2017" i="1" a="1"/>
  <c r="M2017" i="1" s="1"/>
  <c r="L2017" i="1" a="1"/>
  <c r="L2017" i="1" s="1"/>
  <c r="K2017" i="1" a="1"/>
  <c r="K2017" i="1" s="1"/>
  <c r="J2017" i="1" a="1"/>
  <c r="J2017" i="1" s="1"/>
  <c r="I2017" i="1" a="1"/>
  <c r="I2017" i="1" s="1"/>
  <c r="N2016" i="1" a="1"/>
  <c r="N2016" i="1" s="1"/>
  <c r="M2016" i="1" a="1"/>
  <c r="M2016" i="1" s="1"/>
  <c r="L2016" i="1" a="1"/>
  <c r="L2016" i="1" s="1"/>
  <c r="K2016" i="1" a="1"/>
  <c r="K2016" i="1" s="1"/>
  <c r="J2016" i="1" a="1"/>
  <c r="J2016" i="1" s="1"/>
  <c r="I2016" i="1" a="1"/>
  <c r="I2016" i="1" s="1"/>
  <c r="N2015" i="1"/>
  <c r="N2015" i="1" a="1"/>
  <c r="M2015" i="1" a="1"/>
  <c r="M2015" i="1" s="1"/>
  <c r="L2015" i="1" a="1"/>
  <c r="L2015" i="1" s="1"/>
  <c r="K2015" i="1" a="1"/>
  <c r="K2015" i="1" s="1"/>
  <c r="J2015" i="1" a="1"/>
  <c r="J2015" i="1" s="1"/>
  <c r="I2015" i="1" a="1"/>
  <c r="I2015" i="1" s="1"/>
  <c r="N2014" i="1" a="1"/>
  <c r="N2014" i="1" s="1"/>
  <c r="M2014" i="1" a="1"/>
  <c r="M2014" i="1" s="1"/>
  <c r="L2014" i="1" a="1"/>
  <c r="L2014" i="1" s="1"/>
  <c r="K2014" i="1" a="1"/>
  <c r="K2014" i="1" s="1"/>
  <c r="J2014" i="1" a="1"/>
  <c r="J2014" i="1" s="1"/>
  <c r="I2014" i="1"/>
  <c r="I2014" i="1" a="1"/>
  <c r="N2013" i="1" a="1"/>
  <c r="N2013" i="1" s="1"/>
  <c r="M2013" i="1" a="1"/>
  <c r="M2013" i="1" s="1"/>
  <c r="L2013" i="1" a="1"/>
  <c r="L2013" i="1" s="1"/>
  <c r="K2013" i="1" a="1"/>
  <c r="K2013" i="1" s="1"/>
  <c r="J2013" i="1" a="1"/>
  <c r="J2013" i="1" s="1"/>
  <c r="I2013" i="1" a="1"/>
  <c r="I2013" i="1" s="1"/>
  <c r="N2012" i="1" a="1"/>
  <c r="N2012" i="1" s="1"/>
  <c r="M2012" i="1" a="1"/>
  <c r="M2012" i="1" s="1"/>
  <c r="L2012" i="1" a="1"/>
  <c r="L2012" i="1" s="1"/>
  <c r="K2012" i="1" a="1"/>
  <c r="K2012" i="1" s="1"/>
  <c r="J2012" i="1" a="1"/>
  <c r="J2012" i="1" s="1"/>
  <c r="I2012" i="1" a="1"/>
  <c r="I2012" i="1" s="1"/>
  <c r="N2011" i="1" a="1"/>
  <c r="N2011" i="1" s="1"/>
  <c r="M2011" i="1" a="1"/>
  <c r="M2011" i="1" s="1"/>
  <c r="L2011" i="1" a="1"/>
  <c r="L2011" i="1" s="1"/>
  <c r="K2011" i="1" a="1"/>
  <c r="K2011" i="1" s="1"/>
  <c r="J2011" i="1" a="1"/>
  <c r="J2011" i="1" s="1"/>
  <c r="I2011" i="1" a="1"/>
  <c r="I2011" i="1" s="1"/>
  <c r="N2010" i="1" a="1"/>
  <c r="N2010" i="1" s="1"/>
  <c r="M2010" i="1" a="1"/>
  <c r="M2010" i="1" s="1"/>
  <c r="L2010" i="1"/>
  <c r="L2010" i="1" a="1"/>
  <c r="K2010" i="1" a="1"/>
  <c r="K2010" i="1" s="1"/>
  <c r="J2010" i="1" a="1"/>
  <c r="J2010" i="1" s="1"/>
  <c r="I2010" i="1" a="1"/>
  <c r="I2010" i="1" s="1"/>
  <c r="N2009" i="1" a="1"/>
  <c r="N2009" i="1" s="1"/>
  <c r="M2009" i="1" a="1"/>
  <c r="M2009" i="1" s="1"/>
  <c r="L2009" i="1" a="1"/>
  <c r="L2009" i="1" s="1"/>
  <c r="K2009" i="1" a="1"/>
  <c r="K2009" i="1" s="1"/>
  <c r="J2009" i="1" a="1"/>
  <c r="J2009" i="1" s="1"/>
  <c r="I2009" i="1" a="1"/>
  <c r="I2009" i="1" s="1"/>
  <c r="N2008" i="1" a="1"/>
  <c r="N2008" i="1" s="1"/>
  <c r="M2008" i="1"/>
  <c r="M2008" i="1" a="1"/>
  <c r="L2008" i="1" a="1"/>
  <c r="L2008" i="1" s="1"/>
  <c r="K2008" i="1" a="1"/>
  <c r="K2008" i="1" s="1"/>
  <c r="J2008" i="1" a="1"/>
  <c r="J2008" i="1" s="1"/>
  <c r="I2008" i="1" a="1"/>
  <c r="I2008" i="1" s="1"/>
  <c r="N2007" i="1" a="1"/>
  <c r="N2007" i="1" s="1"/>
  <c r="M2007" i="1" a="1"/>
  <c r="M2007" i="1" s="1"/>
  <c r="L2007" i="1" a="1"/>
  <c r="L2007" i="1" s="1"/>
  <c r="K2007" i="1" a="1"/>
  <c r="K2007" i="1" s="1"/>
  <c r="J2007" i="1" a="1"/>
  <c r="J2007" i="1" s="1"/>
  <c r="I2007" i="1" a="1"/>
  <c r="I2007" i="1" s="1"/>
  <c r="N2006" i="1" a="1"/>
  <c r="N2006" i="1" s="1"/>
  <c r="M2006" i="1" a="1"/>
  <c r="M2006" i="1" s="1"/>
  <c r="L2006" i="1" a="1"/>
  <c r="L2006" i="1" s="1"/>
  <c r="K2006" i="1" a="1"/>
  <c r="K2006" i="1" s="1"/>
  <c r="J2006" i="1" a="1"/>
  <c r="J2006" i="1" s="1"/>
  <c r="I2006" i="1" a="1"/>
  <c r="I2006" i="1" s="1"/>
  <c r="N2005" i="1" a="1"/>
  <c r="N2005" i="1" s="1"/>
  <c r="M2005" i="1" a="1"/>
  <c r="M2005" i="1" s="1"/>
  <c r="L2005" i="1" a="1"/>
  <c r="L2005" i="1" s="1"/>
  <c r="K2005" i="1" a="1"/>
  <c r="K2005" i="1" s="1"/>
  <c r="J2005" i="1"/>
  <c r="J2005" i="1" a="1"/>
  <c r="I2005" i="1" a="1"/>
  <c r="I2005" i="1" s="1"/>
  <c r="N2004" i="1" a="1"/>
  <c r="N2004" i="1" s="1"/>
  <c r="M2004" i="1"/>
  <c r="M2004" i="1" a="1"/>
  <c r="L2004" i="1" a="1"/>
  <c r="L2004" i="1" s="1"/>
  <c r="K2004" i="1" a="1"/>
  <c r="K2004" i="1" s="1"/>
  <c r="J2004" i="1" a="1"/>
  <c r="J2004" i="1" s="1"/>
  <c r="I2004" i="1" a="1"/>
  <c r="I2004" i="1" s="1"/>
  <c r="N2003" i="1" a="1"/>
  <c r="N2003" i="1" s="1"/>
  <c r="M2003" i="1" a="1"/>
  <c r="M2003" i="1" s="1"/>
  <c r="L2003" i="1" a="1"/>
  <c r="L2003" i="1" s="1"/>
  <c r="K2003" i="1" a="1"/>
  <c r="K2003" i="1" s="1"/>
  <c r="J2003" i="1" a="1"/>
  <c r="J2003" i="1" s="1"/>
  <c r="I2003" i="1" a="1"/>
  <c r="I2003" i="1" s="1"/>
  <c r="N2002" i="1" a="1"/>
  <c r="N2002" i="1" s="1"/>
  <c r="M2002" i="1" a="1"/>
  <c r="M2002" i="1" s="1"/>
  <c r="L2002" i="1"/>
  <c r="L2002" i="1" a="1"/>
  <c r="K2002" i="1" a="1"/>
  <c r="K2002" i="1" s="1"/>
  <c r="J2002" i="1" a="1"/>
  <c r="J2002" i="1" s="1"/>
  <c r="I2002" i="1"/>
  <c r="I2002" i="1" a="1"/>
  <c r="N2001" i="1" a="1"/>
  <c r="N2001" i="1" s="1"/>
  <c r="M2001" i="1" a="1"/>
  <c r="M2001" i="1" s="1"/>
  <c r="L2001" i="1" a="1"/>
  <c r="L2001" i="1" s="1"/>
  <c r="K2001" i="1" a="1"/>
  <c r="K2001" i="1" s="1"/>
  <c r="J2001" i="1" a="1"/>
  <c r="J2001" i="1" s="1"/>
  <c r="I2001" i="1" a="1"/>
  <c r="I2001" i="1" s="1"/>
  <c r="N2000" i="1" a="1"/>
  <c r="N2000" i="1" s="1"/>
  <c r="M2000" i="1" a="1"/>
  <c r="M2000" i="1" s="1"/>
  <c r="L2000" i="1" a="1"/>
  <c r="L2000" i="1" s="1"/>
  <c r="K2000" i="1" a="1"/>
  <c r="K2000" i="1" s="1"/>
  <c r="J2000" i="1" a="1"/>
  <c r="J2000" i="1" s="1"/>
  <c r="I2000" i="1" a="1"/>
  <c r="I2000" i="1" s="1"/>
  <c r="N1999" i="1"/>
  <c r="N1999" i="1" a="1"/>
  <c r="M1999" i="1" a="1"/>
  <c r="M1999" i="1" s="1"/>
  <c r="L1999" i="1" a="1"/>
  <c r="L1999" i="1" s="1"/>
  <c r="K1999" i="1"/>
  <c r="K1999" i="1" a="1"/>
  <c r="J1999" i="1" a="1"/>
  <c r="J1999" i="1" s="1"/>
  <c r="I1999" i="1" a="1"/>
  <c r="I1999" i="1" s="1"/>
  <c r="N1998" i="1" a="1"/>
  <c r="N1998" i="1" s="1"/>
  <c r="M1998" i="1" a="1"/>
  <c r="M1998" i="1" s="1"/>
  <c r="L1998" i="1" a="1"/>
  <c r="L1998" i="1" s="1"/>
  <c r="K1998" i="1" a="1"/>
  <c r="K1998" i="1" s="1"/>
  <c r="J1998" i="1" a="1"/>
  <c r="J1998" i="1" s="1"/>
  <c r="I1998" i="1" a="1"/>
  <c r="I1998" i="1" s="1"/>
  <c r="N1997" i="1" a="1"/>
  <c r="N1997" i="1" s="1"/>
  <c r="M1997" i="1" a="1"/>
  <c r="M1997" i="1" s="1"/>
  <c r="L1997" i="1" a="1"/>
  <c r="L1997" i="1" s="1"/>
  <c r="K1997" i="1" a="1"/>
  <c r="K1997" i="1" s="1"/>
  <c r="J1997" i="1"/>
  <c r="J1997" i="1" a="1"/>
  <c r="I1997" i="1" a="1"/>
  <c r="I1997" i="1" s="1"/>
  <c r="N1996" i="1" a="1"/>
  <c r="N1996" i="1" s="1"/>
  <c r="M1996" i="1"/>
  <c r="M1996" i="1" a="1"/>
  <c r="L1996" i="1" a="1"/>
  <c r="L1996" i="1" s="1"/>
  <c r="K1996" i="1" a="1"/>
  <c r="K1996" i="1" s="1"/>
  <c r="J1996" i="1" a="1"/>
  <c r="J1996" i="1" s="1"/>
  <c r="I1996" i="1" a="1"/>
  <c r="I1996" i="1" s="1"/>
  <c r="N1995" i="1" a="1"/>
  <c r="N1995" i="1" s="1"/>
  <c r="M1995" i="1" a="1"/>
  <c r="M1995" i="1" s="1"/>
  <c r="L1995" i="1" a="1"/>
  <c r="L1995" i="1" s="1"/>
  <c r="K1995" i="1" a="1"/>
  <c r="K1995" i="1" s="1"/>
  <c r="J1995" i="1" a="1"/>
  <c r="J1995" i="1" s="1"/>
  <c r="I1995" i="1" a="1"/>
  <c r="I1995" i="1" s="1"/>
  <c r="N1994" i="1" a="1"/>
  <c r="N1994" i="1" s="1"/>
  <c r="M1994" i="1" a="1"/>
  <c r="M1994" i="1" s="1"/>
  <c r="L1994" i="1" a="1"/>
  <c r="L1994" i="1" s="1"/>
  <c r="K1994" i="1" a="1"/>
  <c r="K1994" i="1" s="1"/>
  <c r="J1994" i="1" a="1"/>
  <c r="J1994" i="1" s="1"/>
  <c r="I1994" i="1"/>
  <c r="I1994" i="1" a="1"/>
  <c r="N1993" i="1" a="1"/>
  <c r="N1993" i="1" s="1"/>
  <c r="M1993" i="1" a="1"/>
  <c r="M1993" i="1" s="1"/>
  <c r="L1993" i="1" a="1"/>
  <c r="L1993" i="1" s="1"/>
  <c r="K1993" i="1"/>
  <c r="K1993" i="1" a="1"/>
  <c r="J1993" i="1"/>
  <c r="J1993" i="1" a="1"/>
  <c r="I1993" i="1" a="1"/>
  <c r="I1993" i="1" s="1"/>
  <c r="N1992" i="1" a="1"/>
  <c r="N1992" i="1" s="1"/>
  <c r="M1992" i="1"/>
  <c r="M1992" i="1" a="1"/>
  <c r="L1992" i="1"/>
  <c r="L1992" i="1" a="1"/>
  <c r="K1992" i="1" a="1"/>
  <c r="K1992" i="1" s="1"/>
  <c r="J1992" i="1" a="1"/>
  <c r="J1992" i="1" s="1"/>
  <c r="I1992" i="1" a="1"/>
  <c r="I1992" i="1" s="1"/>
  <c r="N1991" i="1" a="1"/>
  <c r="N1991" i="1" s="1"/>
  <c r="M1991" i="1" a="1"/>
  <c r="M1991" i="1" s="1"/>
  <c r="L1991" i="1" a="1"/>
  <c r="L1991" i="1" s="1"/>
  <c r="K1991" i="1" a="1"/>
  <c r="K1991" i="1" s="1"/>
  <c r="J1991" i="1" a="1"/>
  <c r="J1991" i="1" s="1"/>
  <c r="I1991" i="1" a="1"/>
  <c r="I1991" i="1" s="1"/>
  <c r="N1990" i="1" a="1"/>
  <c r="N1990" i="1" s="1"/>
  <c r="M1990" i="1"/>
  <c r="M1990" i="1" a="1"/>
  <c r="L1990" i="1"/>
  <c r="L1990" i="1" a="1"/>
  <c r="K1990" i="1" a="1"/>
  <c r="K1990" i="1" s="1"/>
  <c r="J1990" i="1" a="1"/>
  <c r="J1990" i="1" s="1"/>
  <c r="I1990" i="1"/>
  <c r="I1990" i="1" a="1"/>
  <c r="N1989" i="1" a="1"/>
  <c r="N1989" i="1" s="1"/>
  <c r="M1989" i="1" a="1"/>
  <c r="M1989" i="1" s="1"/>
  <c r="L1989" i="1" a="1"/>
  <c r="L1989" i="1" s="1"/>
  <c r="K1989" i="1" a="1"/>
  <c r="K1989" i="1" s="1"/>
  <c r="J1989" i="1"/>
  <c r="J1989" i="1" a="1"/>
  <c r="I1989" i="1" a="1"/>
  <c r="I1989" i="1" s="1"/>
  <c r="N1988" i="1" a="1"/>
  <c r="N1988" i="1" s="1"/>
  <c r="M1988" i="1"/>
  <c r="M1988" i="1" a="1"/>
  <c r="L1988" i="1" a="1"/>
  <c r="L1988" i="1" s="1"/>
  <c r="K1988" i="1" a="1"/>
  <c r="K1988" i="1" s="1"/>
  <c r="J1988" i="1" a="1"/>
  <c r="J1988" i="1" s="1"/>
  <c r="I1988" i="1"/>
  <c r="I1988" i="1" a="1"/>
  <c r="N1987" i="1" a="1"/>
  <c r="N1987" i="1" s="1"/>
  <c r="M1987" i="1" a="1"/>
  <c r="M1987" i="1" s="1"/>
  <c r="L1987" i="1" a="1"/>
  <c r="L1987" i="1" s="1"/>
  <c r="K1987" i="1"/>
  <c r="K1987" i="1" a="1"/>
  <c r="J1987" i="1"/>
  <c r="J1987" i="1" a="1"/>
  <c r="I1987" i="1" a="1"/>
  <c r="I1987" i="1" s="1"/>
  <c r="N1986" i="1" a="1"/>
  <c r="N1986" i="1" s="1"/>
  <c r="M1986" i="1" a="1"/>
  <c r="M1986" i="1" s="1"/>
  <c r="L1986" i="1" a="1"/>
  <c r="L1986" i="1" s="1"/>
  <c r="K1986" i="1" a="1"/>
  <c r="K1986" i="1" s="1"/>
  <c r="J1986" i="1" a="1"/>
  <c r="J1986" i="1" s="1"/>
  <c r="I1986" i="1" a="1"/>
  <c r="I1986" i="1" s="1"/>
  <c r="N1985" i="1" a="1"/>
  <c r="N1985" i="1" s="1"/>
  <c r="M1985" i="1" a="1"/>
  <c r="M1985" i="1" s="1"/>
  <c r="L1985" i="1" a="1"/>
  <c r="L1985" i="1" s="1"/>
  <c r="K1985" i="1"/>
  <c r="K1985" i="1" a="1"/>
  <c r="J1985" i="1"/>
  <c r="J1985" i="1" a="1"/>
  <c r="I1985" i="1" a="1"/>
  <c r="I1985" i="1" s="1"/>
  <c r="N1984" i="1" a="1"/>
  <c r="N1984" i="1" s="1"/>
  <c r="M1984" i="1"/>
  <c r="M1984" i="1" a="1"/>
  <c r="L1984" i="1"/>
  <c r="L1984" i="1" a="1"/>
  <c r="K1984" i="1" a="1"/>
  <c r="K1984" i="1" s="1"/>
  <c r="J1984" i="1" a="1"/>
  <c r="J1984" i="1" s="1"/>
  <c r="I1984" i="1" a="1"/>
  <c r="I1984" i="1" s="1"/>
  <c r="N1983" i="1"/>
  <c r="N1983" i="1" a="1"/>
  <c r="M1983" i="1" a="1"/>
  <c r="M1983" i="1" s="1"/>
  <c r="L1983" i="1" a="1"/>
  <c r="L1983" i="1" s="1"/>
  <c r="K1983" i="1"/>
  <c r="K1983" i="1" a="1"/>
  <c r="J1983" i="1" a="1"/>
  <c r="J1983" i="1" s="1"/>
  <c r="I1983" i="1" a="1"/>
  <c r="I1983" i="1" s="1"/>
  <c r="N1982" i="1" a="1"/>
  <c r="N1982" i="1" s="1"/>
  <c r="M1982" i="1"/>
  <c r="M1982" i="1" a="1"/>
  <c r="L1982" i="1"/>
  <c r="L1982" i="1" a="1"/>
  <c r="K1982" i="1" a="1"/>
  <c r="K1982" i="1" s="1"/>
  <c r="J1982" i="1" a="1"/>
  <c r="J1982" i="1" s="1"/>
  <c r="I1982" i="1" a="1"/>
  <c r="I1982" i="1" s="1"/>
  <c r="N1981" i="1"/>
  <c r="N1981" i="1" a="1"/>
  <c r="M1981" i="1" a="1"/>
  <c r="M1981" i="1" s="1"/>
  <c r="L1981" i="1" a="1"/>
  <c r="L1981" i="1" s="1"/>
  <c r="K1981" i="1" a="1"/>
  <c r="K1981" i="1" s="1"/>
  <c r="J1981" i="1" a="1"/>
  <c r="J1981" i="1" s="1"/>
  <c r="I1981" i="1" a="1"/>
  <c r="I1981" i="1" s="1"/>
  <c r="N1980" i="1" a="1"/>
  <c r="N1980" i="1" s="1"/>
  <c r="M1980" i="1" a="1"/>
  <c r="M1980" i="1" s="1"/>
  <c r="L1980" i="1" a="1"/>
  <c r="L1980" i="1" s="1"/>
  <c r="K1980" i="1" a="1"/>
  <c r="K1980" i="1" s="1"/>
  <c r="J1980" i="1" a="1"/>
  <c r="J1980" i="1" s="1"/>
  <c r="I1980" i="1" a="1"/>
  <c r="I1980" i="1" s="1"/>
  <c r="N1979" i="1"/>
  <c r="N1979" i="1" a="1"/>
  <c r="M1979" i="1" a="1"/>
  <c r="M1979" i="1" s="1"/>
  <c r="L1979" i="1" a="1"/>
  <c r="L1979" i="1" s="1"/>
  <c r="K1979" i="1"/>
  <c r="K1979" i="1" a="1"/>
  <c r="J1979" i="1" a="1"/>
  <c r="J1979" i="1" s="1"/>
  <c r="I1979" i="1" a="1"/>
  <c r="I1979" i="1" s="1"/>
  <c r="N1978" i="1" a="1"/>
  <c r="N1978" i="1" s="1"/>
  <c r="M1978" i="1" a="1"/>
  <c r="M1978" i="1" s="1"/>
  <c r="L1978" i="1"/>
  <c r="L1978" i="1" a="1"/>
  <c r="K1978" i="1" a="1"/>
  <c r="K1978" i="1" s="1"/>
  <c r="J1978" i="1" a="1"/>
  <c r="J1978" i="1" s="1"/>
  <c r="I1978" i="1"/>
  <c r="I1978" i="1" a="1"/>
  <c r="N1977" i="1" a="1"/>
  <c r="N1977" i="1" s="1"/>
  <c r="M1977" i="1" a="1"/>
  <c r="M1977" i="1" s="1"/>
  <c r="L1977" i="1" a="1"/>
  <c r="L1977" i="1" s="1"/>
  <c r="K1977" i="1"/>
  <c r="K1977" i="1" a="1"/>
  <c r="J1977" i="1" a="1"/>
  <c r="J1977" i="1" s="1"/>
  <c r="I1977" i="1" a="1"/>
  <c r="I1977" i="1" s="1"/>
  <c r="N1976" i="1" a="1"/>
  <c r="N1976" i="1" s="1"/>
  <c r="M1976" i="1"/>
  <c r="M1976" i="1" a="1"/>
  <c r="L1976" i="1"/>
  <c r="L1976" i="1" a="1"/>
  <c r="K1976" i="1" a="1"/>
  <c r="K1976" i="1" s="1"/>
  <c r="J1976" i="1" a="1"/>
  <c r="J1976" i="1" s="1"/>
  <c r="I1976" i="1" a="1"/>
  <c r="I1976" i="1" s="1"/>
  <c r="N1975" i="1" a="1"/>
  <c r="N1975" i="1" s="1"/>
  <c r="M1975" i="1" a="1"/>
  <c r="M1975" i="1" s="1"/>
  <c r="L1975" i="1" a="1"/>
  <c r="L1975" i="1" s="1"/>
  <c r="K1975" i="1" a="1"/>
  <c r="K1975" i="1" s="1"/>
  <c r="J1975" i="1" a="1"/>
  <c r="J1975" i="1" s="1"/>
  <c r="I1975" i="1" a="1"/>
  <c r="I1975" i="1" s="1"/>
  <c r="N1974" i="1" a="1"/>
  <c r="N1974" i="1" s="1"/>
  <c r="M1974" i="1"/>
  <c r="M1974" i="1" a="1"/>
  <c r="L1974" i="1"/>
  <c r="L1974" i="1" a="1"/>
  <c r="K1974" i="1" a="1"/>
  <c r="K1974" i="1" s="1"/>
  <c r="J1974" i="1" a="1"/>
  <c r="J1974" i="1" s="1"/>
  <c r="I1974" i="1"/>
  <c r="I1974" i="1" a="1"/>
  <c r="N1973" i="1"/>
  <c r="N1973" i="1" a="1"/>
  <c r="M1973" i="1" a="1"/>
  <c r="M1973" i="1" s="1"/>
  <c r="L1973" i="1" a="1"/>
  <c r="L1973" i="1" s="1"/>
  <c r="K1973" i="1" a="1"/>
  <c r="K1973" i="1" s="1"/>
  <c r="J1973" i="1"/>
  <c r="J1973" i="1" a="1"/>
  <c r="I1973" i="1" a="1"/>
  <c r="I1973" i="1" s="1"/>
  <c r="N1972" i="1" a="1"/>
  <c r="N1972" i="1" s="1"/>
  <c r="M1972" i="1"/>
  <c r="M1972" i="1" a="1"/>
  <c r="L1972" i="1" a="1"/>
  <c r="L1972" i="1" s="1"/>
  <c r="K1972" i="1" a="1"/>
  <c r="K1972" i="1" s="1"/>
  <c r="J1972" i="1" a="1"/>
  <c r="J1972" i="1" s="1"/>
  <c r="I1972" i="1"/>
  <c r="I1972" i="1" a="1"/>
  <c r="N1971" i="1"/>
  <c r="N1971" i="1" a="1"/>
  <c r="M1971" i="1" a="1"/>
  <c r="M1971" i="1" s="1"/>
  <c r="L1971" i="1" a="1"/>
  <c r="L1971" i="1" s="1"/>
  <c r="K1971" i="1" a="1"/>
  <c r="K1971" i="1" s="1"/>
  <c r="J1971" i="1"/>
  <c r="J1971" i="1" a="1"/>
  <c r="I1971" i="1" a="1"/>
  <c r="I1971" i="1" s="1"/>
  <c r="N1970" i="1" a="1"/>
  <c r="N1970" i="1" s="1"/>
  <c r="M1970" i="1" a="1"/>
  <c r="M1970" i="1" s="1"/>
  <c r="L1970" i="1" a="1"/>
  <c r="L1970" i="1" s="1"/>
  <c r="K1970" i="1" a="1"/>
  <c r="K1970" i="1" s="1"/>
  <c r="J1970" i="1" a="1"/>
  <c r="J1970" i="1" s="1"/>
  <c r="I1970" i="1" a="1"/>
  <c r="I1970" i="1" s="1"/>
  <c r="N1969" i="1" a="1"/>
  <c r="N1969" i="1" s="1"/>
  <c r="M1969" i="1" a="1"/>
  <c r="M1969" i="1" s="1"/>
  <c r="L1969" i="1" a="1"/>
  <c r="L1969" i="1" s="1"/>
  <c r="K1969" i="1" a="1"/>
  <c r="K1969" i="1" s="1"/>
  <c r="J1969" i="1"/>
  <c r="J1969" i="1" a="1"/>
  <c r="I1969" i="1" a="1"/>
  <c r="I1969" i="1" s="1"/>
  <c r="N1968" i="1" a="1"/>
  <c r="N1968" i="1" s="1"/>
  <c r="M1968" i="1" a="1"/>
  <c r="M1968" i="1" s="1"/>
  <c r="L1968" i="1" a="1"/>
  <c r="L1968" i="1" s="1"/>
  <c r="K1968" i="1" a="1"/>
  <c r="K1968" i="1" s="1"/>
  <c r="J1968" i="1" a="1"/>
  <c r="J1968" i="1" s="1"/>
  <c r="I1968" i="1" a="1"/>
  <c r="I1968" i="1" s="1"/>
  <c r="N1967" i="1"/>
  <c r="N1967" i="1" a="1"/>
  <c r="M1967" i="1" a="1"/>
  <c r="M1967" i="1" s="1"/>
  <c r="L1967" i="1" a="1"/>
  <c r="L1967" i="1" s="1"/>
  <c r="K1967" i="1"/>
  <c r="K1967" i="1" a="1"/>
  <c r="J1967" i="1" a="1"/>
  <c r="J1967" i="1" s="1"/>
  <c r="I1967" i="1" a="1"/>
  <c r="I1967" i="1" s="1"/>
  <c r="N1966" i="1" a="1"/>
  <c r="N1966" i="1" s="1"/>
  <c r="M1966" i="1" a="1"/>
  <c r="M1966" i="1" s="1"/>
  <c r="L1966" i="1" a="1"/>
  <c r="L1966" i="1" s="1"/>
  <c r="K1966" i="1" a="1"/>
  <c r="K1966" i="1" s="1"/>
  <c r="J1966" i="1" a="1"/>
  <c r="J1966" i="1" s="1"/>
  <c r="I1966" i="1"/>
  <c r="I1966" i="1" a="1"/>
  <c r="N1965" i="1" a="1"/>
  <c r="N1965" i="1" s="1"/>
  <c r="M1965" i="1" a="1"/>
  <c r="M1965" i="1" s="1"/>
  <c r="L1965" i="1" a="1"/>
  <c r="L1965" i="1" s="1"/>
  <c r="K1965" i="1" a="1"/>
  <c r="K1965" i="1" s="1"/>
  <c r="J1965" i="1" a="1"/>
  <c r="J1965" i="1" s="1"/>
  <c r="I1965" i="1" a="1"/>
  <c r="I1965" i="1" s="1"/>
  <c r="N1964" i="1" a="1"/>
  <c r="N1964" i="1" s="1"/>
  <c r="M1964" i="1" a="1"/>
  <c r="M1964" i="1" s="1"/>
  <c r="L1964" i="1" a="1"/>
  <c r="L1964" i="1" s="1"/>
  <c r="K1964" i="1" a="1"/>
  <c r="K1964" i="1" s="1"/>
  <c r="J1964" i="1" a="1"/>
  <c r="J1964" i="1" s="1"/>
  <c r="I1964" i="1"/>
  <c r="I1964" i="1" a="1"/>
  <c r="N1963" i="1" a="1"/>
  <c r="N1963" i="1" s="1"/>
  <c r="M1963" i="1" a="1"/>
  <c r="M1963" i="1" s="1"/>
  <c r="L1963" i="1" a="1"/>
  <c r="L1963" i="1" s="1"/>
  <c r="K1963" i="1"/>
  <c r="K1963" i="1" a="1"/>
  <c r="J1963" i="1"/>
  <c r="J1963" i="1" a="1"/>
  <c r="I1963" i="1" a="1"/>
  <c r="I1963" i="1" s="1"/>
  <c r="N1962" i="1" a="1"/>
  <c r="N1962" i="1" s="1"/>
  <c r="M1962" i="1" a="1"/>
  <c r="M1962" i="1" s="1"/>
  <c r="L1962" i="1"/>
  <c r="L1962" i="1" a="1"/>
  <c r="K1962" i="1" a="1"/>
  <c r="K1962" i="1" s="1"/>
  <c r="J1962" i="1" a="1"/>
  <c r="J1962" i="1" s="1"/>
  <c r="I1962" i="1"/>
  <c r="I1962" i="1" a="1"/>
  <c r="N1961" i="1" a="1"/>
  <c r="N1961" i="1" s="1"/>
  <c r="M1961" i="1" a="1"/>
  <c r="M1961" i="1" s="1"/>
  <c r="L1961" i="1" a="1"/>
  <c r="L1961" i="1" s="1"/>
  <c r="K1961" i="1"/>
  <c r="K1961" i="1" a="1"/>
  <c r="J1961" i="1"/>
  <c r="J1961" i="1" a="1"/>
  <c r="I1961" i="1" a="1"/>
  <c r="I1961" i="1" s="1"/>
  <c r="N1960" i="1" a="1"/>
  <c r="N1960" i="1" s="1"/>
  <c r="M1960" i="1" a="1"/>
  <c r="M1960" i="1" s="1"/>
  <c r="L1960" i="1" a="1"/>
  <c r="L1960" i="1" s="1"/>
  <c r="K1960" i="1" a="1"/>
  <c r="K1960" i="1" s="1"/>
  <c r="J1960" i="1" a="1"/>
  <c r="J1960" i="1" s="1"/>
  <c r="I1960" i="1" a="1"/>
  <c r="I1960" i="1" s="1"/>
  <c r="N1959" i="1" a="1"/>
  <c r="N1959" i="1" s="1"/>
  <c r="M1959" i="1" a="1"/>
  <c r="M1959" i="1" s="1"/>
  <c r="L1959" i="1" a="1"/>
  <c r="L1959" i="1" s="1"/>
  <c r="K1959" i="1" a="1"/>
  <c r="K1959" i="1" s="1"/>
  <c r="J1959" i="1" a="1"/>
  <c r="J1959" i="1" s="1"/>
  <c r="I1959" i="1" a="1"/>
  <c r="I1959" i="1" s="1"/>
  <c r="N1958" i="1" a="1"/>
  <c r="N1958" i="1" s="1"/>
  <c r="M1958" i="1" a="1"/>
  <c r="M1958" i="1" s="1"/>
  <c r="L1958" i="1" a="1"/>
  <c r="L1958" i="1" s="1"/>
  <c r="K1958" i="1" a="1"/>
  <c r="K1958" i="1" s="1"/>
  <c r="J1958" i="1" a="1"/>
  <c r="J1958" i="1" s="1"/>
  <c r="I1958" i="1" a="1"/>
  <c r="I1958" i="1" s="1"/>
  <c r="N1957" i="1" a="1"/>
  <c r="N1957" i="1" s="1"/>
  <c r="M1957" i="1" a="1"/>
  <c r="M1957" i="1" s="1"/>
  <c r="L1957" i="1" a="1"/>
  <c r="L1957" i="1" s="1"/>
  <c r="K1957" i="1" a="1"/>
  <c r="K1957" i="1" s="1"/>
  <c r="J1957" i="1"/>
  <c r="J1957" i="1" a="1"/>
  <c r="I1957" i="1" a="1"/>
  <c r="I1957" i="1" s="1"/>
  <c r="N1956" i="1" a="1"/>
  <c r="N1956" i="1" s="1"/>
  <c r="M1956" i="1"/>
  <c r="M1956" i="1" a="1"/>
  <c r="L1956" i="1" a="1"/>
  <c r="L1956" i="1" s="1"/>
  <c r="K1956" i="1" a="1"/>
  <c r="K1956" i="1" s="1"/>
  <c r="J1956" i="1" a="1"/>
  <c r="J1956" i="1" s="1"/>
  <c r="I1956" i="1" a="1"/>
  <c r="I1956" i="1" s="1"/>
  <c r="N1955" i="1" a="1"/>
  <c r="N1955" i="1" s="1"/>
  <c r="M1955" i="1" a="1"/>
  <c r="M1955" i="1" s="1"/>
  <c r="L1955" i="1" a="1"/>
  <c r="L1955" i="1" s="1"/>
  <c r="K1955" i="1"/>
  <c r="K1955" i="1" a="1"/>
  <c r="J1955" i="1" a="1"/>
  <c r="J1955" i="1" s="1"/>
  <c r="I1955" i="1" a="1"/>
  <c r="I1955" i="1" s="1"/>
  <c r="N1954" i="1" a="1"/>
  <c r="N1954" i="1" s="1"/>
  <c r="M1954" i="1" a="1"/>
  <c r="M1954" i="1" s="1"/>
  <c r="L1954" i="1" a="1"/>
  <c r="L1954" i="1" s="1"/>
  <c r="K1954" i="1" a="1"/>
  <c r="K1954" i="1" s="1"/>
  <c r="J1954" i="1" a="1"/>
  <c r="J1954" i="1" s="1"/>
  <c r="I1954" i="1" a="1"/>
  <c r="I1954" i="1" s="1"/>
  <c r="N1953" i="1" a="1"/>
  <c r="N1953" i="1" s="1"/>
  <c r="M1953" i="1" a="1"/>
  <c r="M1953" i="1" s="1"/>
  <c r="L1953" i="1" a="1"/>
  <c r="L1953" i="1" s="1"/>
  <c r="K1953" i="1"/>
  <c r="K1953" i="1" a="1"/>
  <c r="J1953" i="1" a="1"/>
  <c r="J1953" i="1" s="1"/>
  <c r="I1953" i="1" a="1"/>
  <c r="I1953" i="1" s="1"/>
  <c r="N1952" i="1" a="1"/>
  <c r="N1952" i="1" s="1"/>
  <c r="M1952" i="1" a="1"/>
  <c r="M1952" i="1" s="1"/>
  <c r="L1952" i="1"/>
  <c r="L1952" i="1" a="1"/>
  <c r="K1952" i="1" a="1"/>
  <c r="K1952" i="1" s="1"/>
  <c r="J1952" i="1" a="1"/>
  <c r="J1952" i="1" s="1"/>
  <c r="I1952" i="1" a="1"/>
  <c r="I1952" i="1" s="1"/>
  <c r="N1951" i="1"/>
  <c r="N1951" i="1" a="1"/>
  <c r="M1951" i="1" a="1"/>
  <c r="M1951" i="1" s="1"/>
  <c r="L1951" i="1" a="1"/>
  <c r="L1951" i="1" s="1"/>
  <c r="K1951" i="1"/>
  <c r="K1951" i="1" a="1"/>
  <c r="J1951" i="1" a="1"/>
  <c r="J1951" i="1" s="1"/>
  <c r="I1951" i="1" a="1"/>
  <c r="I1951" i="1" s="1"/>
  <c r="N1950" i="1" a="1"/>
  <c r="N1950" i="1" s="1"/>
  <c r="M1950" i="1" a="1"/>
  <c r="M1950" i="1" s="1"/>
  <c r="L1950" i="1"/>
  <c r="L1950" i="1" a="1"/>
  <c r="K1950" i="1" a="1"/>
  <c r="K1950" i="1" s="1"/>
  <c r="J1950" i="1" a="1"/>
  <c r="J1950" i="1" s="1"/>
  <c r="I1950" i="1" a="1"/>
  <c r="I1950" i="1" s="1"/>
  <c r="N1949" i="1" a="1"/>
  <c r="N1949" i="1" s="1"/>
  <c r="M1949" i="1" a="1"/>
  <c r="M1949" i="1" s="1"/>
  <c r="L1949" i="1" a="1"/>
  <c r="L1949" i="1" s="1"/>
  <c r="K1949" i="1" a="1"/>
  <c r="K1949" i="1" s="1"/>
  <c r="J1949" i="1"/>
  <c r="J1949" i="1" a="1"/>
  <c r="I1949" i="1" a="1"/>
  <c r="I1949" i="1" s="1"/>
  <c r="N1948" i="1" a="1"/>
  <c r="N1948" i="1" s="1"/>
  <c r="M1948" i="1" a="1"/>
  <c r="M1948" i="1" s="1"/>
  <c r="L1948" i="1" a="1"/>
  <c r="L1948" i="1" s="1"/>
  <c r="K1948" i="1" a="1"/>
  <c r="K1948" i="1" s="1"/>
  <c r="J1948" i="1" a="1"/>
  <c r="J1948" i="1" s="1"/>
  <c r="I1948" i="1" a="1"/>
  <c r="I1948" i="1" s="1"/>
  <c r="N1947" i="1" a="1"/>
  <c r="N1947" i="1" s="1"/>
  <c r="M1947" i="1" a="1"/>
  <c r="M1947" i="1" s="1"/>
  <c r="L1947" i="1" a="1"/>
  <c r="L1947" i="1" s="1"/>
  <c r="K1947" i="1" a="1"/>
  <c r="K1947" i="1" s="1"/>
  <c r="J1947" i="1" a="1"/>
  <c r="J1947" i="1" s="1"/>
  <c r="I1947" i="1" a="1"/>
  <c r="I1947" i="1" s="1"/>
  <c r="N1946" i="1" a="1"/>
  <c r="N1946" i="1" s="1"/>
  <c r="M1946" i="1" a="1"/>
  <c r="M1946" i="1" s="1"/>
  <c r="L1946" i="1"/>
  <c r="L1946" i="1" a="1"/>
  <c r="K1946" i="1" a="1"/>
  <c r="K1946" i="1" s="1"/>
  <c r="J1946" i="1" a="1"/>
  <c r="J1946" i="1" s="1"/>
  <c r="I1946" i="1"/>
  <c r="I1946" i="1" a="1"/>
  <c r="N1945" i="1" a="1"/>
  <c r="N1945" i="1" s="1"/>
  <c r="M1945" i="1" a="1"/>
  <c r="M1945" i="1" s="1"/>
  <c r="L1945" i="1" a="1"/>
  <c r="L1945" i="1" s="1"/>
  <c r="K1945" i="1" a="1"/>
  <c r="K1945" i="1" s="1"/>
  <c r="J1945" i="1" a="1"/>
  <c r="J1945" i="1" s="1"/>
  <c r="I1945" i="1" a="1"/>
  <c r="I1945" i="1" s="1"/>
  <c r="N1944" i="1" a="1"/>
  <c r="N1944" i="1" s="1"/>
  <c r="M1944" i="1"/>
  <c r="M1944" i="1" a="1"/>
  <c r="L1944" i="1" a="1"/>
  <c r="L1944" i="1" s="1"/>
  <c r="K1944" i="1" a="1"/>
  <c r="K1944" i="1" s="1"/>
  <c r="J1944" i="1" a="1"/>
  <c r="J1944" i="1" s="1"/>
  <c r="I1944" i="1" a="1"/>
  <c r="I1944" i="1" s="1"/>
  <c r="N1943" i="1" a="1"/>
  <c r="N1943" i="1" s="1"/>
  <c r="M1943" i="1" a="1"/>
  <c r="M1943" i="1" s="1"/>
  <c r="L1943" i="1" a="1"/>
  <c r="L1943" i="1" s="1"/>
  <c r="K1943" i="1"/>
  <c r="K1943" i="1" a="1"/>
  <c r="J1943" i="1" a="1"/>
  <c r="J1943" i="1" s="1"/>
  <c r="I1943" i="1" a="1"/>
  <c r="I1943" i="1" s="1"/>
  <c r="N1942" i="1" a="1"/>
  <c r="N1942" i="1" s="1"/>
  <c r="M1942" i="1"/>
  <c r="M1942" i="1" a="1"/>
  <c r="L1942" i="1" a="1"/>
  <c r="L1942" i="1" s="1"/>
  <c r="K1942" i="1" a="1"/>
  <c r="K1942" i="1" s="1"/>
  <c r="J1942" i="1" a="1"/>
  <c r="J1942" i="1" s="1"/>
  <c r="I1942" i="1" a="1"/>
  <c r="I1942" i="1" s="1"/>
  <c r="N1941" i="1"/>
  <c r="N1941" i="1" a="1"/>
  <c r="M1941" i="1" a="1"/>
  <c r="M1941" i="1" s="1"/>
  <c r="L1941" i="1" a="1"/>
  <c r="L1941" i="1" s="1"/>
  <c r="K1941" i="1" a="1"/>
  <c r="K1941" i="1" s="1"/>
  <c r="J1941" i="1"/>
  <c r="J1941" i="1" a="1"/>
  <c r="I1941" i="1" a="1"/>
  <c r="I1941" i="1" s="1"/>
  <c r="N1940" i="1" a="1"/>
  <c r="N1940" i="1" s="1"/>
  <c r="M1940" i="1"/>
  <c r="M1940" i="1" a="1"/>
  <c r="L1940" i="1" a="1"/>
  <c r="L1940" i="1" s="1"/>
  <c r="K1940" i="1" a="1"/>
  <c r="K1940" i="1" s="1"/>
  <c r="J1940" i="1" a="1"/>
  <c r="J1940" i="1" s="1"/>
  <c r="I1940" i="1" a="1"/>
  <c r="I1940" i="1" s="1"/>
  <c r="N1939" i="1"/>
  <c r="N1939" i="1" a="1"/>
  <c r="M1939" i="1" a="1"/>
  <c r="M1939" i="1" s="1"/>
  <c r="L1939" i="1" a="1"/>
  <c r="L1939" i="1" s="1"/>
  <c r="K1939" i="1" a="1"/>
  <c r="K1939" i="1" s="1"/>
  <c r="J1939" i="1" a="1"/>
  <c r="J1939" i="1" s="1"/>
  <c r="I1939" i="1" a="1"/>
  <c r="I1939" i="1" s="1"/>
  <c r="N1938" i="1" a="1"/>
  <c r="N1938" i="1" s="1"/>
  <c r="M1938" i="1" a="1"/>
  <c r="M1938" i="1" s="1"/>
  <c r="L1938" i="1"/>
  <c r="L1938" i="1" a="1"/>
  <c r="K1938" i="1" a="1"/>
  <c r="K1938" i="1" s="1"/>
  <c r="J1938" i="1" a="1"/>
  <c r="J1938" i="1" s="1"/>
  <c r="I1938" i="1" a="1"/>
  <c r="I1938" i="1" s="1"/>
  <c r="N1937" i="1" a="1"/>
  <c r="N1937" i="1" s="1"/>
  <c r="M1937" i="1" a="1"/>
  <c r="M1937" i="1" s="1"/>
  <c r="L1937" i="1" a="1"/>
  <c r="L1937" i="1" s="1"/>
  <c r="K1937" i="1" a="1"/>
  <c r="K1937" i="1" s="1"/>
  <c r="J1937" i="1" a="1"/>
  <c r="J1937" i="1" s="1"/>
  <c r="I1937" i="1" a="1"/>
  <c r="I1937" i="1" s="1"/>
  <c r="N1936" i="1" a="1"/>
  <c r="N1936" i="1" s="1"/>
  <c r="M1936" i="1" a="1"/>
  <c r="M1936" i="1" s="1"/>
  <c r="L1936" i="1" a="1"/>
  <c r="L1936" i="1" s="1"/>
  <c r="K1936" i="1" a="1"/>
  <c r="K1936" i="1" s="1"/>
  <c r="J1936" i="1" a="1"/>
  <c r="J1936" i="1" s="1"/>
  <c r="I1936" i="1" a="1"/>
  <c r="I1936" i="1" s="1"/>
  <c r="N1935" i="1"/>
  <c r="N1935" i="1" a="1"/>
  <c r="M1935" i="1" a="1"/>
  <c r="M1935" i="1" s="1"/>
  <c r="L1935" i="1" a="1"/>
  <c r="L1935" i="1" s="1"/>
  <c r="K1935" i="1"/>
  <c r="K1935" i="1" a="1"/>
  <c r="J1935" i="1" a="1"/>
  <c r="J1935" i="1" s="1"/>
  <c r="I1935" i="1" a="1"/>
  <c r="I1935" i="1" s="1"/>
  <c r="N1934" i="1" a="1"/>
  <c r="N1934" i="1" s="1"/>
  <c r="M1934" i="1" a="1"/>
  <c r="M1934" i="1" s="1"/>
  <c r="L1934" i="1" a="1"/>
  <c r="L1934" i="1" s="1"/>
  <c r="K1934" i="1" a="1"/>
  <c r="K1934" i="1" s="1"/>
  <c r="J1934" i="1" a="1"/>
  <c r="J1934" i="1" s="1"/>
  <c r="I1934" i="1"/>
  <c r="I1934" i="1" a="1"/>
  <c r="N1933" i="1" a="1"/>
  <c r="N1933" i="1" s="1"/>
  <c r="M1933" i="1" a="1"/>
  <c r="M1933" i="1" s="1"/>
  <c r="L1933" i="1" a="1"/>
  <c r="L1933" i="1" s="1"/>
  <c r="K1933" i="1" a="1"/>
  <c r="K1933" i="1" s="1"/>
  <c r="J1933" i="1" a="1"/>
  <c r="J1933" i="1" s="1"/>
  <c r="I1933" i="1" a="1"/>
  <c r="I1933" i="1" s="1"/>
  <c r="N1932" i="1" a="1"/>
  <c r="N1932" i="1" s="1"/>
  <c r="M1932" i="1"/>
  <c r="M1932" i="1" a="1"/>
  <c r="L1932" i="1" a="1"/>
  <c r="L1932" i="1" s="1"/>
  <c r="K1932" i="1" a="1"/>
  <c r="K1932" i="1" s="1"/>
  <c r="J1932" i="1" a="1"/>
  <c r="J1932" i="1" s="1"/>
  <c r="I1932" i="1"/>
  <c r="I1932" i="1" a="1"/>
  <c r="N1931" i="1" a="1"/>
  <c r="N1931" i="1" s="1"/>
  <c r="M1931" i="1" a="1"/>
  <c r="M1931" i="1" s="1"/>
  <c r="L1931" i="1" a="1"/>
  <c r="L1931" i="1" s="1"/>
  <c r="K1931" i="1" a="1"/>
  <c r="K1931" i="1" s="1"/>
  <c r="J1931" i="1"/>
  <c r="J1931" i="1" a="1"/>
  <c r="I1931" i="1" a="1"/>
  <c r="I1931" i="1" s="1"/>
  <c r="N1930" i="1" a="1"/>
  <c r="N1930" i="1" s="1"/>
  <c r="M1930" i="1" a="1"/>
  <c r="M1930" i="1" s="1"/>
  <c r="L1930" i="1"/>
  <c r="L1930" i="1" a="1"/>
  <c r="K1930" i="1" a="1"/>
  <c r="K1930" i="1" s="1"/>
  <c r="J1930" i="1" a="1"/>
  <c r="J1930" i="1" s="1"/>
  <c r="I1930" i="1"/>
  <c r="I1930" i="1" a="1"/>
  <c r="N1929" i="1" a="1"/>
  <c r="N1929" i="1" s="1"/>
  <c r="M1929" i="1" a="1"/>
  <c r="M1929" i="1" s="1"/>
  <c r="L1929" i="1" a="1"/>
  <c r="L1929" i="1" s="1"/>
  <c r="K1929" i="1" a="1"/>
  <c r="K1929" i="1" s="1"/>
  <c r="J1929" i="1"/>
  <c r="J1929" i="1" a="1"/>
  <c r="I1929" i="1" a="1"/>
  <c r="I1929" i="1" s="1"/>
  <c r="N1928" i="1" a="1"/>
  <c r="N1928" i="1" s="1"/>
  <c r="M1928" i="1" a="1"/>
  <c r="M1928" i="1" s="1"/>
  <c r="L1928" i="1" a="1"/>
  <c r="L1928" i="1" s="1"/>
  <c r="K1928" i="1" a="1"/>
  <c r="K1928" i="1" s="1"/>
  <c r="J1928" i="1" a="1"/>
  <c r="J1928" i="1" s="1"/>
  <c r="I1928" i="1" a="1"/>
  <c r="I1928" i="1" s="1"/>
  <c r="N1927" i="1"/>
  <c r="N1927" i="1" a="1"/>
  <c r="M1927" i="1" a="1"/>
  <c r="M1927" i="1" s="1"/>
  <c r="L1927" i="1" a="1"/>
  <c r="L1927" i="1" s="1"/>
  <c r="K1927" i="1" a="1"/>
  <c r="K1927" i="1" s="1"/>
  <c r="J1927" i="1" a="1"/>
  <c r="J1927" i="1" s="1"/>
  <c r="I1927" i="1" a="1"/>
  <c r="I1927" i="1" s="1"/>
  <c r="N1926" i="1" a="1"/>
  <c r="N1926" i="1" s="1"/>
  <c r="M1926" i="1" a="1"/>
  <c r="M1926" i="1" s="1"/>
  <c r="L1926" i="1" a="1"/>
  <c r="L1926" i="1" s="1"/>
  <c r="K1926" i="1" a="1"/>
  <c r="K1926" i="1" s="1"/>
  <c r="J1926" i="1" a="1"/>
  <c r="J1926" i="1" s="1"/>
  <c r="I1926" i="1" a="1"/>
  <c r="I1926" i="1" s="1"/>
  <c r="N1925" i="1" a="1"/>
  <c r="N1925" i="1" s="1"/>
  <c r="M1925" i="1" a="1"/>
  <c r="M1925" i="1" s="1"/>
  <c r="L1925" i="1" a="1"/>
  <c r="L1925" i="1" s="1"/>
  <c r="K1925" i="1" a="1"/>
  <c r="K1925" i="1" s="1"/>
  <c r="J1925" i="1"/>
  <c r="J1925" i="1" a="1"/>
  <c r="I1925" i="1" a="1"/>
  <c r="I1925" i="1" s="1"/>
  <c r="N1924" i="1" a="1"/>
  <c r="N1924" i="1" s="1"/>
  <c r="M1924" i="1"/>
  <c r="M1924" i="1" a="1"/>
  <c r="L1924" i="1" a="1"/>
  <c r="L1924" i="1" s="1"/>
  <c r="K1924" i="1" a="1"/>
  <c r="K1924" i="1" s="1"/>
  <c r="J1924" i="1" a="1"/>
  <c r="J1924" i="1" s="1"/>
  <c r="I1924" i="1" a="1"/>
  <c r="I1924" i="1" s="1"/>
  <c r="N1923" i="1" a="1"/>
  <c r="N1923" i="1" s="1"/>
  <c r="M1923" i="1" a="1"/>
  <c r="M1923" i="1" s="1"/>
  <c r="L1923" i="1" a="1"/>
  <c r="L1923" i="1" s="1"/>
  <c r="K1923" i="1"/>
  <c r="K1923" i="1" a="1"/>
  <c r="J1923" i="1" a="1"/>
  <c r="J1923" i="1" s="1"/>
  <c r="I1923" i="1" a="1"/>
  <c r="I1923" i="1" s="1"/>
  <c r="N1922" i="1" a="1"/>
  <c r="N1922" i="1" s="1"/>
  <c r="M1922" i="1" a="1"/>
  <c r="M1922" i="1" s="1"/>
  <c r="L1922" i="1" a="1"/>
  <c r="L1922" i="1" s="1"/>
  <c r="K1922" i="1" a="1"/>
  <c r="K1922" i="1" s="1"/>
  <c r="J1922" i="1" a="1"/>
  <c r="J1922" i="1" s="1"/>
  <c r="I1922" i="1"/>
  <c r="I1922" i="1" a="1"/>
  <c r="N1921" i="1" a="1"/>
  <c r="N1921" i="1" s="1"/>
  <c r="M1921" i="1" a="1"/>
  <c r="M1921" i="1" s="1"/>
  <c r="L1921" i="1" a="1"/>
  <c r="L1921" i="1" s="1"/>
  <c r="K1921" i="1"/>
  <c r="K1921" i="1" a="1"/>
  <c r="J1921" i="1" a="1"/>
  <c r="J1921" i="1" s="1"/>
  <c r="I1921" i="1" a="1"/>
  <c r="I1921" i="1" s="1"/>
  <c r="N1920" i="1" a="1"/>
  <c r="N1920" i="1" s="1"/>
  <c r="M1920" i="1" a="1"/>
  <c r="M1920" i="1" s="1"/>
  <c r="L1920" i="1"/>
  <c r="L1920" i="1" a="1"/>
  <c r="K1920" i="1" a="1"/>
  <c r="K1920" i="1" s="1"/>
  <c r="J1920" i="1" a="1"/>
  <c r="J1920" i="1" s="1"/>
  <c r="I1920" i="1" a="1"/>
  <c r="I1920" i="1" s="1"/>
  <c r="N1919" i="1"/>
  <c r="N1919" i="1" a="1"/>
  <c r="M1919" i="1" a="1"/>
  <c r="M1919" i="1" s="1"/>
  <c r="L1919" i="1" a="1"/>
  <c r="L1919" i="1" s="1"/>
  <c r="K1919" i="1"/>
  <c r="K1919" i="1" a="1"/>
  <c r="J1919" i="1" a="1"/>
  <c r="J1919" i="1" s="1"/>
  <c r="I1919" i="1" a="1"/>
  <c r="I1919" i="1" s="1"/>
  <c r="N1918" i="1" a="1"/>
  <c r="N1918" i="1" s="1"/>
  <c r="M1918" i="1" a="1"/>
  <c r="M1918" i="1" s="1"/>
  <c r="L1918" i="1"/>
  <c r="L1918" i="1" a="1"/>
  <c r="K1918" i="1" a="1"/>
  <c r="K1918" i="1" s="1"/>
  <c r="J1918" i="1" a="1"/>
  <c r="J1918" i="1" s="1"/>
  <c r="I1918" i="1" a="1"/>
  <c r="I1918" i="1" s="1"/>
  <c r="N1917" i="1" a="1"/>
  <c r="N1917" i="1" s="1"/>
  <c r="M1917" i="1" a="1"/>
  <c r="M1917" i="1" s="1"/>
  <c r="L1917" i="1" a="1"/>
  <c r="L1917" i="1" s="1"/>
  <c r="K1917" i="1" a="1"/>
  <c r="K1917" i="1" s="1"/>
  <c r="J1917" i="1"/>
  <c r="J1917" i="1" a="1"/>
  <c r="I1917" i="1" a="1"/>
  <c r="I1917" i="1" s="1"/>
  <c r="N1916" i="1" a="1"/>
  <c r="N1916" i="1" s="1"/>
  <c r="M1916" i="1" a="1"/>
  <c r="M1916" i="1" s="1"/>
  <c r="L1916" i="1" a="1"/>
  <c r="L1916" i="1" s="1"/>
  <c r="K1916" i="1" a="1"/>
  <c r="K1916" i="1" s="1"/>
  <c r="J1916" i="1" a="1"/>
  <c r="J1916" i="1" s="1"/>
  <c r="I1916" i="1" a="1"/>
  <c r="I1916" i="1" s="1"/>
  <c r="N1915" i="1" a="1"/>
  <c r="N1915" i="1" s="1"/>
  <c r="M1915" i="1" a="1"/>
  <c r="M1915" i="1" s="1"/>
  <c r="L1915" i="1" a="1"/>
  <c r="L1915" i="1" s="1"/>
  <c r="K1915" i="1" a="1"/>
  <c r="K1915" i="1" s="1"/>
  <c r="J1915" i="1" a="1"/>
  <c r="J1915" i="1" s="1"/>
  <c r="I1915" i="1" a="1"/>
  <c r="I1915" i="1" s="1"/>
  <c r="N1914" i="1" a="1"/>
  <c r="N1914" i="1" s="1"/>
  <c r="M1914" i="1" a="1"/>
  <c r="M1914" i="1" s="1"/>
  <c r="L1914" i="1"/>
  <c r="L1914" i="1" a="1"/>
  <c r="K1914" i="1" a="1"/>
  <c r="K1914" i="1" s="1"/>
  <c r="J1914" i="1" a="1"/>
  <c r="J1914" i="1" s="1"/>
  <c r="I1914" i="1"/>
  <c r="I1914" i="1" a="1"/>
  <c r="N1913" i="1" a="1"/>
  <c r="N1913" i="1" s="1"/>
  <c r="M1913" i="1" a="1"/>
  <c r="M1913" i="1" s="1"/>
  <c r="L1913" i="1" a="1"/>
  <c r="L1913" i="1" s="1"/>
  <c r="K1913" i="1" a="1"/>
  <c r="K1913" i="1" s="1"/>
  <c r="J1913" i="1" a="1"/>
  <c r="J1913" i="1" s="1"/>
  <c r="I1913" i="1" a="1"/>
  <c r="I1913" i="1" s="1"/>
  <c r="N1912" i="1" a="1"/>
  <c r="N1912" i="1" s="1"/>
  <c r="M1912" i="1"/>
  <c r="M1912" i="1" a="1"/>
  <c r="L1912" i="1" a="1"/>
  <c r="L1912" i="1" s="1"/>
  <c r="K1912" i="1" a="1"/>
  <c r="K1912" i="1" s="1"/>
  <c r="J1912" i="1" a="1"/>
  <c r="J1912" i="1" s="1"/>
  <c r="I1912" i="1" a="1"/>
  <c r="I1912" i="1" s="1"/>
  <c r="N1911" i="1" a="1"/>
  <c r="N1911" i="1" s="1"/>
  <c r="M1911" i="1" a="1"/>
  <c r="M1911" i="1" s="1"/>
  <c r="L1911" i="1" a="1"/>
  <c r="L1911" i="1" s="1"/>
  <c r="K1911" i="1"/>
  <c r="K1911" i="1" a="1"/>
  <c r="J1911" i="1" a="1"/>
  <c r="J1911" i="1" s="1"/>
  <c r="I1911" i="1" a="1"/>
  <c r="I1911" i="1" s="1"/>
  <c r="N1910" i="1" a="1"/>
  <c r="N1910" i="1" s="1"/>
  <c r="M1910" i="1"/>
  <c r="M1910" i="1" a="1"/>
  <c r="L1910" i="1" a="1"/>
  <c r="L1910" i="1" s="1"/>
  <c r="K1910" i="1" a="1"/>
  <c r="K1910" i="1" s="1"/>
  <c r="J1910" i="1" a="1"/>
  <c r="J1910" i="1" s="1"/>
  <c r="I1910" i="1" a="1"/>
  <c r="I1910" i="1" s="1"/>
  <c r="N1909" i="1"/>
  <c r="N1909" i="1" a="1"/>
  <c r="M1909" i="1" a="1"/>
  <c r="M1909" i="1" s="1"/>
  <c r="L1909" i="1" a="1"/>
  <c r="L1909" i="1" s="1"/>
  <c r="K1909" i="1" a="1"/>
  <c r="K1909" i="1" s="1"/>
  <c r="J1909" i="1"/>
  <c r="J1909" i="1" a="1"/>
  <c r="I1909" i="1" a="1"/>
  <c r="I1909" i="1" s="1"/>
  <c r="N1908" i="1" a="1"/>
  <c r="N1908" i="1" s="1"/>
  <c r="M1908" i="1"/>
  <c r="M1908" i="1" a="1"/>
  <c r="L1908" i="1" a="1"/>
  <c r="L1908" i="1" s="1"/>
  <c r="K1908" i="1" a="1"/>
  <c r="K1908" i="1" s="1"/>
  <c r="J1908" i="1" a="1"/>
  <c r="J1908" i="1" s="1"/>
  <c r="I1908" i="1" a="1"/>
  <c r="I1908" i="1" s="1"/>
  <c r="N1907" i="1"/>
  <c r="N1907" i="1" a="1"/>
  <c r="M1907" i="1" a="1"/>
  <c r="M1907" i="1" s="1"/>
  <c r="L1907" i="1" a="1"/>
  <c r="L1907" i="1" s="1"/>
  <c r="K1907" i="1" a="1"/>
  <c r="K1907" i="1" s="1"/>
  <c r="J1907" i="1" a="1"/>
  <c r="J1907" i="1" s="1"/>
  <c r="I1907" i="1" a="1"/>
  <c r="I1907" i="1" s="1"/>
  <c r="N1906" i="1" a="1"/>
  <c r="N1906" i="1" s="1"/>
  <c r="M1906" i="1" a="1"/>
  <c r="M1906" i="1" s="1"/>
  <c r="L1906" i="1"/>
  <c r="L1906" i="1" a="1"/>
  <c r="K1906" i="1" a="1"/>
  <c r="K1906" i="1" s="1"/>
  <c r="J1906" i="1" a="1"/>
  <c r="J1906" i="1" s="1"/>
  <c r="I1906" i="1" a="1"/>
  <c r="I1906" i="1" s="1"/>
  <c r="N1905" i="1" a="1"/>
  <c r="N1905" i="1" s="1"/>
  <c r="M1905" i="1" a="1"/>
  <c r="M1905" i="1" s="1"/>
  <c r="L1905" i="1" a="1"/>
  <c r="L1905" i="1" s="1"/>
  <c r="K1905" i="1" a="1"/>
  <c r="K1905" i="1" s="1"/>
  <c r="J1905" i="1" a="1"/>
  <c r="J1905" i="1" s="1"/>
  <c r="I1905" i="1" a="1"/>
  <c r="I1905" i="1" s="1"/>
  <c r="N1904" i="1" a="1"/>
  <c r="N1904" i="1" s="1"/>
  <c r="M1904" i="1" a="1"/>
  <c r="M1904" i="1" s="1"/>
  <c r="L1904" i="1" a="1"/>
  <c r="L1904" i="1" s="1"/>
  <c r="K1904" i="1" a="1"/>
  <c r="K1904" i="1" s="1"/>
  <c r="J1904" i="1" a="1"/>
  <c r="J1904" i="1" s="1"/>
  <c r="I1904" i="1" a="1"/>
  <c r="I1904" i="1" s="1"/>
  <c r="N1903" i="1"/>
  <c r="N1903" i="1" a="1"/>
  <c r="M1903" i="1" a="1"/>
  <c r="M1903" i="1" s="1"/>
  <c r="L1903" i="1" a="1"/>
  <c r="L1903" i="1" s="1"/>
  <c r="K1903" i="1"/>
  <c r="K1903" i="1" a="1"/>
  <c r="J1903" i="1" a="1"/>
  <c r="J1903" i="1" s="1"/>
  <c r="I1903" i="1" a="1"/>
  <c r="I1903" i="1" s="1"/>
  <c r="N1902" i="1" a="1"/>
  <c r="N1902" i="1" s="1"/>
  <c r="M1902" i="1" a="1"/>
  <c r="M1902" i="1" s="1"/>
  <c r="L1902" i="1" a="1"/>
  <c r="L1902" i="1" s="1"/>
  <c r="K1902" i="1" a="1"/>
  <c r="K1902" i="1" s="1"/>
  <c r="J1902" i="1" a="1"/>
  <c r="J1902" i="1" s="1"/>
  <c r="I1902" i="1"/>
  <c r="I1902" i="1" a="1"/>
  <c r="N1901" i="1" a="1"/>
  <c r="N1901" i="1" s="1"/>
  <c r="M1901" i="1" a="1"/>
  <c r="M1901" i="1" s="1"/>
  <c r="L1901" i="1" a="1"/>
  <c r="L1901" i="1" s="1"/>
  <c r="K1901" i="1" a="1"/>
  <c r="K1901" i="1" s="1"/>
  <c r="J1901" i="1" a="1"/>
  <c r="J1901" i="1" s="1"/>
  <c r="I1901" i="1" a="1"/>
  <c r="I1901" i="1" s="1"/>
  <c r="N1900" i="1" a="1"/>
  <c r="N1900" i="1" s="1"/>
  <c r="M1900" i="1"/>
  <c r="M1900" i="1" a="1"/>
  <c r="L1900" i="1" a="1"/>
  <c r="L1900" i="1" s="1"/>
  <c r="K1900" i="1" a="1"/>
  <c r="K1900" i="1" s="1"/>
  <c r="J1900" i="1" a="1"/>
  <c r="J1900" i="1" s="1"/>
  <c r="I1900" i="1"/>
  <c r="I1900" i="1" a="1"/>
  <c r="N1899" i="1" a="1"/>
  <c r="N1899" i="1" s="1"/>
  <c r="M1899" i="1" a="1"/>
  <c r="M1899" i="1" s="1"/>
  <c r="L1899" i="1" a="1"/>
  <c r="L1899" i="1" s="1"/>
  <c r="K1899" i="1" a="1"/>
  <c r="K1899" i="1" s="1"/>
  <c r="J1899" i="1"/>
  <c r="J1899" i="1" a="1"/>
  <c r="I1899" i="1" a="1"/>
  <c r="I1899" i="1" s="1"/>
  <c r="N1898" i="1" a="1"/>
  <c r="N1898" i="1" s="1"/>
  <c r="M1898" i="1" a="1"/>
  <c r="M1898" i="1" s="1"/>
  <c r="L1898" i="1"/>
  <c r="L1898" i="1" a="1"/>
  <c r="K1898" i="1" a="1"/>
  <c r="K1898" i="1" s="1"/>
  <c r="J1898" i="1" a="1"/>
  <c r="J1898" i="1" s="1"/>
  <c r="I1898" i="1"/>
  <c r="I1898" i="1" a="1"/>
  <c r="N1897" i="1" a="1"/>
  <c r="N1897" i="1" s="1"/>
  <c r="M1897" i="1" a="1"/>
  <c r="M1897" i="1" s="1"/>
  <c r="L1897" i="1" a="1"/>
  <c r="L1897" i="1" s="1"/>
  <c r="K1897" i="1" a="1"/>
  <c r="K1897" i="1" s="1"/>
  <c r="J1897" i="1"/>
  <c r="J1897" i="1" a="1"/>
  <c r="I1897" i="1" a="1"/>
  <c r="I1897" i="1" s="1"/>
  <c r="N1896" i="1" a="1"/>
  <c r="N1896" i="1" s="1"/>
  <c r="M1896" i="1" a="1"/>
  <c r="M1896" i="1" s="1"/>
  <c r="L1896" i="1" a="1"/>
  <c r="L1896" i="1" s="1"/>
  <c r="K1896" i="1" a="1"/>
  <c r="K1896" i="1" s="1"/>
  <c r="J1896" i="1" a="1"/>
  <c r="J1896" i="1" s="1"/>
  <c r="I1896" i="1" a="1"/>
  <c r="I1896" i="1" s="1"/>
  <c r="N1895" i="1"/>
  <c r="N1895" i="1" a="1"/>
  <c r="M1895" i="1" a="1"/>
  <c r="M1895" i="1" s="1"/>
  <c r="L1895" i="1" a="1"/>
  <c r="L1895" i="1" s="1"/>
  <c r="K1895" i="1" a="1"/>
  <c r="K1895" i="1" s="1"/>
  <c r="J1895" i="1" a="1"/>
  <c r="J1895" i="1" s="1"/>
  <c r="I1895" i="1" a="1"/>
  <c r="I1895" i="1" s="1"/>
  <c r="N1894" i="1" a="1"/>
  <c r="N1894" i="1" s="1"/>
  <c r="M1894" i="1" a="1"/>
  <c r="M1894" i="1" s="1"/>
  <c r="L1894" i="1" a="1"/>
  <c r="L1894" i="1" s="1"/>
  <c r="K1894" i="1" a="1"/>
  <c r="K1894" i="1" s="1"/>
  <c r="J1894" i="1" a="1"/>
  <c r="J1894" i="1" s="1"/>
  <c r="I1894" i="1" a="1"/>
  <c r="I1894" i="1" s="1"/>
  <c r="N1893" i="1" a="1"/>
  <c r="N1893" i="1" s="1"/>
  <c r="M1893" i="1" a="1"/>
  <c r="M1893" i="1" s="1"/>
  <c r="L1893" i="1" a="1"/>
  <c r="L1893" i="1" s="1"/>
  <c r="K1893" i="1" a="1"/>
  <c r="K1893" i="1" s="1"/>
  <c r="J1893" i="1"/>
  <c r="J1893" i="1" a="1"/>
  <c r="I1893" i="1" a="1"/>
  <c r="I1893" i="1" s="1"/>
  <c r="N1892" i="1" a="1"/>
  <c r="N1892" i="1" s="1"/>
  <c r="M1892" i="1"/>
  <c r="M1892" i="1" a="1"/>
  <c r="L1892" i="1" a="1"/>
  <c r="L1892" i="1" s="1"/>
  <c r="K1892" i="1" a="1"/>
  <c r="K1892" i="1" s="1"/>
  <c r="J1892" i="1" a="1"/>
  <c r="J1892" i="1" s="1"/>
  <c r="I1892" i="1" a="1"/>
  <c r="I1892" i="1" s="1"/>
  <c r="N1891" i="1" a="1"/>
  <c r="N1891" i="1" s="1"/>
  <c r="M1891" i="1" a="1"/>
  <c r="M1891" i="1" s="1"/>
  <c r="L1891" i="1" a="1"/>
  <c r="L1891" i="1" s="1"/>
  <c r="K1891" i="1"/>
  <c r="K1891" i="1" a="1"/>
  <c r="J1891" i="1" a="1"/>
  <c r="J1891" i="1" s="1"/>
  <c r="I1891" i="1" a="1"/>
  <c r="I1891" i="1" s="1"/>
  <c r="N1890" i="1" a="1"/>
  <c r="N1890" i="1" s="1"/>
  <c r="M1890" i="1" a="1"/>
  <c r="M1890" i="1" s="1"/>
  <c r="L1890" i="1" a="1"/>
  <c r="L1890" i="1" s="1"/>
  <c r="K1890" i="1" a="1"/>
  <c r="K1890" i="1" s="1"/>
  <c r="J1890" i="1" a="1"/>
  <c r="J1890" i="1" s="1"/>
  <c r="I1890" i="1"/>
  <c r="I1890" i="1" a="1"/>
  <c r="N1889" i="1"/>
  <c r="N1889" i="1" a="1"/>
  <c r="M1889" i="1" a="1"/>
  <c r="M1889" i="1" s="1"/>
  <c r="L1889" i="1" a="1"/>
  <c r="L1889" i="1" s="1"/>
  <c r="K1889" i="1"/>
  <c r="K1889" i="1" a="1"/>
  <c r="J1889" i="1"/>
  <c r="J1889" i="1" a="1"/>
  <c r="I1889" i="1" a="1"/>
  <c r="I1889" i="1" s="1"/>
  <c r="N1888" i="1" a="1"/>
  <c r="N1888" i="1" s="1"/>
  <c r="M1888" i="1" a="1"/>
  <c r="M1888" i="1" s="1"/>
  <c r="L1888" i="1"/>
  <c r="L1888" i="1" a="1"/>
  <c r="K1888" i="1" a="1"/>
  <c r="K1888" i="1" s="1"/>
  <c r="J1888" i="1" a="1"/>
  <c r="J1888" i="1" s="1"/>
  <c r="I1888" i="1"/>
  <c r="I1888" i="1" a="1"/>
  <c r="N1887" i="1" a="1"/>
  <c r="N1887" i="1" s="1"/>
  <c r="M1887" i="1" a="1"/>
  <c r="M1887" i="1" s="1"/>
  <c r="L1887" i="1" a="1"/>
  <c r="L1887" i="1" s="1"/>
  <c r="K1887" i="1"/>
  <c r="K1887" i="1" a="1"/>
  <c r="J1887" i="1"/>
  <c r="J1887" i="1" a="1"/>
  <c r="I1887" i="1" a="1"/>
  <c r="I1887" i="1" s="1"/>
  <c r="N1886" i="1" a="1"/>
  <c r="N1886" i="1" s="1"/>
  <c r="M1886" i="1"/>
  <c r="M1886" i="1" a="1"/>
  <c r="L1886" i="1"/>
  <c r="L1886" i="1" a="1"/>
  <c r="K1886" i="1" a="1"/>
  <c r="K1886" i="1" s="1"/>
  <c r="J1886" i="1" a="1"/>
  <c r="J1886" i="1" s="1"/>
  <c r="I1886" i="1" a="1"/>
  <c r="I1886" i="1" s="1"/>
  <c r="N1885" i="1"/>
  <c r="N1885" i="1" a="1"/>
  <c r="M1885" i="1" a="1"/>
  <c r="M1885" i="1" s="1"/>
  <c r="L1885" i="1" a="1"/>
  <c r="L1885" i="1" s="1"/>
  <c r="K1885" i="1"/>
  <c r="K1885" i="1" a="1"/>
  <c r="J1885" i="1" a="1"/>
  <c r="J1885" i="1" s="1"/>
  <c r="I1885" i="1" a="1"/>
  <c r="I1885" i="1" s="1"/>
  <c r="N1884" i="1" a="1"/>
  <c r="N1884" i="1" s="1"/>
  <c r="M1884" i="1"/>
  <c r="M1884" i="1" a="1"/>
  <c r="L1884" i="1"/>
  <c r="L1884" i="1" a="1"/>
  <c r="K1884" i="1" a="1"/>
  <c r="K1884" i="1" s="1"/>
  <c r="J1884" i="1" a="1"/>
  <c r="J1884" i="1" s="1"/>
  <c r="I1884" i="1"/>
  <c r="I1884" i="1" a="1"/>
  <c r="N1883" i="1"/>
  <c r="N1883" i="1" a="1"/>
  <c r="M1883" i="1" a="1"/>
  <c r="M1883" i="1" s="1"/>
  <c r="L1883" i="1" a="1"/>
  <c r="L1883" i="1" s="1"/>
  <c r="K1883" i="1" a="1"/>
  <c r="K1883" i="1" s="1"/>
  <c r="J1883" i="1"/>
  <c r="J1883" i="1" a="1"/>
  <c r="I1883" i="1" a="1"/>
  <c r="I1883" i="1" s="1"/>
  <c r="N1882" i="1" a="1"/>
  <c r="N1882" i="1" s="1"/>
  <c r="M1882" i="1"/>
  <c r="M1882" i="1" a="1"/>
  <c r="L1882" i="1" a="1"/>
  <c r="L1882" i="1" s="1"/>
  <c r="K1882" i="1" a="1"/>
  <c r="K1882" i="1" s="1"/>
  <c r="J1882" i="1" a="1"/>
  <c r="J1882" i="1" s="1"/>
  <c r="I1882" i="1"/>
  <c r="I1882" i="1" a="1"/>
  <c r="N1881" i="1"/>
  <c r="N1881" i="1" a="1"/>
  <c r="M1881" i="1" a="1"/>
  <c r="M1881" i="1" s="1"/>
  <c r="L1881" i="1" a="1"/>
  <c r="L1881" i="1" s="1"/>
  <c r="K1881" i="1"/>
  <c r="K1881" i="1" a="1"/>
  <c r="J1881" i="1"/>
  <c r="J1881" i="1" a="1"/>
  <c r="I1881" i="1" a="1"/>
  <c r="I1881" i="1" s="1"/>
  <c r="N1880" i="1" a="1"/>
  <c r="N1880" i="1" s="1"/>
  <c r="M1880" i="1" a="1"/>
  <c r="M1880" i="1" s="1"/>
  <c r="L1880" i="1"/>
  <c r="L1880" i="1" a="1"/>
  <c r="K1880" i="1" a="1"/>
  <c r="K1880" i="1" s="1"/>
  <c r="J1880" i="1" a="1"/>
  <c r="J1880" i="1" s="1"/>
  <c r="I1880" i="1"/>
  <c r="I1880" i="1" a="1"/>
  <c r="N1879" i="1" a="1"/>
  <c r="N1879" i="1" s="1"/>
  <c r="M1879" i="1" a="1"/>
  <c r="M1879" i="1" s="1"/>
  <c r="L1879" i="1" a="1"/>
  <c r="L1879" i="1" s="1"/>
  <c r="K1879" i="1"/>
  <c r="K1879" i="1" a="1"/>
  <c r="J1879" i="1"/>
  <c r="J1879" i="1" a="1"/>
  <c r="I1879" i="1" a="1"/>
  <c r="I1879" i="1" s="1"/>
  <c r="N1878" i="1" a="1"/>
  <c r="N1878" i="1" s="1"/>
  <c r="M1878" i="1"/>
  <c r="M1878" i="1" a="1"/>
  <c r="L1878" i="1"/>
  <c r="L1878" i="1" a="1"/>
  <c r="K1878" i="1" a="1"/>
  <c r="K1878" i="1" s="1"/>
  <c r="J1878" i="1" a="1"/>
  <c r="J1878" i="1" s="1"/>
  <c r="I1878" i="1" a="1"/>
  <c r="I1878" i="1" s="1"/>
  <c r="N1877" i="1"/>
  <c r="N1877" i="1" a="1"/>
  <c r="M1877" i="1" a="1"/>
  <c r="M1877" i="1" s="1"/>
  <c r="L1877" i="1" a="1"/>
  <c r="L1877" i="1" s="1"/>
  <c r="K1877" i="1"/>
  <c r="K1877" i="1" a="1"/>
  <c r="J1877" i="1" a="1"/>
  <c r="J1877" i="1" s="1"/>
  <c r="I1877" i="1" a="1"/>
  <c r="I1877" i="1" s="1"/>
  <c r="N1876" i="1" a="1"/>
  <c r="N1876" i="1" s="1"/>
  <c r="M1876" i="1"/>
  <c r="M1876" i="1" a="1"/>
  <c r="L1876" i="1"/>
  <c r="L1876" i="1" a="1"/>
  <c r="K1876" i="1" a="1"/>
  <c r="K1876" i="1" s="1"/>
  <c r="J1876" i="1" a="1"/>
  <c r="J1876" i="1" s="1"/>
  <c r="I1876" i="1"/>
  <c r="I1876" i="1" a="1"/>
  <c r="N1875" i="1"/>
  <c r="N1875" i="1" a="1"/>
  <c r="M1875" i="1" a="1"/>
  <c r="M1875" i="1" s="1"/>
  <c r="L1875" i="1" a="1"/>
  <c r="L1875" i="1" s="1"/>
  <c r="K1875" i="1" a="1"/>
  <c r="K1875" i="1" s="1"/>
  <c r="J1875" i="1"/>
  <c r="J1875" i="1" a="1"/>
  <c r="I1875" i="1" a="1"/>
  <c r="I1875" i="1" s="1"/>
  <c r="N1874" i="1" a="1"/>
  <c r="N1874" i="1" s="1"/>
  <c r="M1874" i="1"/>
  <c r="M1874" i="1" a="1"/>
  <c r="L1874" i="1" a="1"/>
  <c r="L1874" i="1" s="1"/>
  <c r="K1874" i="1" a="1"/>
  <c r="K1874" i="1" s="1"/>
  <c r="J1874" i="1" a="1"/>
  <c r="J1874" i="1" s="1"/>
  <c r="I1874" i="1"/>
  <c r="I1874" i="1" a="1"/>
  <c r="N1873" i="1"/>
  <c r="N1873" i="1" a="1"/>
  <c r="M1873" i="1" a="1"/>
  <c r="M1873" i="1" s="1"/>
  <c r="L1873" i="1" a="1"/>
  <c r="L1873" i="1" s="1"/>
  <c r="K1873" i="1"/>
  <c r="K1873" i="1" a="1"/>
  <c r="J1873" i="1"/>
  <c r="J1873" i="1" a="1"/>
  <c r="I1873" i="1" a="1"/>
  <c r="I1873" i="1" s="1"/>
  <c r="N1872" i="1" a="1"/>
  <c r="N1872" i="1" s="1"/>
  <c r="M1872" i="1" a="1"/>
  <c r="M1872" i="1" s="1"/>
  <c r="L1872" i="1"/>
  <c r="L1872" i="1" a="1"/>
  <c r="K1872" i="1" a="1"/>
  <c r="K1872" i="1" s="1"/>
  <c r="J1872" i="1" a="1"/>
  <c r="J1872" i="1" s="1"/>
  <c r="I1872" i="1"/>
  <c r="I1872" i="1" a="1"/>
  <c r="N1871" i="1" a="1"/>
  <c r="N1871" i="1" s="1"/>
  <c r="M1871" i="1" a="1"/>
  <c r="M1871" i="1" s="1"/>
  <c r="L1871" i="1" a="1"/>
  <c r="L1871" i="1" s="1"/>
  <c r="K1871" i="1"/>
  <c r="K1871" i="1" a="1"/>
  <c r="J1871" i="1"/>
  <c r="J1871" i="1" a="1"/>
  <c r="I1871" i="1" a="1"/>
  <c r="I1871" i="1" s="1"/>
  <c r="N1870" i="1" a="1"/>
  <c r="N1870" i="1" s="1"/>
  <c r="M1870" i="1"/>
  <c r="M1870" i="1" a="1"/>
  <c r="L1870" i="1"/>
  <c r="L1870" i="1" a="1"/>
  <c r="K1870" i="1" a="1"/>
  <c r="K1870" i="1" s="1"/>
  <c r="J1870" i="1" a="1"/>
  <c r="J1870" i="1" s="1"/>
  <c r="I1870" i="1" a="1"/>
  <c r="I1870" i="1" s="1"/>
  <c r="N1869" i="1"/>
  <c r="N1869" i="1" a="1"/>
  <c r="M1869" i="1" a="1"/>
  <c r="M1869" i="1" s="1"/>
  <c r="L1869" i="1" a="1"/>
  <c r="L1869" i="1" s="1"/>
  <c r="K1869" i="1"/>
  <c r="K1869" i="1" a="1"/>
  <c r="J1869" i="1" a="1"/>
  <c r="J1869" i="1" s="1"/>
  <c r="I1869" i="1" a="1"/>
  <c r="I1869" i="1" s="1"/>
  <c r="N1868" i="1" a="1"/>
  <c r="N1868" i="1" s="1"/>
  <c r="M1868" i="1"/>
  <c r="M1868" i="1" a="1"/>
  <c r="L1868" i="1"/>
  <c r="L1868" i="1" a="1"/>
  <c r="K1868" i="1" a="1"/>
  <c r="K1868" i="1" s="1"/>
  <c r="J1868" i="1" a="1"/>
  <c r="J1868" i="1" s="1"/>
  <c r="I1868" i="1"/>
  <c r="I1868" i="1" a="1"/>
  <c r="N1867" i="1"/>
  <c r="N1867" i="1" a="1"/>
  <c r="M1867" i="1" a="1"/>
  <c r="M1867" i="1" s="1"/>
  <c r="L1867" i="1" a="1"/>
  <c r="L1867" i="1" s="1"/>
  <c r="K1867" i="1" a="1"/>
  <c r="K1867" i="1" s="1"/>
  <c r="J1867" i="1"/>
  <c r="J1867" i="1" a="1"/>
  <c r="I1867" i="1" a="1"/>
  <c r="I1867" i="1" s="1"/>
  <c r="N1866" i="1" a="1"/>
  <c r="N1866" i="1" s="1"/>
  <c r="M1866" i="1"/>
  <c r="M1866" i="1" a="1"/>
  <c r="L1866" i="1" a="1"/>
  <c r="L1866" i="1" s="1"/>
  <c r="K1866" i="1" a="1"/>
  <c r="K1866" i="1" s="1"/>
  <c r="J1866" i="1" a="1"/>
  <c r="J1866" i="1" s="1"/>
  <c r="I1866" i="1" a="1"/>
  <c r="I1866" i="1" s="1"/>
  <c r="N1865" i="1"/>
  <c r="N1865" i="1" a="1"/>
  <c r="M1865" i="1" a="1"/>
  <c r="M1865" i="1" s="1"/>
  <c r="L1865" i="1" a="1"/>
  <c r="L1865" i="1" s="1"/>
  <c r="K1865" i="1"/>
  <c r="K1865" i="1" a="1"/>
  <c r="J1865" i="1" a="1"/>
  <c r="J1865" i="1" s="1"/>
  <c r="I1865" i="1" a="1"/>
  <c r="I1865" i="1" s="1"/>
  <c r="N1864" i="1" a="1"/>
  <c r="N1864" i="1" s="1"/>
  <c r="M1864" i="1" a="1"/>
  <c r="M1864" i="1" s="1"/>
  <c r="L1864" i="1"/>
  <c r="L1864" i="1" a="1"/>
  <c r="K1864" i="1" a="1"/>
  <c r="K1864" i="1" s="1"/>
  <c r="J1864" i="1" a="1"/>
  <c r="J1864" i="1" s="1"/>
  <c r="I1864" i="1"/>
  <c r="I1864" i="1" a="1"/>
  <c r="N1863" i="1" a="1"/>
  <c r="N1863" i="1" s="1"/>
  <c r="M1863" i="1" a="1"/>
  <c r="M1863" i="1" s="1"/>
  <c r="L1863" i="1" a="1"/>
  <c r="L1863" i="1" s="1"/>
  <c r="K1863" i="1" a="1"/>
  <c r="K1863" i="1" s="1"/>
  <c r="J1863" i="1"/>
  <c r="J1863" i="1" a="1"/>
  <c r="I1863" i="1" a="1"/>
  <c r="I1863" i="1" s="1"/>
  <c r="N1862" i="1" a="1"/>
  <c r="N1862" i="1" s="1"/>
  <c r="M1862" i="1"/>
  <c r="M1862" i="1" a="1"/>
  <c r="L1862" i="1" a="1"/>
  <c r="L1862" i="1" s="1"/>
  <c r="K1862" i="1" a="1"/>
  <c r="K1862" i="1" s="1"/>
  <c r="J1862" i="1" a="1"/>
  <c r="J1862" i="1" s="1"/>
  <c r="I1862" i="1" a="1"/>
  <c r="I1862" i="1" s="1"/>
  <c r="N1861" i="1"/>
  <c r="N1861" i="1" a="1"/>
  <c r="M1861" i="1" a="1"/>
  <c r="M1861" i="1" s="1"/>
  <c r="L1861" i="1" a="1"/>
  <c r="L1861" i="1" s="1"/>
  <c r="K1861" i="1"/>
  <c r="K1861" i="1" a="1"/>
  <c r="J1861" i="1" a="1"/>
  <c r="J1861" i="1" s="1"/>
  <c r="I1861" i="1" a="1"/>
  <c r="I1861" i="1" s="1"/>
  <c r="N1860" i="1" a="1"/>
  <c r="N1860" i="1" s="1"/>
  <c r="M1860" i="1" a="1"/>
  <c r="M1860" i="1" s="1"/>
  <c r="L1860" i="1"/>
  <c r="L1860" i="1" a="1"/>
  <c r="K1860" i="1" a="1"/>
  <c r="K1860" i="1" s="1"/>
  <c r="J1860" i="1" a="1"/>
  <c r="J1860" i="1" s="1"/>
  <c r="I1860" i="1"/>
  <c r="I1860" i="1" a="1"/>
  <c r="N1859" i="1" a="1"/>
  <c r="N1859" i="1" s="1"/>
  <c r="M1859" i="1" a="1"/>
  <c r="M1859" i="1" s="1"/>
  <c r="L1859" i="1" a="1"/>
  <c r="L1859" i="1" s="1"/>
  <c r="K1859" i="1" a="1"/>
  <c r="K1859" i="1" s="1"/>
  <c r="J1859" i="1"/>
  <c r="J1859" i="1" a="1"/>
  <c r="I1859" i="1" a="1"/>
  <c r="I1859" i="1" s="1"/>
  <c r="N1858" i="1" a="1"/>
  <c r="N1858" i="1" s="1"/>
  <c r="M1858" i="1"/>
  <c r="M1858" i="1" a="1"/>
  <c r="L1858" i="1" a="1"/>
  <c r="L1858" i="1" s="1"/>
  <c r="K1858" i="1" a="1"/>
  <c r="K1858" i="1" s="1"/>
  <c r="J1858" i="1" a="1"/>
  <c r="J1858" i="1" s="1"/>
  <c r="I1858" i="1" a="1"/>
  <c r="I1858" i="1" s="1"/>
  <c r="N1857" i="1"/>
  <c r="N1857" i="1" a="1"/>
  <c r="M1857" i="1" a="1"/>
  <c r="M1857" i="1" s="1"/>
  <c r="L1857" i="1" a="1"/>
  <c r="L1857" i="1" s="1"/>
  <c r="K1857" i="1"/>
  <c r="K1857" i="1" a="1"/>
  <c r="J1857" i="1" a="1"/>
  <c r="J1857" i="1" s="1"/>
  <c r="I1857" i="1" a="1"/>
  <c r="I1857" i="1" s="1"/>
  <c r="N1856" i="1" a="1"/>
  <c r="N1856" i="1" s="1"/>
  <c r="M1856" i="1" a="1"/>
  <c r="M1856" i="1" s="1"/>
  <c r="L1856" i="1"/>
  <c r="L1856" i="1" a="1"/>
  <c r="K1856" i="1" a="1"/>
  <c r="K1856" i="1" s="1"/>
  <c r="J1856" i="1" a="1"/>
  <c r="J1856" i="1" s="1"/>
  <c r="I1856" i="1"/>
  <c r="I1856" i="1" a="1"/>
  <c r="N1855" i="1" a="1"/>
  <c r="N1855" i="1" s="1"/>
  <c r="M1855" i="1" a="1"/>
  <c r="M1855" i="1" s="1"/>
  <c r="L1855" i="1" a="1"/>
  <c r="L1855" i="1" s="1"/>
  <c r="K1855" i="1" a="1"/>
  <c r="K1855" i="1" s="1"/>
  <c r="J1855" i="1"/>
  <c r="J1855" i="1" a="1"/>
  <c r="I1855" i="1" a="1"/>
  <c r="I1855" i="1" s="1"/>
  <c r="N1854" i="1" a="1"/>
  <c r="N1854" i="1" s="1"/>
  <c r="M1854" i="1"/>
  <c r="M1854" i="1" a="1"/>
  <c r="L1854" i="1" a="1"/>
  <c r="L1854" i="1" s="1"/>
  <c r="K1854" i="1" a="1"/>
  <c r="K1854" i="1" s="1"/>
  <c r="J1854" i="1" a="1"/>
  <c r="J1854" i="1" s="1"/>
  <c r="I1854" i="1" a="1"/>
  <c r="I1854" i="1" s="1"/>
  <c r="N1853" i="1"/>
  <c r="N1853" i="1" a="1"/>
  <c r="M1853" i="1" a="1"/>
  <c r="M1853" i="1" s="1"/>
  <c r="L1853" i="1" a="1"/>
  <c r="L1853" i="1" s="1"/>
  <c r="K1853" i="1"/>
  <c r="K1853" i="1" a="1"/>
  <c r="J1853" i="1" a="1"/>
  <c r="J1853" i="1" s="1"/>
  <c r="I1853" i="1" a="1"/>
  <c r="I1853" i="1" s="1"/>
  <c r="N1852" i="1" a="1"/>
  <c r="N1852" i="1" s="1"/>
  <c r="M1852" i="1" a="1"/>
  <c r="M1852" i="1" s="1"/>
  <c r="L1852" i="1"/>
  <c r="L1852" i="1" a="1"/>
  <c r="K1852" i="1" a="1"/>
  <c r="K1852" i="1" s="1"/>
  <c r="J1852" i="1" a="1"/>
  <c r="J1852" i="1" s="1"/>
  <c r="I1852" i="1"/>
  <c r="I1852" i="1" a="1"/>
  <c r="N1851" i="1" a="1"/>
  <c r="N1851" i="1" s="1"/>
  <c r="M1851" i="1" a="1"/>
  <c r="M1851" i="1" s="1"/>
  <c r="L1851" i="1" a="1"/>
  <c r="L1851" i="1" s="1"/>
  <c r="K1851" i="1" a="1"/>
  <c r="K1851" i="1" s="1"/>
  <c r="J1851" i="1"/>
  <c r="J1851" i="1" a="1"/>
  <c r="I1851" i="1" a="1"/>
  <c r="I1851" i="1" s="1"/>
  <c r="N1850" i="1" a="1"/>
  <c r="N1850" i="1" s="1"/>
  <c r="M1850" i="1" a="1"/>
  <c r="M1850" i="1" s="1"/>
  <c r="L1850" i="1" a="1"/>
  <c r="L1850" i="1" s="1"/>
  <c r="K1850" i="1" a="1"/>
  <c r="K1850" i="1" s="1"/>
  <c r="J1850" i="1" a="1"/>
  <c r="J1850" i="1" s="1"/>
  <c r="I1850" i="1" a="1"/>
  <c r="I1850" i="1" s="1"/>
  <c r="N1849" i="1" a="1"/>
  <c r="N1849" i="1" s="1"/>
  <c r="M1849" i="1" a="1"/>
  <c r="M1849" i="1" s="1"/>
  <c r="L1849" i="1" a="1"/>
  <c r="L1849" i="1" s="1"/>
  <c r="K1849" i="1"/>
  <c r="K1849" i="1" a="1"/>
  <c r="J1849" i="1" a="1"/>
  <c r="J1849" i="1" s="1"/>
  <c r="I1849" i="1" a="1"/>
  <c r="I1849" i="1" s="1"/>
  <c r="N1848" i="1" a="1"/>
  <c r="N1848" i="1" s="1"/>
  <c r="M1848" i="1" a="1"/>
  <c r="M1848" i="1" s="1"/>
  <c r="L1848" i="1" a="1"/>
  <c r="L1848" i="1" s="1"/>
  <c r="K1848" i="1" a="1"/>
  <c r="K1848" i="1" s="1"/>
  <c r="J1848" i="1" a="1"/>
  <c r="J1848" i="1" s="1"/>
  <c r="I1848" i="1" a="1"/>
  <c r="I1848" i="1" s="1"/>
  <c r="N1847" i="1" a="1"/>
  <c r="N1847" i="1" s="1"/>
  <c r="M1847" i="1" a="1"/>
  <c r="M1847" i="1" s="1"/>
  <c r="L1847" i="1" a="1"/>
  <c r="L1847" i="1" s="1"/>
  <c r="K1847" i="1" a="1"/>
  <c r="K1847" i="1" s="1"/>
  <c r="J1847" i="1" a="1"/>
  <c r="J1847" i="1" s="1"/>
  <c r="I1847" i="1" a="1"/>
  <c r="I1847" i="1" s="1"/>
  <c r="N1846" i="1" a="1"/>
  <c r="N1846" i="1" s="1"/>
  <c r="M1846" i="1" a="1"/>
  <c r="M1846" i="1" s="1"/>
  <c r="L1846" i="1" a="1"/>
  <c r="L1846" i="1" s="1"/>
  <c r="K1846" i="1" a="1"/>
  <c r="K1846" i="1" s="1"/>
  <c r="J1846" i="1" a="1"/>
  <c r="J1846" i="1" s="1"/>
  <c r="I1846" i="1" a="1"/>
  <c r="I1846" i="1" s="1"/>
  <c r="N1845" i="1" a="1"/>
  <c r="N1845" i="1" s="1"/>
  <c r="M1845" i="1" a="1"/>
  <c r="M1845" i="1" s="1"/>
  <c r="L1845" i="1" a="1"/>
  <c r="L1845" i="1" s="1"/>
  <c r="K1845" i="1" a="1"/>
  <c r="K1845" i="1" s="1"/>
  <c r="J1845" i="1" a="1"/>
  <c r="J1845" i="1" s="1"/>
  <c r="I1845" i="1" a="1"/>
  <c r="I1845" i="1" s="1"/>
  <c r="N1844" i="1" a="1"/>
  <c r="N1844" i="1" s="1"/>
  <c r="M1844" i="1" a="1"/>
  <c r="M1844" i="1" s="1"/>
  <c r="L1844" i="1" a="1"/>
  <c r="L1844" i="1" s="1"/>
  <c r="K1844" i="1" a="1"/>
  <c r="K1844" i="1" s="1"/>
  <c r="J1844" i="1" a="1"/>
  <c r="J1844" i="1" s="1"/>
  <c r="I1844" i="1" a="1"/>
  <c r="I1844" i="1" s="1"/>
  <c r="N1843" i="1" a="1"/>
  <c r="N1843" i="1" s="1"/>
  <c r="M1843" i="1" a="1"/>
  <c r="M1843" i="1" s="1"/>
  <c r="L1843" i="1" a="1"/>
  <c r="L1843" i="1" s="1"/>
  <c r="K1843" i="1" a="1"/>
  <c r="K1843" i="1" s="1"/>
  <c r="J1843" i="1" a="1"/>
  <c r="J1843" i="1" s="1"/>
  <c r="I1843" i="1" a="1"/>
  <c r="I1843" i="1" s="1"/>
  <c r="N1842" i="1" a="1"/>
  <c r="N1842" i="1" s="1"/>
  <c r="M1842" i="1" a="1"/>
  <c r="M1842" i="1" s="1"/>
  <c r="L1842" i="1" a="1"/>
  <c r="L1842" i="1" s="1"/>
  <c r="K1842" i="1" a="1"/>
  <c r="K1842" i="1" s="1"/>
  <c r="J1842" i="1" a="1"/>
  <c r="J1842" i="1" s="1"/>
  <c r="I1842" i="1" a="1"/>
  <c r="I1842" i="1" s="1"/>
  <c r="N1841" i="1" a="1"/>
  <c r="N1841" i="1" s="1"/>
  <c r="M1841" i="1" a="1"/>
  <c r="M1841" i="1" s="1"/>
  <c r="L1841" i="1" a="1"/>
  <c r="L1841" i="1" s="1"/>
  <c r="K1841" i="1" a="1"/>
  <c r="K1841" i="1" s="1"/>
  <c r="J1841" i="1" a="1"/>
  <c r="J1841" i="1" s="1"/>
  <c r="I1841" i="1" a="1"/>
  <c r="I1841" i="1" s="1"/>
  <c r="N1840" i="1" a="1"/>
  <c r="N1840" i="1" s="1"/>
  <c r="M1840" i="1" a="1"/>
  <c r="M1840" i="1" s="1"/>
  <c r="L1840" i="1" a="1"/>
  <c r="L1840" i="1" s="1"/>
  <c r="K1840" i="1" a="1"/>
  <c r="K1840" i="1" s="1"/>
  <c r="J1840" i="1" a="1"/>
  <c r="J1840" i="1" s="1"/>
  <c r="I1840" i="1" a="1"/>
  <c r="I1840" i="1" s="1"/>
  <c r="N1839" i="1" a="1"/>
  <c r="N1839" i="1" s="1"/>
  <c r="M1839" i="1" a="1"/>
  <c r="M1839" i="1" s="1"/>
  <c r="L1839" i="1" a="1"/>
  <c r="L1839" i="1" s="1"/>
  <c r="K1839" i="1" a="1"/>
  <c r="K1839" i="1" s="1"/>
  <c r="J1839" i="1" a="1"/>
  <c r="J1839" i="1" s="1"/>
  <c r="I1839" i="1" a="1"/>
  <c r="I1839" i="1" s="1"/>
  <c r="N1838" i="1" a="1"/>
  <c r="N1838" i="1" s="1"/>
  <c r="M1838" i="1" a="1"/>
  <c r="M1838" i="1" s="1"/>
  <c r="L1838" i="1" a="1"/>
  <c r="L1838" i="1" s="1"/>
  <c r="K1838" i="1" a="1"/>
  <c r="K1838" i="1" s="1"/>
  <c r="J1838" i="1" a="1"/>
  <c r="J1838" i="1" s="1"/>
  <c r="I1838" i="1" a="1"/>
  <c r="I1838" i="1" s="1"/>
  <c r="N1837" i="1" a="1"/>
  <c r="N1837" i="1" s="1"/>
  <c r="M1837" i="1" a="1"/>
  <c r="M1837" i="1" s="1"/>
  <c r="L1837" i="1" a="1"/>
  <c r="L1837" i="1" s="1"/>
  <c r="K1837" i="1" a="1"/>
  <c r="K1837" i="1" s="1"/>
  <c r="J1837" i="1" a="1"/>
  <c r="J1837" i="1" s="1"/>
  <c r="I1837" i="1" a="1"/>
  <c r="I1837" i="1" s="1"/>
  <c r="N1836" i="1" a="1"/>
  <c r="N1836" i="1" s="1"/>
  <c r="M1836" i="1" a="1"/>
  <c r="M1836" i="1" s="1"/>
  <c r="L1836" i="1" a="1"/>
  <c r="L1836" i="1" s="1"/>
  <c r="K1836" i="1" a="1"/>
  <c r="K1836" i="1" s="1"/>
  <c r="J1836" i="1" a="1"/>
  <c r="J1836" i="1" s="1"/>
  <c r="I1836" i="1" a="1"/>
  <c r="I1836" i="1" s="1"/>
  <c r="N1835" i="1" a="1"/>
  <c r="N1835" i="1" s="1"/>
  <c r="M1835" i="1" a="1"/>
  <c r="M1835" i="1" s="1"/>
  <c r="L1835" i="1" a="1"/>
  <c r="L1835" i="1" s="1"/>
  <c r="K1835" i="1" a="1"/>
  <c r="K1835" i="1" s="1"/>
  <c r="J1835" i="1" a="1"/>
  <c r="J1835" i="1" s="1"/>
  <c r="I1835" i="1" a="1"/>
  <c r="I1835" i="1" s="1"/>
  <c r="N1834" i="1" a="1"/>
  <c r="N1834" i="1" s="1"/>
  <c r="M1834" i="1" a="1"/>
  <c r="M1834" i="1" s="1"/>
  <c r="L1834" i="1" a="1"/>
  <c r="L1834" i="1" s="1"/>
  <c r="K1834" i="1" a="1"/>
  <c r="K1834" i="1" s="1"/>
  <c r="J1834" i="1" a="1"/>
  <c r="J1834" i="1" s="1"/>
  <c r="I1834" i="1" a="1"/>
  <c r="I1834" i="1" s="1"/>
  <c r="N1833" i="1" a="1"/>
  <c r="N1833" i="1" s="1"/>
  <c r="M1833" i="1" a="1"/>
  <c r="M1833" i="1" s="1"/>
  <c r="L1833" i="1" a="1"/>
  <c r="L1833" i="1" s="1"/>
  <c r="K1833" i="1" a="1"/>
  <c r="K1833" i="1" s="1"/>
  <c r="J1833" i="1" a="1"/>
  <c r="J1833" i="1" s="1"/>
  <c r="I1833" i="1" a="1"/>
  <c r="I1833" i="1" s="1"/>
  <c r="N1832" i="1" a="1"/>
  <c r="N1832" i="1" s="1"/>
  <c r="M1832" i="1" a="1"/>
  <c r="M1832" i="1" s="1"/>
  <c r="L1832" i="1" a="1"/>
  <c r="L1832" i="1" s="1"/>
  <c r="K1832" i="1" a="1"/>
  <c r="K1832" i="1" s="1"/>
  <c r="J1832" i="1" a="1"/>
  <c r="J1832" i="1" s="1"/>
  <c r="I1832" i="1" a="1"/>
  <c r="I1832" i="1" s="1"/>
  <c r="N1831" i="1" a="1"/>
  <c r="N1831" i="1" s="1"/>
  <c r="M1831" i="1" a="1"/>
  <c r="M1831" i="1" s="1"/>
  <c r="L1831" i="1" a="1"/>
  <c r="L1831" i="1" s="1"/>
  <c r="K1831" i="1" a="1"/>
  <c r="K1831" i="1" s="1"/>
  <c r="J1831" i="1" a="1"/>
  <c r="J1831" i="1" s="1"/>
  <c r="I1831" i="1" a="1"/>
  <c r="I1831" i="1" s="1"/>
  <c r="N1830" i="1" a="1"/>
  <c r="N1830" i="1" s="1"/>
  <c r="M1830" i="1" a="1"/>
  <c r="M1830" i="1" s="1"/>
  <c r="L1830" i="1" a="1"/>
  <c r="L1830" i="1" s="1"/>
  <c r="K1830" i="1" a="1"/>
  <c r="K1830" i="1" s="1"/>
  <c r="J1830" i="1" a="1"/>
  <c r="J1830" i="1" s="1"/>
  <c r="I1830" i="1" a="1"/>
  <c r="I1830" i="1" s="1"/>
  <c r="N1829" i="1" a="1"/>
  <c r="N1829" i="1" s="1"/>
  <c r="M1829" i="1" a="1"/>
  <c r="M1829" i="1" s="1"/>
  <c r="L1829" i="1" a="1"/>
  <c r="L1829" i="1" s="1"/>
  <c r="K1829" i="1" a="1"/>
  <c r="K1829" i="1" s="1"/>
  <c r="J1829" i="1" a="1"/>
  <c r="J1829" i="1" s="1"/>
  <c r="I1829" i="1" a="1"/>
  <c r="I1829" i="1" s="1"/>
  <c r="N1828" i="1" a="1"/>
  <c r="N1828" i="1" s="1"/>
  <c r="M1828" i="1" a="1"/>
  <c r="M1828" i="1" s="1"/>
  <c r="L1828" i="1" a="1"/>
  <c r="L1828" i="1" s="1"/>
  <c r="K1828" i="1" a="1"/>
  <c r="K1828" i="1" s="1"/>
  <c r="J1828" i="1" a="1"/>
  <c r="J1828" i="1" s="1"/>
  <c r="I1828" i="1" a="1"/>
  <c r="I1828" i="1" s="1"/>
  <c r="N1827" i="1" a="1"/>
  <c r="N1827" i="1" s="1"/>
  <c r="M1827" i="1" a="1"/>
  <c r="M1827" i="1" s="1"/>
  <c r="L1827" i="1" a="1"/>
  <c r="L1827" i="1" s="1"/>
  <c r="K1827" i="1" a="1"/>
  <c r="K1827" i="1" s="1"/>
  <c r="J1827" i="1" a="1"/>
  <c r="J1827" i="1" s="1"/>
  <c r="I1827" i="1" a="1"/>
  <c r="I1827" i="1" s="1"/>
  <c r="N1826" i="1" a="1"/>
  <c r="N1826" i="1" s="1"/>
  <c r="M1826" i="1" a="1"/>
  <c r="M1826" i="1" s="1"/>
  <c r="L1826" i="1" a="1"/>
  <c r="L1826" i="1" s="1"/>
  <c r="K1826" i="1" a="1"/>
  <c r="K1826" i="1" s="1"/>
  <c r="J1826" i="1"/>
  <c r="J1826" i="1" a="1"/>
  <c r="I1826" i="1"/>
  <c r="I1826" i="1" a="1"/>
  <c r="N1825" i="1"/>
  <c r="N1825" i="1" a="1"/>
  <c r="M1825" i="1" a="1"/>
  <c r="M1825" i="1" s="1"/>
  <c r="L1825" i="1" a="1"/>
  <c r="L1825" i="1" s="1"/>
  <c r="K1825" i="1" a="1"/>
  <c r="K1825" i="1" s="1"/>
  <c r="J1825" i="1" a="1"/>
  <c r="J1825" i="1" s="1"/>
  <c r="I1825" i="1" a="1"/>
  <c r="I1825" i="1" s="1"/>
  <c r="N1824" i="1"/>
  <c r="N1824" i="1" a="1"/>
  <c r="M1824" i="1"/>
  <c r="M1824" i="1" a="1"/>
  <c r="L1824" i="1"/>
  <c r="L1824" i="1" a="1"/>
  <c r="K1824" i="1" a="1"/>
  <c r="K1824" i="1" s="1"/>
  <c r="J1824" i="1" a="1"/>
  <c r="J1824" i="1" s="1"/>
  <c r="I1824" i="1" a="1"/>
  <c r="I1824" i="1" s="1"/>
  <c r="N1823" i="1" a="1"/>
  <c r="N1823" i="1" s="1"/>
  <c r="M1823" i="1" a="1"/>
  <c r="M1823" i="1" s="1"/>
  <c r="L1823" i="1"/>
  <c r="L1823" i="1" a="1"/>
  <c r="K1823" i="1"/>
  <c r="K1823" i="1" a="1"/>
  <c r="J1823" i="1"/>
  <c r="J1823" i="1" a="1"/>
  <c r="I1823" i="1" a="1"/>
  <c r="I1823" i="1" s="1"/>
  <c r="N1822" i="1" a="1"/>
  <c r="N1822" i="1" s="1"/>
  <c r="M1822" i="1" a="1"/>
  <c r="M1822" i="1" s="1"/>
  <c r="L1822" i="1" a="1"/>
  <c r="L1822" i="1" s="1"/>
  <c r="K1822" i="1" a="1"/>
  <c r="K1822" i="1" s="1"/>
  <c r="J1822" i="1"/>
  <c r="J1822" i="1" a="1"/>
  <c r="I1822" i="1"/>
  <c r="I1822" i="1" a="1"/>
  <c r="N1821" i="1"/>
  <c r="N1821" i="1" a="1"/>
  <c r="M1821" i="1" a="1"/>
  <c r="M1821" i="1" s="1"/>
  <c r="L1821" i="1" a="1"/>
  <c r="L1821" i="1" s="1"/>
  <c r="K1821" i="1" a="1"/>
  <c r="K1821" i="1" s="1"/>
  <c r="J1821" i="1" a="1"/>
  <c r="J1821" i="1" s="1"/>
  <c r="I1821" i="1" a="1"/>
  <c r="I1821" i="1" s="1"/>
  <c r="N1820" i="1"/>
  <c r="N1820" i="1" a="1"/>
  <c r="M1820" i="1"/>
  <c r="M1820" i="1" a="1"/>
  <c r="L1820" i="1"/>
  <c r="L1820" i="1" a="1"/>
  <c r="K1820" i="1" a="1"/>
  <c r="K1820" i="1" s="1"/>
  <c r="J1820" i="1" a="1"/>
  <c r="J1820" i="1" s="1"/>
  <c r="I1820" i="1" a="1"/>
  <c r="I1820" i="1" s="1"/>
  <c r="N1819" i="1" a="1"/>
  <c r="N1819" i="1" s="1"/>
  <c r="M1819" i="1" a="1"/>
  <c r="M1819" i="1" s="1"/>
  <c r="L1819" i="1"/>
  <c r="L1819" i="1" a="1"/>
  <c r="K1819" i="1"/>
  <c r="K1819" i="1" a="1"/>
  <c r="J1819" i="1"/>
  <c r="J1819" i="1" a="1"/>
  <c r="I1819" i="1" a="1"/>
  <c r="I1819" i="1" s="1"/>
  <c r="N1818" i="1" a="1"/>
  <c r="N1818" i="1" s="1"/>
  <c r="M1818" i="1" a="1"/>
  <c r="M1818" i="1" s="1"/>
  <c r="L1818" i="1" a="1"/>
  <c r="L1818" i="1" s="1"/>
  <c r="K1818" i="1" a="1"/>
  <c r="K1818" i="1" s="1"/>
  <c r="J1818" i="1"/>
  <c r="J1818" i="1" a="1"/>
  <c r="I1818" i="1"/>
  <c r="I1818" i="1" a="1"/>
  <c r="N1817" i="1"/>
  <c r="N1817" i="1" a="1"/>
  <c r="M1817" i="1" a="1"/>
  <c r="M1817" i="1" s="1"/>
  <c r="L1817" i="1" a="1"/>
  <c r="L1817" i="1" s="1"/>
  <c r="K1817" i="1" a="1"/>
  <c r="K1817" i="1" s="1"/>
  <c r="J1817" i="1" a="1"/>
  <c r="J1817" i="1" s="1"/>
  <c r="I1817" i="1" a="1"/>
  <c r="I1817" i="1" s="1"/>
  <c r="N1816" i="1"/>
  <c r="N1816" i="1" a="1"/>
  <c r="M1816" i="1"/>
  <c r="M1816" i="1" a="1"/>
  <c r="L1816" i="1"/>
  <c r="L1816" i="1" a="1"/>
  <c r="K1816" i="1" a="1"/>
  <c r="K1816" i="1" s="1"/>
  <c r="J1816" i="1" a="1"/>
  <c r="J1816" i="1" s="1"/>
  <c r="I1816" i="1" a="1"/>
  <c r="I1816" i="1" s="1"/>
  <c r="N1815" i="1" a="1"/>
  <c r="N1815" i="1" s="1"/>
  <c r="M1815" i="1" a="1"/>
  <c r="M1815" i="1" s="1"/>
  <c r="L1815" i="1"/>
  <c r="L1815" i="1" a="1"/>
  <c r="K1815" i="1"/>
  <c r="K1815" i="1" a="1"/>
  <c r="J1815" i="1"/>
  <c r="J1815" i="1" a="1"/>
  <c r="I1815" i="1" a="1"/>
  <c r="I1815" i="1" s="1"/>
  <c r="N1814" i="1" a="1"/>
  <c r="N1814" i="1" s="1"/>
  <c r="M1814" i="1" a="1"/>
  <c r="M1814" i="1" s="1"/>
  <c r="L1814" i="1" a="1"/>
  <c r="L1814" i="1" s="1"/>
  <c r="K1814" i="1" a="1"/>
  <c r="K1814" i="1" s="1"/>
  <c r="J1814" i="1"/>
  <c r="J1814" i="1" a="1"/>
  <c r="I1814" i="1"/>
  <c r="I1814" i="1" a="1"/>
  <c r="N1813" i="1"/>
  <c r="N1813" i="1" a="1"/>
  <c r="M1813" i="1" a="1"/>
  <c r="M1813" i="1" s="1"/>
  <c r="L1813" i="1" a="1"/>
  <c r="L1813" i="1" s="1"/>
  <c r="K1813" i="1" a="1"/>
  <c r="K1813" i="1" s="1"/>
  <c r="J1813" i="1" a="1"/>
  <c r="J1813" i="1" s="1"/>
  <c r="I1813" i="1" a="1"/>
  <c r="I1813" i="1" s="1"/>
  <c r="N1812" i="1"/>
  <c r="N1812" i="1" a="1"/>
  <c r="M1812" i="1"/>
  <c r="M1812" i="1" a="1"/>
  <c r="L1812" i="1"/>
  <c r="L1812" i="1" a="1"/>
  <c r="K1812" i="1" a="1"/>
  <c r="K1812" i="1" s="1"/>
  <c r="J1812" i="1" a="1"/>
  <c r="J1812" i="1" s="1"/>
  <c r="I1812" i="1" a="1"/>
  <c r="I1812" i="1" s="1"/>
  <c r="N1811" i="1" a="1"/>
  <c r="N1811" i="1" s="1"/>
  <c r="M1811" i="1" a="1"/>
  <c r="M1811" i="1" s="1"/>
  <c r="L1811" i="1"/>
  <c r="L1811" i="1" a="1"/>
  <c r="K1811" i="1"/>
  <c r="K1811" i="1" a="1"/>
  <c r="J1811" i="1"/>
  <c r="J1811" i="1" a="1"/>
  <c r="I1811" i="1" a="1"/>
  <c r="I1811" i="1" s="1"/>
  <c r="N1810" i="1" a="1"/>
  <c r="N1810" i="1" s="1"/>
  <c r="M1810" i="1" a="1"/>
  <c r="M1810" i="1" s="1"/>
  <c r="L1810" i="1" a="1"/>
  <c r="L1810" i="1" s="1"/>
  <c r="K1810" i="1" a="1"/>
  <c r="K1810" i="1" s="1"/>
  <c r="J1810" i="1"/>
  <c r="J1810" i="1" a="1"/>
  <c r="I1810" i="1"/>
  <c r="I1810" i="1" a="1"/>
  <c r="N1809" i="1"/>
  <c r="N1809" i="1" a="1"/>
  <c r="M1809" i="1" a="1"/>
  <c r="M1809" i="1" s="1"/>
  <c r="L1809" i="1" a="1"/>
  <c r="L1809" i="1" s="1"/>
  <c r="K1809" i="1" a="1"/>
  <c r="K1809" i="1" s="1"/>
  <c r="J1809" i="1" a="1"/>
  <c r="J1809" i="1" s="1"/>
  <c r="I1809" i="1" a="1"/>
  <c r="I1809" i="1" s="1"/>
  <c r="N1808" i="1"/>
  <c r="N1808" i="1" a="1"/>
  <c r="M1808" i="1"/>
  <c r="M1808" i="1" a="1"/>
  <c r="L1808" i="1"/>
  <c r="L1808" i="1" a="1"/>
  <c r="K1808" i="1" a="1"/>
  <c r="K1808" i="1" s="1"/>
  <c r="J1808" i="1" a="1"/>
  <c r="J1808" i="1" s="1"/>
  <c r="I1808" i="1" a="1"/>
  <c r="I1808" i="1" s="1"/>
  <c r="N1807" i="1" a="1"/>
  <c r="N1807" i="1" s="1"/>
  <c r="M1807" i="1" a="1"/>
  <c r="M1807" i="1" s="1"/>
  <c r="L1807" i="1"/>
  <c r="L1807" i="1" a="1"/>
  <c r="K1807" i="1"/>
  <c r="K1807" i="1" a="1"/>
  <c r="J1807" i="1"/>
  <c r="J1807" i="1" a="1"/>
  <c r="I1807" i="1" a="1"/>
  <c r="I1807" i="1" s="1"/>
  <c r="N1806" i="1" a="1"/>
  <c r="N1806" i="1" s="1"/>
  <c r="M1806" i="1" a="1"/>
  <c r="M1806" i="1" s="1"/>
  <c r="L1806" i="1" a="1"/>
  <c r="L1806" i="1" s="1"/>
  <c r="K1806" i="1" a="1"/>
  <c r="K1806" i="1" s="1"/>
  <c r="J1806" i="1"/>
  <c r="J1806" i="1" a="1"/>
  <c r="I1806" i="1"/>
  <c r="I1806" i="1" a="1"/>
  <c r="N1805" i="1"/>
  <c r="N1805" i="1" a="1"/>
  <c r="M1805" i="1" a="1"/>
  <c r="M1805" i="1" s="1"/>
  <c r="L1805" i="1" a="1"/>
  <c r="L1805" i="1" s="1"/>
  <c r="K1805" i="1" a="1"/>
  <c r="K1805" i="1" s="1"/>
  <c r="J1805" i="1" a="1"/>
  <c r="J1805" i="1" s="1"/>
  <c r="I1805" i="1" a="1"/>
  <c r="I1805" i="1" s="1"/>
  <c r="N1804" i="1"/>
  <c r="N1804" i="1" a="1"/>
  <c r="M1804" i="1"/>
  <c r="M1804" i="1" a="1"/>
  <c r="L1804" i="1"/>
  <c r="L1804" i="1" a="1"/>
  <c r="K1804" i="1" a="1"/>
  <c r="K1804" i="1" s="1"/>
  <c r="J1804" i="1" a="1"/>
  <c r="J1804" i="1" s="1"/>
  <c r="I1804" i="1" a="1"/>
  <c r="I1804" i="1" s="1"/>
  <c r="N1803" i="1" a="1"/>
  <c r="N1803" i="1" s="1"/>
  <c r="M1803" i="1" a="1"/>
  <c r="M1803" i="1" s="1"/>
  <c r="L1803" i="1"/>
  <c r="L1803" i="1" a="1"/>
  <c r="K1803" i="1"/>
  <c r="K1803" i="1" a="1"/>
  <c r="J1803" i="1"/>
  <c r="J1803" i="1" a="1"/>
  <c r="I1803" i="1" a="1"/>
  <c r="I1803" i="1" s="1"/>
  <c r="N1802" i="1" a="1"/>
  <c r="N1802" i="1" s="1"/>
  <c r="M1802" i="1" a="1"/>
  <c r="M1802" i="1" s="1"/>
  <c r="L1802" i="1" a="1"/>
  <c r="L1802" i="1" s="1"/>
  <c r="K1802" i="1" a="1"/>
  <c r="K1802" i="1" s="1"/>
  <c r="J1802" i="1"/>
  <c r="J1802" i="1" a="1"/>
  <c r="I1802" i="1"/>
  <c r="I1802" i="1" a="1"/>
  <c r="N1801" i="1"/>
  <c r="N1801" i="1" a="1"/>
  <c r="M1801" i="1" a="1"/>
  <c r="M1801" i="1" s="1"/>
  <c r="L1801" i="1" a="1"/>
  <c r="L1801" i="1" s="1"/>
  <c r="K1801" i="1" a="1"/>
  <c r="K1801" i="1" s="1"/>
  <c r="J1801" i="1" a="1"/>
  <c r="J1801" i="1" s="1"/>
  <c r="I1801" i="1" a="1"/>
  <c r="I1801" i="1" s="1"/>
  <c r="N1800" i="1"/>
  <c r="N1800" i="1" a="1"/>
  <c r="M1800" i="1"/>
  <c r="M1800" i="1" a="1"/>
  <c r="L1800" i="1"/>
  <c r="L1800" i="1" a="1"/>
  <c r="K1800" i="1" a="1"/>
  <c r="K1800" i="1" s="1"/>
  <c r="J1800" i="1" a="1"/>
  <c r="J1800" i="1" s="1"/>
  <c r="I1800" i="1" a="1"/>
  <c r="I1800" i="1" s="1"/>
  <c r="N1799" i="1" a="1"/>
  <c r="N1799" i="1" s="1"/>
  <c r="M1799" i="1" a="1"/>
  <c r="M1799" i="1" s="1"/>
  <c r="L1799" i="1"/>
  <c r="L1799" i="1" a="1"/>
  <c r="K1799" i="1"/>
  <c r="K1799" i="1" a="1"/>
  <c r="J1799" i="1"/>
  <c r="J1799" i="1" a="1"/>
  <c r="I1799" i="1" a="1"/>
  <c r="I1799" i="1" s="1"/>
  <c r="N1798" i="1" a="1"/>
  <c r="N1798" i="1" s="1"/>
  <c r="M1798" i="1" a="1"/>
  <c r="M1798" i="1" s="1"/>
  <c r="L1798" i="1" a="1"/>
  <c r="L1798" i="1" s="1"/>
  <c r="K1798" i="1" a="1"/>
  <c r="K1798" i="1" s="1"/>
  <c r="J1798" i="1"/>
  <c r="J1798" i="1" a="1"/>
  <c r="I1798" i="1"/>
  <c r="I1798" i="1" a="1"/>
  <c r="N1797" i="1"/>
  <c r="N1797" i="1" a="1"/>
  <c r="M1797" i="1" a="1"/>
  <c r="M1797" i="1" s="1"/>
  <c r="L1797" i="1" a="1"/>
  <c r="L1797" i="1" s="1"/>
  <c r="K1797" i="1" a="1"/>
  <c r="K1797" i="1" s="1"/>
  <c r="J1797" i="1" a="1"/>
  <c r="J1797" i="1" s="1"/>
  <c r="I1797" i="1" a="1"/>
  <c r="I1797" i="1" s="1"/>
  <c r="N1796" i="1"/>
  <c r="N1796" i="1" a="1"/>
  <c r="M1796" i="1"/>
  <c r="M1796" i="1" a="1"/>
  <c r="L1796" i="1"/>
  <c r="L1796" i="1" a="1"/>
  <c r="K1796" i="1" a="1"/>
  <c r="K1796" i="1" s="1"/>
  <c r="J1796" i="1" a="1"/>
  <c r="J1796" i="1" s="1"/>
  <c r="I1796" i="1" a="1"/>
  <c r="I1796" i="1" s="1"/>
  <c r="N1795" i="1" a="1"/>
  <c r="N1795" i="1" s="1"/>
  <c r="M1795" i="1" a="1"/>
  <c r="M1795" i="1" s="1"/>
  <c r="L1795" i="1"/>
  <c r="L1795" i="1" a="1"/>
  <c r="K1795" i="1"/>
  <c r="K1795" i="1" a="1"/>
  <c r="J1795" i="1"/>
  <c r="J1795" i="1" a="1"/>
  <c r="I1795" i="1" a="1"/>
  <c r="I1795" i="1" s="1"/>
  <c r="N1794" i="1" a="1"/>
  <c r="N1794" i="1" s="1"/>
  <c r="M1794" i="1" a="1"/>
  <c r="M1794" i="1" s="1"/>
  <c r="L1794" i="1" a="1"/>
  <c r="L1794" i="1" s="1"/>
  <c r="K1794" i="1" a="1"/>
  <c r="K1794" i="1" s="1"/>
  <c r="J1794" i="1"/>
  <c r="J1794" i="1" a="1"/>
  <c r="I1794" i="1"/>
  <c r="I1794" i="1" a="1"/>
  <c r="N1793" i="1"/>
  <c r="N1793" i="1" a="1"/>
  <c r="M1793" i="1" a="1"/>
  <c r="M1793" i="1" s="1"/>
  <c r="L1793" i="1" a="1"/>
  <c r="L1793" i="1" s="1"/>
  <c r="K1793" i="1" a="1"/>
  <c r="K1793" i="1" s="1"/>
  <c r="J1793" i="1" a="1"/>
  <c r="J1793" i="1" s="1"/>
  <c r="I1793" i="1" a="1"/>
  <c r="I1793" i="1" s="1"/>
  <c r="N1792" i="1"/>
  <c r="N1792" i="1" a="1"/>
  <c r="M1792" i="1"/>
  <c r="M1792" i="1" a="1"/>
  <c r="L1792" i="1"/>
  <c r="L1792" i="1" a="1"/>
  <c r="K1792" i="1" a="1"/>
  <c r="K1792" i="1" s="1"/>
  <c r="J1792" i="1" a="1"/>
  <c r="J1792" i="1" s="1"/>
  <c r="I1792" i="1" a="1"/>
  <c r="I1792" i="1" s="1"/>
  <c r="N1791" i="1" a="1"/>
  <c r="N1791" i="1" s="1"/>
  <c r="M1791" i="1" a="1"/>
  <c r="M1791" i="1" s="1"/>
  <c r="L1791" i="1"/>
  <c r="L1791" i="1" a="1"/>
  <c r="K1791" i="1"/>
  <c r="K1791" i="1" a="1"/>
  <c r="J1791" i="1"/>
  <c r="J1791" i="1" a="1"/>
  <c r="I1791" i="1" a="1"/>
  <c r="I1791" i="1" s="1"/>
  <c r="N1790" i="1" a="1"/>
  <c r="N1790" i="1" s="1"/>
  <c r="M1790" i="1" a="1"/>
  <c r="M1790" i="1" s="1"/>
  <c r="L1790" i="1" a="1"/>
  <c r="L1790" i="1" s="1"/>
  <c r="K1790" i="1" a="1"/>
  <c r="K1790" i="1" s="1"/>
  <c r="J1790" i="1"/>
  <c r="J1790" i="1" a="1"/>
  <c r="I1790" i="1"/>
  <c r="I1790" i="1" a="1"/>
  <c r="N1789" i="1"/>
  <c r="N1789" i="1" a="1"/>
  <c r="M1789" i="1" a="1"/>
  <c r="M1789" i="1" s="1"/>
  <c r="L1789" i="1" a="1"/>
  <c r="L1789" i="1" s="1"/>
  <c r="K1789" i="1" a="1"/>
  <c r="K1789" i="1" s="1"/>
  <c r="J1789" i="1" a="1"/>
  <c r="J1789" i="1" s="1"/>
  <c r="I1789" i="1" a="1"/>
  <c r="I1789" i="1" s="1"/>
  <c r="N1788" i="1"/>
  <c r="N1788" i="1" a="1"/>
  <c r="M1788" i="1"/>
  <c r="M1788" i="1" a="1"/>
  <c r="L1788" i="1"/>
  <c r="L1788" i="1" a="1"/>
  <c r="K1788" i="1" a="1"/>
  <c r="K1788" i="1" s="1"/>
  <c r="J1788" i="1" a="1"/>
  <c r="J1788" i="1" s="1"/>
  <c r="I1788" i="1" a="1"/>
  <c r="I1788" i="1" s="1"/>
  <c r="N1787" i="1" a="1"/>
  <c r="N1787" i="1" s="1"/>
  <c r="M1787" i="1" a="1"/>
  <c r="M1787" i="1" s="1"/>
  <c r="L1787" i="1"/>
  <c r="L1787" i="1" a="1"/>
  <c r="K1787" i="1"/>
  <c r="K1787" i="1" a="1"/>
  <c r="J1787" i="1"/>
  <c r="J1787" i="1" a="1"/>
  <c r="I1787" i="1" a="1"/>
  <c r="I1787" i="1" s="1"/>
  <c r="N1786" i="1" a="1"/>
  <c r="N1786" i="1" s="1"/>
  <c r="M1786" i="1" a="1"/>
  <c r="M1786" i="1" s="1"/>
  <c r="L1786" i="1" a="1"/>
  <c r="L1786" i="1" s="1"/>
  <c r="K1786" i="1" a="1"/>
  <c r="K1786" i="1" s="1"/>
  <c r="J1786" i="1"/>
  <c r="J1786" i="1" a="1"/>
  <c r="I1786" i="1"/>
  <c r="I1786" i="1" a="1"/>
  <c r="N1785" i="1"/>
  <c r="N1785" i="1" a="1"/>
  <c r="M1785" i="1" a="1"/>
  <c r="M1785" i="1" s="1"/>
  <c r="L1785" i="1" a="1"/>
  <c r="L1785" i="1" s="1"/>
  <c r="K1785" i="1" a="1"/>
  <c r="K1785" i="1" s="1"/>
  <c r="J1785" i="1" a="1"/>
  <c r="J1785" i="1" s="1"/>
  <c r="I1785" i="1" a="1"/>
  <c r="I1785" i="1" s="1"/>
  <c r="N1784" i="1"/>
  <c r="N1784" i="1" a="1"/>
  <c r="M1784" i="1"/>
  <c r="M1784" i="1" a="1"/>
  <c r="L1784" i="1"/>
  <c r="L1784" i="1" a="1"/>
  <c r="K1784" i="1" a="1"/>
  <c r="K1784" i="1" s="1"/>
  <c r="J1784" i="1" a="1"/>
  <c r="J1784" i="1" s="1"/>
  <c r="I1784" i="1" a="1"/>
  <c r="I1784" i="1" s="1"/>
  <c r="N1783" i="1" a="1"/>
  <c r="N1783" i="1" s="1"/>
  <c r="M1783" i="1" a="1"/>
  <c r="M1783" i="1" s="1"/>
  <c r="L1783" i="1"/>
  <c r="L1783" i="1" a="1"/>
  <c r="K1783" i="1"/>
  <c r="K1783" i="1" a="1"/>
  <c r="J1783" i="1"/>
  <c r="J1783" i="1" a="1"/>
  <c r="I1783" i="1" a="1"/>
  <c r="I1783" i="1" s="1"/>
  <c r="N1782" i="1" a="1"/>
  <c r="N1782" i="1" s="1"/>
  <c r="M1782" i="1" a="1"/>
  <c r="M1782" i="1" s="1"/>
  <c r="L1782" i="1" a="1"/>
  <c r="L1782" i="1" s="1"/>
  <c r="K1782" i="1" a="1"/>
  <c r="K1782" i="1" s="1"/>
  <c r="J1782" i="1"/>
  <c r="J1782" i="1" a="1"/>
  <c r="I1782" i="1"/>
  <c r="I1782" i="1" a="1"/>
  <c r="N1781" i="1"/>
  <c r="N1781" i="1" a="1"/>
  <c r="M1781" i="1" a="1"/>
  <c r="M1781" i="1" s="1"/>
  <c r="L1781" i="1" a="1"/>
  <c r="L1781" i="1" s="1"/>
  <c r="K1781" i="1" a="1"/>
  <c r="K1781" i="1" s="1"/>
  <c r="J1781" i="1" a="1"/>
  <c r="J1781" i="1" s="1"/>
  <c r="I1781" i="1" a="1"/>
  <c r="I1781" i="1" s="1"/>
  <c r="N1780" i="1"/>
  <c r="N1780" i="1" a="1"/>
  <c r="M1780" i="1"/>
  <c r="M1780" i="1" a="1"/>
  <c r="L1780" i="1"/>
  <c r="L1780" i="1" a="1"/>
  <c r="K1780" i="1" a="1"/>
  <c r="K1780" i="1" s="1"/>
  <c r="J1780" i="1" a="1"/>
  <c r="J1780" i="1" s="1"/>
  <c r="I1780" i="1" a="1"/>
  <c r="I1780" i="1" s="1"/>
  <c r="N1779" i="1" a="1"/>
  <c r="N1779" i="1" s="1"/>
  <c r="M1779" i="1" a="1"/>
  <c r="M1779" i="1" s="1"/>
  <c r="L1779" i="1"/>
  <c r="L1779" i="1" a="1"/>
  <c r="K1779" i="1"/>
  <c r="K1779" i="1" a="1"/>
  <c r="J1779" i="1"/>
  <c r="J1779" i="1" a="1"/>
  <c r="I1779" i="1" a="1"/>
  <c r="I1779" i="1" s="1"/>
  <c r="N1778" i="1" a="1"/>
  <c r="N1778" i="1" s="1"/>
  <c r="M1778" i="1" a="1"/>
  <c r="M1778" i="1" s="1"/>
  <c r="L1778" i="1" a="1"/>
  <c r="L1778" i="1" s="1"/>
  <c r="K1778" i="1" a="1"/>
  <c r="K1778" i="1" s="1"/>
  <c r="J1778" i="1"/>
  <c r="J1778" i="1" a="1"/>
  <c r="I1778" i="1"/>
  <c r="I1778" i="1" a="1"/>
  <c r="N1777" i="1"/>
  <c r="N1777" i="1" a="1"/>
  <c r="M1777" i="1" a="1"/>
  <c r="M1777" i="1" s="1"/>
  <c r="L1777" i="1" a="1"/>
  <c r="L1777" i="1" s="1"/>
  <c r="K1777" i="1" a="1"/>
  <c r="K1777" i="1" s="1"/>
  <c r="J1777" i="1" a="1"/>
  <c r="J1777" i="1" s="1"/>
  <c r="I1777" i="1" a="1"/>
  <c r="I1777" i="1" s="1"/>
  <c r="N1776" i="1"/>
  <c r="N1776" i="1" a="1"/>
  <c r="M1776" i="1"/>
  <c r="M1776" i="1" a="1"/>
  <c r="L1776" i="1"/>
  <c r="L1776" i="1" a="1"/>
  <c r="K1776" i="1" a="1"/>
  <c r="K1776" i="1" s="1"/>
  <c r="J1776" i="1" a="1"/>
  <c r="J1776" i="1" s="1"/>
  <c r="I1776" i="1" a="1"/>
  <c r="I1776" i="1" s="1"/>
  <c r="N1775" i="1" a="1"/>
  <c r="N1775" i="1" s="1"/>
  <c r="M1775" i="1" a="1"/>
  <c r="M1775" i="1" s="1"/>
  <c r="L1775" i="1"/>
  <c r="L1775" i="1" a="1"/>
  <c r="K1775" i="1"/>
  <c r="K1775" i="1" a="1"/>
  <c r="J1775" i="1"/>
  <c r="J1775" i="1" a="1"/>
  <c r="I1775" i="1" a="1"/>
  <c r="I1775" i="1" s="1"/>
  <c r="N1774" i="1" a="1"/>
  <c r="N1774" i="1" s="1"/>
  <c r="M1774" i="1" a="1"/>
  <c r="M1774" i="1" s="1"/>
  <c r="L1774" i="1" a="1"/>
  <c r="L1774" i="1" s="1"/>
  <c r="K1774" i="1" a="1"/>
  <c r="K1774" i="1" s="1"/>
  <c r="J1774" i="1"/>
  <c r="J1774" i="1" a="1"/>
  <c r="I1774" i="1"/>
  <c r="I1774" i="1" a="1"/>
  <c r="N1773" i="1"/>
  <c r="N1773" i="1" a="1"/>
  <c r="M1773" i="1" a="1"/>
  <c r="M1773" i="1" s="1"/>
  <c r="L1773" i="1" a="1"/>
  <c r="L1773" i="1" s="1"/>
  <c r="K1773" i="1" a="1"/>
  <c r="K1773" i="1" s="1"/>
  <c r="J1773" i="1" a="1"/>
  <c r="J1773" i="1" s="1"/>
  <c r="I1773" i="1" a="1"/>
  <c r="I1773" i="1" s="1"/>
  <c r="N1772" i="1"/>
  <c r="N1772" i="1" a="1"/>
  <c r="M1772" i="1"/>
  <c r="M1772" i="1" a="1"/>
  <c r="L1772" i="1"/>
  <c r="L1772" i="1" a="1"/>
  <c r="K1772" i="1" a="1"/>
  <c r="K1772" i="1" s="1"/>
  <c r="J1772" i="1" a="1"/>
  <c r="J1772" i="1" s="1"/>
  <c r="I1772" i="1" a="1"/>
  <c r="I1772" i="1" s="1"/>
  <c r="N1771" i="1" a="1"/>
  <c r="N1771" i="1" s="1"/>
  <c r="M1771" i="1" a="1"/>
  <c r="M1771" i="1" s="1"/>
  <c r="L1771" i="1"/>
  <c r="L1771" i="1" a="1"/>
  <c r="K1771" i="1"/>
  <c r="K1771" i="1" a="1"/>
  <c r="J1771" i="1"/>
  <c r="J1771" i="1" a="1"/>
  <c r="I1771" i="1" a="1"/>
  <c r="I1771" i="1" s="1"/>
  <c r="N1770" i="1" a="1"/>
  <c r="N1770" i="1" s="1"/>
  <c r="M1770" i="1" a="1"/>
  <c r="M1770" i="1" s="1"/>
  <c r="L1770" i="1" a="1"/>
  <c r="L1770" i="1" s="1"/>
  <c r="K1770" i="1" a="1"/>
  <c r="K1770" i="1" s="1"/>
  <c r="J1770" i="1"/>
  <c r="J1770" i="1" a="1"/>
  <c r="I1770" i="1"/>
  <c r="I1770" i="1" a="1"/>
  <c r="N1769" i="1"/>
  <c r="N1769" i="1" a="1"/>
  <c r="M1769" i="1" a="1"/>
  <c r="M1769" i="1" s="1"/>
  <c r="L1769" i="1" a="1"/>
  <c r="L1769" i="1" s="1"/>
  <c r="K1769" i="1" a="1"/>
  <c r="K1769" i="1" s="1"/>
  <c r="J1769" i="1" a="1"/>
  <c r="J1769" i="1" s="1"/>
  <c r="I1769" i="1" a="1"/>
  <c r="I1769" i="1" s="1"/>
  <c r="N1768" i="1"/>
  <c r="N1768" i="1" a="1"/>
  <c r="M1768" i="1"/>
  <c r="M1768" i="1" a="1"/>
  <c r="L1768" i="1"/>
  <c r="L1768" i="1" a="1"/>
  <c r="K1768" i="1" a="1"/>
  <c r="K1768" i="1" s="1"/>
  <c r="J1768" i="1" a="1"/>
  <c r="J1768" i="1" s="1"/>
  <c r="I1768" i="1" a="1"/>
  <c r="I1768" i="1" s="1"/>
  <c r="N1767" i="1" a="1"/>
  <c r="N1767" i="1" s="1"/>
  <c r="M1767" i="1" a="1"/>
  <c r="M1767" i="1" s="1"/>
  <c r="L1767" i="1"/>
  <c r="L1767" i="1" a="1"/>
  <c r="K1767" i="1"/>
  <c r="K1767" i="1" a="1"/>
  <c r="J1767" i="1"/>
  <c r="J1767" i="1" a="1"/>
  <c r="I1767" i="1" a="1"/>
  <c r="I1767" i="1" s="1"/>
  <c r="N1766" i="1" a="1"/>
  <c r="N1766" i="1" s="1"/>
  <c r="M1766" i="1" a="1"/>
  <c r="M1766" i="1" s="1"/>
  <c r="L1766" i="1" a="1"/>
  <c r="L1766" i="1" s="1"/>
  <c r="K1766" i="1" a="1"/>
  <c r="K1766" i="1" s="1"/>
  <c r="J1766" i="1"/>
  <c r="J1766" i="1" a="1"/>
  <c r="I1766" i="1"/>
  <c r="I1766" i="1" a="1"/>
  <c r="N1765" i="1"/>
  <c r="N1765" i="1" a="1"/>
  <c r="M1765" i="1" a="1"/>
  <c r="M1765" i="1" s="1"/>
  <c r="L1765" i="1" a="1"/>
  <c r="L1765" i="1" s="1"/>
  <c r="K1765" i="1" a="1"/>
  <c r="K1765" i="1" s="1"/>
  <c r="J1765" i="1" a="1"/>
  <c r="J1765" i="1" s="1"/>
  <c r="I1765" i="1" a="1"/>
  <c r="I1765" i="1" s="1"/>
  <c r="N1764" i="1"/>
  <c r="N1764" i="1" a="1"/>
  <c r="M1764" i="1"/>
  <c r="M1764" i="1" a="1"/>
  <c r="L1764" i="1"/>
  <c r="L1764" i="1" a="1"/>
  <c r="K1764" i="1" a="1"/>
  <c r="K1764" i="1" s="1"/>
  <c r="J1764" i="1" a="1"/>
  <c r="J1764" i="1" s="1"/>
  <c r="I1764" i="1" a="1"/>
  <c r="I1764" i="1" s="1"/>
  <c r="N1763" i="1" a="1"/>
  <c r="N1763" i="1" s="1"/>
  <c r="M1763" i="1" a="1"/>
  <c r="M1763" i="1" s="1"/>
  <c r="L1763" i="1"/>
  <c r="L1763" i="1" a="1"/>
  <c r="K1763" i="1"/>
  <c r="K1763" i="1" a="1"/>
  <c r="J1763" i="1"/>
  <c r="J1763" i="1" a="1"/>
  <c r="I1763" i="1" a="1"/>
  <c r="I1763" i="1" s="1"/>
  <c r="N1762" i="1" a="1"/>
  <c r="N1762" i="1" s="1"/>
  <c r="M1762" i="1" a="1"/>
  <c r="M1762" i="1" s="1"/>
  <c r="L1762" i="1" a="1"/>
  <c r="L1762" i="1" s="1"/>
  <c r="K1762" i="1" a="1"/>
  <c r="K1762" i="1" s="1"/>
  <c r="J1762" i="1"/>
  <c r="J1762" i="1" a="1"/>
  <c r="I1762" i="1"/>
  <c r="I1762" i="1" a="1"/>
  <c r="N1761" i="1"/>
  <c r="N1761" i="1" a="1"/>
  <c r="M1761" i="1" a="1"/>
  <c r="M1761" i="1" s="1"/>
  <c r="L1761" i="1" a="1"/>
  <c r="L1761" i="1" s="1"/>
  <c r="K1761" i="1" a="1"/>
  <c r="K1761" i="1" s="1"/>
  <c r="J1761" i="1" a="1"/>
  <c r="J1761" i="1" s="1"/>
  <c r="I1761" i="1" a="1"/>
  <c r="I1761" i="1" s="1"/>
  <c r="N1760" i="1"/>
  <c r="N1760" i="1" a="1"/>
  <c r="M1760" i="1"/>
  <c r="M1760" i="1" a="1"/>
  <c r="L1760" i="1"/>
  <c r="L1760" i="1" a="1"/>
  <c r="K1760" i="1" a="1"/>
  <c r="K1760" i="1" s="1"/>
  <c r="J1760" i="1" a="1"/>
  <c r="J1760" i="1" s="1"/>
  <c r="I1760" i="1" a="1"/>
  <c r="I1760" i="1" s="1"/>
  <c r="N1759" i="1" a="1"/>
  <c r="N1759" i="1" s="1"/>
  <c r="M1759" i="1" a="1"/>
  <c r="M1759" i="1" s="1"/>
  <c r="L1759" i="1"/>
  <c r="L1759" i="1" a="1"/>
  <c r="K1759" i="1"/>
  <c r="K1759" i="1" a="1"/>
  <c r="J1759" i="1"/>
  <c r="J1759" i="1" a="1"/>
  <c r="I1759" i="1" a="1"/>
  <c r="I1759" i="1" s="1"/>
  <c r="N1758" i="1" a="1"/>
  <c r="N1758" i="1" s="1"/>
  <c r="M1758" i="1" a="1"/>
  <c r="M1758" i="1" s="1"/>
  <c r="L1758" i="1" a="1"/>
  <c r="L1758" i="1" s="1"/>
  <c r="K1758" i="1" a="1"/>
  <c r="K1758" i="1" s="1"/>
  <c r="J1758" i="1"/>
  <c r="J1758" i="1" a="1"/>
  <c r="I1758" i="1"/>
  <c r="I1758" i="1" a="1"/>
  <c r="N1757" i="1"/>
  <c r="N1757" i="1" a="1"/>
  <c r="M1757" i="1" a="1"/>
  <c r="M1757" i="1" s="1"/>
  <c r="L1757" i="1" a="1"/>
  <c r="L1757" i="1" s="1"/>
  <c r="K1757" i="1" a="1"/>
  <c r="K1757" i="1" s="1"/>
  <c r="J1757" i="1" a="1"/>
  <c r="J1757" i="1" s="1"/>
  <c r="I1757" i="1" a="1"/>
  <c r="I1757" i="1" s="1"/>
  <c r="N1756" i="1"/>
  <c r="N1756" i="1" a="1"/>
  <c r="M1756" i="1"/>
  <c r="M1756" i="1" a="1"/>
  <c r="L1756" i="1"/>
  <c r="L1756" i="1" a="1"/>
  <c r="K1756" i="1" a="1"/>
  <c r="K1756" i="1" s="1"/>
  <c r="J1756" i="1" a="1"/>
  <c r="J1756" i="1" s="1"/>
  <c r="I1756" i="1" a="1"/>
  <c r="I1756" i="1" s="1"/>
  <c r="N1755" i="1" a="1"/>
  <c r="N1755" i="1" s="1"/>
  <c r="M1755" i="1" a="1"/>
  <c r="M1755" i="1" s="1"/>
  <c r="L1755" i="1"/>
  <c r="L1755" i="1" a="1"/>
  <c r="K1755" i="1"/>
  <c r="K1755" i="1" a="1"/>
  <c r="J1755" i="1"/>
  <c r="J1755" i="1" a="1"/>
  <c r="I1755" i="1" a="1"/>
  <c r="I1755" i="1" s="1"/>
  <c r="N1754" i="1" a="1"/>
  <c r="N1754" i="1" s="1"/>
  <c r="M1754" i="1" a="1"/>
  <c r="M1754" i="1" s="1"/>
  <c r="L1754" i="1" a="1"/>
  <c r="L1754" i="1" s="1"/>
  <c r="K1754" i="1" a="1"/>
  <c r="K1754" i="1" s="1"/>
  <c r="J1754" i="1"/>
  <c r="J1754" i="1" a="1"/>
  <c r="I1754" i="1"/>
  <c r="I1754" i="1" a="1"/>
  <c r="N1753" i="1"/>
  <c r="N1753" i="1" a="1"/>
  <c r="M1753" i="1" a="1"/>
  <c r="M1753" i="1" s="1"/>
  <c r="L1753" i="1" a="1"/>
  <c r="L1753" i="1" s="1"/>
  <c r="K1753" i="1" a="1"/>
  <c r="K1753" i="1" s="1"/>
  <c r="J1753" i="1" a="1"/>
  <c r="J1753" i="1" s="1"/>
  <c r="I1753" i="1" a="1"/>
  <c r="I1753" i="1" s="1"/>
  <c r="N1752" i="1"/>
  <c r="N1752" i="1" a="1"/>
  <c r="M1752" i="1"/>
  <c r="M1752" i="1" a="1"/>
  <c r="L1752" i="1"/>
  <c r="L1752" i="1" a="1"/>
  <c r="K1752" i="1" a="1"/>
  <c r="K1752" i="1" s="1"/>
  <c r="J1752" i="1" a="1"/>
  <c r="J1752" i="1" s="1"/>
  <c r="I1752" i="1" a="1"/>
  <c r="I1752" i="1" s="1"/>
  <c r="N1751" i="1" a="1"/>
  <c r="N1751" i="1" s="1"/>
  <c r="M1751" i="1" a="1"/>
  <c r="M1751" i="1" s="1"/>
  <c r="L1751" i="1"/>
  <c r="L1751" i="1" a="1"/>
  <c r="K1751" i="1"/>
  <c r="K1751" i="1" a="1"/>
  <c r="J1751" i="1"/>
  <c r="J1751" i="1" a="1"/>
  <c r="I1751" i="1" a="1"/>
  <c r="I1751" i="1" s="1"/>
  <c r="N1750" i="1" a="1"/>
  <c r="N1750" i="1" s="1"/>
  <c r="M1750" i="1" a="1"/>
  <c r="M1750" i="1" s="1"/>
  <c r="L1750" i="1" a="1"/>
  <c r="L1750" i="1" s="1"/>
  <c r="K1750" i="1" a="1"/>
  <c r="K1750" i="1" s="1"/>
  <c r="J1750" i="1"/>
  <c r="J1750" i="1" a="1"/>
  <c r="I1750" i="1"/>
  <c r="I1750" i="1" a="1"/>
  <c r="N1749" i="1"/>
  <c r="N1749" i="1" a="1"/>
  <c r="M1749" i="1" a="1"/>
  <c r="M1749" i="1" s="1"/>
  <c r="L1749" i="1" a="1"/>
  <c r="L1749" i="1" s="1"/>
  <c r="K1749" i="1" a="1"/>
  <c r="K1749" i="1" s="1"/>
  <c r="J1749" i="1" a="1"/>
  <c r="J1749" i="1" s="1"/>
  <c r="I1749" i="1" a="1"/>
  <c r="I1749" i="1" s="1"/>
  <c r="N1748" i="1"/>
  <c r="N1748" i="1" a="1"/>
  <c r="M1748" i="1"/>
  <c r="M1748" i="1" a="1"/>
  <c r="L1748" i="1"/>
  <c r="L1748" i="1" a="1"/>
  <c r="K1748" i="1" a="1"/>
  <c r="K1748" i="1" s="1"/>
  <c r="J1748" i="1" a="1"/>
  <c r="J1748" i="1" s="1"/>
  <c r="I1748" i="1" a="1"/>
  <c r="I1748" i="1" s="1"/>
  <c r="N1747" i="1" a="1"/>
  <c r="N1747" i="1" s="1"/>
  <c r="M1747" i="1" a="1"/>
  <c r="M1747" i="1" s="1"/>
  <c r="L1747" i="1"/>
  <c r="L1747" i="1" a="1"/>
  <c r="K1747" i="1"/>
  <c r="K1747" i="1" a="1"/>
  <c r="J1747" i="1"/>
  <c r="J1747" i="1" a="1"/>
  <c r="I1747" i="1" a="1"/>
  <c r="I1747" i="1" s="1"/>
  <c r="N1746" i="1" a="1"/>
  <c r="N1746" i="1" s="1"/>
  <c r="M1746" i="1" a="1"/>
  <c r="M1746" i="1" s="1"/>
  <c r="L1746" i="1" a="1"/>
  <c r="L1746" i="1" s="1"/>
  <c r="K1746" i="1" a="1"/>
  <c r="K1746" i="1" s="1"/>
  <c r="J1746" i="1"/>
  <c r="J1746" i="1" a="1"/>
  <c r="I1746" i="1"/>
  <c r="I1746" i="1" a="1"/>
  <c r="N1745" i="1"/>
  <c r="N1745" i="1" a="1"/>
  <c r="M1745" i="1" a="1"/>
  <c r="M1745" i="1" s="1"/>
  <c r="L1745" i="1" a="1"/>
  <c r="L1745" i="1" s="1"/>
  <c r="K1745" i="1" a="1"/>
  <c r="K1745" i="1" s="1"/>
  <c r="J1745" i="1" a="1"/>
  <c r="J1745" i="1" s="1"/>
  <c r="I1745" i="1" a="1"/>
  <c r="I1745" i="1" s="1"/>
  <c r="N1744" i="1"/>
  <c r="N1744" i="1" a="1"/>
  <c r="M1744" i="1"/>
  <c r="M1744" i="1" a="1"/>
  <c r="L1744" i="1"/>
  <c r="L1744" i="1" a="1"/>
  <c r="K1744" i="1" a="1"/>
  <c r="K1744" i="1" s="1"/>
  <c r="J1744" i="1" a="1"/>
  <c r="J1744" i="1" s="1"/>
  <c r="I1744" i="1" a="1"/>
  <c r="I1744" i="1" s="1"/>
  <c r="N1743" i="1" a="1"/>
  <c r="N1743" i="1" s="1"/>
  <c r="M1743" i="1" a="1"/>
  <c r="M1743" i="1" s="1"/>
  <c r="L1743" i="1"/>
  <c r="L1743" i="1" a="1"/>
  <c r="K1743" i="1"/>
  <c r="K1743" i="1" a="1"/>
  <c r="J1743" i="1"/>
  <c r="J1743" i="1" a="1"/>
  <c r="I1743" i="1" a="1"/>
  <c r="I1743" i="1" s="1"/>
  <c r="N1742" i="1" a="1"/>
  <c r="N1742" i="1" s="1"/>
  <c r="M1742" i="1" a="1"/>
  <c r="M1742" i="1" s="1"/>
  <c r="L1742" i="1" a="1"/>
  <c r="L1742" i="1" s="1"/>
  <c r="K1742" i="1" a="1"/>
  <c r="K1742" i="1" s="1"/>
  <c r="J1742" i="1"/>
  <c r="J1742" i="1" a="1"/>
  <c r="I1742" i="1"/>
  <c r="I1742" i="1" a="1"/>
  <c r="N1741" i="1"/>
  <c r="N1741" i="1" a="1"/>
  <c r="M1741" i="1" a="1"/>
  <c r="M1741" i="1" s="1"/>
  <c r="L1741" i="1" a="1"/>
  <c r="L1741" i="1" s="1"/>
  <c r="K1741" i="1" a="1"/>
  <c r="K1741" i="1" s="1"/>
  <c r="J1741" i="1" a="1"/>
  <c r="J1741" i="1" s="1"/>
  <c r="I1741" i="1" a="1"/>
  <c r="I1741" i="1" s="1"/>
  <c r="N1740" i="1"/>
  <c r="N1740" i="1" a="1"/>
  <c r="M1740" i="1"/>
  <c r="M1740" i="1" a="1"/>
  <c r="L1740" i="1"/>
  <c r="L1740" i="1" a="1"/>
  <c r="K1740" i="1" a="1"/>
  <c r="K1740" i="1" s="1"/>
  <c r="J1740" i="1" a="1"/>
  <c r="J1740" i="1" s="1"/>
  <c r="I1740" i="1" a="1"/>
  <c r="I1740" i="1" s="1"/>
  <c r="N1739" i="1" a="1"/>
  <c r="N1739" i="1" s="1"/>
  <c r="M1739" i="1" a="1"/>
  <c r="M1739" i="1" s="1"/>
  <c r="L1739" i="1"/>
  <c r="L1739" i="1" a="1"/>
  <c r="K1739" i="1"/>
  <c r="K1739" i="1" a="1"/>
  <c r="J1739" i="1"/>
  <c r="J1739" i="1" a="1"/>
  <c r="I1739" i="1" a="1"/>
  <c r="I1739" i="1" s="1"/>
  <c r="N1738" i="1" a="1"/>
  <c r="N1738" i="1" s="1"/>
  <c r="M1738" i="1" a="1"/>
  <c r="M1738" i="1" s="1"/>
  <c r="L1738" i="1" a="1"/>
  <c r="L1738" i="1" s="1"/>
  <c r="K1738" i="1" a="1"/>
  <c r="K1738" i="1" s="1"/>
  <c r="J1738" i="1"/>
  <c r="J1738" i="1" a="1"/>
  <c r="I1738" i="1"/>
  <c r="I1738" i="1" a="1"/>
  <c r="N1737" i="1"/>
  <c r="N1737" i="1" a="1"/>
  <c r="M1737" i="1" a="1"/>
  <c r="M1737" i="1" s="1"/>
  <c r="L1737" i="1" a="1"/>
  <c r="L1737" i="1" s="1"/>
  <c r="K1737" i="1" a="1"/>
  <c r="K1737" i="1" s="1"/>
  <c r="J1737" i="1" a="1"/>
  <c r="J1737" i="1" s="1"/>
  <c r="I1737" i="1" a="1"/>
  <c r="I1737" i="1" s="1"/>
  <c r="N1736" i="1"/>
  <c r="N1736" i="1" a="1"/>
  <c r="M1736" i="1"/>
  <c r="M1736" i="1" a="1"/>
  <c r="L1736" i="1"/>
  <c r="L1736" i="1" a="1"/>
  <c r="K1736" i="1"/>
  <c r="K1736" i="1" a="1"/>
  <c r="J1736" i="1"/>
  <c r="J1736" i="1" a="1"/>
  <c r="I1736" i="1"/>
  <c r="I1736" i="1" a="1"/>
  <c r="N1735" i="1"/>
  <c r="N1735" i="1" a="1"/>
  <c r="M1735" i="1"/>
  <c r="M1735" i="1" a="1"/>
  <c r="L1735" i="1"/>
  <c r="L1735" i="1" a="1"/>
  <c r="K1735" i="1"/>
  <c r="K1735" i="1" a="1"/>
  <c r="J1735" i="1"/>
  <c r="J1735" i="1" a="1"/>
  <c r="I1735" i="1"/>
  <c r="I1735" i="1" a="1"/>
  <c r="N1734" i="1"/>
  <c r="N1734" i="1" a="1"/>
  <c r="M1734" i="1"/>
  <c r="M1734" i="1" a="1"/>
  <c r="L1734" i="1"/>
  <c r="L1734" i="1" a="1"/>
  <c r="K1734" i="1"/>
  <c r="K1734" i="1" a="1"/>
  <c r="J1734" i="1"/>
  <c r="J1734" i="1" a="1"/>
  <c r="I1734" i="1"/>
  <c r="I1734" i="1" a="1"/>
  <c r="N1733" i="1"/>
  <c r="N1733" i="1" a="1"/>
  <c r="M1733" i="1"/>
  <c r="M1733" i="1" a="1"/>
  <c r="L1733" i="1"/>
  <c r="L1733" i="1" a="1"/>
  <c r="K1733" i="1"/>
  <c r="K1733" i="1" a="1"/>
  <c r="J1733" i="1"/>
  <c r="J1733" i="1" a="1"/>
  <c r="I1733" i="1"/>
  <c r="I1733" i="1" a="1"/>
  <c r="N1732" i="1"/>
  <c r="N1732" i="1" a="1"/>
  <c r="M1732" i="1"/>
  <c r="M1732" i="1" a="1"/>
  <c r="L1732" i="1"/>
  <c r="L1732" i="1" a="1"/>
  <c r="K1732" i="1"/>
  <c r="K1732" i="1" a="1"/>
  <c r="J1732" i="1"/>
  <c r="J1732" i="1" a="1"/>
  <c r="I1732" i="1"/>
  <c r="I1732" i="1" a="1"/>
  <c r="N1731" i="1"/>
  <c r="N1731" i="1" a="1"/>
  <c r="M1731" i="1"/>
  <c r="M1731" i="1" a="1"/>
  <c r="L1731" i="1"/>
  <c r="L1731" i="1" a="1"/>
  <c r="K1731" i="1"/>
  <c r="K1731" i="1" a="1"/>
  <c r="J1731" i="1"/>
  <c r="J1731" i="1" a="1"/>
  <c r="I1731" i="1"/>
  <c r="I1731" i="1" a="1"/>
  <c r="N1730" i="1"/>
  <c r="N1730" i="1" a="1"/>
  <c r="M1730" i="1"/>
  <c r="M1730" i="1" a="1"/>
  <c r="L1730" i="1"/>
  <c r="L1730" i="1" a="1"/>
  <c r="K1730" i="1"/>
  <c r="K1730" i="1" a="1"/>
  <c r="J1730" i="1"/>
  <c r="J1730" i="1" a="1"/>
  <c r="I1730" i="1"/>
  <c r="I1730" i="1" a="1"/>
  <c r="N1729" i="1"/>
  <c r="N1729" i="1" a="1"/>
  <c r="M1729" i="1"/>
  <c r="M1729" i="1" a="1"/>
  <c r="L1729" i="1"/>
  <c r="L1729" i="1" a="1"/>
  <c r="K1729" i="1"/>
  <c r="K1729" i="1" a="1"/>
  <c r="J1729" i="1"/>
  <c r="J1729" i="1" a="1"/>
  <c r="I1729" i="1"/>
  <c r="I1729" i="1" a="1"/>
  <c r="N1728" i="1"/>
  <c r="N1728" i="1" a="1"/>
  <c r="M1728" i="1"/>
  <c r="M1728" i="1" a="1"/>
  <c r="L1728" i="1"/>
  <c r="L1728" i="1" a="1"/>
  <c r="K1728" i="1"/>
  <c r="K1728" i="1" a="1"/>
  <c r="J1728" i="1"/>
  <c r="J1728" i="1" a="1"/>
  <c r="I1728" i="1"/>
  <c r="I1728" i="1" a="1"/>
  <c r="N1727" i="1"/>
  <c r="N1727" i="1" a="1"/>
  <c r="M1727" i="1"/>
  <c r="M1727" i="1" a="1"/>
  <c r="L1727" i="1"/>
  <c r="L1727" i="1" a="1"/>
  <c r="K1727" i="1"/>
  <c r="K1727" i="1" a="1"/>
  <c r="J1727" i="1"/>
  <c r="J1727" i="1" a="1"/>
  <c r="I1727" i="1"/>
  <c r="I1727" i="1" a="1"/>
  <c r="N1726" i="1"/>
  <c r="N1726" i="1" a="1"/>
  <c r="M1726" i="1"/>
  <c r="M1726" i="1" a="1"/>
  <c r="L1726" i="1"/>
  <c r="L1726" i="1" a="1"/>
  <c r="K1726" i="1"/>
  <c r="K1726" i="1" a="1"/>
  <c r="J1726" i="1"/>
  <c r="J1726" i="1" a="1"/>
  <c r="I1726" i="1"/>
  <c r="I1726" i="1" a="1"/>
  <c r="N1725" i="1"/>
  <c r="N1725" i="1" a="1"/>
  <c r="M1725" i="1"/>
  <c r="M1725" i="1" a="1"/>
  <c r="L1725" i="1"/>
  <c r="L1725" i="1" a="1"/>
  <c r="K1725" i="1"/>
  <c r="K1725" i="1" a="1"/>
  <c r="J1725" i="1"/>
  <c r="J1725" i="1" a="1"/>
  <c r="I1725" i="1"/>
  <c r="I1725" i="1" a="1"/>
  <c r="N1724" i="1"/>
  <c r="N1724" i="1" a="1"/>
  <c r="M1724" i="1"/>
  <c r="M1724" i="1" a="1"/>
  <c r="L1724" i="1"/>
  <c r="L1724" i="1" a="1"/>
  <c r="K1724" i="1"/>
  <c r="K1724" i="1" a="1"/>
  <c r="J1724" i="1"/>
  <c r="J1724" i="1" a="1"/>
  <c r="I1724" i="1"/>
  <c r="I1724" i="1" a="1"/>
  <c r="N1723" i="1"/>
  <c r="N1723" i="1" a="1"/>
  <c r="M1723" i="1"/>
  <c r="M1723" i="1" a="1"/>
  <c r="L1723" i="1"/>
  <c r="L1723" i="1" a="1"/>
  <c r="K1723" i="1"/>
  <c r="K1723" i="1" a="1"/>
  <c r="J1723" i="1"/>
  <c r="J1723" i="1" a="1"/>
  <c r="I1723" i="1"/>
  <c r="I1723" i="1" a="1"/>
  <c r="N1722" i="1"/>
  <c r="N1722" i="1" a="1"/>
  <c r="M1722" i="1"/>
  <c r="M1722" i="1" a="1"/>
  <c r="L1722" i="1" a="1"/>
  <c r="L1722" i="1" s="1"/>
  <c r="K1722" i="1"/>
  <c r="K1722" i="1" a="1"/>
  <c r="J1722" i="1" a="1"/>
  <c r="J1722" i="1" s="1"/>
  <c r="I1722" i="1"/>
  <c r="I1722" i="1" a="1"/>
  <c r="N1721" i="1" a="1"/>
  <c r="N1721" i="1" s="1"/>
  <c r="M1721" i="1"/>
  <c r="M1721" i="1" a="1"/>
  <c r="L1721" i="1" a="1"/>
  <c r="L1721" i="1" s="1"/>
  <c r="K1721" i="1"/>
  <c r="K1721" i="1" a="1"/>
  <c r="J1721" i="1" a="1"/>
  <c r="J1721" i="1" s="1"/>
  <c r="I1721" i="1"/>
  <c r="I1721" i="1" a="1"/>
  <c r="N1720" i="1" a="1"/>
  <c r="N1720" i="1" s="1"/>
  <c r="M1720" i="1"/>
  <c r="M1720" i="1" a="1"/>
  <c r="L1720" i="1" a="1"/>
  <c r="L1720" i="1" s="1"/>
  <c r="K1720" i="1"/>
  <c r="K1720" i="1" a="1"/>
  <c r="J1720" i="1" a="1"/>
  <c r="J1720" i="1" s="1"/>
  <c r="I1720" i="1"/>
  <c r="I1720" i="1" a="1"/>
  <c r="N1719" i="1" a="1"/>
  <c r="N1719" i="1" s="1"/>
  <c r="M1719" i="1"/>
  <c r="M1719" i="1" a="1"/>
  <c r="L1719" i="1" a="1"/>
  <c r="L1719" i="1" s="1"/>
  <c r="K1719" i="1"/>
  <c r="K1719" i="1" a="1"/>
  <c r="J1719" i="1" a="1"/>
  <c r="J1719" i="1" s="1"/>
  <c r="I1719" i="1"/>
  <c r="I1719" i="1" a="1"/>
  <c r="N1718" i="1" a="1"/>
  <c r="N1718" i="1" s="1"/>
  <c r="M1718" i="1"/>
  <c r="M1718" i="1" a="1"/>
  <c r="L1718" i="1" a="1"/>
  <c r="L1718" i="1" s="1"/>
  <c r="K1718" i="1"/>
  <c r="K1718" i="1" a="1"/>
  <c r="J1718" i="1" a="1"/>
  <c r="J1718" i="1" s="1"/>
  <c r="I1718" i="1"/>
  <c r="I1718" i="1" a="1"/>
  <c r="N1717" i="1" a="1"/>
  <c r="N1717" i="1" s="1"/>
  <c r="M1717" i="1"/>
  <c r="M1717" i="1" a="1"/>
  <c r="L1717" i="1" a="1"/>
  <c r="L1717" i="1" s="1"/>
  <c r="K1717" i="1"/>
  <c r="K1717" i="1" a="1"/>
  <c r="J1717" i="1" a="1"/>
  <c r="J1717" i="1" s="1"/>
  <c r="I1717" i="1"/>
  <c r="I1717" i="1" a="1"/>
  <c r="N1716" i="1" a="1"/>
  <c r="N1716" i="1" s="1"/>
  <c r="M1716" i="1" a="1"/>
  <c r="M1716" i="1" s="1"/>
  <c r="L1716" i="1"/>
  <c r="L1716" i="1" a="1"/>
  <c r="K1716" i="1"/>
  <c r="K1716" i="1" a="1"/>
  <c r="J1716" i="1" a="1"/>
  <c r="J1716" i="1" s="1"/>
  <c r="I1716" i="1" a="1"/>
  <c r="I1716" i="1" s="1"/>
  <c r="N1715" i="1"/>
  <c r="N1715" i="1" a="1"/>
  <c r="M1715" i="1"/>
  <c r="M1715" i="1" a="1"/>
  <c r="L1715" i="1"/>
  <c r="L1715" i="1" a="1"/>
  <c r="K1715" i="1" a="1"/>
  <c r="K1715" i="1" s="1"/>
  <c r="J1715" i="1" a="1"/>
  <c r="J1715" i="1" s="1"/>
  <c r="I1715" i="1"/>
  <c r="I1715" i="1" a="1"/>
  <c r="N1714" i="1" a="1"/>
  <c r="N1714" i="1" s="1"/>
  <c r="M1714" i="1" a="1"/>
  <c r="M1714" i="1" s="1"/>
  <c r="L1714" i="1" a="1"/>
  <c r="L1714" i="1" s="1"/>
  <c r="K1714" i="1"/>
  <c r="K1714" i="1" a="1"/>
  <c r="J1714" i="1" a="1"/>
  <c r="J1714" i="1" s="1"/>
  <c r="I1714" i="1" a="1"/>
  <c r="I1714" i="1" s="1"/>
  <c r="N1713" i="1"/>
  <c r="N1713" i="1" a="1"/>
  <c r="M1713" i="1"/>
  <c r="M1713" i="1" a="1"/>
  <c r="L1713" i="1"/>
  <c r="L1713" i="1" a="1"/>
  <c r="K1713" i="1" a="1"/>
  <c r="K1713" i="1" s="1"/>
  <c r="J1713" i="1"/>
  <c r="J1713" i="1" a="1"/>
  <c r="I1713" i="1"/>
  <c r="I1713" i="1" a="1"/>
  <c r="N1712" i="1"/>
  <c r="N1712" i="1" a="1"/>
  <c r="M1712" i="1" a="1"/>
  <c r="M1712" i="1" s="1"/>
  <c r="L1712" i="1" a="1"/>
  <c r="L1712" i="1" s="1"/>
  <c r="K1712" i="1"/>
  <c r="K1712" i="1" a="1"/>
  <c r="J1712" i="1" a="1"/>
  <c r="J1712" i="1" s="1"/>
  <c r="I1712" i="1" a="1"/>
  <c r="I1712" i="1" s="1"/>
  <c r="N1711" i="1" a="1"/>
  <c r="N1711" i="1" s="1"/>
  <c r="M1711" i="1"/>
  <c r="M1711" i="1" a="1"/>
  <c r="L1711" i="1" a="1"/>
  <c r="L1711" i="1" s="1"/>
  <c r="K1711" i="1" a="1"/>
  <c r="K1711" i="1" s="1"/>
  <c r="J1711" i="1"/>
  <c r="J1711" i="1" a="1"/>
  <c r="I1711" i="1"/>
  <c r="I1711" i="1" a="1"/>
  <c r="N1710" i="1"/>
  <c r="N1710" i="1" a="1"/>
  <c r="M1710" i="1" a="1"/>
  <c r="M1710" i="1" s="1"/>
  <c r="L1710" i="1"/>
  <c r="L1710" i="1" a="1"/>
  <c r="K1710" i="1"/>
  <c r="K1710" i="1" a="1"/>
  <c r="J1710" i="1"/>
  <c r="J1710" i="1" a="1"/>
  <c r="I1710" i="1" a="1"/>
  <c r="I1710" i="1" s="1"/>
  <c r="N1709" i="1" a="1"/>
  <c r="N1709" i="1" s="1"/>
  <c r="M1709" i="1"/>
  <c r="M1709" i="1" a="1"/>
  <c r="L1709" i="1" a="1"/>
  <c r="L1709" i="1" s="1"/>
  <c r="K1709" i="1" a="1"/>
  <c r="K1709" i="1" s="1"/>
  <c r="J1709" i="1" a="1"/>
  <c r="J1709" i="1" s="1"/>
  <c r="I1709" i="1"/>
  <c r="I1709" i="1" a="1"/>
  <c r="N1708" i="1" a="1"/>
  <c r="N1708" i="1" s="1"/>
  <c r="M1708" i="1" a="1"/>
  <c r="M1708" i="1" s="1"/>
  <c r="L1708" i="1" a="1"/>
  <c r="L1708" i="1" s="1"/>
  <c r="K1708" i="1"/>
  <c r="K1708" i="1" a="1"/>
  <c r="J1708" i="1" a="1"/>
  <c r="J1708" i="1" s="1"/>
  <c r="I1708" i="1" a="1"/>
  <c r="I1708" i="1" s="1"/>
  <c r="N1707" i="1"/>
  <c r="N1707" i="1" a="1"/>
  <c r="M1707" i="1"/>
  <c r="M1707" i="1" a="1"/>
  <c r="L1707" i="1"/>
  <c r="L1707" i="1" a="1"/>
  <c r="K1707" i="1" a="1"/>
  <c r="K1707" i="1" s="1"/>
  <c r="J1707" i="1" a="1"/>
  <c r="J1707" i="1" s="1"/>
  <c r="I1707" i="1"/>
  <c r="I1707" i="1" a="1"/>
  <c r="N1706" i="1" a="1"/>
  <c r="N1706" i="1" s="1"/>
  <c r="M1706" i="1" a="1"/>
  <c r="M1706" i="1" s="1"/>
  <c r="L1706" i="1" a="1"/>
  <c r="L1706" i="1" s="1"/>
  <c r="K1706" i="1"/>
  <c r="K1706" i="1" a="1"/>
  <c r="J1706" i="1" a="1"/>
  <c r="J1706" i="1" s="1"/>
  <c r="I1706" i="1" a="1"/>
  <c r="I1706" i="1" s="1"/>
  <c r="N1705" i="1" a="1"/>
  <c r="N1705" i="1" s="1"/>
  <c r="M1705" i="1" a="1"/>
  <c r="M1705" i="1" s="1"/>
  <c r="L1705" i="1"/>
  <c r="L1705" i="1" a="1"/>
  <c r="K1705" i="1" a="1"/>
  <c r="K1705" i="1" s="1"/>
  <c r="J1705" i="1"/>
  <c r="J1705" i="1" a="1"/>
  <c r="I1705" i="1" a="1"/>
  <c r="I1705" i="1" s="1"/>
  <c r="N1704" i="1"/>
  <c r="N1704" i="1" a="1"/>
  <c r="M1704" i="1" a="1"/>
  <c r="M1704" i="1" s="1"/>
  <c r="L1704" i="1" a="1"/>
  <c r="L1704" i="1" s="1"/>
  <c r="K1704" i="1" a="1"/>
  <c r="K1704" i="1" s="1"/>
  <c r="J1704" i="1" a="1"/>
  <c r="J1704" i="1" s="1"/>
  <c r="I1704" i="1" a="1"/>
  <c r="I1704" i="1" s="1"/>
  <c r="N1703" i="1" a="1"/>
  <c r="N1703" i="1" s="1"/>
  <c r="M1703" i="1"/>
  <c r="M1703" i="1" a="1"/>
  <c r="L1703" i="1" a="1"/>
  <c r="L1703" i="1" s="1"/>
  <c r="K1703" i="1" a="1"/>
  <c r="K1703" i="1" s="1"/>
  <c r="J1703" i="1"/>
  <c r="J1703" i="1" a="1"/>
  <c r="I1703" i="1" a="1"/>
  <c r="I1703" i="1" s="1"/>
  <c r="N1702" i="1" a="1"/>
  <c r="N1702" i="1" s="1"/>
  <c r="M1702" i="1" a="1"/>
  <c r="M1702" i="1" s="1"/>
  <c r="L1702" i="1"/>
  <c r="L1702" i="1" a="1"/>
  <c r="K1702" i="1" a="1"/>
  <c r="K1702" i="1" s="1"/>
  <c r="J1702" i="1"/>
  <c r="J1702" i="1" a="1"/>
  <c r="I1702" i="1" a="1"/>
  <c r="I1702" i="1" s="1"/>
  <c r="N1701" i="1" a="1"/>
  <c r="N1701" i="1" s="1"/>
  <c r="M1701" i="1"/>
  <c r="M1701" i="1" a="1"/>
  <c r="L1701" i="1" a="1"/>
  <c r="L1701" i="1" s="1"/>
  <c r="K1701" i="1" a="1"/>
  <c r="K1701" i="1" s="1"/>
  <c r="J1701" i="1" a="1"/>
  <c r="J1701" i="1" s="1"/>
  <c r="I1701" i="1"/>
  <c r="I1701" i="1" a="1"/>
  <c r="N1700" i="1" a="1"/>
  <c r="N1700" i="1" s="1"/>
  <c r="M1700" i="1" a="1"/>
  <c r="M1700" i="1" s="1"/>
  <c r="L1700" i="1" a="1"/>
  <c r="L1700" i="1" s="1"/>
  <c r="K1700" i="1" a="1"/>
  <c r="K1700" i="1" s="1"/>
  <c r="J1700" i="1"/>
  <c r="J1700" i="1" a="1"/>
  <c r="I1700" i="1" a="1"/>
  <c r="I1700" i="1" s="1"/>
  <c r="N1699" i="1"/>
  <c r="N1699" i="1" a="1"/>
  <c r="M1699" i="1" a="1"/>
  <c r="M1699" i="1" s="1"/>
  <c r="L1699" i="1"/>
  <c r="L1699" i="1" a="1"/>
  <c r="K1699" i="1" a="1"/>
  <c r="K1699" i="1" s="1"/>
  <c r="J1699" i="1" a="1"/>
  <c r="J1699" i="1" s="1"/>
  <c r="I1699" i="1" a="1"/>
  <c r="I1699" i="1" s="1"/>
  <c r="N1698" i="1" a="1"/>
  <c r="N1698" i="1" s="1"/>
  <c r="M1698" i="1" a="1"/>
  <c r="M1698" i="1" s="1"/>
  <c r="L1698" i="1" a="1"/>
  <c r="L1698" i="1" s="1"/>
  <c r="K1698" i="1"/>
  <c r="K1698" i="1" a="1"/>
  <c r="J1698" i="1" a="1"/>
  <c r="J1698" i="1" s="1"/>
  <c r="I1698" i="1" a="1"/>
  <c r="I1698" i="1" s="1"/>
  <c r="N1697" i="1"/>
  <c r="N1697" i="1" a="1"/>
  <c r="M1697" i="1" a="1"/>
  <c r="M1697" i="1" s="1"/>
  <c r="L1697" i="1" a="1"/>
  <c r="L1697" i="1" s="1"/>
  <c r="K1697" i="1" a="1"/>
  <c r="K1697" i="1" s="1"/>
  <c r="J1697" i="1"/>
  <c r="J1697" i="1" a="1"/>
  <c r="I1697" i="1" a="1"/>
  <c r="I1697" i="1" s="1"/>
  <c r="N1696" i="1"/>
  <c r="N1696" i="1" a="1"/>
  <c r="M1696" i="1" a="1"/>
  <c r="M1696" i="1" s="1"/>
  <c r="L1696" i="1" a="1"/>
  <c r="L1696" i="1" s="1"/>
  <c r="K1696" i="1"/>
  <c r="K1696" i="1" a="1"/>
  <c r="J1696" i="1" a="1"/>
  <c r="J1696" i="1" s="1"/>
  <c r="I1696" i="1" a="1"/>
  <c r="I1696" i="1" s="1"/>
  <c r="N1695" i="1" a="1"/>
  <c r="N1695" i="1" s="1"/>
  <c r="M1695" i="1"/>
  <c r="M1695" i="1" a="1"/>
  <c r="L1695" i="1" a="1"/>
  <c r="L1695" i="1" s="1"/>
  <c r="K1695" i="1" a="1"/>
  <c r="K1695" i="1" s="1"/>
  <c r="J1695" i="1" a="1"/>
  <c r="J1695" i="1" s="1"/>
  <c r="I1695" i="1" a="1"/>
  <c r="I1695" i="1" s="1"/>
  <c r="N1694" i="1"/>
  <c r="N1694" i="1" a="1"/>
  <c r="M1694" i="1" a="1"/>
  <c r="M1694" i="1" s="1"/>
  <c r="L1694" i="1"/>
  <c r="L1694" i="1" a="1"/>
  <c r="K1694" i="1" a="1"/>
  <c r="K1694" i="1" s="1"/>
  <c r="J1694" i="1"/>
  <c r="J1694" i="1" a="1"/>
  <c r="I1694" i="1" a="1"/>
  <c r="I1694" i="1" s="1"/>
  <c r="N1693" i="1" a="1"/>
  <c r="N1693" i="1" s="1"/>
  <c r="M1693" i="1" a="1"/>
  <c r="M1693" i="1" s="1"/>
  <c r="L1693" i="1" a="1"/>
  <c r="L1693" i="1" s="1"/>
  <c r="K1693" i="1" a="1"/>
  <c r="K1693" i="1" s="1"/>
  <c r="J1693" i="1" a="1"/>
  <c r="J1693" i="1" s="1"/>
  <c r="I1693" i="1"/>
  <c r="I1693" i="1" a="1"/>
  <c r="N1692" i="1" a="1"/>
  <c r="N1692" i="1" s="1"/>
  <c r="M1692" i="1" a="1"/>
  <c r="M1692" i="1" s="1"/>
  <c r="L1692" i="1"/>
  <c r="L1692" i="1" a="1"/>
  <c r="K1692" i="1" a="1"/>
  <c r="K1692" i="1" s="1"/>
  <c r="J1692" i="1" a="1"/>
  <c r="J1692" i="1" s="1"/>
  <c r="I1692" i="1" a="1"/>
  <c r="I1692" i="1" s="1"/>
  <c r="N1691" i="1"/>
  <c r="N1691" i="1" a="1"/>
  <c r="M1691" i="1" a="1"/>
  <c r="M1691" i="1" s="1"/>
  <c r="L1691" i="1"/>
  <c r="L1691" i="1" a="1"/>
  <c r="K1691" i="1" a="1"/>
  <c r="K1691" i="1" s="1"/>
  <c r="J1691" i="1" a="1"/>
  <c r="J1691" i="1" s="1"/>
  <c r="I1691" i="1"/>
  <c r="I1691" i="1" a="1"/>
  <c r="N1690" i="1" a="1"/>
  <c r="N1690" i="1" s="1"/>
  <c r="M1690" i="1" a="1"/>
  <c r="M1690" i="1" s="1"/>
  <c r="L1690" i="1" a="1"/>
  <c r="L1690" i="1" s="1"/>
  <c r="K1690" i="1"/>
  <c r="K1690" i="1" a="1"/>
  <c r="J1690" i="1" a="1"/>
  <c r="J1690" i="1" s="1"/>
  <c r="I1690" i="1" a="1"/>
  <c r="I1690" i="1" s="1"/>
  <c r="N1689" i="1" a="1"/>
  <c r="N1689" i="1" s="1"/>
  <c r="M1689" i="1" a="1"/>
  <c r="M1689" i="1" s="1"/>
  <c r="L1689" i="1"/>
  <c r="L1689" i="1" a="1"/>
  <c r="K1689" i="1" a="1"/>
  <c r="K1689" i="1" s="1"/>
  <c r="J1689" i="1"/>
  <c r="J1689" i="1" a="1"/>
  <c r="I1689" i="1" a="1"/>
  <c r="I1689" i="1" s="1"/>
  <c r="N1688" i="1"/>
  <c r="N1688" i="1" a="1"/>
  <c r="M1688" i="1" a="1"/>
  <c r="M1688" i="1" s="1"/>
  <c r="L1688" i="1" a="1"/>
  <c r="L1688" i="1" s="1"/>
  <c r="K1688" i="1" a="1"/>
  <c r="K1688" i="1" s="1"/>
  <c r="J1688" i="1" a="1"/>
  <c r="J1688" i="1" s="1"/>
  <c r="I1688" i="1" a="1"/>
  <c r="I1688" i="1" s="1"/>
  <c r="N1687" i="1" a="1"/>
  <c r="N1687" i="1" s="1"/>
  <c r="M1687" i="1"/>
  <c r="M1687" i="1" a="1"/>
  <c r="L1687" i="1" a="1"/>
  <c r="L1687" i="1" s="1"/>
  <c r="K1687" i="1" a="1"/>
  <c r="K1687" i="1" s="1"/>
  <c r="J1687" i="1"/>
  <c r="J1687" i="1" a="1"/>
  <c r="I1687" i="1" a="1"/>
  <c r="I1687" i="1" s="1"/>
  <c r="N1686" i="1" a="1"/>
  <c r="N1686" i="1" s="1"/>
  <c r="M1686" i="1" a="1"/>
  <c r="M1686" i="1" s="1"/>
  <c r="L1686" i="1"/>
  <c r="L1686" i="1" a="1"/>
  <c r="K1686" i="1" a="1"/>
  <c r="K1686" i="1" s="1"/>
  <c r="J1686" i="1"/>
  <c r="J1686" i="1" a="1"/>
  <c r="I1686" i="1" a="1"/>
  <c r="I1686" i="1" s="1"/>
  <c r="N1685" i="1" a="1"/>
  <c r="N1685" i="1" s="1"/>
  <c r="M1685" i="1"/>
  <c r="M1685" i="1" a="1"/>
  <c r="L1685" i="1" a="1"/>
  <c r="L1685" i="1" s="1"/>
  <c r="K1685" i="1" a="1"/>
  <c r="K1685" i="1" s="1"/>
  <c r="J1685" i="1" a="1"/>
  <c r="J1685" i="1" s="1"/>
  <c r="I1685" i="1"/>
  <c r="I1685" i="1" a="1"/>
  <c r="N1684" i="1" a="1"/>
  <c r="N1684" i="1" s="1"/>
  <c r="M1684" i="1" a="1"/>
  <c r="M1684" i="1" s="1"/>
  <c r="L1684" i="1" a="1"/>
  <c r="L1684" i="1" s="1"/>
  <c r="K1684" i="1" a="1"/>
  <c r="K1684" i="1" s="1"/>
  <c r="J1684" i="1"/>
  <c r="J1684" i="1" a="1"/>
  <c r="I1684" i="1" a="1"/>
  <c r="I1684" i="1" s="1"/>
  <c r="N1683" i="1"/>
  <c r="N1683" i="1" a="1"/>
  <c r="M1683" i="1" a="1"/>
  <c r="M1683" i="1" s="1"/>
  <c r="L1683" i="1"/>
  <c r="L1683" i="1" a="1"/>
  <c r="K1683" i="1" a="1"/>
  <c r="K1683" i="1" s="1"/>
  <c r="J1683" i="1" a="1"/>
  <c r="J1683" i="1" s="1"/>
  <c r="I1683" i="1" a="1"/>
  <c r="I1683" i="1" s="1"/>
  <c r="N1682" i="1" a="1"/>
  <c r="N1682" i="1" s="1"/>
  <c r="M1682" i="1" a="1"/>
  <c r="M1682" i="1" s="1"/>
  <c r="L1682" i="1" a="1"/>
  <c r="L1682" i="1" s="1"/>
  <c r="K1682" i="1"/>
  <c r="K1682" i="1" a="1"/>
  <c r="J1682" i="1" a="1"/>
  <c r="J1682" i="1" s="1"/>
  <c r="I1682" i="1" a="1"/>
  <c r="I1682" i="1" s="1"/>
  <c r="N1681" i="1"/>
  <c r="N1681" i="1" a="1"/>
  <c r="M1681" i="1" a="1"/>
  <c r="M1681" i="1" s="1"/>
  <c r="L1681" i="1" a="1"/>
  <c r="L1681" i="1" s="1"/>
  <c r="K1681" i="1" a="1"/>
  <c r="K1681" i="1" s="1"/>
  <c r="J1681" i="1"/>
  <c r="J1681" i="1" a="1"/>
  <c r="I1681" i="1" a="1"/>
  <c r="I1681" i="1" s="1"/>
  <c r="N1680" i="1"/>
  <c r="N1680" i="1" a="1"/>
  <c r="M1680" i="1" a="1"/>
  <c r="M1680" i="1" s="1"/>
  <c r="L1680" i="1" a="1"/>
  <c r="L1680" i="1" s="1"/>
  <c r="K1680" i="1"/>
  <c r="K1680" i="1" a="1"/>
  <c r="J1680" i="1" a="1"/>
  <c r="J1680" i="1" s="1"/>
  <c r="I1680" i="1" a="1"/>
  <c r="I1680" i="1" s="1"/>
  <c r="N1679" i="1" a="1"/>
  <c r="N1679" i="1" s="1"/>
  <c r="M1679" i="1"/>
  <c r="M1679" i="1" a="1"/>
  <c r="L1679" i="1" a="1"/>
  <c r="L1679" i="1" s="1"/>
  <c r="K1679" i="1" a="1"/>
  <c r="K1679" i="1" s="1"/>
  <c r="J1679" i="1" a="1"/>
  <c r="J1679" i="1" s="1"/>
  <c r="I1679" i="1" a="1"/>
  <c r="I1679" i="1" s="1"/>
  <c r="N1678" i="1"/>
  <c r="N1678" i="1" a="1"/>
  <c r="M1678" i="1" a="1"/>
  <c r="M1678" i="1" s="1"/>
  <c r="L1678" i="1"/>
  <c r="L1678" i="1" a="1"/>
  <c r="K1678" i="1" a="1"/>
  <c r="K1678" i="1" s="1"/>
  <c r="J1678" i="1"/>
  <c r="J1678" i="1" a="1"/>
  <c r="I1678" i="1" a="1"/>
  <c r="I1678" i="1" s="1"/>
  <c r="N1677" i="1" a="1"/>
  <c r="N1677" i="1" s="1"/>
  <c r="M1677" i="1" a="1"/>
  <c r="M1677" i="1" s="1"/>
  <c r="L1677" i="1" a="1"/>
  <c r="L1677" i="1" s="1"/>
  <c r="K1677" i="1" a="1"/>
  <c r="K1677" i="1" s="1"/>
  <c r="J1677" i="1" a="1"/>
  <c r="J1677" i="1" s="1"/>
  <c r="I1677" i="1"/>
  <c r="I1677" i="1" a="1"/>
  <c r="N1676" i="1" a="1"/>
  <c r="N1676" i="1" s="1"/>
  <c r="M1676" i="1" a="1"/>
  <c r="M1676" i="1" s="1"/>
  <c r="L1676" i="1"/>
  <c r="L1676" i="1" a="1"/>
  <c r="K1676" i="1" a="1"/>
  <c r="K1676" i="1" s="1"/>
  <c r="J1676" i="1" a="1"/>
  <c r="J1676" i="1" s="1"/>
  <c r="I1676" i="1" a="1"/>
  <c r="I1676" i="1" s="1"/>
  <c r="N1675" i="1"/>
  <c r="N1675" i="1" a="1"/>
  <c r="M1675" i="1" a="1"/>
  <c r="M1675" i="1" s="1"/>
  <c r="L1675" i="1"/>
  <c r="L1675" i="1" a="1"/>
  <c r="K1675" i="1" a="1"/>
  <c r="K1675" i="1" s="1"/>
  <c r="J1675" i="1" a="1"/>
  <c r="J1675" i="1" s="1"/>
  <c r="I1675" i="1"/>
  <c r="I1675" i="1" a="1"/>
  <c r="N1674" i="1" a="1"/>
  <c r="N1674" i="1" s="1"/>
  <c r="M1674" i="1" a="1"/>
  <c r="M1674" i="1" s="1"/>
  <c r="L1674" i="1" a="1"/>
  <c r="L1674" i="1" s="1"/>
  <c r="K1674" i="1"/>
  <c r="K1674" i="1" a="1"/>
  <c r="J1674" i="1" a="1"/>
  <c r="J1674" i="1" s="1"/>
  <c r="I1674" i="1" a="1"/>
  <c r="I1674" i="1" s="1"/>
  <c r="N1673" i="1" a="1"/>
  <c r="N1673" i="1" s="1"/>
  <c r="M1673" i="1" a="1"/>
  <c r="M1673" i="1" s="1"/>
  <c r="L1673" i="1"/>
  <c r="L1673" i="1" a="1"/>
  <c r="K1673" i="1" a="1"/>
  <c r="K1673" i="1" s="1"/>
  <c r="J1673" i="1"/>
  <c r="J1673" i="1" a="1"/>
  <c r="I1673" i="1" a="1"/>
  <c r="I1673" i="1" s="1"/>
  <c r="N1672" i="1"/>
  <c r="N1672" i="1" a="1"/>
  <c r="M1672" i="1" a="1"/>
  <c r="M1672" i="1" s="1"/>
  <c r="L1672" i="1" a="1"/>
  <c r="L1672" i="1" s="1"/>
  <c r="K1672" i="1" a="1"/>
  <c r="K1672" i="1" s="1"/>
  <c r="J1672" i="1" a="1"/>
  <c r="J1672" i="1" s="1"/>
  <c r="I1672" i="1" a="1"/>
  <c r="I1672" i="1" s="1"/>
  <c r="N1671" i="1" a="1"/>
  <c r="N1671" i="1" s="1"/>
  <c r="M1671" i="1"/>
  <c r="M1671" i="1" a="1"/>
  <c r="L1671" i="1" a="1"/>
  <c r="L1671" i="1" s="1"/>
  <c r="K1671" i="1" a="1"/>
  <c r="K1671" i="1" s="1"/>
  <c r="J1671" i="1"/>
  <c r="J1671" i="1" a="1"/>
  <c r="I1671" i="1" a="1"/>
  <c r="I1671" i="1" s="1"/>
  <c r="N1670" i="1" a="1"/>
  <c r="N1670" i="1" s="1"/>
  <c r="M1670" i="1" a="1"/>
  <c r="M1670" i="1" s="1"/>
  <c r="L1670" i="1"/>
  <c r="L1670" i="1" a="1"/>
  <c r="K1670" i="1" a="1"/>
  <c r="K1670" i="1" s="1"/>
  <c r="J1670" i="1"/>
  <c r="J1670" i="1" a="1"/>
  <c r="I1670" i="1" a="1"/>
  <c r="I1670" i="1" s="1"/>
  <c r="N1669" i="1" a="1"/>
  <c r="N1669" i="1" s="1"/>
  <c r="M1669" i="1"/>
  <c r="M1669" i="1" a="1"/>
  <c r="L1669" i="1" a="1"/>
  <c r="L1669" i="1" s="1"/>
  <c r="K1669" i="1" a="1"/>
  <c r="K1669" i="1" s="1"/>
  <c r="J1669" i="1" a="1"/>
  <c r="J1669" i="1" s="1"/>
  <c r="I1669" i="1"/>
  <c r="I1669" i="1" a="1"/>
  <c r="N1668" i="1" a="1"/>
  <c r="N1668" i="1" s="1"/>
  <c r="M1668" i="1" a="1"/>
  <c r="M1668" i="1" s="1"/>
  <c r="L1668" i="1" a="1"/>
  <c r="L1668" i="1" s="1"/>
  <c r="K1668" i="1" a="1"/>
  <c r="K1668" i="1" s="1"/>
  <c r="J1668" i="1"/>
  <c r="J1668" i="1" a="1"/>
  <c r="I1668" i="1" a="1"/>
  <c r="I1668" i="1" s="1"/>
  <c r="N1667" i="1"/>
  <c r="N1667" i="1" a="1"/>
  <c r="M1667" i="1" a="1"/>
  <c r="M1667" i="1" s="1"/>
  <c r="L1667" i="1"/>
  <c r="L1667" i="1" a="1"/>
  <c r="K1667" i="1" a="1"/>
  <c r="K1667" i="1" s="1"/>
  <c r="J1667" i="1" a="1"/>
  <c r="J1667" i="1" s="1"/>
  <c r="I1667" i="1" a="1"/>
  <c r="I1667" i="1" s="1"/>
  <c r="N1666" i="1" a="1"/>
  <c r="N1666" i="1" s="1"/>
  <c r="M1666" i="1" a="1"/>
  <c r="M1666" i="1" s="1"/>
  <c r="L1666" i="1" a="1"/>
  <c r="L1666" i="1" s="1"/>
  <c r="K1666" i="1"/>
  <c r="K1666" i="1" a="1"/>
  <c r="J1666" i="1" a="1"/>
  <c r="J1666" i="1" s="1"/>
  <c r="I1666" i="1" a="1"/>
  <c r="I1666" i="1" s="1"/>
  <c r="N1665" i="1"/>
  <c r="N1665" i="1" a="1"/>
  <c r="M1665" i="1" a="1"/>
  <c r="M1665" i="1" s="1"/>
  <c r="L1665" i="1" a="1"/>
  <c r="L1665" i="1" s="1"/>
  <c r="K1665" i="1" a="1"/>
  <c r="K1665" i="1" s="1"/>
  <c r="J1665" i="1"/>
  <c r="J1665" i="1" a="1"/>
  <c r="I1665" i="1" a="1"/>
  <c r="I1665" i="1" s="1"/>
  <c r="N1664" i="1"/>
  <c r="N1664" i="1" a="1"/>
  <c r="M1664" i="1" a="1"/>
  <c r="M1664" i="1" s="1"/>
  <c r="L1664" i="1" a="1"/>
  <c r="L1664" i="1" s="1"/>
  <c r="K1664" i="1"/>
  <c r="K1664" i="1" a="1"/>
  <c r="J1664" i="1" a="1"/>
  <c r="J1664" i="1" s="1"/>
  <c r="I1664" i="1" a="1"/>
  <c r="I1664" i="1" s="1"/>
  <c r="N1663" i="1" a="1"/>
  <c r="N1663" i="1" s="1"/>
  <c r="M1663" i="1"/>
  <c r="M1663" i="1" a="1"/>
  <c r="L1663" i="1" a="1"/>
  <c r="L1663" i="1" s="1"/>
  <c r="K1663" i="1" a="1"/>
  <c r="K1663" i="1" s="1"/>
  <c r="J1663" i="1" a="1"/>
  <c r="J1663" i="1" s="1"/>
  <c r="I1663" i="1" a="1"/>
  <c r="I1663" i="1" s="1"/>
  <c r="N1662" i="1"/>
  <c r="N1662" i="1" a="1"/>
  <c r="M1662" i="1" a="1"/>
  <c r="M1662" i="1" s="1"/>
  <c r="L1662" i="1"/>
  <c r="L1662" i="1" a="1"/>
  <c r="K1662" i="1" a="1"/>
  <c r="K1662" i="1" s="1"/>
  <c r="J1662" i="1"/>
  <c r="J1662" i="1" a="1"/>
  <c r="I1662" i="1" a="1"/>
  <c r="I1662" i="1" s="1"/>
  <c r="N1661" i="1" a="1"/>
  <c r="N1661" i="1" s="1"/>
  <c r="M1661" i="1" a="1"/>
  <c r="M1661" i="1" s="1"/>
  <c r="L1661" i="1" a="1"/>
  <c r="L1661" i="1" s="1"/>
  <c r="K1661" i="1" a="1"/>
  <c r="K1661" i="1" s="1"/>
  <c r="J1661" i="1" a="1"/>
  <c r="J1661" i="1" s="1"/>
  <c r="I1661" i="1"/>
  <c r="I1661" i="1" a="1"/>
  <c r="N1660" i="1" a="1"/>
  <c r="N1660" i="1" s="1"/>
  <c r="M1660" i="1" a="1"/>
  <c r="M1660" i="1" s="1"/>
  <c r="L1660" i="1"/>
  <c r="L1660" i="1" a="1"/>
  <c r="K1660" i="1" a="1"/>
  <c r="K1660" i="1" s="1"/>
  <c r="J1660" i="1" a="1"/>
  <c r="J1660" i="1" s="1"/>
  <c r="I1660" i="1" a="1"/>
  <c r="I1660" i="1" s="1"/>
  <c r="N1659" i="1"/>
  <c r="N1659" i="1" a="1"/>
  <c r="M1659" i="1" a="1"/>
  <c r="M1659" i="1" s="1"/>
  <c r="L1659" i="1"/>
  <c r="L1659" i="1" a="1"/>
  <c r="K1659" i="1" a="1"/>
  <c r="K1659" i="1" s="1"/>
  <c r="J1659" i="1" a="1"/>
  <c r="J1659" i="1" s="1"/>
  <c r="I1659" i="1"/>
  <c r="I1659" i="1" a="1"/>
  <c r="N1658" i="1" a="1"/>
  <c r="N1658" i="1" s="1"/>
  <c r="M1658" i="1" a="1"/>
  <c r="M1658" i="1" s="1"/>
  <c r="L1658" i="1" a="1"/>
  <c r="L1658" i="1" s="1"/>
  <c r="K1658" i="1"/>
  <c r="K1658" i="1" a="1"/>
  <c r="J1658" i="1" a="1"/>
  <c r="J1658" i="1" s="1"/>
  <c r="I1658" i="1" a="1"/>
  <c r="I1658" i="1" s="1"/>
  <c r="N1657" i="1" a="1"/>
  <c r="N1657" i="1" s="1"/>
  <c r="M1657" i="1" a="1"/>
  <c r="M1657" i="1" s="1"/>
  <c r="L1657" i="1"/>
  <c r="L1657" i="1" a="1"/>
  <c r="K1657" i="1" a="1"/>
  <c r="K1657" i="1" s="1"/>
  <c r="J1657" i="1"/>
  <c r="J1657" i="1" a="1"/>
  <c r="I1657" i="1" a="1"/>
  <c r="I1657" i="1" s="1"/>
  <c r="N1656" i="1"/>
  <c r="N1656" i="1" a="1"/>
  <c r="M1656" i="1" a="1"/>
  <c r="M1656" i="1" s="1"/>
  <c r="L1656" i="1" a="1"/>
  <c r="L1656" i="1" s="1"/>
  <c r="K1656" i="1" a="1"/>
  <c r="K1656" i="1" s="1"/>
  <c r="J1656" i="1" a="1"/>
  <c r="J1656" i="1" s="1"/>
  <c r="I1656" i="1" a="1"/>
  <c r="I1656" i="1" s="1"/>
  <c r="N1655" i="1" a="1"/>
  <c r="N1655" i="1" s="1"/>
  <c r="M1655" i="1"/>
  <c r="M1655" i="1" a="1"/>
  <c r="L1655" i="1" a="1"/>
  <c r="L1655" i="1" s="1"/>
  <c r="K1655" i="1" a="1"/>
  <c r="K1655" i="1" s="1"/>
  <c r="J1655" i="1"/>
  <c r="J1655" i="1" a="1"/>
  <c r="I1655" i="1" a="1"/>
  <c r="I1655" i="1" s="1"/>
  <c r="N1654" i="1" a="1"/>
  <c r="N1654" i="1" s="1"/>
  <c r="M1654" i="1" a="1"/>
  <c r="M1654" i="1" s="1"/>
  <c r="L1654" i="1"/>
  <c r="L1654" i="1" a="1"/>
  <c r="K1654" i="1" a="1"/>
  <c r="K1654" i="1" s="1"/>
  <c r="J1654" i="1"/>
  <c r="J1654" i="1" a="1"/>
  <c r="I1654" i="1" a="1"/>
  <c r="I1654" i="1" s="1"/>
  <c r="N1653" i="1" a="1"/>
  <c r="N1653" i="1" s="1"/>
  <c r="M1653" i="1"/>
  <c r="M1653" i="1" a="1"/>
  <c r="L1653" i="1" a="1"/>
  <c r="L1653" i="1" s="1"/>
  <c r="K1653" i="1" a="1"/>
  <c r="K1653" i="1" s="1"/>
  <c r="J1653" i="1" a="1"/>
  <c r="J1653" i="1" s="1"/>
  <c r="I1653" i="1"/>
  <c r="I1653" i="1" a="1"/>
  <c r="N1652" i="1" a="1"/>
  <c r="N1652" i="1" s="1"/>
  <c r="M1652" i="1" a="1"/>
  <c r="M1652" i="1" s="1"/>
  <c r="L1652" i="1" a="1"/>
  <c r="L1652" i="1" s="1"/>
  <c r="K1652" i="1" a="1"/>
  <c r="K1652" i="1" s="1"/>
  <c r="J1652" i="1"/>
  <c r="J1652" i="1" a="1"/>
  <c r="I1652" i="1" a="1"/>
  <c r="I1652" i="1" s="1"/>
  <c r="N1651" i="1"/>
  <c r="N1651" i="1" a="1"/>
  <c r="M1651" i="1" a="1"/>
  <c r="M1651" i="1" s="1"/>
  <c r="L1651" i="1"/>
  <c r="L1651" i="1" a="1"/>
  <c r="K1651" i="1" a="1"/>
  <c r="K1651" i="1" s="1"/>
  <c r="J1651" i="1" a="1"/>
  <c r="J1651" i="1" s="1"/>
  <c r="I1651" i="1" a="1"/>
  <c r="I1651" i="1" s="1"/>
  <c r="N1650" i="1" a="1"/>
  <c r="N1650" i="1" s="1"/>
  <c r="M1650" i="1" a="1"/>
  <c r="M1650" i="1" s="1"/>
  <c r="L1650" i="1" a="1"/>
  <c r="L1650" i="1" s="1"/>
  <c r="K1650" i="1"/>
  <c r="K1650" i="1" a="1"/>
  <c r="J1650" i="1" a="1"/>
  <c r="J1650" i="1" s="1"/>
  <c r="I1650" i="1" a="1"/>
  <c r="I1650" i="1" s="1"/>
  <c r="N1649" i="1"/>
  <c r="N1649" i="1" a="1"/>
  <c r="M1649" i="1" a="1"/>
  <c r="M1649" i="1" s="1"/>
  <c r="L1649" i="1" a="1"/>
  <c r="L1649" i="1" s="1"/>
  <c r="K1649" i="1" a="1"/>
  <c r="K1649" i="1" s="1"/>
  <c r="J1649" i="1"/>
  <c r="J1649" i="1" a="1"/>
  <c r="I1649" i="1" a="1"/>
  <c r="I1649" i="1" s="1"/>
  <c r="N1648" i="1"/>
  <c r="N1648" i="1" a="1"/>
  <c r="M1648" i="1" a="1"/>
  <c r="M1648" i="1" s="1"/>
  <c r="L1648" i="1" a="1"/>
  <c r="L1648" i="1" s="1"/>
  <c r="K1648" i="1"/>
  <c r="K1648" i="1" a="1"/>
  <c r="J1648" i="1" a="1"/>
  <c r="J1648" i="1" s="1"/>
  <c r="I1648" i="1" a="1"/>
  <c r="I1648" i="1" s="1"/>
  <c r="N1647" i="1" a="1"/>
  <c r="N1647" i="1" s="1"/>
  <c r="M1647" i="1"/>
  <c r="M1647" i="1" a="1"/>
  <c r="L1647" i="1" a="1"/>
  <c r="L1647" i="1" s="1"/>
  <c r="K1647" i="1" a="1"/>
  <c r="K1647" i="1" s="1"/>
  <c r="J1647" i="1" a="1"/>
  <c r="J1647" i="1" s="1"/>
  <c r="I1647" i="1" a="1"/>
  <c r="I1647" i="1" s="1"/>
  <c r="N1646" i="1"/>
  <c r="N1646" i="1" a="1"/>
  <c r="M1646" i="1" a="1"/>
  <c r="M1646" i="1" s="1"/>
  <c r="L1646" i="1"/>
  <c r="L1646" i="1" a="1"/>
  <c r="K1646" i="1" a="1"/>
  <c r="K1646" i="1" s="1"/>
  <c r="J1646" i="1"/>
  <c r="J1646" i="1" a="1"/>
  <c r="I1646" i="1" a="1"/>
  <c r="I1646" i="1" s="1"/>
  <c r="N1645" i="1" a="1"/>
  <c r="N1645" i="1" s="1"/>
  <c r="M1645" i="1" a="1"/>
  <c r="M1645" i="1" s="1"/>
  <c r="L1645" i="1" a="1"/>
  <c r="L1645" i="1" s="1"/>
  <c r="K1645" i="1" a="1"/>
  <c r="K1645" i="1" s="1"/>
  <c r="J1645" i="1" a="1"/>
  <c r="J1645" i="1" s="1"/>
  <c r="I1645" i="1"/>
  <c r="I1645" i="1" a="1"/>
  <c r="N1644" i="1" a="1"/>
  <c r="N1644" i="1" s="1"/>
  <c r="M1644" i="1" a="1"/>
  <c r="M1644" i="1" s="1"/>
  <c r="L1644" i="1"/>
  <c r="L1644" i="1" a="1"/>
  <c r="K1644" i="1" a="1"/>
  <c r="K1644" i="1" s="1"/>
  <c r="J1644" i="1" a="1"/>
  <c r="J1644" i="1" s="1"/>
  <c r="I1644" i="1" a="1"/>
  <c r="I1644" i="1" s="1"/>
  <c r="N1643" i="1"/>
  <c r="N1643" i="1" a="1"/>
  <c r="M1643" i="1" a="1"/>
  <c r="M1643" i="1" s="1"/>
  <c r="L1643" i="1"/>
  <c r="L1643" i="1" a="1"/>
  <c r="K1643" i="1" a="1"/>
  <c r="K1643" i="1" s="1"/>
  <c r="J1643" i="1" a="1"/>
  <c r="J1643" i="1" s="1"/>
  <c r="I1643" i="1"/>
  <c r="I1643" i="1" a="1"/>
  <c r="N1642" i="1" a="1"/>
  <c r="N1642" i="1" s="1"/>
  <c r="M1642" i="1" a="1"/>
  <c r="M1642" i="1" s="1"/>
  <c r="L1642" i="1" a="1"/>
  <c r="L1642" i="1" s="1"/>
  <c r="K1642" i="1"/>
  <c r="K1642" i="1" a="1"/>
  <c r="J1642" i="1" a="1"/>
  <c r="J1642" i="1" s="1"/>
  <c r="I1642" i="1" a="1"/>
  <c r="I1642" i="1" s="1"/>
  <c r="N1641" i="1" a="1"/>
  <c r="N1641" i="1" s="1"/>
  <c r="M1641" i="1" a="1"/>
  <c r="M1641" i="1" s="1"/>
  <c r="L1641" i="1"/>
  <c r="L1641" i="1" a="1"/>
  <c r="K1641" i="1" a="1"/>
  <c r="K1641" i="1" s="1"/>
  <c r="J1641" i="1"/>
  <c r="J1641" i="1" a="1"/>
  <c r="I1641" i="1" a="1"/>
  <c r="I1641" i="1" s="1"/>
  <c r="N1640" i="1"/>
  <c r="N1640" i="1" a="1"/>
  <c r="M1640" i="1" a="1"/>
  <c r="M1640" i="1" s="1"/>
  <c r="L1640" i="1" a="1"/>
  <c r="L1640" i="1" s="1"/>
  <c r="K1640" i="1" a="1"/>
  <c r="K1640" i="1" s="1"/>
  <c r="J1640" i="1" a="1"/>
  <c r="J1640" i="1" s="1"/>
  <c r="I1640" i="1" a="1"/>
  <c r="I1640" i="1" s="1"/>
  <c r="N1639" i="1" a="1"/>
  <c r="N1639" i="1" s="1"/>
  <c r="M1639" i="1"/>
  <c r="M1639" i="1" a="1"/>
  <c r="L1639" i="1" a="1"/>
  <c r="L1639" i="1" s="1"/>
  <c r="K1639" i="1" a="1"/>
  <c r="K1639" i="1" s="1"/>
  <c r="J1639" i="1"/>
  <c r="J1639" i="1" a="1"/>
  <c r="I1639" i="1" a="1"/>
  <c r="I1639" i="1" s="1"/>
  <c r="N1638" i="1" a="1"/>
  <c r="N1638" i="1" s="1"/>
  <c r="M1638" i="1" a="1"/>
  <c r="M1638" i="1" s="1"/>
  <c r="L1638" i="1"/>
  <c r="L1638" i="1" a="1"/>
  <c r="K1638" i="1" a="1"/>
  <c r="K1638" i="1" s="1"/>
  <c r="J1638" i="1"/>
  <c r="J1638" i="1" a="1"/>
  <c r="I1638" i="1" a="1"/>
  <c r="I1638" i="1" s="1"/>
  <c r="N1637" i="1" a="1"/>
  <c r="N1637" i="1" s="1"/>
  <c r="M1637" i="1"/>
  <c r="M1637" i="1" a="1"/>
  <c r="L1637" i="1" a="1"/>
  <c r="L1637" i="1" s="1"/>
  <c r="K1637" i="1" a="1"/>
  <c r="K1637" i="1" s="1"/>
  <c r="J1637" i="1" a="1"/>
  <c r="J1637" i="1" s="1"/>
  <c r="I1637" i="1"/>
  <c r="I1637" i="1" a="1"/>
  <c r="N1636" i="1" a="1"/>
  <c r="N1636" i="1" s="1"/>
  <c r="M1636" i="1" a="1"/>
  <c r="M1636" i="1" s="1"/>
  <c r="L1636" i="1" a="1"/>
  <c r="L1636" i="1" s="1"/>
  <c r="K1636" i="1" a="1"/>
  <c r="K1636" i="1" s="1"/>
  <c r="J1636" i="1"/>
  <c r="J1636" i="1" a="1"/>
  <c r="I1636" i="1" a="1"/>
  <c r="I1636" i="1" s="1"/>
  <c r="N1635" i="1"/>
  <c r="N1635" i="1" a="1"/>
  <c r="M1635" i="1" a="1"/>
  <c r="M1635" i="1" s="1"/>
  <c r="L1635" i="1"/>
  <c r="L1635" i="1" a="1"/>
  <c r="K1635" i="1" a="1"/>
  <c r="K1635" i="1" s="1"/>
  <c r="J1635" i="1" a="1"/>
  <c r="J1635" i="1" s="1"/>
  <c r="I1635" i="1" a="1"/>
  <c r="I1635" i="1" s="1"/>
  <c r="N1634" i="1" a="1"/>
  <c r="N1634" i="1" s="1"/>
  <c r="M1634" i="1" a="1"/>
  <c r="M1634" i="1" s="1"/>
  <c r="L1634" i="1" a="1"/>
  <c r="L1634" i="1" s="1"/>
  <c r="K1634" i="1"/>
  <c r="K1634" i="1" a="1"/>
  <c r="J1634" i="1" a="1"/>
  <c r="J1634" i="1" s="1"/>
  <c r="I1634" i="1" a="1"/>
  <c r="I1634" i="1" s="1"/>
  <c r="N1633" i="1"/>
  <c r="N1633" i="1" a="1"/>
  <c r="M1633" i="1" a="1"/>
  <c r="M1633" i="1" s="1"/>
  <c r="L1633" i="1" a="1"/>
  <c r="L1633" i="1" s="1"/>
  <c r="K1633" i="1" a="1"/>
  <c r="K1633" i="1" s="1"/>
  <c r="J1633" i="1"/>
  <c r="J1633" i="1" a="1"/>
  <c r="I1633" i="1" a="1"/>
  <c r="I1633" i="1" s="1"/>
  <c r="N1632" i="1"/>
  <c r="N1632" i="1" a="1"/>
  <c r="M1632" i="1" a="1"/>
  <c r="M1632" i="1" s="1"/>
  <c r="L1632" i="1" a="1"/>
  <c r="L1632" i="1" s="1"/>
  <c r="K1632" i="1"/>
  <c r="K1632" i="1" a="1"/>
  <c r="J1632" i="1" a="1"/>
  <c r="J1632" i="1" s="1"/>
  <c r="I1632" i="1" a="1"/>
  <c r="I1632" i="1" s="1"/>
  <c r="N1631" i="1" a="1"/>
  <c r="N1631" i="1" s="1"/>
  <c r="M1631" i="1"/>
  <c r="M1631" i="1" a="1"/>
  <c r="L1631" i="1" a="1"/>
  <c r="L1631" i="1" s="1"/>
  <c r="K1631" i="1" a="1"/>
  <c r="K1631" i="1" s="1"/>
  <c r="J1631" i="1" a="1"/>
  <c r="J1631" i="1" s="1"/>
  <c r="I1631" i="1" a="1"/>
  <c r="I1631" i="1" s="1"/>
  <c r="N1630" i="1"/>
  <c r="N1630" i="1" a="1"/>
  <c r="M1630" i="1" a="1"/>
  <c r="M1630" i="1" s="1"/>
  <c r="L1630" i="1"/>
  <c r="L1630" i="1" a="1"/>
  <c r="K1630" i="1" a="1"/>
  <c r="K1630" i="1" s="1"/>
  <c r="J1630" i="1"/>
  <c r="J1630" i="1" a="1"/>
  <c r="I1630" i="1" a="1"/>
  <c r="I1630" i="1" s="1"/>
  <c r="N1629" i="1" a="1"/>
  <c r="N1629" i="1" s="1"/>
  <c r="M1629" i="1" a="1"/>
  <c r="M1629" i="1" s="1"/>
  <c r="L1629" i="1" a="1"/>
  <c r="L1629" i="1" s="1"/>
  <c r="K1629" i="1" a="1"/>
  <c r="K1629" i="1" s="1"/>
  <c r="J1629" i="1" a="1"/>
  <c r="J1629" i="1" s="1"/>
  <c r="I1629" i="1"/>
  <c r="I1629" i="1" a="1"/>
  <c r="N1628" i="1" a="1"/>
  <c r="N1628" i="1" s="1"/>
  <c r="M1628" i="1" a="1"/>
  <c r="M1628" i="1" s="1"/>
  <c r="L1628" i="1"/>
  <c r="L1628" i="1" a="1"/>
  <c r="K1628" i="1" a="1"/>
  <c r="K1628" i="1" s="1"/>
  <c r="J1628" i="1" a="1"/>
  <c r="J1628" i="1" s="1"/>
  <c r="I1628" i="1" a="1"/>
  <c r="I1628" i="1" s="1"/>
  <c r="N1627" i="1"/>
  <c r="N1627" i="1" a="1"/>
  <c r="M1627" i="1" a="1"/>
  <c r="M1627" i="1" s="1"/>
  <c r="L1627" i="1"/>
  <c r="L1627" i="1" a="1"/>
  <c r="K1627" i="1" a="1"/>
  <c r="K1627" i="1" s="1"/>
  <c r="J1627" i="1" a="1"/>
  <c r="J1627" i="1" s="1"/>
  <c r="I1627" i="1"/>
  <c r="I1627" i="1" a="1"/>
  <c r="N1626" i="1" a="1"/>
  <c r="N1626" i="1" s="1"/>
  <c r="M1626" i="1" a="1"/>
  <c r="M1626" i="1" s="1"/>
  <c r="L1626" i="1" a="1"/>
  <c r="L1626" i="1" s="1"/>
  <c r="K1626" i="1"/>
  <c r="K1626" i="1" a="1"/>
  <c r="J1626" i="1" a="1"/>
  <c r="J1626" i="1" s="1"/>
  <c r="I1626" i="1" a="1"/>
  <c r="I1626" i="1" s="1"/>
  <c r="N1625" i="1" a="1"/>
  <c r="N1625" i="1" s="1"/>
  <c r="M1625" i="1" a="1"/>
  <c r="M1625" i="1" s="1"/>
  <c r="L1625" i="1"/>
  <c r="L1625" i="1" a="1"/>
  <c r="K1625" i="1" a="1"/>
  <c r="K1625" i="1" s="1"/>
  <c r="J1625" i="1"/>
  <c r="J1625" i="1" a="1"/>
  <c r="I1625" i="1" a="1"/>
  <c r="I1625" i="1" s="1"/>
  <c r="N1624" i="1"/>
  <c r="N1624" i="1" a="1"/>
  <c r="M1624" i="1" a="1"/>
  <c r="M1624" i="1" s="1"/>
  <c r="L1624" i="1" a="1"/>
  <c r="L1624" i="1" s="1"/>
  <c r="K1624" i="1" a="1"/>
  <c r="K1624" i="1" s="1"/>
  <c r="J1624" i="1" a="1"/>
  <c r="J1624" i="1" s="1"/>
  <c r="I1624" i="1" a="1"/>
  <c r="I1624" i="1" s="1"/>
  <c r="N1623" i="1" a="1"/>
  <c r="N1623" i="1" s="1"/>
  <c r="M1623" i="1"/>
  <c r="M1623" i="1" a="1"/>
  <c r="L1623" i="1" a="1"/>
  <c r="L1623" i="1" s="1"/>
  <c r="K1623" i="1" a="1"/>
  <c r="K1623" i="1" s="1"/>
  <c r="J1623" i="1"/>
  <c r="J1623" i="1" a="1"/>
  <c r="I1623" i="1" a="1"/>
  <c r="I1623" i="1" s="1"/>
  <c r="N1622" i="1" a="1"/>
  <c r="N1622" i="1" s="1"/>
  <c r="M1622" i="1" a="1"/>
  <c r="M1622" i="1" s="1"/>
  <c r="L1622" i="1"/>
  <c r="L1622" i="1" a="1"/>
  <c r="K1622" i="1" a="1"/>
  <c r="K1622" i="1" s="1"/>
  <c r="J1622" i="1"/>
  <c r="J1622" i="1" a="1"/>
  <c r="I1622" i="1" a="1"/>
  <c r="I1622" i="1" s="1"/>
  <c r="N1621" i="1" a="1"/>
  <c r="N1621" i="1" s="1"/>
  <c r="M1621" i="1"/>
  <c r="M1621" i="1" a="1"/>
  <c r="L1621" i="1" a="1"/>
  <c r="L1621" i="1" s="1"/>
  <c r="K1621" i="1" a="1"/>
  <c r="K1621" i="1" s="1"/>
  <c r="J1621" i="1" a="1"/>
  <c r="J1621" i="1" s="1"/>
  <c r="I1621" i="1"/>
  <c r="I1621" i="1" a="1"/>
  <c r="N1620" i="1" a="1"/>
  <c r="N1620" i="1" s="1"/>
  <c r="M1620" i="1" a="1"/>
  <c r="M1620" i="1" s="1"/>
  <c r="L1620" i="1" a="1"/>
  <c r="L1620" i="1" s="1"/>
  <c r="K1620" i="1" a="1"/>
  <c r="K1620" i="1" s="1"/>
  <c r="J1620" i="1"/>
  <c r="J1620" i="1" a="1"/>
  <c r="I1620" i="1" a="1"/>
  <c r="I1620" i="1" s="1"/>
  <c r="N1619" i="1"/>
  <c r="N1619" i="1" a="1"/>
  <c r="M1619" i="1" a="1"/>
  <c r="M1619" i="1" s="1"/>
  <c r="L1619" i="1"/>
  <c r="L1619" i="1" a="1"/>
  <c r="K1619" i="1" a="1"/>
  <c r="K1619" i="1" s="1"/>
  <c r="J1619" i="1" a="1"/>
  <c r="J1619" i="1" s="1"/>
  <c r="I1619" i="1" a="1"/>
  <c r="I1619" i="1" s="1"/>
  <c r="N1618" i="1" a="1"/>
  <c r="N1618" i="1" s="1"/>
  <c r="M1618" i="1" a="1"/>
  <c r="M1618" i="1" s="1"/>
  <c r="L1618" i="1" a="1"/>
  <c r="L1618" i="1" s="1"/>
  <c r="K1618" i="1"/>
  <c r="K1618" i="1" a="1"/>
  <c r="J1618" i="1" a="1"/>
  <c r="J1618" i="1" s="1"/>
  <c r="I1618" i="1" a="1"/>
  <c r="I1618" i="1" s="1"/>
  <c r="N1617" i="1"/>
  <c r="N1617" i="1" a="1"/>
  <c r="M1617" i="1" a="1"/>
  <c r="M1617" i="1" s="1"/>
  <c r="L1617" i="1" a="1"/>
  <c r="L1617" i="1" s="1"/>
  <c r="K1617" i="1" a="1"/>
  <c r="K1617" i="1" s="1"/>
  <c r="J1617" i="1"/>
  <c r="J1617" i="1" a="1"/>
  <c r="I1617" i="1" a="1"/>
  <c r="I1617" i="1" s="1"/>
  <c r="N1616" i="1"/>
  <c r="N1616" i="1" a="1"/>
  <c r="M1616" i="1" a="1"/>
  <c r="M1616" i="1" s="1"/>
  <c r="L1616" i="1" a="1"/>
  <c r="L1616" i="1" s="1"/>
  <c r="K1616" i="1"/>
  <c r="K1616" i="1" a="1"/>
  <c r="J1616" i="1" a="1"/>
  <c r="J1616" i="1" s="1"/>
  <c r="I1616" i="1" a="1"/>
  <c r="I1616" i="1" s="1"/>
  <c r="N1615" i="1" a="1"/>
  <c r="N1615" i="1" s="1"/>
  <c r="M1615" i="1"/>
  <c r="M1615" i="1" a="1"/>
  <c r="L1615" i="1" a="1"/>
  <c r="L1615" i="1" s="1"/>
  <c r="K1615" i="1" a="1"/>
  <c r="K1615" i="1" s="1"/>
  <c r="J1615" i="1" a="1"/>
  <c r="J1615" i="1" s="1"/>
  <c r="I1615" i="1" a="1"/>
  <c r="I1615" i="1" s="1"/>
  <c r="N1614" i="1"/>
  <c r="N1614" i="1" a="1"/>
  <c r="M1614" i="1" a="1"/>
  <c r="M1614" i="1" s="1"/>
  <c r="L1614" i="1"/>
  <c r="L1614" i="1" a="1"/>
  <c r="K1614" i="1" a="1"/>
  <c r="K1614" i="1" s="1"/>
  <c r="J1614" i="1"/>
  <c r="J1614" i="1" a="1"/>
  <c r="I1614" i="1" a="1"/>
  <c r="I1614" i="1" s="1"/>
  <c r="N1613" i="1" a="1"/>
  <c r="N1613" i="1" s="1"/>
  <c r="M1613" i="1" a="1"/>
  <c r="M1613" i="1" s="1"/>
  <c r="L1613" i="1" a="1"/>
  <c r="L1613" i="1" s="1"/>
  <c r="K1613" i="1" a="1"/>
  <c r="K1613" i="1" s="1"/>
  <c r="J1613" i="1" a="1"/>
  <c r="J1613" i="1" s="1"/>
  <c r="I1613" i="1"/>
  <c r="I1613" i="1" a="1"/>
  <c r="N1612" i="1" a="1"/>
  <c r="N1612" i="1" s="1"/>
  <c r="M1612" i="1" a="1"/>
  <c r="M1612" i="1" s="1"/>
  <c r="L1612" i="1"/>
  <c r="L1612" i="1" a="1"/>
  <c r="K1612" i="1" a="1"/>
  <c r="K1612" i="1" s="1"/>
  <c r="J1612" i="1" a="1"/>
  <c r="J1612" i="1" s="1"/>
  <c r="I1612" i="1" a="1"/>
  <c r="I1612" i="1" s="1"/>
  <c r="N1611" i="1"/>
  <c r="N1611" i="1" a="1"/>
  <c r="M1611" i="1" a="1"/>
  <c r="M1611" i="1" s="1"/>
  <c r="L1611" i="1"/>
  <c r="L1611" i="1" a="1"/>
  <c r="K1611" i="1" a="1"/>
  <c r="K1611" i="1" s="1"/>
  <c r="J1611" i="1" a="1"/>
  <c r="J1611" i="1" s="1"/>
  <c r="I1611" i="1"/>
  <c r="I1611" i="1" a="1"/>
  <c r="N1610" i="1" a="1"/>
  <c r="N1610" i="1" s="1"/>
  <c r="M1610" i="1" a="1"/>
  <c r="M1610" i="1" s="1"/>
  <c r="L1610" i="1" a="1"/>
  <c r="L1610" i="1" s="1"/>
  <c r="K1610" i="1"/>
  <c r="K1610" i="1" a="1"/>
  <c r="J1610" i="1" a="1"/>
  <c r="J1610" i="1" s="1"/>
  <c r="I1610" i="1" a="1"/>
  <c r="I1610" i="1" s="1"/>
  <c r="N1609" i="1" a="1"/>
  <c r="N1609" i="1" s="1"/>
  <c r="M1609" i="1" a="1"/>
  <c r="M1609" i="1" s="1"/>
  <c r="L1609" i="1"/>
  <c r="L1609" i="1" a="1"/>
  <c r="K1609" i="1" a="1"/>
  <c r="K1609" i="1" s="1"/>
  <c r="J1609" i="1"/>
  <c r="J1609" i="1" a="1"/>
  <c r="I1609" i="1" a="1"/>
  <c r="I1609" i="1" s="1"/>
  <c r="N1608" i="1"/>
  <c r="N1608" i="1" a="1"/>
  <c r="M1608" i="1" a="1"/>
  <c r="M1608" i="1" s="1"/>
  <c r="L1608" i="1" a="1"/>
  <c r="L1608" i="1" s="1"/>
  <c r="K1608" i="1" a="1"/>
  <c r="K1608" i="1" s="1"/>
  <c r="J1608" i="1" a="1"/>
  <c r="J1608" i="1" s="1"/>
  <c r="I1608" i="1" a="1"/>
  <c r="I1608" i="1" s="1"/>
  <c r="N1607" i="1" a="1"/>
  <c r="N1607" i="1" s="1"/>
  <c r="M1607" i="1"/>
  <c r="M1607" i="1" a="1"/>
  <c r="L1607" i="1" a="1"/>
  <c r="L1607" i="1" s="1"/>
  <c r="K1607" i="1" a="1"/>
  <c r="K1607" i="1" s="1"/>
  <c r="J1607" i="1"/>
  <c r="J1607" i="1" a="1"/>
  <c r="I1607" i="1" a="1"/>
  <c r="I1607" i="1" s="1"/>
  <c r="N1606" i="1" a="1"/>
  <c r="N1606" i="1" s="1"/>
  <c r="M1606" i="1" a="1"/>
  <c r="M1606" i="1" s="1"/>
  <c r="L1606" i="1"/>
  <c r="L1606" i="1" a="1"/>
  <c r="K1606" i="1" a="1"/>
  <c r="K1606" i="1" s="1"/>
  <c r="J1606" i="1"/>
  <c r="J1606" i="1" a="1"/>
  <c r="I1606" i="1" a="1"/>
  <c r="I1606" i="1" s="1"/>
  <c r="N1605" i="1" a="1"/>
  <c r="N1605" i="1" s="1"/>
  <c r="M1605" i="1"/>
  <c r="M1605" i="1" a="1"/>
  <c r="L1605" i="1" a="1"/>
  <c r="L1605" i="1" s="1"/>
  <c r="K1605" i="1" a="1"/>
  <c r="K1605" i="1" s="1"/>
  <c r="J1605" i="1" a="1"/>
  <c r="J1605" i="1" s="1"/>
  <c r="I1605" i="1"/>
  <c r="I1605" i="1" a="1"/>
  <c r="N1604" i="1" a="1"/>
  <c r="N1604" i="1" s="1"/>
  <c r="M1604" i="1" a="1"/>
  <c r="M1604" i="1" s="1"/>
  <c r="L1604" i="1" a="1"/>
  <c r="L1604" i="1" s="1"/>
  <c r="K1604" i="1" a="1"/>
  <c r="K1604" i="1" s="1"/>
  <c r="J1604" i="1"/>
  <c r="J1604" i="1" a="1"/>
  <c r="I1604" i="1" a="1"/>
  <c r="I1604" i="1" s="1"/>
  <c r="N1603" i="1"/>
  <c r="N1603" i="1" a="1"/>
  <c r="M1603" i="1" a="1"/>
  <c r="M1603" i="1" s="1"/>
  <c r="L1603" i="1"/>
  <c r="L1603" i="1" a="1"/>
  <c r="K1603" i="1" a="1"/>
  <c r="K1603" i="1" s="1"/>
  <c r="J1603" i="1" a="1"/>
  <c r="J1603" i="1" s="1"/>
  <c r="I1603" i="1" a="1"/>
  <c r="I1603" i="1" s="1"/>
  <c r="N1602" i="1" a="1"/>
  <c r="N1602" i="1" s="1"/>
  <c r="M1602" i="1" a="1"/>
  <c r="M1602" i="1" s="1"/>
  <c r="L1602" i="1" a="1"/>
  <c r="L1602" i="1" s="1"/>
  <c r="K1602" i="1"/>
  <c r="K1602" i="1" a="1"/>
  <c r="J1602" i="1" a="1"/>
  <c r="J1602" i="1" s="1"/>
  <c r="I1602" i="1" a="1"/>
  <c r="I1602" i="1" s="1"/>
  <c r="N1601" i="1"/>
  <c r="N1601" i="1" a="1"/>
  <c r="M1601" i="1" a="1"/>
  <c r="M1601" i="1" s="1"/>
  <c r="L1601" i="1" a="1"/>
  <c r="L1601" i="1" s="1"/>
  <c r="K1601" i="1" a="1"/>
  <c r="K1601" i="1" s="1"/>
  <c r="J1601" i="1"/>
  <c r="J1601" i="1" a="1"/>
  <c r="I1601" i="1" a="1"/>
  <c r="I1601" i="1" s="1"/>
  <c r="N1600" i="1"/>
  <c r="N1600" i="1" a="1"/>
  <c r="M1600" i="1" a="1"/>
  <c r="M1600" i="1" s="1"/>
  <c r="L1600" i="1" a="1"/>
  <c r="L1600" i="1" s="1"/>
  <c r="K1600" i="1"/>
  <c r="K1600" i="1" a="1"/>
  <c r="J1600" i="1" a="1"/>
  <c r="J1600" i="1" s="1"/>
  <c r="I1600" i="1" a="1"/>
  <c r="I1600" i="1" s="1"/>
  <c r="N1599" i="1" a="1"/>
  <c r="N1599" i="1" s="1"/>
  <c r="M1599" i="1"/>
  <c r="M1599" i="1" a="1"/>
  <c r="L1599" i="1" a="1"/>
  <c r="L1599" i="1" s="1"/>
  <c r="K1599" i="1" a="1"/>
  <c r="K1599" i="1" s="1"/>
  <c r="J1599" i="1" a="1"/>
  <c r="J1599" i="1" s="1"/>
  <c r="I1599" i="1" a="1"/>
  <c r="I1599" i="1" s="1"/>
  <c r="N1598" i="1"/>
  <c r="N1598" i="1" a="1"/>
  <c r="M1598" i="1" a="1"/>
  <c r="M1598" i="1" s="1"/>
  <c r="L1598" i="1"/>
  <c r="L1598" i="1" a="1"/>
  <c r="K1598" i="1" a="1"/>
  <c r="K1598" i="1" s="1"/>
  <c r="J1598" i="1"/>
  <c r="J1598" i="1" a="1"/>
  <c r="I1598" i="1" a="1"/>
  <c r="I1598" i="1" s="1"/>
  <c r="N1597" i="1" a="1"/>
  <c r="N1597" i="1" s="1"/>
  <c r="M1597" i="1" a="1"/>
  <c r="M1597" i="1" s="1"/>
  <c r="L1597" i="1" a="1"/>
  <c r="L1597" i="1" s="1"/>
  <c r="K1597" i="1" a="1"/>
  <c r="K1597" i="1" s="1"/>
  <c r="J1597" i="1" a="1"/>
  <c r="J1597" i="1" s="1"/>
  <c r="I1597" i="1"/>
  <c r="I1597" i="1" a="1"/>
  <c r="N1596" i="1" a="1"/>
  <c r="N1596" i="1" s="1"/>
  <c r="M1596" i="1" a="1"/>
  <c r="M1596" i="1" s="1"/>
  <c r="L1596" i="1"/>
  <c r="L1596" i="1" a="1"/>
  <c r="K1596" i="1" a="1"/>
  <c r="K1596" i="1" s="1"/>
  <c r="J1596" i="1" a="1"/>
  <c r="J1596" i="1" s="1"/>
  <c r="I1596" i="1" a="1"/>
  <c r="I1596" i="1" s="1"/>
  <c r="N1595" i="1"/>
  <c r="N1595" i="1" a="1"/>
  <c r="M1595" i="1" a="1"/>
  <c r="M1595" i="1" s="1"/>
  <c r="L1595" i="1"/>
  <c r="L1595" i="1" a="1"/>
  <c r="K1595" i="1" a="1"/>
  <c r="K1595" i="1" s="1"/>
  <c r="J1595" i="1" a="1"/>
  <c r="J1595" i="1" s="1"/>
  <c r="I1595" i="1"/>
  <c r="I1595" i="1" a="1"/>
  <c r="N1594" i="1" a="1"/>
  <c r="N1594" i="1" s="1"/>
  <c r="M1594" i="1" a="1"/>
  <c r="M1594" i="1" s="1"/>
  <c r="L1594" i="1" a="1"/>
  <c r="L1594" i="1" s="1"/>
  <c r="K1594" i="1"/>
  <c r="K1594" i="1" a="1"/>
  <c r="J1594" i="1" a="1"/>
  <c r="J1594" i="1" s="1"/>
  <c r="I1594" i="1" a="1"/>
  <c r="I1594" i="1" s="1"/>
  <c r="N1593" i="1" a="1"/>
  <c r="N1593" i="1" s="1"/>
  <c r="M1593" i="1" a="1"/>
  <c r="M1593" i="1" s="1"/>
  <c r="L1593" i="1"/>
  <c r="L1593" i="1" a="1"/>
  <c r="K1593" i="1" a="1"/>
  <c r="K1593" i="1" s="1"/>
  <c r="J1593" i="1"/>
  <c r="J1593" i="1" a="1"/>
  <c r="I1593" i="1" a="1"/>
  <c r="I1593" i="1" s="1"/>
  <c r="N1592" i="1"/>
  <c r="N1592" i="1" a="1"/>
  <c r="M1592" i="1" a="1"/>
  <c r="M1592" i="1" s="1"/>
  <c r="L1592" i="1" a="1"/>
  <c r="L1592" i="1" s="1"/>
  <c r="K1592" i="1" a="1"/>
  <c r="K1592" i="1" s="1"/>
  <c r="J1592" i="1" a="1"/>
  <c r="J1592" i="1" s="1"/>
  <c r="I1592" i="1" a="1"/>
  <c r="I1592" i="1" s="1"/>
  <c r="N1591" i="1" a="1"/>
  <c r="N1591" i="1" s="1"/>
  <c r="M1591" i="1"/>
  <c r="M1591" i="1" a="1"/>
  <c r="L1591" i="1" a="1"/>
  <c r="L1591" i="1" s="1"/>
  <c r="K1591" i="1" a="1"/>
  <c r="K1591" i="1" s="1"/>
  <c r="J1591" i="1"/>
  <c r="J1591" i="1" a="1"/>
  <c r="I1591" i="1" a="1"/>
  <c r="I1591" i="1" s="1"/>
  <c r="N1590" i="1" a="1"/>
  <c r="N1590" i="1" s="1"/>
  <c r="M1590" i="1" a="1"/>
  <c r="M1590" i="1" s="1"/>
  <c r="L1590" i="1"/>
  <c r="L1590" i="1" a="1"/>
  <c r="K1590" i="1" a="1"/>
  <c r="K1590" i="1" s="1"/>
  <c r="J1590" i="1"/>
  <c r="J1590" i="1" a="1"/>
  <c r="I1590" i="1" a="1"/>
  <c r="I1590" i="1" s="1"/>
  <c r="N1589" i="1" a="1"/>
  <c r="N1589" i="1" s="1"/>
  <c r="M1589" i="1"/>
  <c r="M1589" i="1" a="1"/>
  <c r="L1589" i="1" a="1"/>
  <c r="L1589" i="1" s="1"/>
  <c r="K1589" i="1" a="1"/>
  <c r="K1589" i="1" s="1"/>
  <c r="J1589" i="1" a="1"/>
  <c r="J1589" i="1" s="1"/>
  <c r="I1589" i="1"/>
  <c r="I1589" i="1" a="1"/>
  <c r="N1588" i="1" a="1"/>
  <c r="N1588" i="1" s="1"/>
  <c r="M1588" i="1" a="1"/>
  <c r="M1588" i="1" s="1"/>
  <c r="L1588" i="1" a="1"/>
  <c r="L1588" i="1" s="1"/>
  <c r="K1588" i="1" a="1"/>
  <c r="K1588" i="1" s="1"/>
  <c r="J1588" i="1"/>
  <c r="J1588" i="1" a="1"/>
  <c r="I1588" i="1" a="1"/>
  <c r="I1588" i="1" s="1"/>
  <c r="N1587" i="1"/>
  <c r="N1587" i="1" a="1"/>
  <c r="M1587" i="1" a="1"/>
  <c r="M1587" i="1" s="1"/>
  <c r="L1587" i="1"/>
  <c r="L1587" i="1" a="1"/>
  <c r="K1587" i="1" a="1"/>
  <c r="K1587" i="1" s="1"/>
  <c r="J1587" i="1" a="1"/>
  <c r="J1587" i="1" s="1"/>
  <c r="I1587" i="1" a="1"/>
  <c r="I1587" i="1" s="1"/>
  <c r="N1586" i="1" a="1"/>
  <c r="N1586" i="1" s="1"/>
  <c r="M1586" i="1" a="1"/>
  <c r="M1586" i="1" s="1"/>
  <c r="L1586" i="1" a="1"/>
  <c r="L1586" i="1" s="1"/>
  <c r="K1586" i="1"/>
  <c r="K1586" i="1" a="1"/>
  <c r="J1586" i="1" a="1"/>
  <c r="J1586" i="1" s="1"/>
  <c r="I1586" i="1" a="1"/>
  <c r="I1586" i="1" s="1"/>
  <c r="N1585" i="1"/>
  <c r="N1585" i="1" a="1"/>
  <c r="M1585" i="1" a="1"/>
  <c r="M1585" i="1" s="1"/>
  <c r="L1585" i="1" a="1"/>
  <c r="L1585" i="1" s="1"/>
  <c r="K1585" i="1" a="1"/>
  <c r="K1585" i="1" s="1"/>
  <c r="J1585" i="1"/>
  <c r="J1585" i="1" a="1"/>
  <c r="I1585" i="1" a="1"/>
  <c r="I1585" i="1" s="1"/>
  <c r="N1584" i="1"/>
  <c r="N1584" i="1" a="1"/>
  <c r="M1584" i="1" a="1"/>
  <c r="M1584" i="1" s="1"/>
  <c r="L1584" i="1" a="1"/>
  <c r="L1584" i="1" s="1"/>
  <c r="K1584" i="1"/>
  <c r="K1584" i="1" a="1"/>
  <c r="J1584" i="1" a="1"/>
  <c r="J1584" i="1" s="1"/>
  <c r="I1584" i="1" a="1"/>
  <c r="I1584" i="1" s="1"/>
  <c r="N1583" i="1" a="1"/>
  <c r="N1583" i="1" s="1"/>
  <c r="M1583" i="1"/>
  <c r="M1583" i="1" a="1"/>
  <c r="L1583" i="1" a="1"/>
  <c r="L1583" i="1" s="1"/>
  <c r="K1583" i="1" a="1"/>
  <c r="K1583" i="1" s="1"/>
  <c r="J1583" i="1" a="1"/>
  <c r="J1583" i="1" s="1"/>
  <c r="I1583" i="1" a="1"/>
  <c r="I1583" i="1" s="1"/>
  <c r="N1582" i="1"/>
  <c r="N1582" i="1" a="1"/>
  <c r="M1582" i="1" a="1"/>
  <c r="M1582" i="1" s="1"/>
  <c r="L1582" i="1"/>
  <c r="L1582" i="1" a="1"/>
  <c r="K1582" i="1" a="1"/>
  <c r="K1582" i="1" s="1"/>
  <c r="J1582" i="1"/>
  <c r="J1582" i="1" a="1"/>
  <c r="I1582" i="1" a="1"/>
  <c r="I1582" i="1" s="1"/>
  <c r="N1581" i="1" a="1"/>
  <c r="N1581" i="1" s="1"/>
  <c r="M1581" i="1" a="1"/>
  <c r="M1581" i="1" s="1"/>
  <c r="L1581" i="1" a="1"/>
  <c r="L1581" i="1" s="1"/>
  <c r="K1581" i="1" a="1"/>
  <c r="K1581" i="1" s="1"/>
  <c r="J1581" i="1" a="1"/>
  <c r="J1581" i="1" s="1"/>
  <c r="I1581" i="1"/>
  <c r="I1581" i="1" a="1"/>
  <c r="N1580" i="1" a="1"/>
  <c r="N1580" i="1" s="1"/>
  <c r="M1580" i="1" a="1"/>
  <c r="M1580" i="1" s="1"/>
  <c r="L1580" i="1"/>
  <c r="L1580" i="1" a="1"/>
  <c r="K1580" i="1" a="1"/>
  <c r="K1580" i="1" s="1"/>
  <c r="J1580" i="1" a="1"/>
  <c r="J1580" i="1" s="1"/>
  <c r="I1580" i="1" a="1"/>
  <c r="I1580" i="1" s="1"/>
  <c r="N1579" i="1"/>
  <c r="N1579" i="1" a="1"/>
  <c r="M1579" i="1" a="1"/>
  <c r="M1579" i="1" s="1"/>
  <c r="L1579" i="1"/>
  <c r="L1579" i="1" a="1"/>
  <c r="K1579" i="1" a="1"/>
  <c r="K1579" i="1" s="1"/>
  <c r="J1579" i="1" a="1"/>
  <c r="J1579" i="1" s="1"/>
  <c r="I1579" i="1"/>
  <c r="I1579" i="1" a="1"/>
  <c r="N1578" i="1" a="1"/>
  <c r="N1578" i="1" s="1"/>
  <c r="M1578" i="1" a="1"/>
  <c r="M1578" i="1" s="1"/>
  <c r="L1578" i="1" a="1"/>
  <c r="L1578" i="1" s="1"/>
  <c r="K1578" i="1"/>
  <c r="K1578" i="1" a="1"/>
  <c r="J1578" i="1" a="1"/>
  <c r="J1578" i="1" s="1"/>
  <c r="I1578" i="1" a="1"/>
  <c r="I1578" i="1" s="1"/>
  <c r="N1577" i="1" a="1"/>
  <c r="N1577" i="1" s="1"/>
  <c r="M1577" i="1" a="1"/>
  <c r="M1577" i="1" s="1"/>
  <c r="L1577" i="1"/>
  <c r="L1577" i="1" a="1"/>
  <c r="K1577" i="1" a="1"/>
  <c r="K1577" i="1" s="1"/>
  <c r="J1577" i="1"/>
  <c r="J1577" i="1" a="1"/>
  <c r="I1577" i="1" a="1"/>
  <c r="I1577" i="1" s="1"/>
  <c r="N1576" i="1"/>
  <c r="N1576" i="1" a="1"/>
  <c r="M1576" i="1" a="1"/>
  <c r="M1576" i="1" s="1"/>
  <c r="L1576" i="1" a="1"/>
  <c r="L1576" i="1" s="1"/>
  <c r="K1576" i="1" a="1"/>
  <c r="K1576" i="1" s="1"/>
  <c r="J1576" i="1" a="1"/>
  <c r="J1576" i="1" s="1"/>
  <c r="I1576" i="1" a="1"/>
  <c r="I1576" i="1" s="1"/>
  <c r="N1575" i="1" a="1"/>
  <c r="N1575" i="1" s="1"/>
  <c r="M1575" i="1"/>
  <c r="M1575" i="1" a="1"/>
  <c r="L1575" i="1" a="1"/>
  <c r="L1575" i="1" s="1"/>
  <c r="K1575" i="1" a="1"/>
  <c r="K1575" i="1" s="1"/>
  <c r="J1575" i="1"/>
  <c r="J1575" i="1" a="1"/>
  <c r="I1575" i="1" a="1"/>
  <c r="I1575" i="1" s="1"/>
  <c r="N1574" i="1" a="1"/>
  <c r="N1574" i="1" s="1"/>
  <c r="M1574" i="1" a="1"/>
  <c r="M1574" i="1" s="1"/>
  <c r="L1574" i="1"/>
  <c r="L1574" i="1" a="1"/>
  <c r="K1574" i="1" a="1"/>
  <c r="K1574" i="1" s="1"/>
  <c r="J1574" i="1"/>
  <c r="J1574" i="1" a="1"/>
  <c r="I1574" i="1" a="1"/>
  <c r="I1574" i="1" s="1"/>
  <c r="N1573" i="1" a="1"/>
  <c r="N1573" i="1" s="1"/>
  <c r="M1573" i="1" a="1"/>
  <c r="M1573" i="1" s="1"/>
  <c r="L1573" i="1" a="1"/>
  <c r="L1573" i="1" s="1"/>
  <c r="K1573" i="1" a="1"/>
  <c r="K1573" i="1" s="1"/>
  <c r="J1573" i="1" a="1"/>
  <c r="J1573" i="1" s="1"/>
  <c r="I1573" i="1"/>
  <c r="I1573" i="1" a="1"/>
  <c r="N1572" i="1" a="1"/>
  <c r="N1572" i="1" s="1"/>
  <c r="M1572" i="1" a="1"/>
  <c r="M1572" i="1" s="1"/>
  <c r="L1572" i="1" a="1"/>
  <c r="L1572" i="1" s="1"/>
  <c r="K1572" i="1" a="1"/>
  <c r="K1572" i="1" s="1"/>
  <c r="J1572" i="1" a="1"/>
  <c r="J1572" i="1" s="1"/>
  <c r="I1572" i="1" a="1"/>
  <c r="I1572" i="1" s="1"/>
  <c r="N1571" i="1"/>
  <c r="N1571" i="1" a="1"/>
  <c r="M1571" i="1" a="1"/>
  <c r="M1571" i="1" s="1"/>
  <c r="L1571" i="1"/>
  <c r="L1571" i="1" a="1"/>
  <c r="K1571" i="1" a="1"/>
  <c r="K1571" i="1" s="1"/>
  <c r="J1571" i="1" a="1"/>
  <c r="J1571" i="1" s="1"/>
  <c r="I1571" i="1" a="1"/>
  <c r="I1571" i="1" s="1"/>
  <c r="N1570" i="1" a="1"/>
  <c r="N1570" i="1" s="1"/>
  <c r="M1570" i="1" a="1"/>
  <c r="M1570" i="1" s="1"/>
  <c r="L1570" i="1" a="1"/>
  <c r="L1570" i="1" s="1"/>
  <c r="K1570" i="1"/>
  <c r="K1570" i="1" a="1"/>
  <c r="J1570" i="1" a="1"/>
  <c r="J1570" i="1" s="1"/>
  <c r="I1570" i="1" a="1"/>
  <c r="I1570" i="1" s="1"/>
  <c r="N1569" i="1" a="1"/>
  <c r="N1569" i="1" s="1"/>
  <c r="M1569" i="1" a="1"/>
  <c r="M1569" i="1" s="1"/>
  <c r="L1569" i="1" a="1"/>
  <c r="L1569" i="1" s="1"/>
  <c r="K1569" i="1" a="1"/>
  <c r="K1569" i="1" s="1"/>
  <c r="J1569" i="1"/>
  <c r="J1569" i="1" a="1"/>
  <c r="I1569" i="1" a="1"/>
  <c r="I1569" i="1" s="1"/>
  <c r="N1568" i="1"/>
  <c r="N1568" i="1" a="1"/>
  <c r="M1568" i="1" a="1"/>
  <c r="M1568" i="1" s="1"/>
  <c r="L1568" i="1" a="1"/>
  <c r="L1568" i="1" s="1"/>
  <c r="K1568" i="1" a="1"/>
  <c r="K1568" i="1" s="1"/>
  <c r="J1568" i="1" a="1"/>
  <c r="J1568" i="1" s="1"/>
  <c r="I1568" i="1" a="1"/>
  <c r="I1568" i="1" s="1"/>
  <c r="N1567" i="1" a="1"/>
  <c r="N1567" i="1" s="1"/>
  <c r="M1567" i="1"/>
  <c r="M1567" i="1" a="1"/>
  <c r="L1567" i="1" a="1"/>
  <c r="L1567" i="1" s="1"/>
  <c r="K1567" i="1" a="1"/>
  <c r="K1567" i="1" s="1"/>
  <c r="J1567" i="1" a="1"/>
  <c r="J1567" i="1" s="1"/>
  <c r="I1567" i="1" a="1"/>
  <c r="I1567" i="1" s="1"/>
  <c r="N1566" i="1" a="1"/>
  <c r="N1566" i="1" s="1"/>
  <c r="M1566" i="1" a="1"/>
  <c r="M1566" i="1" s="1"/>
  <c r="L1566" i="1"/>
  <c r="L1566" i="1" a="1"/>
  <c r="K1566" i="1" a="1"/>
  <c r="K1566" i="1" s="1"/>
  <c r="J1566" i="1"/>
  <c r="J1566" i="1" a="1"/>
  <c r="I1566" i="1" a="1"/>
  <c r="I1566" i="1" s="1"/>
  <c r="N1565" i="1" a="1"/>
  <c r="N1565" i="1" s="1"/>
  <c r="M1565" i="1" a="1"/>
  <c r="M1565" i="1" s="1"/>
  <c r="L1565" i="1" a="1"/>
  <c r="L1565" i="1" s="1"/>
  <c r="K1565" i="1" a="1"/>
  <c r="K1565" i="1" s="1"/>
  <c r="J1565" i="1" a="1"/>
  <c r="J1565" i="1" s="1"/>
  <c r="I1565" i="1"/>
  <c r="I1565" i="1" a="1"/>
  <c r="N1564" i="1" a="1"/>
  <c r="N1564" i="1" s="1"/>
  <c r="M1564" i="1" a="1"/>
  <c r="M1564" i="1" s="1"/>
  <c r="L1564" i="1" a="1"/>
  <c r="L1564" i="1" s="1"/>
  <c r="K1564" i="1" a="1"/>
  <c r="K1564" i="1" s="1"/>
  <c r="J1564" i="1" a="1"/>
  <c r="J1564" i="1" s="1"/>
  <c r="I1564" i="1" a="1"/>
  <c r="I1564" i="1" s="1"/>
  <c r="N1563" i="1"/>
  <c r="N1563" i="1" a="1"/>
  <c r="M1563" i="1" a="1"/>
  <c r="M1563" i="1" s="1"/>
  <c r="L1563" i="1"/>
  <c r="L1563" i="1" a="1"/>
  <c r="K1563" i="1" a="1"/>
  <c r="K1563" i="1" s="1"/>
  <c r="J1563" i="1" a="1"/>
  <c r="J1563" i="1" s="1"/>
  <c r="I1563" i="1" a="1"/>
  <c r="I1563" i="1" s="1"/>
  <c r="N1562" i="1" a="1"/>
  <c r="N1562" i="1" s="1"/>
  <c r="M1562" i="1" a="1"/>
  <c r="M1562" i="1" s="1"/>
  <c r="L1562" i="1" a="1"/>
  <c r="L1562" i="1" s="1"/>
  <c r="K1562" i="1"/>
  <c r="K1562" i="1" a="1"/>
  <c r="J1562" i="1" a="1"/>
  <c r="J1562" i="1" s="1"/>
  <c r="I1562" i="1" a="1"/>
  <c r="I1562" i="1" s="1"/>
  <c r="N1561" i="1" a="1"/>
  <c r="N1561" i="1" s="1"/>
  <c r="M1561" i="1" a="1"/>
  <c r="M1561" i="1" s="1"/>
  <c r="L1561" i="1" a="1"/>
  <c r="L1561" i="1" s="1"/>
  <c r="K1561" i="1" a="1"/>
  <c r="K1561" i="1" s="1"/>
  <c r="J1561" i="1"/>
  <c r="J1561" i="1" a="1"/>
  <c r="I1561" i="1" a="1"/>
  <c r="I1561" i="1" s="1"/>
  <c r="N1560" i="1"/>
  <c r="N1560" i="1" a="1"/>
  <c r="M1560" i="1" a="1"/>
  <c r="M1560" i="1" s="1"/>
  <c r="L1560" i="1" a="1"/>
  <c r="L1560" i="1" s="1"/>
  <c r="K1560" i="1" a="1"/>
  <c r="K1560" i="1" s="1"/>
  <c r="J1560" i="1" a="1"/>
  <c r="J1560" i="1" s="1"/>
  <c r="I1560" i="1" a="1"/>
  <c r="I1560" i="1" s="1"/>
  <c r="N1559" i="1" a="1"/>
  <c r="N1559" i="1" s="1"/>
  <c r="M1559" i="1"/>
  <c r="M1559" i="1" a="1"/>
  <c r="L1559" i="1" a="1"/>
  <c r="L1559" i="1" s="1"/>
  <c r="K1559" i="1" a="1"/>
  <c r="K1559" i="1" s="1"/>
  <c r="J1559" i="1" a="1"/>
  <c r="J1559" i="1" s="1"/>
  <c r="I1559" i="1" a="1"/>
  <c r="I1559" i="1" s="1"/>
  <c r="N1558" i="1" a="1"/>
  <c r="N1558" i="1" s="1"/>
  <c r="M1558" i="1" a="1"/>
  <c r="M1558" i="1" s="1"/>
  <c r="L1558" i="1"/>
  <c r="L1558" i="1" a="1"/>
  <c r="K1558" i="1" a="1"/>
  <c r="K1558" i="1" s="1"/>
  <c r="J1558" i="1"/>
  <c r="J1558" i="1" a="1"/>
  <c r="I1558" i="1" a="1"/>
  <c r="I1558" i="1" s="1"/>
  <c r="N1557" i="1" a="1"/>
  <c r="N1557" i="1" s="1"/>
  <c r="M1557" i="1" a="1"/>
  <c r="M1557" i="1" s="1"/>
  <c r="L1557" i="1" a="1"/>
  <c r="L1557" i="1" s="1"/>
  <c r="K1557" i="1" a="1"/>
  <c r="K1557" i="1" s="1"/>
  <c r="J1557" i="1" a="1"/>
  <c r="J1557" i="1" s="1"/>
  <c r="I1557" i="1"/>
  <c r="I1557" i="1" a="1"/>
  <c r="N1556" i="1" a="1"/>
  <c r="N1556" i="1" s="1"/>
  <c r="M1556" i="1" a="1"/>
  <c r="M1556" i="1" s="1"/>
  <c r="L1556" i="1" a="1"/>
  <c r="L1556" i="1" s="1"/>
  <c r="K1556" i="1" a="1"/>
  <c r="K1556" i="1" s="1"/>
  <c r="J1556" i="1" a="1"/>
  <c r="J1556" i="1" s="1"/>
  <c r="I1556" i="1" a="1"/>
  <c r="I1556" i="1" s="1"/>
  <c r="N1555" i="1"/>
  <c r="N1555" i="1" a="1"/>
  <c r="M1555" i="1" a="1"/>
  <c r="M1555" i="1" s="1"/>
  <c r="L1555" i="1"/>
  <c r="L1555" i="1" a="1"/>
  <c r="K1555" i="1" a="1"/>
  <c r="K1555" i="1" s="1"/>
  <c r="J1555" i="1" a="1"/>
  <c r="J1555" i="1" s="1"/>
  <c r="I1555" i="1" a="1"/>
  <c r="I1555" i="1" s="1"/>
  <c r="N1554" i="1" a="1"/>
  <c r="N1554" i="1" s="1"/>
  <c r="M1554" i="1" a="1"/>
  <c r="M1554" i="1" s="1"/>
  <c r="L1554" i="1" a="1"/>
  <c r="L1554" i="1" s="1"/>
  <c r="K1554" i="1"/>
  <c r="K1554" i="1" a="1"/>
  <c r="J1554" i="1" a="1"/>
  <c r="J1554" i="1" s="1"/>
  <c r="I1554" i="1" a="1"/>
  <c r="I1554" i="1" s="1"/>
  <c r="N1553" i="1" a="1"/>
  <c r="N1553" i="1" s="1"/>
  <c r="M1553" i="1" a="1"/>
  <c r="M1553" i="1" s="1"/>
  <c r="L1553" i="1" a="1"/>
  <c r="L1553" i="1" s="1"/>
  <c r="K1553" i="1" a="1"/>
  <c r="K1553" i="1" s="1"/>
  <c r="J1553" i="1"/>
  <c r="J1553" i="1" a="1"/>
  <c r="I1553" i="1" a="1"/>
  <c r="I1553" i="1" s="1"/>
  <c r="N1552" i="1"/>
  <c r="N1552" i="1" a="1"/>
  <c r="M1552" i="1" a="1"/>
  <c r="M1552" i="1" s="1"/>
  <c r="L1552" i="1" a="1"/>
  <c r="L1552" i="1" s="1"/>
  <c r="K1552" i="1" a="1"/>
  <c r="K1552" i="1" s="1"/>
  <c r="J1552" i="1" a="1"/>
  <c r="J1552" i="1" s="1"/>
  <c r="I1552" i="1" a="1"/>
  <c r="I1552" i="1" s="1"/>
  <c r="N1551" i="1" a="1"/>
  <c r="N1551" i="1" s="1"/>
  <c r="M1551" i="1"/>
  <c r="M1551" i="1" a="1"/>
  <c r="L1551" i="1" a="1"/>
  <c r="L1551" i="1" s="1"/>
  <c r="K1551" i="1" a="1"/>
  <c r="K1551" i="1" s="1"/>
  <c r="J1551" i="1" a="1"/>
  <c r="J1551" i="1" s="1"/>
  <c r="I1551" i="1" a="1"/>
  <c r="I1551" i="1" s="1"/>
  <c r="N1550" i="1" a="1"/>
  <c r="N1550" i="1" s="1"/>
  <c r="M1550" i="1" a="1"/>
  <c r="M1550" i="1" s="1"/>
  <c r="L1550" i="1"/>
  <c r="L1550" i="1" a="1"/>
  <c r="K1550" i="1" a="1"/>
  <c r="K1550" i="1" s="1"/>
  <c r="J1550" i="1"/>
  <c r="J1550" i="1" a="1"/>
  <c r="I1550" i="1" a="1"/>
  <c r="I1550" i="1" s="1"/>
  <c r="N1549" i="1" a="1"/>
  <c r="N1549" i="1" s="1"/>
  <c r="M1549" i="1" a="1"/>
  <c r="M1549" i="1" s="1"/>
  <c r="L1549" i="1" a="1"/>
  <c r="L1549" i="1" s="1"/>
  <c r="K1549" i="1" a="1"/>
  <c r="K1549" i="1" s="1"/>
  <c r="J1549" i="1" a="1"/>
  <c r="J1549" i="1" s="1"/>
  <c r="I1549" i="1"/>
  <c r="I1549" i="1" a="1"/>
  <c r="N1548" i="1" a="1"/>
  <c r="N1548" i="1" s="1"/>
  <c r="M1548" i="1" a="1"/>
  <c r="M1548" i="1" s="1"/>
  <c r="L1548" i="1" a="1"/>
  <c r="L1548" i="1" s="1"/>
  <c r="K1548" i="1" a="1"/>
  <c r="K1548" i="1" s="1"/>
  <c r="J1548" i="1" a="1"/>
  <c r="J1548" i="1" s="1"/>
  <c r="I1548" i="1" a="1"/>
  <c r="I1548" i="1" s="1"/>
  <c r="N1547" i="1"/>
  <c r="N1547" i="1" a="1"/>
  <c r="M1547" i="1" a="1"/>
  <c r="M1547" i="1" s="1"/>
  <c r="L1547" i="1"/>
  <c r="L1547" i="1" a="1"/>
  <c r="K1547" i="1" a="1"/>
  <c r="K1547" i="1" s="1"/>
  <c r="J1547" i="1" a="1"/>
  <c r="J1547" i="1" s="1"/>
  <c r="I1547" i="1" a="1"/>
  <c r="I1547" i="1" s="1"/>
  <c r="N1546" i="1" a="1"/>
  <c r="N1546" i="1" s="1"/>
  <c r="M1546" i="1" a="1"/>
  <c r="M1546" i="1" s="1"/>
  <c r="L1546" i="1" a="1"/>
  <c r="L1546" i="1" s="1"/>
  <c r="K1546" i="1"/>
  <c r="K1546" i="1" a="1"/>
  <c r="J1546" i="1" a="1"/>
  <c r="J1546" i="1" s="1"/>
  <c r="I1546" i="1" a="1"/>
  <c r="I1546" i="1" s="1"/>
  <c r="N1545" i="1" a="1"/>
  <c r="N1545" i="1" s="1"/>
  <c r="M1545" i="1" a="1"/>
  <c r="M1545" i="1" s="1"/>
  <c r="L1545" i="1" a="1"/>
  <c r="L1545" i="1" s="1"/>
  <c r="K1545" i="1" a="1"/>
  <c r="K1545" i="1" s="1"/>
  <c r="J1545" i="1"/>
  <c r="J1545" i="1" a="1"/>
  <c r="I1545" i="1" a="1"/>
  <c r="I1545" i="1" s="1"/>
  <c r="N1544" i="1"/>
  <c r="N1544" i="1" a="1"/>
  <c r="M1544" i="1" a="1"/>
  <c r="M1544" i="1" s="1"/>
  <c r="L1544" i="1" a="1"/>
  <c r="L1544" i="1" s="1"/>
  <c r="K1544" i="1" a="1"/>
  <c r="K1544" i="1" s="1"/>
  <c r="J1544" i="1" a="1"/>
  <c r="J1544" i="1" s="1"/>
  <c r="I1544" i="1" a="1"/>
  <c r="I1544" i="1" s="1"/>
  <c r="N1543" i="1" a="1"/>
  <c r="N1543" i="1" s="1"/>
  <c r="M1543" i="1"/>
  <c r="M1543" i="1" a="1"/>
  <c r="L1543" i="1" a="1"/>
  <c r="L1543" i="1" s="1"/>
  <c r="K1543" i="1" a="1"/>
  <c r="K1543" i="1" s="1"/>
  <c r="J1543" i="1" a="1"/>
  <c r="J1543" i="1" s="1"/>
  <c r="I1543" i="1" a="1"/>
  <c r="I1543" i="1" s="1"/>
  <c r="N1542" i="1" a="1"/>
  <c r="N1542" i="1" s="1"/>
  <c r="M1542" i="1" a="1"/>
  <c r="M1542" i="1" s="1"/>
  <c r="L1542" i="1"/>
  <c r="L1542" i="1" a="1"/>
  <c r="K1542" i="1" a="1"/>
  <c r="K1542" i="1" s="1"/>
  <c r="J1542" i="1"/>
  <c r="J1542" i="1" a="1"/>
  <c r="I1542" i="1" a="1"/>
  <c r="I1542" i="1" s="1"/>
  <c r="N1541" i="1" a="1"/>
  <c r="N1541" i="1" s="1"/>
  <c r="M1541" i="1" a="1"/>
  <c r="M1541" i="1" s="1"/>
  <c r="L1541" i="1" a="1"/>
  <c r="L1541" i="1" s="1"/>
  <c r="K1541" i="1" a="1"/>
  <c r="K1541" i="1" s="1"/>
  <c r="J1541" i="1" a="1"/>
  <c r="J1541" i="1" s="1"/>
  <c r="I1541" i="1"/>
  <c r="I1541" i="1" a="1"/>
  <c r="N1540" i="1" a="1"/>
  <c r="N1540" i="1" s="1"/>
  <c r="M1540" i="1" a="1"/>
  <c r="M1540" i="1" s="1"/>
  <c r="L1540" i="1" a="1"/>
  <c r="L1540" i="1" s="1"/>
  <c r="K1540" i="1"/>
  <c r="K1540" i="1" a="1"/>
  <c r="J1540" i="1" a="1"/>
  <c r="J1540" i="1" s="1"/>
  <c r="I1540" i="1" a="1"/>
  <c r="I1540" i="1" s="1"/>
  <c r="N1539" i="1"/>
  <c r="N1539" i="1" a="1"/>
  <c r="M1539" i="1" a="1"/>
  <c r="M1539" i="1" s="1"/>
  <c r="L1539" i="1"/>
  <c r="L1539" i="1" a="1"/>
  <c r="K1539" i="1" a="1"/>
  <c r="K1539" i="1" s="1"/>
  <c r="J1539" i="1"/>
  <c r="J1539" i="1" a="1"/>
  <c r="I1539" i="1" a="1"/>
  <c r="I1539" i="1" s="1"/>
  <c r="N1538" i="1" a="1"/>
  <c r="N1538" i="1" s="1"/>
  <c r="M1538" i="1" a="1"/>
  <c r="M1538" i="1" s="1"/>
  <c r="L1538" i="1" a="1"/>
  <c r="L1538" i="1" s="1"/>
  <c r="K1538" i="1"/>
  <c r="K1538" i="1" a="1"/>
  <c r="J1538" i="1" a="1"/>
  <c r="J1538" i="1" s="1"/>
  <c r="I1538" i="1" a="1"/>
  <c r="I1538" i="1" s="1"/>
  <c r="N1537" i="1" a="1"/>
  <c r="N1537" i="1" s="1"/>
  <c r="M1537" i="1"/>
  <c r="M1537" i="1" a="1"/>
  <c r="L1537" i="1" a="1"/>
  <c r="L1537" i="1" s="1"/>
  <c r="K1537" i="1" a="1"/>
  <c r="K1537" i="1" s="1"/>
  <c r="J1537" i="1"/>
  <c r="J1537" i="1" a="1"/>
  <c r="I1537" i="1" a="1"/>
  <c r="I1537" i="1" s="1"/>
  <c r="N1536" i="1"/>
  <c r="N1536" i="1" a="1"/>
  <c r="M1536" i="1" a="1"/>
  <c r="M1536" i="1" s="1"/>
  <c r="L1536" i="1" a="1"/>
  <c r="L1536" i="1" s="1"/>
  <c r="K1536" i="1" a="1"/>
  <c r="K1536" i="1" s="1"/>
  <c r="J1536" i="1" a="1"/>
  <c r="J1536" i="1" s="1"/>
  <c r="I1536" i="1" a="1"/>
  <c r="I1536" i="1" s="1"/>
  <c r="N1535" i="1" a="1"/>
  <c r="N1535" i="1" s="1"/>
  <c r="M1535" i="1"/>
  <c r="M1535" i="1" a="1"/>
  <c r="L1535" i="1" a="1"/>
  <c r="L1535" i="1" s="1"/>
  <c r="K1535" i="1" a="1"/>
  <c r="K1535" i="1" s="1"/>
  <c r="J1535" i="1" a="1"/>
  <c r="J1535" i="1" s="1"/>
  <c r="I1535" i="1"/>
  <c r="I1535" i="1" a="1"/>
  <c r="N1534" i="1" a="1"/>
  <c r="N1534" i="1" s="1"/>
  <c r="M1534" i="1" a="1"/>
  <c r="M1534" i="1" s="1"/>
  <c r="L1534" i="1"/>
  <c r="L1534" i="1" a="1"/>
  <c r="K1534" i="1" a="1"/>
  <c r="K1534" i="1" s="1"/>
  <c r="J1534" i="1"/>
  <c r="J1534" i="1" a="1"/>
  <c r="I1534" i="1" a="1"/>
  <c r="I1534" i="1" s="1"/>
  <c r="N1533" i="1"/>
  <c r="N1533" i="1" a="1"/>
  <c r="M1533" i="1" a="1"/>
  <c r="M1533" i="1" s="1"/>
  <c r="L1533" i="1" a="1"/>
  <c r="L1533" i="1" s="1"/>
  <c r="K1533" i="1" a="1"/>
  <c r="K1533" i="1" s="1"/>
  <c r="J1533" i="1" a="1"/>
  <c r="J1533" i="1" s="1"/>
  <c r="I1533" i="1"/>
  <c r="I1533" i="1" a="1"/>
  <c r="N1532" i="1" a="1"/>
  <c r="N1532" i="1" s="1"/>
  <c r="M1532" i="1" a="1"/>
  <c r="M1532" i="1" s="1"/>
  <c r="L1532" i="1" a="1"/>
  <c r="L1532" i="1" s="1"/>
  <c r="K1532" i="1"/>
  <c r="K1532" i="1" a="1"/>
  <c r="J1532" i="1" a="1"/>
  <c r="J1532" i="1" s="1"/>
  <c r="I1532" i="1" a="1"/>
  <c r="I1532" i="1" s="1"/>
  <c r="N1531" i="1"/>
  <c r="N1531" i="1" a="1"/>
  <c r="M1531" i="1" a="1"/>
  <c r="M1531" i="1" s="1"/>
  <c r="L1531" i="1"/>
  <c r="L1531" i="1" a="1"/>
  <c r="K1531" i="1" a="1"/>
  <c r="K1531" i="1" s="1"/>
  <c r="J1531" i="1"/>
  <c r="J1531" i="1" a="1"/>
  <c r="I1531" i="1" a="1"/>
  <c r="I1531" i="1" s="1"/>
  <c r="N1530" i="1" a="1"/>
  <c r="N1530" i="1" s="1"/>
  <c r="M1530" i="1" a="1"/>
  <c r="M1530" i="1" s="1"/>
  <c r="L1530" i="1" a="1"/>
  <c r="L1530" i="1" s="1"/>
  <c r="K1530" i="1"/>
  <c r="K1530" i="1" a="1"/>
  <c r="J1530" i="1" a="1"/>
  <c r="J1530" i="1" s="1"/>
  <c r="I1530" i="1" a="1"/>
  <c r="I1530" i="1" s="1"/>
  <c r="N1529" i="1" a="1"/>
  <c r="N1529" i="1" s="1"/>
  <c r="M1529" i="1"/>
  <c r="M1529" i="1" a="1"/>
  <c r="L1529" i="1" a="1"/>
  <c r="L1529" i="1" s="1"/>
  <c r="K1529" i="1" a="1"/>
  <c r="K1529" i="1" s="1"/>
  <c r="J1529" i="1"/>
  <c r="J1529" i="1" a="1"/>
  <c r="I1529" i="1" a="1"/>
  <c r="I1529" i="1" s="1"/>
  <c r="N1528" i="1"/>
  <c r="N1528" i="1" a="1"/>
  <c r="M1528" i="1" a="1"/>
  <c r="M1528" i="1" s="1"/>
  <c r="L1528" i="1"/>
  <c r="L1528" i="1" a="1"/>
  <c r="K1528" i="1" a="1"/>
  <c r="K1528" i="1" s="1"/>
  <c r="J1528" i="1" a="1"/>
  <c r="J1528" i="1" s="1"/>
  <c r="I1528" i="1" a="1"/>
  <c r="I1528" i="1" s="1"/>
  <c r="N1527" i="1" a="1"/>
  <c r="N1527" i="1" s="1"/>
  <c r="M1527" i="1"/>
  <c r="M1527" i="1" a="1"/>
  <c r="L1527" i="1" a="1"/>
  <c r="L1527" i="1" s="1"/>
  <c r="K1527" i="1" a="1"/>
  <c r="K1527" i="1" s="1"/>
  <c r="J1527" i="1" a="1"/>
  <c r="J1527" i="1" s="1"/>
  <c r="I1527" i="1"/>
  <c r="I1527" i="1" a="1"/>
  <c r="N1526" i="1" a="1"/>
  <c r="N1526" i="1" s="1"/>
  <c r="M1526" i="1" a="1"/>
  <c r="M1526" i="1" s="1"/>
  <c r="L1526" i="1"/>
  <c r="L1526" i="1" a="1"/>
  <c r="K1526" i="1" a="1"/>
  <c r="K1526" i="1" s="1"/>
  <c r="J1526" i="1"/>
  <c r="J1526" i="1" a="1"/>
  <c r="I1526" i="1" a="1"/>
  <c r="I1526" i="1" s="1"/>
  <c r="N1525" i="1" a="1"/>
  <c r="N1525" i="1" s="1"/>
  <c r="M1525" i="1" a="1"/>
  <c r="M1525" i="1" s="1"/>
  <c r="L1525" i="1" a="1"/>
  <c r="L1525" i="1" s="1"/>
  <c r="K1525" i="1" a="1"/>
  <c r="K1525" i="1" s="1"/>
  <c r="J1525" i="1" a="1"/>
  <c r="J1525" i="1" s="1"/>
  <c r="I1525" i="1"/>
  <c r="I1525" i="1" a="1"/>
  <c r="N1524" i="1" a="1"/>
  <c r="N1524" i="1" s="1"/>
  <c r="M1524" i="1" a="1"/>
  <c r="M1524" i="1" s="1"/>
  <c r="L1524" i="1" a="1"/>
  <c r="L1524" i="1" s="1"/>
  <c r="K1524" i="1"/>
  <c r="K1524" i="1" a="1"/>
  <c r="J1524" i="1" a="1"/>
  <c r="J1524" i="1" s="1"/>
  <c r="I1524" i="1" a="1"/>
  <c r="I1524" i="1" s="1"/>
  <c r="N1523" i="1"/>
  <c r="N1523" i="1" a="1"/>
  <c r="M1523" i="1" a="1"/>
  <c r="M1523" i="1" s="1"/>
  <c r="L1523" i="1"/>
  <c r="L1523" i="1" a="1"/>
  <c r="K1523" i="1" a="1"/>
  <c r="K1523" i="1" s="1"/>
  <c r="J1523" i="1"/>
  <c r="J1523" i="1" a="1"/>
  <c r="I1523" i="1" a="1"/>
  <c r="I1523" i="1" s="1"/>
  <c r="N1522" i="1" a="1"/>
  <c r="N1522" i="1" s="1"/>
  <c r="M1522" i="1" a="1"/>
  <c r="M1522" i="1" s="1"/>
  <c r="L1522" i="1" a="1"/>
  <c r="L1522" i="1" s="1"/>
  <c r="K1522" i="1"/>
  <c r="K1522" i="1" a="1"/>
  <c r="J1522" i="1" a="1"/>
  <c r="J1522" i="1" s="1"/>
  <c r="I1522" i="1" a="1"/>
  <c r="I1522" i="1" s="1"/>
  <c r="N1521" i="1" a="1"/>
  <c r="N1521" i="1" s="1"/>
  <c r="M1521" i="1"/>
  <c r="M1521" i="1" a="1"/>
  <c r="L1521" i="1" a="1"/>
  <c r="L1521" i="1" s="1"/>
  <c r="K1521" i="1" a="1"/>
  <c r="K1521" i="1" s="1"/>
  <c r="J1521" i="1"/>
  <c r="J1521" i="1" a="1"/>
  <c r="I1521" i="1" a="1"/>
  <c r="I1521" i="1" s="1"/>
  <c r="N1520" i="1"/>
  <c r="N1520" i="1" a="1"/>
  <c r="M1520" i="1" a="1"/>
  <c r="M1520" i="1" s="1"/>
  <c r="L1520" i="1"/>
  <c r="L1520" i="1" a="1"/>
  <c r="K1520" i="1" a="1"/>
  <c r="K1520" i="1" s="1"/>
  <c r="J1520" i="1" a="1"/>
  <c r="J1520" i="1" s="1"/>
  <c r="I1520" i="1" a="1"/>
  <c r="I1520" i="1" s="1"/>
  <c r="N1519" i="1" a="1"/>
  <c r="N1519" i="1" s="1"/>
  <c r="M1519" i="1"/>
  <c r="M1519" i="1" a="1"/>
  <c r="L1519" i="1" a="1"/>
  <c r="L1519" i="1" s="1"/>
  <c r="K1519" i="1" a="1"/>
  <c r="K1519" i="1" s="1"/>
  <c r="J1519" i="1" a="1"/>
  <c r="J1519" i="1" s="1"/>
  <c r="I1519" i="1"/>
  <c r="I1519" i="1" a="1"/>
  <c r="N1518" i="1" a="1"/>
  <c r="N1518" i="1" s="1"/>
  <c r="M1518" i="1" a="1"/>
  <c r="M1518" i="1" s="1"/>
  <c r="L1518" i="1"/>
  <c r="L1518" i="1" a="1"/>
  <c r="K1518" i="1" a="1"/>
  <c r="K1518" i="1" s="1"/>
  <c r="J1518" i="1"/>
  <c r="J1518" i="1" a="1"/>
  <c r="I1518" i="1" a="1"/>
  <c r="I1518" i="1" s="1"/>
  <c r="N1517" i="1"/>
  <c r="N1517" i="1" a="1"/>
  <c r="M1517" i="1" a="1"/>
  <c r="M1517" i="1" s="1"/>
  <c r="L1517" i="1" a="1"/>
  <c r="L1517" i="1" s="1"/>
  <c r="K1517" i="1" a="1"/>
  <c r="K1517" i="1" s="1"/>
  <c r="J1517" i="1" a="1"/>
  <c r="J1517" i="1" s="1"/>
  <c r="I1517" i="1"/>
  <c r="I1517" i="1" a="1"/>
  <c r="N1516" i="1" a="1"/>
  <c r="N1516" i="1" s="1"/>
  <c r="M1516" i="1" a="1"/>
  <c r="M1516" i="1" s="1"/>
  <c r="L1516" i="1" a="1"/>
  <c r="L1516" i="1" s="1"/>
  <c r="K1516" i="1"/>
  <c r="K1516" i="1" a="1"/>
  <c r="J1516" i="1" a="1"/>
  <c r="J1516" i="1" s="1"/>
  <c r="I1516" i="1" a="1"/>
  <c r="I1516" i="1" s="1"/>
  <c r="N1515" i="1"/>
  <c r="N1515" i="1" a="1"/>
  <c r="M1515" i="1" a="1"/>
  <c r="M1515" i="1" s="1"/>
  <c r="L1515" i="1"/>
  <c r="L1515" i="1" a="1"/>
  <c r="K1515" i="1" a="1"/>
  <c r="K1515" i="1" s="1"/>
  <c r="J1515" i="1" a="1"/>
  <c r="J1515" i="1" s="1"/>
  <c r="I1515" i="1" a="1"/>
  <c r="I1515" i="1" s="1"/>
  <c r="N1514" i="1" a="1"/>
  <c r="N1514" i="1" s="1"/>
  <c r="M1514" i="1" a="1"/>
  <c r="M1514" i="1" s="1"/>
  <c r="L1514" i="1" a="1"/>
  <c r="L1514" i="1" s="1"/>
  <c r="K1514" i="1"/>
  <c r="K1514" i="1" a="1"/>
  <c r="J1514" i="1" a="1"/>
  <c r="J1514" i="1" s="1"/>
  <c r="I1514" i="1" a="1"/>
  <c r="I1514" i="1" s="1"/>
  <c r="N1513" i="1" a="1"/>
  <c r="N1513" i="1" s="1"/>
  <c r="M1513" i="1"/>
  <c r="M1513" i="1" a="1"/>
  <c r="L1513" i="1" a="1"/>
  <c r="L1513" i="1" s="1"/>
  <c r="K1513" i="1" a="1"/>
  <c r="K1513" i="1" s="1"/>
  <c r="J1513" i="1"/>
  <c r="J1513" i="1" a="1"/>
  <c r="I1513" i="1" a="1"/>
  <c r="I1513" i="1" s="1"/>
  <c r="N1512" i="1"/>
  <c r="N1512" i="1" a="1"/>
  <c r="M1512" i="1" a="1"/>
  <c r="M1512" i="1" s="1"/>
  <c r="L1512" i="1"/>
  <c r="L1512" i="1" a="1"/>
  <c r="K1512" i="1" a="1"/>
  <c r="K1512" i="1" s="1"/>
  <c r="J1512" i="1" a="1"/>
  <c r="J1512" i="1" s="1"/>
  <c r="I1512" i="1" a="1"/>
  <c r="I1512" i="1" s="1"/>
  <c r="N1511" i="1" a="1"/>
  <c r="N1511" i="1" s="1"/>
  <c r="M1511" i="1"/>
  <c r="M1511" i="1" a="1"/>
  <c r="L1511" i="1" a="1"/>
  <c r="L1511" i="1" s="1"/>
  <c r="K1511" i="1" a="1"/>
  <c r="K1511" i="1" s="1"/>
  <c r="J1511" i="1" a="1"/>
  <c r="J1511" i="1" s="1"/>
  <c r="I1511" i="1"/>
  <c r="I1511" i="1" a="1"/>
  <c r="N1510" i="1" a="1"/>
  <c r="N1510" i="1" s="1"/>
  <c r="M1510" i="1" a="1"/>
  <c r="M1510" i="1" s="1"/>
  <c r="L1510" i="1"/>
  <c r="L1510" i="1" a="1"/>
  <c r="K1510" i="1" a="1"/>
  <c r="K1510" i="1" s="1"/>
  <c r="J1510" i="1"/>
  <c r="J1510" i="1" a="1"/>
  <c r="I1510" i="1" a="1"/>
  <c r="I1510" i="1" s="1"/>
  <c r="N1509" i="1"/>
  <c r="N1509" i="1" a="1"/>
  <c r="M1509" i="1" a="1"/>
  <c r="M1509" i="1" s="1"/>
  <c r="L1509" i="1" a="1"/>
  <c r="L1509" i="1" s="1"/>
  <c r="K1509" i="1" a="1"/>
  <c r="K1509" i="1" s="1"/>
  <c r="J1509" i="1" a="1"/>
  <c r="J1509" i="1" s="1"/>
  <c r="I1509" i="1"/>
  <c r="I1509" i="1" a="1"/>
  <c r="N1508" i="1" a="1"/>
  <c r="N1508" i="1" s="1"/>
  <c r="M1508" i="1" a="1"/>
  <c r="M1508" i="1" s="1"/>
  <c r="L1508" i="1" a="1"/>
  <c r="L1508" i="1" s="1"/>
  <c r="K1508" i="1" a="1"/>
  <c r="K1508" i="1" s="1"/>
  <c r="J1508" i="1" a="1"/>
  <c r="J1508" i="1" s="1"/>
  <c r="I1508" i="1" a="1"/>
  <c r="I1508" i="1" s="1"/>
  <c r="N1507" i="1"/>
  <c r="N1507" i="1" a="1"/>
  <c r="M1507" i="1" a="1"/>
  <c r="M1507" i="1" s="1"/>
  <c r="L1507" i="1"/>
  <c r="L1507" i="1" a="1"/>
  <c r="K1507" i="1" a="1"/>
  <c r="K1507" i="1" s="1"/>
  <c r="J1507" i="1"/>
  <c r="J1507" i="1" a="1"/>
  <c r="I1507" i="1" a="1"/>
  <c r="I1507" i="1" s="1"/>
  <c r="N1506" i="1" a="1"/>
  <c r="N1506" i="1" s="1"/>
  <c r="M1506" i="1" a="1"/>
  <c r="M1506" i="1" s="1"/>
  <c r="L1506" i="1" a="1"/>
  <c r="L1506" i="1" s="1"/>
  <c r="K1506" i="1" a="1"/>
  <c r="K1506" i="1" s="1"/>
  <c r="J1506" i="1" a="1"/>
  <c r="J1506" i="1" s="1"/>
  <c r="I1506" i="1" a="1"/>
  <c r="I1506" i="1" s="1"/>
  <c r="N1505" i="1"/>
  <c r="N1505" i="1" a="1"/>
  <c r="M1505" i="1" a="1"/>
  <c r="M1505" i="1" s="1"/>
  <c r="L1505" i="1" a="1"/>
  <c r="L1505" i="1" s="1"/>
  <c r="K1505" i="1" a="1"/>
  <c r="K1505" i="1" s="1"/>
  <c r="J1505" i="1"/>
  <c r="J1505" i="1" a="1"/>
  <c r="I1505" i="1" a="1"/>
  <c r="I1505" i="1" s="1"/>
  <c r="N1504" i="1" a="1"/>
  <c r="N1504" i="1" s="1"/>
  <c r="M1504" i="1" a="1"/>
  <c r="M1504" i="1" s="1"/>
  <c r="L1504" i="1"/>
  <c r="L1504" i="1" a="1"/>
  <c r="K1504" i="1" a="1"/>
  <c r="K1504" i="1" s="1"/>
  <c r="J1504" i="1" a="1"/>
  <c r="J1504" i="1" s="1"/>
  <c r="I1504" i="1" a="1"/>
  <c r="I1504" i="1" s="1"/>
  <c r="N1503" i="1" a="1"/>
  <c r="N1503" i="1" s="1"/>
  <c r="M1503" i="1" a="1"/>
  <c r="M1503" i="1" s="1"/>
  <c r="L1503" i="1" a="1"/>
  <c r="L1503" i="1" s="1"/>
  <c r="K1503" i="1" a="1"/>
  <c r="K1503" i="1" s="1"/>
  <c r="J1503" i="1"/>
  <c r="J1503" i="1" a="1"/>
  <c r="I1503" i="1" a="1"/>
  <c r="I1503" i="1" s="1"/>
  <c r="N1502" i="1" a="1"/>
  <c r="N1502" i="1" s="1"/>
  <c r="M1502" i="1" a="1"/>
  <c r="M1502" i="1" s="1"/>
  <c r="L1502" i="1"/>
  <c r="L1502" i="1" a="1"/>
  <c r="K1502" i="1" a="1"/>
  <c r="K1502" i="1" s="1"/>
  <c r="J1502" i="1" a="1"/>
  <c r="J1502" i="1" s="1"/>
  <c r="I1502" i="1" a="1"/>
  <c r="I1502" i="1" s="1"/>
  <c r="N1501" i="1"/>
  <c r="N1501" i="1" a="1"/>
  <c r="M1501" i="1" a="1"/>
  <c r="M1501" i="1" s="1"/>
  <c r="L1501" i="1" a="1"/>
  <c r="L1501" i="1" s="1"/>
  <c r="K1501" i="1" a="1"/>
  <c r="K1501" i="1" s="1"/>
  <c r="J1501" i="1" a="1"/>
  <c r="J1501" i="1" s="1"/>
  <c r="I1501" i="1" a="1"/>
  <c r="I1501" i="1" s="1"/>
  <c r="N1500" i="1" a="1"/>
  <c r="N1500" i="1" s="1"/>
  <c r="M1500" i="1" a="1"/>
  <c r="M1500" i="1" s="1"/>
  <c r="L1500" i="1"/>
  <c r="L1500" i="1" a="1"/>
  <c r="K1500" i="1" a="1"/>
  <c r="K1500" i="1" s="1"/>
  <c r="J1500" i="1" a="1"/>
  <c r="J1500" i="1" s="1"/>
  <c r="I1500" i="1" a="1"/>
  <c r="I1500" i="1" s="1"/>
  <c r="N1499" i="1"/>
  <c r="N1499" i="1" a="1"/>
  <c r="M1499" i="1" a="1"/>
  <c r="M1499" i="1" s="1"/>
  <c r="L1499" i="1" a="1"/>
  <c r="L1499" i="1" s="1"/>
  <c r="K1499" i="1" a="1"/>
  <c r="K1499" i="1" s="1"/>
  <c r="J1499" i="1"/>
  <c r="J1499" i="1" a="1"/>
  <c r="I1499" i="1" a="1"/>
  <c r="I1499" i="1" s="1"/>
  <c r="N1498" i="1" a="1"/>
  <c r="N1498" i="1" s="1"/>
  <c r="M1498" i="1" a="1"/>
  <c r="M1498" i="1" s="1"/>
  <c r="L1498" i="1" a="1"/>
  <c r="L1498" i="1" s="1"/>
  <c r="K1498" i="1" a="1"/>
  <c r="K1498" i="1" s="1"/>
  <c r="J1498" i="1" a="1"/>
  <c r="J1498" i="1" s="1"/>
  <c r="I1498" i="1" a="1"/>
  <c r="I1498" i="1" s="1"/>
  <c r="N1497" i="1"/>
  <c r="N1497" i="1" a="1"/>
  <c r="M1497" i="1" a="1"/>
  <c r="M1497" i="1" s="1"/>
  <c r="L1497" i="1" a="1"/>
  <c r="L1497" i="1" s="1"/>
  <c r="K1497" i="1" a="1"/>
  <c r="K1497" i="1" s="1"/>
  <c r="J1497" i="1"/>
  <c r="J1497" i="1" a="1"/>
  <c r="I1497" i="1" a="1"/>
  <c r="I1497" i="1" s="1"/>
  <c r="N1496" i="1" a="1"/>
  <c r="N1496" i="1" s="1"/>
  <c r="M1496" i="1" a="1"/>
  <c r="M1496" i="1" s="1"/>
  <c r="L1496" i="1"/>
  <c r="L1496" i="1" a="1"/>
  <c r="K1496" i="1" a="1"/>
  <c r="K1496" i="1" s="1"/>
  <c r="J1496" i="1" a="1"/>
  <c r="J1496" i="1" s="1"/>
  <c r="I1496" i="1" a="1"/>
  <c r="I1496" i="1" s="1"/>
  <c r="N1495" i="1" a="1"/>
  <c r="N1495" i="1" s="1"/>
  <c r="M1495" i="1" a="1"/>
  <c r="M1495" i="1" s="1"/>
  <c r="L1495" i="1" a="1"/>
  <c r="L1495" i="1" s="1"/>
  <c r="K1495" i="1" a="1"/>
  <c r="K1495" i="1" s="1"/>
  <c r="J1495" i="1"/>
  <c r="J1495" i="1" a="1"/>
  <c r="I1495" i="1" a="1"/>
  <c r="I1495" i="1" s="1"/>
  <c r="N1494" i="1" a="1"/>
  <c r="N1494" i="1" s="1"/>
  <c r="M1494" i="1" a="1"/>
  <c r="M1494" i="1" s="1"/>
  <c r="L1494" i="1"/>
  <c r="L1494" i="1" a="1"/>
  <c r="K1494" i="1" a="1"/>
  <c r="K1494" i="1" s="1"/>
  <c r="J1494" i="1" a="1"/>
  <c r="J1494" i="1" s="1"/>
  <c r="I1494" i="1" a="1"/>
  <c r="I1494" i="1" s="1"/>
  <c r="N1493" i="1"/>
  <c r="N1493" i="1" a="1"/>
  <c r="M1493" i="1" a="1"/>
  <c r="M1493" i="1" s="1"/>
  <c r="L1493" i="1" a="1"/>
  <c r="L1493" i="1" s="1"/>
  <c r="K1493" i="1" a="1"/>
  <c r="K1493" i="1" s="1"/>
  <c r="J1493" i="1" a="1"/>
  <c r="J1493" i="1" s="1"/>
  <c r="I1493" i="1" a="1"/>
  <c r="I1493" i="1" s="1"/>
  <c r="N1492" i="1" a="1"/>
  <c r="N1492" i="1" s="1"/>
  <c r="M1492" i="1" a="1"/>
  <c r="M1492" i="1" s="1"/>
  <c r="L1492" i="1"/>
  <c r="L1492" i="1" a="1"/>
  <c r="K1492" i="1" a="1"/>
  <c r="K1492" i="1" s="1"/>
  <c r="J1492" i="1" a="1"/>
  <c r="J1492" i="1" s="1"/>
  <c r="I1492" i="1" a="1"/>
  <c r="I1492" i="1" s="1"/>
  <c r="N1491" i="1"/>
  <c r="N1491" i="1" a="1"/>
  <c r="M1491" i="1" a="1"/>
  <c r="M1491" i="1" s="1"/>
  <c r="L1491" i="1" a="1"/>
  <c r="L1491" i="1" s="1"/>
  <c r="K1491" i="1" a="1"/>
  <c r="K1491" i="1" s="1"/>
  <c r="J1491" i="1"/>
  <c r="J1491" i="1" a="1"/>
  <c r="I1491" i="1" a="1"/>
  <c r="I1491" i="1" s="1"/>
  <c r="N1490" i="1" a="1"/>
  <c r="N1490" i="1" s="1"/>
  <c r="M1490" i="1" a="1"/>
  <c r="M1490" i="1" s="1"/>
  <c r="L1490" i="1" a="1"/>
  <c r="L1490" i="1" s="1"/>
  <c r="K1490" i="1" a="1"/>
  <c r="K1490" i="1" s="1"/>
  <c r="J1490" i="1" a="1"/>
  <c r="J1490" i="1" s="1"/>
  <c r="I1490" i="1" a="1"/>
  <c r="I1490" i="1" s="1"/>
  <c r="N1489" i="1"/>
  <c r="N1489" i="1" a="1"/>
  <c r="M1489" i="1" a="1"/>
  <c r="M1489" i="1" s="1"/>
  <c r="L1489" i="1" a="1"/>
  <c r="L1489" i="1" s="1"/>
  <c r="K1489" i="1" a="1"/>
  <c r="K1489" i="1" s="1"/>
  <c r="J1489" i="1"/>
  <c r="J1489" i="1" a="1"/>
  <c r="I1489" i="1" a="1"/>
  <c r="I1489" i="1" s="1"/>
  <c r="N1488" i="1" a="1"/>
  <c r="N1488" i="1" s="1"/>
  <c r="M1488" i="1" a="1"/>
  <c r="M1488" i="1" s="1"/>
  <c r="L1488" i="1"/>
  <c r="L1488" i="1" a="1"/>
  <c r="K1488" i="1" a="1"/>
  <c r="K1488" i="1" s="1"/>
  <c r="J1488" i="1" a="1"/>
  <c r="J1488" i="1" s="1"/>
  <c r="I1488" i="1" a="1"/>
  <c r="I1488" i="1" s="1"/>
  <c r="N1487" i="1" a="1"/>
  <c r="N1487" i="1" s="1"/>
  <c r="M1487" i="1" a="1"/>
  <c r="M1487" i="1" s="1"/>
  <c r="L1487" i="1" a="1"/>
  <c r="L1487" i="1" s="1"/>
  <c r="K1487" i="1" a="1"/>
  <c r="K1487" i="1" s="1"/>
  <c r="J1487" i="1"/>
  <c r="J1487" i="1" a="1"/>
  <c r="I1487" i="1" a="1"/>
  <c r="I1487" i="1" s="1"/>
  <c r="N1486" i="1" a="1"/>
  <c r="N1486" i="1" s="1"/>
  <c r="M1486" i="1" a="1"/>
  <c r="M1486" i="1" s="1"/>
  <c r="L1486" i="1"/>
  <c r="L1486" i="1" a="1"/>
  <c r="K1486" i="1" a="1"/>
  <c r="K1486" i="1" s="1"/>
  <c r="J1486" i="1" a="1"/>
  <c r="J1486" i="1" s="1"/>
  <c r="I1486" i="1" a="1"/>
  <c r="I1486" i="1" s="1"/>
  <c r="N1485" i="1"/>
  <c r="N1485" i="1" a="1"/>
  <c r="M1485" i="1" a="1"/>
  <c r="M1485" i="1" s="1"/>
  <c r="L1485" i="1" a="1"/>
  <c r="L1485" i="1" s="1"/>
  <c r="K1485" i="1" a="1"/>
  <c r="K1485" i="1" s="1"/>
  <c r="J1485" i="1" a="1"/>
  <c r="J1485" i="1" s="1"/>
  <c r="I1485" i="1" a="1"/>
  <c r="I1485" i="1" s="1"/>
  <c r="N1484" i="1" a="1"/>
  <c r="N1484" i="1" s="1"/>
  <c r="M1484" i="1" a="1"/>
  <c r="M1484" i="1" s="1"/>
  <c r="L1484" i="1"/>
  <c r="L1484" i="1" a="1"/>
  <c r="K1484" i="1" a="1"/>
  <c r="K1484" i="1" s="1"/>
  <c r="J1484" i="1" a="1"/>
  <c r="J1484" i="1" s="1"/>
  <c r="I1484" i="1" a="1"/>
  <c r="I1484" i="1" s="1"/>
  <c r="N1483" i="1"/>
  <c r="N1483" i="1" a="1"/>
  <c r="M1483" i="1" a="1"/>
  <c r="M1483" i="1" s="1"/>
  <c r="L1483" i="1" a="1"/>
  <c r="L1483" i="1" s="1"/>
  <c r="K1483" i="1" a="1"/>
  <c r="K1483" i="1" s="1"/>
  <c r="J1483" i="1"/>
  <c r="J1483" i="1" a="1"/>
  <c r="I1483" i="1" a="1"/>
  <c r="I1483" i="1" s="1"/>
  <c r="N1482" i="1" a="1"/>
  <c r="N1482" i="1" s="1"/>
  <c r="M1482" i="1" a="1"/>
  <c r="M1482" i="1" s="1"/>
  <c r="L1482" i="1" a="1"/>
  <c r="L1482" i="1" s="1"/>
  <c r="K1482" i="1" a="1"/>
  <c r="K1482" i="1" s="1"/>
  <c r="J1482" i="1" a="1"/>
  <c r="J1482" i="1" s="1"/>
  <c r="I1482" i="1" a="1"/>
  <c r="I1482" i="1" s="1"/>
  <c r="N1481" i="1"/>
  <c r="N1481" i="1" a="1"/>
  <c r="M1481" i="1" a="1"/>
  <c r="M1481" i="1" s="1"/>
  <c r="L1481" i="1" a="1"/>
  <c r="L1481" i="1" s="1"/>
  <c r="K1481" i="1" a="1"/>
  <c r="K1481" i="1" s="1"/>
  <c r="J1481" i="1"/>
  <c r="J1481" i="1" a="1"/>
  <c r="I1481" i="1" a="1"/>
  <c r="I1481" i="1" s="1"/>
  <c r="N1480" i="1" a="1"/>
  <c r="N1480" i="1" s="1"/>
  <c r="M1480" i="1" a="1"/>
  <c r="M1480" i="1" s="1"/>
  <c r="L1480" i="1"/>
  <c r="L1480" i="1" a="1"/>
  <c r="K1480" i="1" a="1"/>
  <c r="K1480" i="1" s="1"/>
  <c r="J1480" i="1" a="1"/>
  <c r="J1480" i="1" s="1"/>
  <c r="I1480" i="1" a="1"/>
  <c r="I1480" i="1" s="1"/>
  <c r="N1479" i="1" a="1"/>
  <c r="N1479" i="1" s="1"/>
  <c r="M1479" i="1" a="1"/>
  <c r="M1479" i="1" s="1"/>
  <c r="L1479" i="1" a="1"/>
  <c r="L1479" i="1" s="1"/>
  <c r="K1479" i="1" a="1"/>
  <c r="K1479" i="1" s="1"/>
  <c r="J1479" i="1"/>
  <c r="J1479" i="1" a="1"/>
  <c r="I1479" i="1" a="1"/>
  <c r="I1479" i="1" s="1"/>
  <c r="N1478" i="1" a="1"/>
  <c r="N1478" i="1" s="1"/>
  <c r="M1478" i="1" a="1"/>
  <c r="M1478" i="1" s="1"/>
  <c r="L1478" i="1"/>
  <c r="L1478" i="1" a="1"/>
  <c r="K1478" i="1" a="1"/>
  <c r="K1478" i="1" s="1"/>
  <c r="J1478" i="1" a="1"/>
  <c r="J1478" i="1" s="1"/>
  <c r="I1478" i="1" a="1"/>
  <c r="I1478" i="1" s="1"/>
  <c r="N1477" i="1"/>
  <c r="N1477" i="1" a="1"/>
  <c r="M1477" i="1" a="1"/>
  <c r="M1477" i="1" s="1"/>
  <c r="L1477" i="1" a="1"/>
  <c r="L1477" i="1" s="1"/>
  <c r="K1477" i="1" a="1"/>
  <c r="K1477" i="1" s="1"/>
  <c r="J1477" i="1" a="1"/>
  <c r="J1477" i="1" s="1"/>
  <c r="I1477" i="1" a="1"/>
  <c r="I1477" i="1" s="1"/>
  <c r="N1476" i="1" a="1"/>
  <c r="N1476" i="1" s="1"/>
  <c r="M1476" i="1" a="1"/>
  <c r="M1476" i="1" s="1"/>
  <c r="L1476" i="1"/>
  <c r="L1476" i="1" a="1"/>
  <c r="K1476" i="1" a="1"/>
  <c r="K1476" i="1" s="1"/>
  <c r="J1476" i="1" a="1"/>
  <c r="J1476" i="1" s="1"/>
  <c r="I1476" i="1" a="1"/>
  <c r="I1476" i="1" s="1"/>
  <c r="N1475" i="1"/>
  <c r="N1475" i="1" a="1"/>
  <c r="M1475" i="1" a="1"/>
  <c r="M1475" i="1" s="1"/>
  <c r="L1475" i="1" a="1"/>
  <c r="L1475" i="1" s="1"/>
  <c r="K1475" i="1" a="1"/>
  <c r="K1475" i="1" s="1"/>
  <c r="J1475" i="1"/>
  <c r="J1475" i="1" a="1"/>
  <c r="I1475" i="1" a="1"/>
  <c r="I1475" i="1" s="1"/>
  <c r="N1474" i="1" a="1"/>
  <c r="N1474" i="1" s="1"/>
  <c r="M1474" i="1" a="1"/>
  <c r="M1474" i="1" s="1"/>
  <c r="L1474" i="1" a="1"/>
  <c r="L1474" i="1" s="1"/>
  <c r="K1474" i="1" a="1"/>
  <c r="K1474" i="1" s="1"/>
  <c r="J1474" i="1" a="1"/>
  <c r="J1474" i="1" s="1"/>
  <c r="I1474" i="1" a="1"/>
  <c r="I1474" i="1" s="1"/>
  <c r="N1473" i="1"/>
  <c r="N1473" i="1" a="1"/>
  <c r="M1473" i="1" a="1"/>
  <c r="M1473" i="1" s="1"/>
  <c r="L1473" i="1" a="1"/>
  <c r="L1473" i="1" s="1"/>
  <c r="K1473" i="1" a="1"/>
  <c r="K1473" i="1" s="1"/>
  <c r="J1473" i="1"/>
  <c r="J1473" i="1" a="1"/>
  <c r="I1473" i="1" a="1"/>
  <c r="I1473" i="1" s="1"/>
  <c r="N1472" i="1" a="1"/>
  <c r="N1472" i="1" s="1"/>
  <c r="M1472" i="1" a="1"/>
  <c r="M1472" i="1" s="1"/>
  <c r="L1472" i="1"/>
  <c r="L1472" i="1" a="1"/>
  <c r="K1472" i="1" a="1"/>
  <c r="K1472" i="1" s="1"/>
  <c r="J1472" i="1" a="1"/>
  <c r="J1472" i="1" s="1"/>
  <c r="I1472" i="1" a="1"/>
  <c r="I1472" i="1" s="1"/>
  <c r="N1471" i="1" a="1"/>
  <c r="N1471" i="1" s="1"/>
  <c r="M1471" i="1" a="1"/>
  <c r="M1471" i="1" s="1"/>
  <c r="L1471" i="1" a="1"/>
  <c r="L1471" i="1" s="1"/>
  <c r="K1471" i="1" a="1"/>
  <c r="K1471" i="1" s="1"/>
  <c r="J1471" i="1"/>
  <c r="J1471" i="1" a="1"/>
  <c r="I1471" i="1" a="1"/>
  <c r="I1471" i="1" s="1"/>
  <c r="N1470" i="1" a="1"/>
  <c r="N1470" i="1" s="1"/>
  <c r="M1470" i="1" a="1"/>
  <c r="M1470" i="1" s="1"/>
  <c r="L1470" i="1"/>
  <c r="L1470" i="1" a="1"/>
  <c r="K1470" i="1" a="1"/>
  <c r="K1470" i="1" s="1"/>
  <c r="J1470" i="1" a="1"/>
  <c r="J1470" i="1" s="1"/>
  <c r="I1470" i="1" a="1"/>
  <c r="I1470" i="1" s="1"/>
  <c r="N1469" i="1"/>
  <c r="N1469" i="1" a="1"/>
  <c r="M1469" i="1" a="1"/>
  <c r="M1469" i="1" s="1"/>
  <c r="L1469" i="1" a="1"/>
  <c r="L1469" i="1" s="1"/>
  <c r="K1469" i="1" a="1"/>
  <c r="K1469" i="1" s="1"/>
  <c r="J1469" i="1" a="1"/>
  <c r="J1469" i="1" s="1"/>
  <c r="I1469" i="1" a="1"/>
  <c r="I1469" i="1" s="1"/>
  <c r="N1468" i="1" a="1"/>
  <c r="N1468" i="1" s="1"/>
  <c r="M1468" i="1" a="1"/>
  <c r="M1468" i="1" s="1"/>
  <c r="L1468" i="1"/>
  <c r="L1468" i="1" a="1"/>
  <c r="K1468" i="1" a="1"/>
  <c r="K1468" i="1" s="1"/>
  <c r="J1468" i="1" a="1"/>
  <c r="J1468" i="1" s="1"/>
  <c r="I1468" i="1" a="1"/>
  <c r="I1468" i="1" s="1"/>
  <c r="N1467" i="1"/>
  <c r="N1467" i="1" a="1"/>
  <c r="M1467" i="1" a="1"/>
  <c r="M1467" i="1" s="1"/>
  <c r="L1467" i="1" a="1"/>
  <c r="L1467" i="1" s="1"/>
  <c r="K1467" i="1" a="1"/>
  <c r="K1467" i="1" s="1"/>
  <c r="J1467" i="1"/>
  <c r="J1467" i="1" a="1"/>
  <c r="I1467" i="1" a="1"/>
  <c r="I1467" i="1" s="1"/>
  <c r="N1466" i="1" a="1"/>
  <c r="N1466" i="1" s="1"/>
  <c r="M1466" i="1" a="1"/>
  <c r="M1466" i="1" s="1"/>
  <c r="L1466" i="1" a="1"/>
  <c r="L1466" i="1" s="1"/>
  <c r="K1466" i="1" a="1"/>
  <c r="K1466" i="1" s="1"/>
  <c r="J1466" i="1" a="1"/>
  <c r="J1466" i="1" s="1"/>
  <c r="I1466" i="1" a="1"/>
  <c r="I1466" i="1" s="1"/>
  <c r="N1465" i="1"/>
  <c r="N1465" i="1" a="1"/>
  <c r="M1465" i="1" a="1"/>
  <c r="M1465" i="1" s="1"/>
  <c r="L1465" i="1" a="1"/>
  <c r="L1465" i="1" s="1"/>
  <c r="K1465" i="1" a="1"/>
  <c r="K1465" i="1" s="1"/>
  <c r="J1465" i="1"/>
  <c r="J1465" i="1" a="1"/>
  <c r="I1465" i="1" a="1"/>
  <c r="I1465" i="1" s="1"/>
  <c r="N1464" i="1" a="1"/>
  <c r="N1464" i="1" s="1"/>
  <c r="M1464" i="1" a="1"/>
  <c r="M1464" i="1" s="1"/>
  <c r="L1464" i="1"/>
  <c r="L1464" i="1" a="1"/>
  <c r="K1464" i="1" a="1"/>
  <c r="K1464" i="1" s="1"/>
  <c r="J1464" i="1" a="1"/>
  <c r="J1464" i="1" s="1"/>
  <c r="I1464" i="1" a="1"/>
  <c r="I1464" i="1" s="1"/>
  <c r="N1463" i="1" a="1"/>
  <c r="N1463" i="1" s="1"/>
  <c r="M1463" i="1" a="1"/>
  <c r="M1463" i="1" s="1"/>
  <c r="L1463" i="1" a="1"/>
  <c r="L1463" i="1" s="1"/>
  <c r="K1463" i="1" a="1"/>
  <c r="K1463" i="1" s="1"/>
  <c r="J1463" i="1"/>
  <c r="J1463" i="1" a="1"/>
  <c r="I1463" i="1" a="1"/>
  <c r="I1463" i="1" s="1"/>
  <c r="N1462" i="1" a="1"/>
  <c r="N1462" i="1" s="1"/>
  <c r="M1462" i="1" a="1"/>
  <c r="M1462" i="1" s="1"/>
  <c r="L1462" i="1"/>
  <c r="L1462" i="1" a="1"/>
  <c r="K1462" i="1" a="1"/>
  <c r="K1462" i="1" s="1"/>
  <c r="J1462" i="1" a="1"/>
  <c r="J1462" i="1" s="1"/>
  <c r="I1462" i="1" a="1"/>
  <c r="I1462" i="1" s="1"/>
  <c r="N1461" i="1"/>
  <c r="N1461" i="1" a="1"/>
  <c r="M1461" i="1" a="1"/>
  <c r="M1461" i="1" s="1"/>
  <c r="L1461" i="1" a="1"/>
  <c r="L1461" i="1" s="1"/>
  <c r="K1461" i="1" a="1"/>
  <c r="K1461" i="1" s="1"/>
  <c r="J1461" i="1" a="1"/>
  <c r="J1461" i="1" s="1"/>
  <c r="I1461" i="1" a="1"/>
  <c r="I1461" i="1" s="1"/>
  <c r="N1460" i="1" a="1"/>
  <c r="N1460" i="1" s="1"/>
  <c r="M1460" i="1" a="1"/>
  <c r="M1460" i="1" s="1"/>
  <c r="L1460" i="1"/>
  <c r="L1460" i="1" a="1"/>
  <c r="K1460" i="1" a="1"/>
  <c r="K1460" i="1" s="1"/>
  <c r="J1460" i="1" a="1"/>
  <c r="J1460" i="1" s="1"/>
  <c r="I1460" i="1" a="1"/>
  <c r="I1460" i="1" s="1"/>
  <c r="N1459" i="1"/>
  <c r="N1459" i="1" a="1"/>
  <c r="M1459" i="1" a="1"/>
  <c r="M1459" i="1" s="1"/>
  <c r="L1459" i="1" a="1"/>
  <c r="L1459" i="1" s="1"/>
  <c r="K1459" i="1" a="1"/>
  <c r="K1459" i="1" s="1"/>
  <c r="J1459" i="1"/>
  <c r="J1459" i="1" a="1"/>
  <c r="I1459" i="1" a="1"/>
  <c r="I1459" i="1" s="1"/>
  <c r="N1458" i="1" a="1"/>
  <c r="N1458" i="1" s="1"/>
  <c r="M1458" i="1" a="1"/>
  <c r="M1458" i="1" s="1"/>
  <c r="L1458" i="1" a="1"/>
  <c r="L1458" i="1" s="1"/>
  <c r="K1458" i="1" a="1"/>
  <c r="K1458" i="1" s="1"/>
  <c r="J1458" i="1" a="1"/>
  <c r="J1458" i="1" s="1"/>
  <c r="I1458" i="1" a="1"/>
  <c r="I1458" i="1" s="1"/>
  <c r="N1457" i="1"/>
  <c r="N1457" i="1" a="1"/>
  <c r="M1457" i="1" a="1"/>
  <c r="M1457" i="1" s="1"/>
  <c r="L1457" i="1" a="1"/>
  <c r="L1457" i="1" s="1"/>
  <c r="K1457" i="1" a="1"/>
  <c r="K1457" i="1" s="1"/>
  <c r="J1457" i="1"/>
  <c r="J1457" i="1" a="1"/>
  <c r="I1457" i="1" a="1"/>
  <c r="I1457" i="1" s="1"/>
  <c r="N1456" i="1" a="1"/>
  <c r="N1456" i="1" s="1"/>
  <c r="M1456" i="1" a="1"/>
  <c r="M1456" i="1" s="1"/>
  <c r="L1456" i="1"/>
  <c r="L1456" i="1" a="1"/>
  <c r="K1456" i="1" a="1"/>
  <c r="K1456" i="1" s="1"/>
  <c r="J1456" i="1" a="1"/>
  <c r="J1456" i="1" s="1"/>
  <c r="I1456" i="1" a="1"/>
  <c r="I1456" i="1" s="1"/>
  <c r="N1455" i="1" a="1"/>
  <c r="N1455" i="1" s="1"/>
  <c r="M1455" i="1" a="1"/>
  <c r="M1455" i="1" s="1"/>
  <c r="L1455" i="1" a="1"/>
  <c r="L1455" i="1" s="1"/>
  <c r="K1455" i="1" a="1"/>
  <c r="K1455" i="1" s="1"/>
  <c r="J1455" i="1"/>
  <c r="J1455" i="1" a="1"/>
  <c r="I1455" i="1" a="1"/>
  <c r="I1455" i="1" s="1"/>
  <c r="N1454" i="1" a="1"/>
  <c r="N1454" i="1" s="1"/>
  <c r="M1454" i="1" a="1"/>
  <c r="M1454" i="1" s="1"/>
  <c r="L1454" i="1"/>
  <c r="L1454" i="1" a="1"/>
  <c r="K1454" i="1" a="1"/>
  <c r="K1454" i="1" s="1"/>
  <c r="J1454" i="1" a="1"/>
  <c r="J1454" i="1" s="1"/>
  <c r="I1454" i="1" a="1"/>
  <c r="I1454" i="1" s="1"/>
  <c r="N1453" i="1"/>
  <c r="N1453" i="1" a="1"/>
  <c r="M1453" i="1" a="1"/>
  <c r="M1453" i="1" s="1"/>
  <c r="L1453" i="1" a="1"/>
  <c r="L1453" i="1" s="1"/>
  <c r="K1453" i="1" a="1"/>
  <c r="K1453" i="1" s="1"/>
  <c r="J1453" i="1" a="1"/>
  <c r="J1453" i="1" s="1"/>
  <c r="I1453" i="1" a="1"/>
  <c r="I1453" i="1" s="1"/>
  <c r="N1452" i="1" a="1"/>
  <c r="N1452" i="1" s="1"/>
  <c r="M1452" i="1" a="1"/>
  <c r="M1452" i="1" s="1"/>
  <c r="L1452" i="1"/>
  <c r="L1452" i="1" a="1"/>
  <c r="K1452" i="1" a="1"/>
  <c r="K1452" i="1" s="1"/>
  <c r="J1452" i="1" a="1"/>
  <c r="J1452" i="1" s="1"/>
  <c r="I1452" i="1" a="1"/>
  <c r="I1452" i="1" s="1"/>
  <c r="N1451" i="1"/>
  <c r="N1451" i="1" a="1"/>
  <c r="M1451" i="1" a="1"/>
  <c r="M1451" i="1" s="1"/>
  <c r="L1451" i="1" a="1"/>
  <c r="L1451" i="1" s="1"/>
  <c r="K1451" i="1" a="1"/>
  <c r="K1451" i="1" s="1"/>
  <c r="J1451" i="1"/>
  <c r="J1451" i="1" a="1"/>
  <c r="I1451" i="1" a="1"/>
  <c r="I1451" i="1" s="1"/>
  <c r="N1450" i="1" a="1"/>
  <c r="N1450" i="1" s="1"/>
  <c r="M1450" i="1" a="1"/>
  <c r="M1450" i="1" s="1"/>
  <c r="L1450" i="1" a="1"/>
  <c r="L1450" i="1" s="1"/>
  <c r="K1450" i="1" a="1"/>
  <c r="K1450" i="1" s="1"/>
  <c r="J1450" i="1" a="1"/>
  <c r="J1450" i="1" s="1"/>
  <c r="I1450" i="1" a="1"/>
  <c r="I1450" i="1" s="1"/>
  <c r="N1449" i="1"/>
  <c r="N1449" i="1" a="1"/>
  <c r="M1449" i="1" a="1"/>
  <c r="M1449" i="1" s="1"/>
  <c r="L1449" i="1" a="1"/>
  <c r="L1449" i="1" s="1"/>
  <c r="K1449" i="1" a="1"/>
  <c r="K1449" i="1" s="1"/>
  <c r="J1449" i="1"/>
  <c r="J1449" i="1" a="1"/>
  <c r="I1449" i="1" a="1"/>
  <c r="I1449" i="1" s="1"/>
  <c r="N1448" i="1" a="1"/>
  <c r="N1448" i="1" s="1"/>
  <c r="M1448" i="1" a="1"/>
  <c r="M1448" i="1" s="1"/>
  <c r="L1448" i="1"/>
  <c r="L1448" i="1" a="1"/>
  <c r="K1448" i="1" a="1"/>
  <c r="K1448" i="1" s="1"/>
  <c r="J1448" i="1" a="1"/>
  <c r="J1448" i="1" s="1"/>
  <c r="I1448" i="1" a="1"/>
  <c r="I1448" i="1" s="1"/>
  <c r="N1447" i="1" a="1"/>
  <c r="N1447" i="1" s="1"/>
  <c r="M1447" i="1" a="1"/>
  <c r="M1447" i="1" s="1"/>
  <c r="L1447" i="1" a="1"/>
  <c r="L1447" i="1" s="1"/>
  <c r="K1447" i="1" a="1"/>
  <c r="K1447" i="1" s="1"/>
  <c r="J1447" i="1"/>
  <c r="J1447" i="1" a="1"/>
  <c r="I1447" i="1" a="1"/>
  <c r="I1447" i="1" s="1"/>
  <c r="N1446" i="1" a="1"/>
  <c r="N1446" i="1" s="1"/>
  <c r="M1446" i="1" a="1"/>
  <c r="M1446" i="1" s="1"/>
  <c r="L1446" i="1"/>
  <c r="L1446" i="1" a="1"/>
  <c r="K1446" i="1" a="1"/>
  <c r="K1446" i="1" s="1"/>
  <c r="J1446" i="1" a="1"/>
  <c r="J1446" i="1" s="1"/>
  <c r="I1446" i="1" a="1"/>
  <c r="I1446" i="1" s="1"/>
  <c r="N1445" i="1"/>
  <c r="N1445" i="1" a="1"/>
  <c r="M1445" i="1" a="1"/>
  <c r="M1445" i="1" s="1"/>
  <c r="L1445" i="1" a="1"/>
  <c r="L1445" i="1" s="1"/>
  <c r="K1445" i="1" a="1"/>
  <c r="K1445" i="1" s="1"/>
  <c r="J1445" i="1" a="1"/>
  <c r="J1445" i="1" s="1"/>
  <c r="I1445" i="1" a="1"/>
  <c r="I1445" i="1" s="1"/>
  <c r="N1444" i="1" a="1"/>
  <c r="N1444" i="1" s="1"/>
  <c r="M1444" i="1" a="1"/>
  <c r="M1444" i="1" s="1"/>
  <c r="L1444" i="1"/>
  <c r="L1444" i="1" a="1"/>
  <c r="K1444" i="1" a="1"/>
  <c r="K1444" i="1" s="1"/>
  <c r="J1444" i="1" a="1"/>
  <c r="J1444" i="1" s="1"/>
  <c r="I1444" i="1" a="1"/>
  <c r="I1444" i="1" s="1"/>
  <c r="N1443" i="1"/>
  <c r="N1443" i="1" a="1"/>
  <c r="M1443" i="1" a="1"/>
  <c r="M1443" i="1" s="1"/>
  <c r="L1443" i="1" a="1"/>
  <c r="L1443" i="1" s="1"/>
  <c r="K1443" i="1" a="1"/>
  <c r="K1443" i="1" s="1"/>
  <c r="J1443" i="1"/>
  <c r="J1443" i="1" a="1"/>
  <c r="I1443" i="1" a="1"/>
  <c r="I1443" i="1" s="1"/>
  <c r="N1442" i="1" a="1"/>
  <c r="N1442" i="1" s="1"/>
  <c r="M1442" i="1" a="1"/>
  <c r="M1442" i="1" s="1"/>
  <c r="L1442" i="1" a="1"/>
  <c r="L1442" i="1" s="1"/>
  <c r="K1442" i="1" a="1"/>
  <c r="K1442" i="1" s="1"/>
  <c r="J1442" i="1" a="1"/>
  <c r="J1442" i="1" s="1"/>
  <c r="I1442" i="1" a="1"/>
  <c r="I1442" i="1" s="1"/>
  <c r="N1441" i="1"/>
  <c r="N1441" i="1" a="1"/>
  <c r="M1441" i="1" a="1"/>
  <c r="M1441" i="1" s="1"/>
  <c r="L1441" i="1" a="1"/>
  <c r="L1441" i="1" s="1"/>
  <c r="K1441" i="1" a="1"/>
  <c r="K1441" i="1" s="1"/>
  <c r="J1441" i="1"/>
  <c r="J1441" i="1" a="1"/>
  <c r="I1441" i="1" a="1"/>
  <c r="I1441" i="1" s="1"/>
  <c r="N1440" i="1" a="1"/>
  <c r="N1440" i="1" s="1"/>
  <c r="M1440" i="1" a="1"/>
  <c r="M1440" i="1" s="1"/>
  <c r="L1440" i="1"/>
  <c r="L1440" i="1" a="1"/>
  <c r="K1440" i="1" a="1"/>
  <c r="K1440" i="1" s="1"/>
  <c r="J1440" i="1" a="1"/>
  <c r="J1440" i="1" s="1"/>
  <c r="I1440" i="1" a="1"/>
  <c r="I1440" i="1" s="1"/>
  <c r="N1439" i="1" a="1"/>
  <c r="N1439" i="1" s="1"/>
  <c r="M1439" i="1" a="1"/>
  <c r="M1439" i="1" s="1"/>
  <c r="L1439" i="1" a="1"/>
  <c r="L1439" i="1" s="1"/>
  <c r="K1439" i="1" a="1"/>
  <c r="K1439" i="1" s="1"/>
  <c r="J1439" i="1"/>
  <c r="J1439" i="1" a="1"/>
  <c r="I1439" i="1" a="1"/>
  <c r="I1439" i="1" s="1"/>
  <c r="N1438" i="1" a="1"/>
  <c r="N1438" i="1" s="1"/>
  <c r="M1438" i="1" a="1"/>
  <c r="M1438" i="1" s="1"/>
  <c r="L1438" i="1"/>
  <c r="L1438" i="1" a="1"/>
  <c r="K1438" i="1" a="1"/>
  <c r="K1438" i="1" s="1"/>
  <c r="J1438" i="1" a="1"/>
  <c r="J1438" i="1" s="1"/>
  <c r="I1438" i="1" a="1"/>
  <c r="I1438" i="1" s="1"/>
  <c r="N1437" i="1"/>
  <c r="N1437" i="1" a="1"/>
  <c r="M1437" i="1" a="1"/>
  <c r="M1437" i="1" s="1"/>
  <c r="L1437" i="1" a="1"/>
  <c r="L1437" i="1" s="1"/>
  <c r="K1437" i="1" a="1"/>
  <c r="K1437" i="1" s="1"/>
  <c r="J1437" i="1" a="1"/>
  <c r="J1437" i="1" s="1"/>
  <c r="I1437" i="1" a="1"/>
  <c r="I1437" i="1" s="1"/>
  <c r="N1436" i="1" a="1"/>
  <c r="N1436" i="1" s="1"/>
  <c r="M1436" i="1" a="1"/>
  <c r="M1436" i="1" s="1"/>
  <c r="L1436" i="1"/>
  <c r="L1436" i="1" a="1"/>
  <c r="K1436" i="1" a="1"/>
  <c r="K1436" i="1" s="1"/>
  <c r="J1436" i="1" a="1"/>
  <c r="J1436" i="1" s="1"/>
  <c r="I1436" i="1" a="1"/>
  <c r="I1436" i="1" s="1"/>
  <c r="N1435" i="1"/>
  <c r="N1435" i="1" a="1"/>
  <c r="M1435" i="1" a="1"/>
  <c r="M1435" i="1" s="1"/>
  <c r="L1435" i="1" a="1"/>
  <c r="L1435" i="1" s="1"/>
  <c r="K1435" i="1" a="1"/>
  <c r="K1435" i="1" s="1"/>
  <c r="J1435" i="1"/>
  <c r="J1435" i="1" a="1"/>
  <c r="I1435" i="1" a="1"/>
  <c r="I1435" i="1" s="1"/>
  <c r="N1434" i="1" a="1"/>
  <c r="N1434" i="1" s="1"/>
  <c r="M1434" i="1" a="1"/>
  <c r="M1434" i="1" s="1"/>
  <c r="L1434" i="1" a="1"/>
  <c r="L1434" i="1" s="1"/>
  <c r="K1434" i="1" a="1"/>
  <c r="K1434" i="1" s="1"/>
  <c r="J1434" i="1" a="1"/>
  <c r="J1434" i="1" s="1"/>
  <c r="I1434" i="1" a="1"/>
  <c r="I1434" i="1" s="1"/>
  <c r="N1433" i="1"/>
  <c r="N1433" i="1" a="1"/>
  <c r="M1433" i="1" a="1"/>
  <c r="M1433" i="1" s="1"/>
  <c r="L1433" i="1" a="1"/>
  <c r="L1433" i="1" s="1"/>
  <c r="K1433" i="1" a="1"/>
  <c r="K1433" i="1" s="1"/>
  <c r="J1433" i="1"/>
  <c r="J1433" i="1" a="1"/>
  <c r="I1433" i="1" a="1"/>
  <c r="I1433" i="1" s="1"/>
  <c r="N1432" i="1" a="1"/>
  <c r="N1432" i="1" s="1"/>
  <c r="M1432" i="1" a="1"/>
  <c r="M1432" i="1" s="1"/>
  <c r="L1432" i="1"/>
  <c r="L1432" i="1" a="1"/>
  <c r="K1432" i="1" a="1"/>
  <c r="K1432" i="1" s="1"/>
  <c r="J1432" i="1" a="1"/>
  <c r="J1432" i="1" s="1"/>
  <c r="I1432" i="1" a="1"/>
  <c r="I1432" i="1" s="1"/>
  <c r="N1431" i="1" a="1"/>
  <c r="N1431" i="1" s="1"/>
  <c r="M1431" i="1" a="1"/>
  <c r="M1431" i="1" s="1"/>
  <c r="L1431" i="1" a="1"/>
  <c r="L1431" i="1" s="1"/>
  <c r="K1431" i="1" a="1"/>
  <c r="K1431" i="1" s="1"/>
  <c r="J1431" i="1"/>
  <c r="J1431" i="1" a="1"/>
  <c r="I1431" i="1" a="1"/>
  <c r="I1431" i="1" s="1"/>
  <c r="N1430" i="1" a="1"/>
  <c r="N1430" i="1" s="1"/>
  <c r="M1430" i="1" a="1"/>
  <c r="M1430" i="1" s="1"/>
  <c r="L1430" i="1"/>
  <c r="L1430" i="1" a="1"/>
  <c r="K1430" i="1" a="1"/>
  <c r="K1430" i="1" s="1"/>
  <c r="J1430" i="1" a="1"/>
  <c r="J1430" i="1" s="1"/>
  <c r="I1430" i="1" a="1"/>
  <c r="I1430" i="1" s="1"/>
  <c r="N1429" i="1"/>
  <c r="N1429" i="1" a="1"/>
  <c r="M1429" i="1" a="1"/>
  <c r="M1429" i="1" s="1"/>
  <c r="L1429" i="1" a="1"/>
  <c r="L1429" i="1" s="1"/>
  <c r="K1429" i="1" a="1"/>
  <c r="K1429" i="1" s="1"/>
  <c r="J1429" i="1" a="1"/>
  <c r="J1429" i="1" s="1"/>
  <c r="I1429" i="1" a="1"/>
  <c r="I1429" i="1" s="1"/>
  <c r="N1428" i="1" a="1"/>
  <c r="N1428" i="1" s="1"/>
  <c r="M1428" i="1" a="1"/>
  <c r="M1428" i="1" s="1"/>
  <c r="L1428" i="1"/>
  <c r="L1428" i="1" a="1"/>
  <c r="K1428" i="1" a="1"/>
  <c r="K1428" i="1" s="1"/>
  <c r="J1428" i="1" a="1"/>
  <c r="J1428" i="1" s="1"/>
  <c r="I1428" i="1" a="1"/>
  <c r="I1428" i="1" s="1"/>
  <c r="N1427" i="1"/>
  <c r="N1427" i="1" a="1"/>
  <c r="M1427" i="1" a="1"/>
  <c r="M1427" i="1" s="1"/>
  <c r="L1427" i="1" a="1"/>
  <c r="L1427" i="1" s="1"/>
  <c r="K1427" i="1" a="1"/>
  <c r="K1427" i="1" s="1"/>
  <c r="J1427" i="1"/>
  <c r="J1427" i="1" a="1"/>
  <c r="I1427" i="1" a="1"/>
  <c r="I1427" i="1" s="1"/>
  <c r="N1426" i="1" a="1"/>
  <c r="N1426" i="1" s="1"/>
  <c r="M1426" i="1" a="1"/>
  <c r="M1426" i="1" s="1"/>
  <c r="L1426" i="1" a="1"/>
  <c r="L1426" i="1" s="1"/>
  <c r="K1426" i="1" a="1"/>
  <c r="K1426" i="1" s="1"/>
  <c r="J1426" i="1" a="1"/>
  <c r="J1426" i="1" s="1"/>
  <c r="I1426" i="1" a="1"/>
  <c r="I1426" i="1" s="1"/>
  <c r="N1425" i="1"/>
  <c r="N1425" i="1" a="1"/>
  <c r="M1425" i="1" a="1"/>
  <c r="M1425" i="1" s="1"/>
  <c r="L1425" i="1" a="1"/>
  <c r="L1425" i="1" s="1"/>
  <c r="K1425" i="1" a="1"/>
  <c r="K1425" i="1" s="1"/>
  <c r="J1425" i="1"/>
  <c r="J1425" i="1" a="1"/>
  <c r="I1425" i="1" a="1"/>
  <c r="I1425" i="1" s="1"/>
  <c r="N1424" i="1" a="1"/>
  <c r="N1424" i="1" s="1"/>
  <c r="M1424" i="1" a="1"/>
  <c r="M1424" i="1" s="1"/>
  <c r="L1424" i="1"/>
  <c r="L1424" i="1" a="1"/>
  <c r="K1424" i="1" a="1"/>
  <c r="K1424" i="1" s="1"/>
  <c r="J1424" i="1" a="1"/>
  <c r="J1424" i="1" s="1"/>
  <c r="I1424" i="1" a="1"/>
  <c r="I1424" i="1" s="1"/>
  <c r="N1423" i="1" a="1"/>
  <c r="N1423" i="1" s="1"/>
  <c r="M1423" i="1" a="1"/>
  <c r="M1423" i="1" s="1"/>
  <c r="L1423" i="1" a="1"/>
  <c r="L1423" i="1" s="1"/>
  <c r="K1423" i="1" a="1"/>
  <c r="K1423" i="1" s="1"/>
  <c r="J1423" i="1"/>
  <c r="J1423" i="1" a="1"/>
  <c r="I1423" i="1" a="1"/>
  <c r="I1423" i="1" s="1"/>
  <c r="N1422" i="1" a="1"/>
  <c r="N1422" i="1" s="1"/>
  <c r="M1422" i="1" a="1"/>
  <c r="M1422" i="1" s="1"/>
  <c r="L1422" i="1"/>
  <c r="L1422" i="1" a="1"/>
  <c r="K1422" i="1" a="1"/>
  <c r="K1422" i="1" s="1"/>
  <c r="J1422" i="1" a="1"/>
  <c r="J1422" i="1" s="1"/>
  <c r="I1422" i="1" a="1"/>
  <c r="I1422" i="1" s="1"/>
  <c r="N1421" i="1"/>
  <c r="N1421" i="1" a="1"/>
  <c r="M1421" i="1" a="1"/>
  <c r="M1421" i="1" s="1"/>
  <c r="L1421" i="1" a="1"/>
  <c r="L1421" i="1" s="1"/>
  <c r="K1421" i="1" a="1"/>
  <c r="K1421" i="1" s="1"/>
  <c r="J1421" i="1" a="1"/>
  <c r="J1421" i="1" s="1"/>
  <c r="I1421" i="1" a="1"/>
  <c r="I1421" i="1" s="1"/>
  <c r="N1420" i="1" a="1"/>
  <c r="N1420" i="1" s="1"/>
  <c r="M1420" i="1" a="1"/>
  <c r="M1420" i="1" s="1"/>
  <c r="L1420" i="1"/>
  <c r="L1420" i="1" a="1"/>
  <c r="K1420" i="1" a="1"/>
  <c r="K1420" i="1" s="1"/>
  <c r="J1420" i="1" a="1"/>
  <c r="J1420" i="1" s="1"/>
  <c r="I1420" i="1" a="1"/>
  <c r="I1420" i="1" s="1"/>
  <c r="N1419" i="1"/>
  <c r="N1419" i="1" a="1"/>
  <c r="M1419" i="1" a="1"/>
  <c r="M1419" i="1" s="1"/>
  <c r="L1419" i="1" a="1"/>
  <c r="L1419" i="1" s="1"/>
  <c r="K1419" i="1" a="1"/>
  <c r="K1419" i="1" s="1"/>
  <c r="J1419" i="1"/>
  <c r="J1419" i="1" a="1"/>
  <c r="I1419" i="1" a="1"/>
  <c r="I1419" i="1" s="1"/>
  <c r="N1418" i="1" a="1"/>
  <c r="N1418" i="1" s="1"/>
  <c r="M1418" i="1" a="1"/>
  <c r="M1418" i="1" s="1"/>
  <c r="L1418" i="1" a="1"/>
  <c r="L1418" i="1" s="1"/>
  <c r="K1418" i="1" a="1"/>
  <c r="K1418" i="1" s="1"/>
  <c r="J1418" i="1" a="1"/>
  <c r="J1418" i="1" s="1"/>
  <c r="I1418" i="1" a="1"/>
  <c r="I1418" i="1" s="1"/>
  <c r="N1417" i="1"/>
  <c r="N1417" i="1" a="1"/>
  <c r="M1417" i="1" a="1"/>
  <c r="M1417" i="1" s="1"/>
  <c r="L1417" i="1" a="1"/>
  <c r="L1417" i="1" s="1"/>
  <c r="K1417" i="1" a="1"/>
  <c r="K1417" i="1" s="1"/>
  <c r="J1417" i="1"/>
  <c r="J1417" i="1" a="1"/>
  <c r="I1417" i="1" a="1"/>
  <c r="I1417" i="1" s="1"/>
  <c r="N1416" i="1" a="1"/>
  <c r="N1416" i="1" s="1"/>
  <c r="M1416" i="1" a="1"/>
  <c r="M1416" i="1" s="1"/>
  <c r="L1416" i="1"/>
  <c r="L1416" i="1" a="1"/>
  <c r="K1416" i="1" a="1"/>
  <c r="K1416" i="1" s="1"/>
  <c r="J1416" i="1" a="1"/>
  <c r="J1416" i="1" s="1"/>
  <c r="I1416" i="1" a="1"/>
  <c r="I1416" i="1" s="1"/>
  <c r="N1415" i="1" a="1"/>
  <c r="N1415" i="1" s="1"/>
  <c r="M1415" i="1" a="1"/>
  <c r="M1415" i="1" s="1"/>
  <c r="L1415" i="1" a="1"/>
  <c r="L1415" i="1" s="1"/>
  <c r="K1415" i="1" a="1"/>
  <c r="K1415" i="1" s="1"/>
  <c r="J1415" i="1"/>
  <c r="J1415" i="1" a="1"/>
  <c r="I1415" i="1" a="1"/>
  <c r="I1415" i="1" s="1"/>
  <c r="N1414" i="1" a="1"/>
  <c r="N1414" i="1" s="1"/>
  <c r="M1414" i="1" a="1"/>
  <c r="M1414" i="1" s="1"/>
  <c r="L1414" i="1"/>
  <c r="L1414" i="1" a="1"/>
  <c r="K1414" i="1" a="1"/>
  <c r="K1414" i="1" s="1"/>
  <c r="J1414" i="1" a="1"/>
  <c r="J1414" i="1" s="1"/>
  <c r="I1414" i="1" a="1"/>
  <c r="I1414" i="1" s="1"/>
  <c r="N1413" i="1"/>
  <c r="N1413" i="1" a="1"/>
  <c r="M1413" i="1" a="1"/>
  <c r="M1413" i="1" s="1"/>
  <c r="L1413" i="1" a="1"/>
  <c r="L1413" i="1" s="1"/>
  <c r="K1413" i="1" a="1"/>
  <c r="K1413" i="1" s="1"/>
  <c r="J1413" i="1" a="1"/>
  <c r="J1413" i="1" s="1"/>
  <c r="I1413" i="1" a="1"/>
  <c r="I1413" i="1" s="1"/>
  <c r="N1412" i="1" a="1"/>
  <c r="N1412" i="1" s="1"/>
  <c r="M1412" i="1" a="1"/>
  <c r="M1412" i="1" s="1"/>
  <c r="L1412" i="1"/>
  <c r="L1412" i="1" a="1"/>
  <c r="K1412" i="1" a="1"/>
  <c r="K1412" i="1" s="1"/>
  <c r="J1412" i="1" a="1"/>
  <c r="J1412" i="1" s="1"/>
  <c r="I1412" i="1" a="1"/>
  <c r="I1412" i="1" s="1"/>
  <c r="N1411" i="1"/>
  <c r="N1411" i="1" a="1"/>
  <c r="M1411" i="1" a="1"/>
  <c r="M1411" i="1" s="1"/>
  <c r="L1411" i="1" a="1"/>
  <c r="L1411" i="1" s="1"/>
  <c r="K1411" i="1" a="1"/>
  <c r="K1411" i="1" s="1"/>
  <c r="J1411" i="1"/>
  <c r="J1411" i="1" a="1"/>
  <c r="I1411" i="1" a="1"/>
  <c r="I1411" i="1" s="1"/>
  <c r="N1410" i="1" a="1"/>
  <c r="N1410" i="1" s="1"/>
  <c r="M1410" i="1" a="1"/>
  <c r="M1410" i="1" s="1"/>
  <c r="L1410" i="1" a="1"/>
  <c r="L1410" i="1" s="1"/>
  <c r="K1410" i="1" a="1"/>
  <c r="K1410" i="1" s="1"/>
  <c r="J1410" i="1" a="1"/>
  <c r="J1410" i="1" s="1"/>
  <c r="I1410" i="1" a="1"/>
  <c r="I1410" i="1" s="1"/>
  <c r="N1409" i="1"/>
  <c r="N1409" i="1" a="1"/>
  <c r="M1409" i="1" a="1"/>
  <c r="M1409" i="1" s="1"/>
  <c r="L1409" i="1" a="1"/>
  <c r="L1409" i="1" s="1"/>
  <c r="K1409" i="1" a="1"/>
  <c r="K1409" i="1" s="1"/>
  <c r="J1409" i="1"/>
  <c r="J1409" i="1" a="1"/>
  <c r="I1409" i="1" a="1"/>
  <c r="I1409" i="1" s="1"/>
  <c r="N1408" i="1" a="1"/>
  <c r="N1408" i="1" s="1"/>
  <c r="M1408" i="1" a="1"/>
  <c r="M1408" i="1" s="1"/>
  <c r="L1408" i="1"/>
  <c r="L1408" i="1" a="1"/>
  <c r="K1408" i="1" a="1"/>
  <c r="K1408" i="1" s="1"/>
  <c r="J1408" i="1" a="1"/>
  <c r="J1408" i="1" s="1"/>
  <c r="I1408" i="1" a="1"/>
  <c r="I1408" i="1" s="1"/>
  <c r="N1407" i="1" a="1"/>
  <c r="N1407" i="1" s="1"/>
  <c r="M1407" i="1" a="1"/>
  <c r="M1407" i="1" s="1"/>
  <c r="L1407" i="1" a="1"/>
  <c r="L1407" i="1" s="1"/>
  <c r="K1407" i="1" a="1"/>
  <c r="K1407" i="1" s="1"/>
  <c r="J1407" i="1"/>
  <c r="J1407" i="1" a="1"/>
  <c r="I1407" i="1" a="1"/>
  <c r="I1407" i="1" s="1"/>
  <c r="N1406" i="1" a="1"/>
  <c r="N1406" i="1" s="1"/>
  <c r="M1406" i="1" a="1"/>
  <c r="M1406" i="1" s="1"/>
  <c r="L1406" i="1"/>
  <c r="L1406" i="1" a="1"/>
  <c r="K1406" i="1" a="1"/>
  <c r="K1406" i="1" s="1"/>
  <c r="J1406" i="1" a="1"/>
  <c r="J1406" i="1" s="1"/>
  <c r="I1406" i="1" a="1"/>
  <c r="I1406" i="1" s="1"/>
  <c r="N1405" i="1"/>
  <c r="N1405" i="1" a="1"/>
  <c r="M1405" i="1" a="1"/>
  <c r="M1405" i="1" s="1"/>
  <c r="L1405" i="1" a="1"/>
  <c r="L1405" i="1" s="1"/>
  <c r="K1405" i="1" a="1"/>
  <c r="K1405" i="1" s="1"/>
  <c r="J1405" i="1" a="1"/>
  <c r="J1405" i="1" s="1"/>
  <c r="I1405" i="1" a="1"/>
  <c r="I1405" i="1" s="1"/>
  <c r="N1404" i="1" a="1"/>
  <c r="N1404" i="1" s="1"/>
  <c r="M1404" i="1" a="1"/>
  <c r="M1404" i="1" s="1"/>
  <c r="L1404" i="1"/>
  <c r="L1404" i="1" a="1"/>
  <c r="K1404" i="1" a="1"/>
  <c r="K1404" i="1" s="1"/>
  <c r="J1404" i="1" a="1"/>
  <c r="J1404" i="1" s="1"/>
  <c r="I1404" i="1" a="1"/>
  <c r="I1404" i="1" s="1"/>
  <c r="N1403" i="1"/>
  <c r="N1403" i="1" a="1"/>
  <c r="M1403" i="1" a="1"/>
  <c r="M1403" i="1" s="1"/>
  <c r="L1403" i="1" a="1"/>
  <c r="L1403" i="1" s="1"/>
  <c r="K1403" i="1" a="1"/>
  <c r="K1403" i="1" s="1"/>
  <c r="J1403" i="1"/>
  <c r="J1403" i="1" a="1"/>
  <c r="I1403" i="1" a="1"/>
  <c r="I1403" i="1" s="1"/>
  <c r="N1402" i="1" a="1"/>
  <c r="N1402" i="1" s="1"/>
  <c r="M1402" i="1" a="1"/>
  <c r="M1402" i="1" s="1"/>
  <c r="L1402" i="1" a="1"/>
  <c r="L1402" i="1" s="1"/>
  <c r="K1402" i="1" a="1"/>
  <c r="K1402" i="1" s="1"/>
  <c r="J1402" i="1" a="1"/>
  <c r="J1402" i="1" s="1"/>
  <c r="I1402" i="1" a="1"/>
  <c r="I1402" i="1" s="1"/>
  <c r="N1401" i="1"/>
  <c r="N1401" i="1" a="1"/>
  <c r="M1401" i="1" a="1"/>
  <c r="M1401" i="1" s="1"/>
  <c r="L1401" i="1" a="1"/>
  <c r="L1401" i="1" s="1"/>
  <c r="K1401" i="1" a="1"/>
  <c r="K1401" i="1" s="1"/>
  <c r="J1401" i="1"/>
  <c r="J1401" i="1" a="1"/>
  <c r="I1401" i="1" a="1"/>
  <c r="I1401" i="1" s="1"/>
  <c r="N1400" i="1" a="1"/>
  <c r="N1400" i="1" s="1"/>
  <c r="M1400" i="1" a="1"/>
  <c r="M1400" i="1" s="1"/>
  <c r="L1400" i="1"/>
  <c r="L1400" i="1" a="1"/>
  <c r="K1400" i="1" a="1"/>
  <c r="K1400" i="1" s="1"/>
  <c r="J1400" i="1" a="1"/>
  <c r="J1400" i="1" s="1"/>
  <c r="I1400" i="1" a="1"/>
  <c r="I1400" i="1" s="1"/>
  <c r="N1399" i="1" a="1"/>
  <c r="N1399" i="1" s="1"/>
  <c r="M1399" i="1" a="1"/>
  <c r="M1399" i="1" s="1"/>
  <c r="L1399" i="1" a="1"/>
  <c r="L1399" i="1" s="1"/>
  <c r="K1399" i="1" a="1"/>
  <c r="K1399" i="1" s="1"/>
  <c r="J1399" i="1"/>
  <c r="J1399" i="1" a="1"/>
  <c r="I1399" i="1" a="1"/>
  <c r="I1399" i="1" s="1"/>
  <c r="N1398" i="1" a="1"/>
  <c r="N1398" i="1" s="1"/>
  <c r="M1398" i="1" a="1"/>
  <c r="M1398" i="1" s="1"/>
  <c r="L1398" i="1"/>
  <c r="L1398" i="1" a="1"/>
  <c r="K1398" i="1" a="1"/>
  <c r="K1398" i="1" s="1"/>
  <c r="J1398" i="1" a="1"/>
  <c r="J1398" i="1" s="1"/>
  <c r="I1398" i="1" a="1"/>
  <c r="I1398" i="1" s="1"/>
  <c r="N1397" i="1"/>
  <c r="N1397" i="1" a="1"/>
  <c r="M1397" i="1" a="1"/>
  <c r="M1397" i="1" s="1"/>
  <c r="L1397" i="1" a="1"/>
  <c r="L1397" i="1" s="1"/>
  <c r="K1397" i="1" a="1"/>
  <c r="K1397" i="1" s="1"/>
  <c r="J1397" i="1" a="1"/>
  <c r="J1397" i="1" s="1"/>
  <c r="I1397" i="1" a="1"/>
  <c r="I1397" i="1" s="1"/>
  <c r="N1396" i="1" a="1"/>
  <c r="N1396" i="1" s="1"/>
  <c r="M1396" i="1" a="1"/>
  <c r="M1396" i="1" s="1"/>
  <c r="L1396" i="1"/>
  <c r="L1396" i="1" a="1"/>
  <c r="K1396" i="1" a="1"/>
  <c r="K1396" i="1" s="1"/>
  <c r="J1396" i="1" a="1"/>
  <c r="J1396" i="1" s="1"/>
  <c r="I1396" i="1" a="1"/>
  <c r="I1396" i="1" s="1"/>
  <c r="N1395" i="1"/>
  <c r="N1395" i="1" a="1"/>
  <c r="M1395" i="1" a="1"/>
  <c r="M1395" i="1" s="1"/>
  <c r="L1395" i="1" a="1"/>
  <c r="L1395" i="1" s="1"/>
  <c r="K1395" i="1" a="1"/>
  <c r="K1395" i="1" s="1"/>
  <c r="J1395" i="1"/>
  <c r="J1395" i="1" a="1"/>
  <c r="I1395" i="1" a="1"/>
  <c r="I1395" i="1" s="1"/>
  <c r="N1394" i="1" a="1"/>
  <c r="N1394" i="1" s="1"/>
  <c r="M1394" i="1" a="1"/>
  <c r="M1394" i="1" s="1"/>
  <c r="L1394" i="1" a="1"/>
  <c r="L1394" i="1" s="1"/>
  <c r="K1394" i="1" a="1"/>
  <c r="K1394" i="1" s="1"/>
  <c r="J1394" i="1" a="1"/>
  <c r="J1394" i="1" s="1"/>
  <c r="I1394" i="1" a="1"/>
  <c r="I1394" i="1" s="1"/>
  <c r="N1393" i="1"/>
  <c r="N1393" i="1" a="1"/>
  <c r="M1393" i="1" a="1"/>
  <c r="M1393" i="1" s="1"/>
  <c r="L1393" i="1" a="1"/>
  <c r="L1393" i="1" s="1"/>
  <c r="K1393" i="1" a="1"/>
  <c r="K1393" i="1" s="1"/>
  <c r="J1393" i="1"/>
  <c r="J1393" i="1" a="1"/>
  <c r="I1393" i="1" a="1"/>
  <c r="I1393" i="1" s="1"/>
  <c r="N1392" i="1" a="1"/>
  <c r="N1392" i="1" s="1"/>
  <c r="M1392" i="1" a="1"/>
  <c r="M1392" i="1" s="1"/>
  <c r="L1392" i="1"/>
  <c r="L1392" i="1" a="1"/>
  <c r="K1392" i="1" a="1"/>
  <c r="K1392" i="1" s="1"/>
  <c r="J1392" i="1" a="1"/>
  <c r="J1392" i="1" s="1"/>
  <c r="I1392" i="1" a="1"/>
  <c r="I1392" i="1" s="1"/>
  <c r="N1391" i="1" a="1"/>
  <c r="N1391" i="1" s="1"/>
  <c r="M1391" i="1" a="1"/>
  <c r="M1391" i="1" s="1"/>
  <c r="L1391" i="1" a="1"/>
  <c r="L1391" i="1" s="1"/>
  <c r="K1391" i="1" a="1"/>
  <c r="K1391" i="1" s="1"/>
  <c r="J1391" i="1"/>
  <c r="J1391" i="1" a="1"/>
  <c r="I1391" i="1" a="1"/>
  <c r="I1391" i="1" s="1"/>
  <c r="N1390" i="1" a="1"/>
  <c r="N1390" i="1" s="1"/>
  <c r="M1390" i="1" a="1"/>
  <c r="M1390" i="1" s="1"/>
  <c r="L1390" i="1"/>
  <c r="L1390" i="1" a="1"/>
  <c r="K1390" i="1" a="1"/>
  <c r="K1390" i="1" s="1"/>
  <c r="J1390" i="1" a="1"/>
  <c r="J1390" i="1" s="1"/>
  <c r="I1390" i="1" a="1"/>
  <c r="I1390" i="1" s="1"/>
  <c r="N1389" i="1"/>
  <c r="N1389" i="1" a="1"/>
  <c r="M1389" i="1" a="1"/>
  <c r="M1389" i="1" s="1"/>
  <c r="L1389" i="1" a="1"/>
  <c r="L1389" i="1" s="1"/>
  <c r="K1389" i="1" a="1"/>
  <c r="K1389" i="1" s="1"/>
  <c r="J1389" i="1" a="1"/>
  <c r="J1389" i="1" s="1"/>
  <c r="I1389" i="1" a="1"/>
  <c r="I1389" i="1" s="1"/>
  <c r="N1388" i="1" a="1"/>
  <c r="N1388" i="1" s="1"/>
  <c r="M1388" i="1" a="1"/>
  <c r="M1388" i="1" s="1"/>
  <c r="L1388" i="1"/>
  <c r="L1388" i="1" a="1"/>
  <c r="K1388" i="1" a="1"/>
  <c r="K1388" i="1" s="1"/>
  <c r="J1388" i="1" a="1"/>
  <c r="J1388" i="1" s="1"/>
  <c r="I1388" i="1" a="1"/>
  <c r="I1388" i="1" s="1"/>
  <c r="N1387" i="1"/>
  <c r="N1387" i="1" a="1"/>
  <c r="M1387" i="1" a="1"/>
  <c r="M1387" i="1" s="1"/>
  <c r="L1387" i="1" a="1"/>
  <c r="L1387" i="1" s="1"/>
  <c r="K1387" i="1" a="1"/>
  <c r="K1387" i="1" s="1"/>
  <c r="J1387" i="1"/>
  <c r="J1387" i="1" a="1"/>
  <c r="I1387" i="1" a="1"/>
  <c r="I1387" i="1" s="1"/>
  <c r="N1386" i="1" a="1"/>
  <c r="N1386" i="1" s="1"/>
  <c r="M1386" i="1" a="1"/>
  <c r="M1386" i="1" s="1"/>
  <c r="L1386" i="1" a="1"/>
  <c r="L1386" i="1" s="1"/>
  <c r="K1386" i="1" a="1"/>
  <c r="K1386" i="1" s="1"/>
  <c r="J1386" i="1" a="1"/>
  <c r="J1386" i="1" s="1"/>
  <c r="I1386" i="1" a="1"/>
  <c r="I1386" i="1" s="1"/>
  <c r="N1385" i="1"/>
  <c r="N1385" i="1" a="1"/>
  <c r="M1385" i="1" a="1"/>
  <c r="M1385" i="1" s="1"/>
  <c r="L1385" i="1" a="1"/>
  <c r="L1385" i="1" s="1"/>
  <c r="K1385" i="1" a="1"/>
  <c r="K1385" i="1" s="1"/>
  <c r="J1385" i="1"/>
  <c r="J1385" i="1" a="1"/>
  <c r="I1385" i="1" a="1"/>
  <c r="I1385" i="1" s="1"/>
  <c r="N1384" i="1" a="1"/>
  <c r="N1384" i="1" s="1"/>
  <c r="M1384" i="1" a="1"/>
  <c r="M1384" i="1" s="1"/>
  <c r="L1384" i="1"/>
  <c r="L1384" i="1" a="1"/>
  <c r="K1384" i="1" a="1"/>
  <c r="K1384" i="1" s="1"/>
  <c r="J1384" i="1" a="1"/>
  <c r="J1384" i="1" s="1"/>
  <c r="I1384" i="1" a="1"/>
  <c r="I1384" i="1" s="1"/>
  <c r="N1383" i="1" a="1"/>
  <c r="N1383" i="1" s="1"/>
  <c r="M1383" i="1" a="1"/>
  <c r="M1383" i="1" s="1"/>
  <c r="L1383" i="1" a="1"/>
  <c r="L1383" i="1" s="1"/>
  <c r="K1383" i="1" a="1"/>
  <c r="K1383" i="1" s="1"/>
  <c r="J1383" i="1"/>
  <c r="J1383" i="1" a="1"/>
  <c r="I1383" i="1" a="1"/>
  <c r="I1383" i="1" s="1"/>
  <c r="N1382" i="1" a="1"/>
  <c r="N1382" i="1" s="1"/>
  <c r="M1382" i="1" a="1"/>
  <c r="M1382" i="1" s="1"/>
  <c r="L1382" i="1"/>
  <c r="L1382" i="1" a="1"/>
  <c r="K1382" i="1" a="1"/>
  <c r="K1382" i="1" s="1"/>
  <c r="J1382" i="1" a="1"/>
  <c r="J1382" i="1" s="1"/>
  <c r="I1382" i="1" a="1"/>
  <c r="I1382" i="1" s="1"/>
  <c r="N1381" i="1"/>
  <c r="N1381" i="1" a="1"/>
  <c r="M1381" i="1" a="1"/>
  <c r="M1381" i="1" s="1"/>
  <c r="L1381" i="1" a="1"/>
  <c r="L1381" i="1" s="1"/>
  <c r="K1381" i="1" a="1"/>
  <c r="K1381" i="1" s="1"/>
  <c r="J1381" i="1" a="1"/>
  <c r="J1381" i="1" s="1"/>
  <c r="I1381" i="1" a="1"/>
  <c r="I1381" i="1" s="1"/>
  <c r="N1380" i="1" a="1"/>
  <c r="N1380" i="1" s="1"/>
  <c r="M1380" i="1" a="1"/>
  <c r="M1380" i="1" s="1"/>
  <c r="L1380" i="1"/>
  <c r="L1380" i="1" a="1"/>
  <c r="K1380" i="1" a="1"/>
  <c r="K1380" i="1" s="1"/>
  <c r="J1380" i="1" a="1"/>
  <c r="J1380" i="1" s="1"/>
  <c r="I1380" i="1" a="1"/>
  <c r="I1380" i="1" s="1"/>
  <c r="N1379" i="1"/>
  <c r="N1379" i="1" a="1"/>
  <c r="M1379" i="1" a="1"/>
  <c r="M1379" i="1" s="1"/>
  <c r="L1379" i="1" a="1"/>
  <c r="L1379" i="1" s="1"/>
  <c r="K1379" i="1" a="1"/>
  <c r="K1379" i="1" s="1"/>
  <c r="J1379" i="1"/>
  <c r="J1379" i="1" a="1"/>
  <c r="I1379" i="1" a="1"/>
  <c r="I1379" i="1" s="1"/>
  <c r="N1378" i="1" a="1"/>
  <c r="N1378" i="1" s="1"/>
  <c r="M1378" i="1" a="1"/>
  <c r="M1378" i="1" s="1"/>
  <c r="L1378" i="1" a="1"/>
  <c r="L1378" i="1" s="1"/>
  <c r="K1378" i="1" a="1"/>
  <c r="K1378" i="1" s="1"/>
  <c r="J1378" i="1" a="1"/>
  <c r="J1378" i="1" s="1"/>
  <c r="I1378" i="1" a="1"/>
  <c r="I1378" i="1" s="1"/>
  <c r="N1377" i="1"/>
  <c r="N1377" i="1" a="1"/>
  <c r="M1377" i="1" a="1"/>
  <c r="M1377" i="1" s="1"/>
  <c r="L1377" i="1" a="1"/>
  <c r="L1377" i="1" s="1"/>
  <c r="K1377" i="1" a="1"/>
  <c r="K1377" i="1" s="1"/>
  <c r="J1377" i="1"/>
  <c r="J1377" i="1" a="1"/>
  <c r="I1377" i="1" a="1"/>
  <c r="I1377" i="1" s="1"/>
  <c r="N1376" i="1" a="1"/>
  <c r="N1376" i="1" s="1"/>
  <c r="M1376" i="1" a="1"/>
  <c r="M1376" i="1" s="1"/>
  <c r="L1376" i="1"/>
  <c r="L1376" i="1" a="1"/>
  <c r="K1376" i="1" a="1"/>
  <c r="K1376" i="1" s="1"/>
  <c r="J1376" i="1" a="1"/>
  <c r="J1376" i="1" s="1"/>
  <c r="I1376" i="1" a="1"/>
  <c r="I1376" i="1" s="1"/>
  <c r="N1375" i="1" a="1"/>
  <c r="N1375" i="1" s="1"/>
  <c r="M1375" i="1" a="1"/>
  <c r="M1375" i="1" s="1"/>
  <c r="L1375" i="1" a="1"/>
  <c r="L1375" i="1" s="1"/>
  <c r="K1375" i="1" a="1"/>
  <c r="K1375" i="1" s="1"/>
  <c r="J1375" i="1"/>
  <c r="J1375" i="1" a="1"/>
  <c r="I1375" i="1" a="1"/>
  <c r="I1375" i="1" s="1"/>
  <c r="N1374" i="1" a="1"/>
  <c r="N1374" i="1" s="1"/>
  <c r="M1374" i="1" a="1"/>
  <c r="M1374" i="1" s="1"/>
  <c r="L1374" i="1"/>
  <c r="L1374" i="1" a="1"/>
  <c r="K1374" i="1" a="1"/>
  <c r="K1374" i="1" s="1"/>
  <c r="J1374" i="1" a="1"/>
  <c r="J1374" i="1" s="1"/>
  <c r="I1374" i="1" a="1"/>
  <c r="I1374" i="1" s="1"/>
  <c r="N1373" i="1"/>
  <c r="N1373" i="1" a="1"/>
  <c r="M1373" i="1" a="1"/>
  <c r="M1373" i="1" s="1"/>
  <c r="L1373" i="1" a="1"/>
  <c r="L1373" i="1" s="1"/>
  <c r="K1373" i="1" a="1"/>
  <c r="K1373" i="1" s="1"/>
  <c r="J1373" i="1" a="1"/>
  <c r="J1373" i="1" s="1"/>
  <c r="I1373" i="1" a="1"/>
  <c r="I1373" i="1" s="1"/>
  <c r="N1372" i="1" a="1"/>
  <c r="N1372" i="1" s="1"/>
  <c r="M1372" i="1" a="1"/>
  <c r="M1372" i="1" s="1"/>
  <c r="L1372" i="1"/>
  <c r="L1372" i="1" a="1"/>
  <c r="K1372" i="1" a="1"/>
  <c r="K1372" i="1" s="1"/>
  <c r="J1372" i="1" a="1"/>
  <c r="J1372" i="1" s="1"/>
  <c r="I1372" i="1" a="1"/>
  <c r="I1372" i="1" s="1"/>
  <c r="N1371" i="1"/>
  <c r="N1371" i="1" a="1"/>
  <c r="M1371" i="1" a="1"/>
  <c r="M1371" i="1" s="1"/>
  <c r="L1371" i="1" a="1"/>
  <c r="L1371" i="1" s="1"/>
  <c r="K1371" i="1" a="1"/>
  <c r="K1371" i="1" s="1"/>
  <c r="J1371" i="1"/>
  <c r="J1371" i="1" a="1"/>
  <c r="I1371" i="1" a="1"/>
  <c r="I1371" i="1" s="1"/>
  <c r="N1370" i="1" a="1"/>
  <c r="N1370" i="1" s="1"/>
  <c r="M1370" i="1" a="1"/>
  <c r="M1370" i="1" s="1"/>
  <c r="L1370" i="1" a="1"/>
  <c r="L1370" i="1" s="1"/>
  <c r="K1370" i="1" a="1"/>
  <c r="K1370" i="1" s="1"/>
  <c r="J1370" i="1" a="1"/>
  <c r="J1370" i="1" s="1"/>
  <c r="I1370" i="1" a="1"/>
  <c r="I1370" i="1" s="1"/>
  <c r="N1369" i="1"/>
  <c r="N1369" i="1" a="1"/>
  <c r="M1369" i="1" a="1"/>
  <c r="M1369" i="1" s="1"/>
  <c r="L1369" i="1" a="1"/>
  <c r="L1369" i="1" s="1"/>
  <c r="K1369" i="1" a="1"/>
  <c r="K1369" i="1" s="1"/>
  <c r="J1369" i="1"/>
  <c r="J1369" i="1" a="1"/>
  <c r="I1369" i="1" a="1"/>
  <c r="I1369" i="1" s="1"/>
  <c r="N1368" i="1" a="1"/>
  <c r="N1368" i="1" s="1"/>
  <c r="M1368" i="1" a="1"/>
  <c r="M1368" i="1" s="1"/>
  <c r="L1368" i="1"/>
  <c r="L1368" i="1" a="1"/>
  <c r="K1368" i="1" a="1"/>
  <c r="K1368" i="1" s="1"/>
  <c r="J1368" i="1" a="1"/>
  <c r="J1368" i="1" s="1"/>
  <c r="I1368" i="1" a="1"/>
  <c r="I1368" i="1" s="1"/>
  <c r="N1367" i="1" a="1"/>
  <c r="N1367" i="1" s="1"/>
  <c r="M1367" i="1" a="1"/>
  <c r="M1367" i="1" s="1"/>
  <c r="L1367" i="1" a="1"/>
  <c r="L1367" i="1" s="1"/>
  <c r="K1367" i="1" a="1"/>
  <c r="K1367" i="1" s="1"/>
  <c r="J1367" i="1"/>
  <c r="J1367" i="1" a="1"/>
  <c r="I1367" i="1" a="1"/>
  <c r="I1367" i="1" s="1"/>
  <c r="N1366" i="1" a="1"/>
  <c r="N1366" i="1" s="1"/>
  <c r="M1366" i="1" a="1"/>
  <c r="M1366" i="1" s="1"/>
  <c r="L1366" i="1"/>
  <c r="L1366" i="1" a="1"/>
  <c r="K1366" i="1" a="1"/>
  <c r="K1366" i="1" s="1"/>
  <c r="J1366" i="1" a="1"/>
  <c r="J1366" i="1" s="1"/>
  <c r="I1366" i="1" a="1"/>
  <c r="I1366" i="1" s="1"/>
  <c r="N1365" i="1"/>
  <c r="N1365" i="1" a="1"/>
  <c r="M1365" i="1" a="1"/>
  <c r="M1365" i="1" s="1"/>
  <c r="L1365" i="1" a="1"/>
  <c r="L1365" i="1" s="1"/>
  <c r="K1365" i="1" a="1"/>
  <c r="K1365" i="1" s="1"/>
  <c r="J1365" i="1" a="1"/>
  <c r="J1365" i="1" s="1"/>
  <c r="I1365" i="1" a="1"/>
  <c r="I1365" i="1" s="1"/>
  <c r="N1364" i="1" a="1"/>
  <c r="N1364" i="1" s="1"/>
  <c r="M1364" i="1" a="1"/>
  <c r="M1364" i="1" s="1"/>
  <c r="L1364" i="1"/>
  <c r="L1364" i="1" a="1"/>
  <c r="K1364" i="1" a="1"/>
  <c r="K1364" i="1" s="1"/>
  <c r="J1364" i="1" a="1"/>
  <c r="J1364" i="1" s="1"/>
  <c r="I1364" i="1" a="1"/>
  <c r="I1364" i="1" s="1"/>
  <c r="N1363" i="1"/>
  <c r="N1363" i="1" a="1"/>
  <c r="M1363" i="1" a="1"/>
  <c r="M1363" i="1" s="1"/>
  <c r="L1363" i="1" a="1"/>
  <c r="L1363" i="1" s="1"/>
  <c r="K1363" i="1" a="1"/>
  <c r="K1363" i="1" s="1"/>
  <c r="J1363" i="1"/>
  <c r="J1363" i="1" a="1"/>
  <c r="I1363" i="1" a="1"/>
  <c r="I1363" i="1" s="1"/>
  <c r="N1362" i="1" a="1"/>
  <c r="N1362" i="1" s="1"/>
  <c r="M1362" i="1" a="1"/>
  <c r="M1362" i="1" s="1"/>
  <c r="L1362" i="1" a="1"/>
  <c r="L1362" i="1" s="1"/>
  <c r="K1362" i="1" a="1"/>
  <c r="K1362" i="1" s="1"/>
  <c r="J1362" i="1" a="1"/>
  <c r="J1362" i="1" s="1"/>
  <c r="I1362" i="1" a="1"/>
  <c r="I1362" i="1" s="1"/>
  <c r="N1361" i="1"/>
  <c r="N1361" i="1" a="1"/>
  <c r="M1361" i="1" a="1"/>
  <c r="M1361" i="1" s="1"/>
  <c r="L1361" i="1" a="1"/>
  <c r="L1361" i="1" s="1"/>
  <c r="K1361" i="1" a="1"/>
  <c r="K1361" i="1" s="1"/>
  <c r="J1361" i="1"/>
  <c r="J1361" i="1" a="1"/>
  <c r="I1361" i="1" a="1"/>
  <c r="I1361" i="1" s="1"/>
  <c r="N1360" i="1" a="1"/>
  <c r="N1360" i="1" s="1"/>
  <c r="M1360" i="1" a="1"/>
  <c r="M1360" i="1" s="1"/>
  <c r="L1360" i="1"/>
  <c r="L1360" i="1" a="1"/>
  <c r="K1360" i="1" a="1"/>
  <c r="K1360" i="1" s="1"/>
  <c r="J1360" i="1" a="1"/>
  <c r="J1360" i="1" s="1"/>
  <c r="I1360" i="1" a="1"/>
  <c r="I1360" i="1" s="1"/>
  <c r="N1359" i="1" a="1"/>
  <c r="N1359" i="1" s="1"/>
  <c r="M1359" i="1" a="1"/>
  <c r="M1359" i="1" s="1"/>
  <c r="L1359" i="1" a="1"/>
  <c r="L1359" i="1" s="1"/>
  <c r="K1359" i="1" a="1"/>
  <c r="K1359" i="1" s="1"/>
  <c r="J1359" i="1"/>
  <c r="J1359" i="1" a="1"/>
  <c r="I1359" i="1" a="1"/>
  <c r="I1359" i="1" s="1"/>
  <c r="N1358" i="1" a="1"/>
  <c r="N1358" i="1" s="1"/>
  <c r="M1358" i="1" a="1"/>
  <c r="M1358" i="1" s="1"/>
  <c r="L1358" i="1"/>
  <c r="L1358" i="1" a="1"/>
  <c r="K1358" i="1" a="1"/>
  <c r="K1358" i="1" s="1"/>
  <c r="J1358" i="1" a="1"/>
  <c r="J1358" i="1" s="1"/>
  <c r="I1358" i="1" a="1"/>
  <c r="I1358" i="1" s="1"/>
  <c r="N1357" i="1"/>
  <c r="N1357" i="1" a="1"/>
  <c r="M1357" i="1" a="1"/>
  <c r="M1357" i="1" s="1"/>
  <c r="L1357" i="1" a="1"/>
  <c r="L1357" i="1" s="1"/>
  <c r="K1357" i="1" a="1"/>
  <c r="K1357" i="1" s="1"/>
  <c r="J1357" i="1" a="1"/>
  <c r="J1357" i="1" s="1"/>
  <c r="I1357" i="1" a="1"/>
  <c r="I1357" i="1" s="1"/>
  <c r="N1356" i="1" a="1"/>
  <c r="N1356" i="1" s="1"/>
  <c r="M1356" i="1" a="1"/>
  <c r="M1356" i="1" s="1"/>
  <c r="L1356" i="1"/>
  <c r="L1356" i="1" a="1"/>
  <c r="K1356" i="1" a="1"/>
  <c r="K1356" i="1" s="1"/>
  <c r="J1356" i="1" a="1"/>
  <c r="J1356" i="1" s="1"/>
  <c r="I1356" i="1" a="1"/>
  <c r="I1356" i="1" s="1"/>
  <c r="N1355" i="1"/>
  <c r="N1355" i="1" a="1"/>
  <c r="M1355" i="1" a="1"/>
  <c r="M1355" i="1" s="1"/>
  <c r="L1355" i="1" a="1"/>
  <c r="L1355" i="1" s="1"/>
  <c r="K1355" i="1" a="1"/>
  <c r="K1355" i="1" s="1"/>
  <c r="J1355" i="1"/>
  <c r="J1355" i="1" a="1"/>
  <c r="I1355" i="1" a="1"/>
  <c r="I1355" i="1" s="1"/>
  <c r="N1354" i="1" a="1"/>
  <c r="N1354" i="1" s="1"/>
  <c r="M1354" i="1" a="1"/>
  <c r="M1354" i="1" s="1"/>
  <c r="L1354" i="1" a="1"/>
  <c r="L1354" i="1" s="1"/>
  <c r="K1354" i="1" a="1"/>
  <c r="K1354" i="1" s="1"/>
  <c r="J1354" i="1" a="1"/>
  <c r="J1354" i="1" s="1"/>
  <c r="I1354" i="1" a="1"/>
  <c r="I1354" i="1" s="1"/>
  <c r="N1353" i="1"/>
  <c r="N1353" i="1" a="1"/>
  <c r="M1353" i="1" a="1"/>
  <c r="M1353" i="1" s="1"/>
  <c r="L1353" i="1" a="1"/>
  <c r="L1353" i="1" s="1"/>
  <c r="K1353" i="1" a="1"/>
  <c r="K1353" i="1" s="1"/>
  <c r="J1353" i="1"/>
  <c r="J1353" i="1" a="1"/>
  <c r="I1353" i="1" a="1"/>
  <c r="I1353" i="1" s="1"/>
  <c r="N1352" i="1" a="1"/>
  <c r="N1352" i="1" s="1"/>
  <c r="M1352" i="1" a="1"/>
  <c r="M1352" i="1" s="1"/>
  <c r="L1352" i="1"/>
  <c r="L1352" i="1" a="1"/>
  <c r="K1352" i="1" a="1"/>
  <c r="K1352" i="1" s="1"/>
  <c r="J1352" i="1" a="1"/>
  <c r="J1352" i="1" s="1"/>
  <c r="I1352" i="1" a="1"/>
  <c r="I1352" i="1" s="1"/>
  <c r="N1351" i="1" a="1"/>
  <c r="N1351" i="1" s="1"/>
  <c r="M1351" i="1" a="1"/>
  <c r="M1351" i="1" s="1"/>
  <c r="L1351" i="1" a="1"/>
  <c r="L1351" i="1" s="1"/>
  <c r="K1351" i="1" a="1"/>
  <c r="K1351" i="1" s="1"/>
  <c r="J1351" i="1"/>
  <c r="J1351" i="1" a="1"/>
  <c r="I1351" i="1" a="1"/>
  <c r="I1351" i="1" s="1"/>
  <c r="N1350" i="1" a="1"/>
  <c r="N1350" i="1" s="1"/>
  <c r="M1350" i="1" a="1"/>
  <c r="M1350" i="1" s="1"/>
  <c r="L1350" i="1"/>
  <c r="L1350" i="1" a="1"/>
  <c r="K1350" i="1" a="1"/>
  <c r="K1350" i="1" s="1"/>
  <c r="J1350" i="1" a="1"/>
  <c r="J1350" i="1" s="1"/>
  <c r="I1350" i="1" a="1"/>
  <c r="I1350" i="1" s="1"/>
  <c r="N1349" i="1"/>
  <c r="N1349" i="1" a="1"/>
  <c r="M1349" i="1" a="1"/>
  <c r="M1349" i="1" s="1"/>
  <c r="L1349" i="1" a="1"/>
  <c r="L1349" i="1" s="1"/>
  <c r="K1349" i="1" a="1"/>
  <c r="K1349" i="1" s="1"/>
  <c r="J1349" i="1" a="1"/>
  <c r="J1349" i="1" s="1"/>
  <c r="I1349" i="1" a="1"/>
  <c r="I1349" i="1" s="1"/>
  <c r="N1348" i="1" a="1"/>
  <c r="N1348" i="1" s="1"/>
  <c r="M1348" i="1" a="1"/>
  <c r="M1348" i="1" s="1"/>
  <c r="L1348" i="1"/>
  <c r="L1348" i="1" a="1"/>
  <c r="K1348" i="1" a="1"/>
  <c r="K1348" i="1" s="1"/>
  <c r="J1348" i="1" a="1"/>
  <c r="J1348" i="1" s="1"/>
  <c r="I1348" i="1" a="1"/>
  <c r="I1348" i="1" s="1"/>
  <c r="N1347" i="1"/>
  <c r="N1347" i="1" a="1"/>
  <c r="M1347" i="1" a="1"/>
  <c r="M1347" i="1" s="1"/>
  <c r="L1347" i="1" a="1"/>
  <c r="L1347" i="1" s="1"/>
  <c r="K1347" i="1" a="1"/>
  <c r="K1347" i="1" s="1"/>
  <c r="J1347" i="1"/>
  <c r="J1347" i="1" a="1"/>
  <c r="I1347" i="1" a="1"/>
  <c r="I1347" i="1" s="1"/>
  <c r="N1346" i="1" a="1"/>
  <c r="N1346" i="1" s="1"/>
  <c r="M1346" i="1" a="1"/>
  <c r="M1346" i="1" s="1"/>
  <c r="L1346" i="1" a="1"/>
  <c r="L1346" i="1" s="1"/>
  <c r="K1346" i="1" a="1"/>
  <c r="K1346" i="1" s="1"/>
  <c r="J1346" i="1" a="1"/>
  <c r="J1346" i="1" s="1"/>
  <c r="I1346" i="1" a="1"/>
  <c r="I1346" i="1" s="1"/>
  <c r="N1345" i="1"/>
  <c r="N1345" i="1" a="1"/>
  <c r="M1345" i="1" a="1"/>
  <c r="M1345" i="1" s="1"/>
  <c r="L1345" i="1" a="1"/>
  <c r="L1345" i="1" s="1"/>
  <c r="K1345" i="1" a="1"/>
  <c r="K1345" i="1" s="1"/>
  <c r="J1345" i="1"/>
  <c r="J1345" i="1" a="1"/>
  <c r="I1345" i="1" a="1"/>
  <c r="I1345" i="1" s="1"/>
  <c r="N1344" i="1" a="1"/>
  <c r="N1344" i="1" s="1"/>
  <c r="M1344" i="1" a="1"/>
  <c r="M1344" i="1" s="1"/>
  <c r="L1344" i="1"/>
  <c r="L1344" i="1" a="1"/>
  <c r="K1344" i="1" a="1"/>
  <c r="K1344" i="1" s="1"/>
  <c r="J1344" i="1" a="1"/>
  <c r="J1344" i="1" s="1"/>
  <c r="I1344" i="1" a="1"/>
  <c r="I1344" i="1" s="1"/>
  <c r="N1343" i="1" a="1"/>
  <c r="N1343" i="1" s="1"/>
  <c r="M1343" i="1" a="1"/>
  <c r="M1343" i="1" s="1"/>
  <c r="L1343" i="1" a="1"/>
  <c r="L1343" i="1" s="1"/>
  <c r="K1343" i="1" a="1"/>
  <c r="K1343" i="1" s="1"/>
  <c r="J1343" i="1"/>
  <c r="J1343" i="1" a="1"/>
  <c r="I1343" i="1" a="1"/>
  <c r="I1343" i="1" s="1"/>
  <c r="N1342" i="1" a="1"/>
  <c r="N1342" i="1" s="1"/>
  <c r="M1342" i="1" a="1"/>
  <c r="M1342" i="1" s="1"/>
  <c r="L1342" i="1"/>
  <c r="L1342" i="1" a="1"/>
  <c r="K1342" i="1" a="1"/>
  <c r="K1342" i="1" s="1"/>
  <c r="J1342" i="1" a="1"/>
  <c r="J1342" i="1" s="1"/>
  <c r="I1342" i="1" a="1"/>
  <c r="I1342" i="1" s="1"/>
  <c r="N1341" i="1"/>
  <c r="N1341" i="1" a="1"/>
  <c r="M1341" i="1" a="1"/>
  <c r="M1341" i="1" s="1"/>
  <c r="L1341" i="1" a="1"/>
  <c r="L1341" i="1" s="1"/>
  <c r="K1341" i="1" a="1"/>
  <c r="K1341" i="1" s="1"/>
  <c r="J1341" i="1" a="1"/>
  <c r="J1341" i="1" s="1"/>
  <c r="I1341" i="1" a="1"/>
  <c r="I1341" i="1" s="1"/>
  <c r="N1340" i="1" a="1"/>
  <c r="N1340" i="1" s="1"/>
  <c r="M1340" i="1" a="1"/>
  <c r="M1340" i="1" s="1"/>
  <c r="L1340" i="1"/>
  <c r="L1340" i="1" a="1"/>
  <c r="K1340" i="1" a="1"/>
  <c r="K1340" i="1" s="1"/>
  <c r="J1340" i="1" a="1"/>
  <c r="J1340" i="1" s="1"/>
  <c r="I1340" i="1" a="1"/>
  <c r="I1340" i="1" s="1"/>
  <c r="N1339" i="1"/>
  <c r="N1339" i="1" a="1"/>
  <c r="M1339" i="1" a="1"/>
  <c r="M1339" i="1" s="1"/>
  <c r="L1339" i="1" a="1"/>
  <c r="L1339" i="1" s="1"/>
  <c r="K1339" i="1" a="1"/>
  <c r="K1339" i="1" s="1"/>
  <c r="J1339" i="1"/>
  <c r="J1339" i="1" a="1"/>
  <c r="I1339" i="1" a="1"/>
  <c r="I1339" i="1" s="1"/>
  <c r="N1338" i="1" a="1"/>
  <c r="N1338" i="1" s="1"/>
  <c r="M1338" i="1" a="1"/>
  <c r="M1338" i="1" s="1"/>
  <c r="L1338" i="1" a="1"/>
  <c r="L1338" i="1" s="1"/>
  <c r="K1338" i="1" a="1"/>
  <c r="K1338" i="1" s="1"/>
  <c r="J1338" i="1" a="1"/>
  <c r="J1338" i="1" s="1"/>
  <c r="I1338" i="1" a="1"/>
  <c r="I1338" i="1" s="1"/>
  <c r="N1337" i="1"/>
  <c r="N1337" i="1" a="1"/>
  <c r="M1337" i="1" a="1"/>
  <c r="M1337" i="1" s="1"/>
  <c r="L1337" i="1" a="1"/>
  <c r="L1337" i="1" s="1"/>
  <c r="K1337" i="1" a="1"/>
  <c r="K1337" i="1" s="1"/>
  <c r="J1337" i="1"/>
  <c r="J1337" i="1" a="1"/>
  <c r="I1337" i="1" a="1"/>
  <c r="I1337" i="1" s="1"/>
  <c r="N1336" i="1" a="1"/>
  <c r="N1336" i="1" s="1"/>
  <c r="M1336" i="1" a="1"/>
  <c r="M1336" i="1" s="1"/>
  <c r="L1336" i="1"/>
  <c r="L1336" i="1" a="1"/>
  <c r="K1336" i="1" a="1"/>
  <c r="K1336" i="1" s="1"/>
  <c r="J1336" i="1" a="1"/>
  <c r="J1336" i="1" s="1"/>
  <c r="I1336" i="1" a="1"/>
  <c r="I1336" i="1" s="1"/>
  <c r="N1335" i="1" a="1"/>
  <c r="N1335" i="1" s="1"/>
  <c r="M1335" i="1" a="1"/>
  <c r="M1335" i="1" s="1"/>
  <c r="L1335" i="1" a="1"/>
  <c r="L1335" i="1" s="1"/>
  <c r="K1335" i="1" a="1"/>
  <c r="K1335" i="1" s="1"/>
  <c r="J1335" i="1"/>
  <c r="J1335" i="1" a="1"/>
  <c r="I1335" i="1" a="1"/>
  <c r="I1335" i="1" s="1"/>
  <c r="N1334" i="1" a="1"/>
  <c r="N1334" i="1" s="1"/>
  <c r="M1334" i="1" a="1"/>
  <c r="M1334" i="1" s="1"/>
  <c r="L1334" i="1"/>
  <c r="L1334" i="1" a="1"/>
  <c r="K1334" i="1" a="1"/>
  <c r="K1334" i="1" s="1"/>
  <c r="J1334" i="1" a="1"/>
  <c r="J1334" i="1" s="1"/>
  <c r="I1334" i="1" a="1"/>
  <c r="I1334" i="1" s="1"/>
  <c r="N1333" i="1"/>
  <c r="N1333" i="1" a="1"/>
  <c r="M1333" i="1" a="1"/>
  <c r="M1333" i="1" s="1"/>
  <c r="L1333" i="1" a="1"/>
  <c r="L1333" i="1" s="1"/>
  <c r="K1333" i="1" a="1"/>
  <c r="K1333" i="1" s="1"/>
  <c r="J1333" i="1" a="1"/>
  <c r="J1333" i="1" s="1"/>
  <c r="I1333" i="1" a="1"/>
  <c r="I1333" i="1" s="1"/>
  <c r="N1332" i="1" a="1"/>
  <c r="N1332" i="1" s="1"/>
  <c r="M1332" i="1" a="1"/>
  <c r="M1332" i="1" s="1"/>
  <c r="L1332" i="1"/>
  <c r="L1332" i="1" a="1"/>
  <c r="K1332" i="1" a="1"/>
  <c r="K1332" i="1" s="1"/>
  <c r="J1332" i="1" a="1"/>
  <c r="J1332" i="1" s="1"/>
  <c r="I1332" i="1" a="1"/>
  <c r="I1332" i="1" s="1"/>
  <c r="N1331" i="1"/>
  <c r="N1331" i="1" a="1"/>
  <c r="M1331" i="1" a="1"/>
  <c r="M1331" i="1" s="1"/>
  <c r="L1331" i="1" a="1"/>
  <c r="L1331" i="1" s="1"/>
  <c r="K1331" i="1" a="1"/>
  <c r="K1331" i="1" s="1"/>
  <c r="J1331" i="1"/>
  <c r="J1331" i="1" a="1"/>
  <c r="I1331" i="1" a="1"/>
  <c r="I1331" i="1" s="1"/>
  <c r="N1330" i="1" a="1"/>
  <c r="N1330" i="1" s="1"/>
  <c r="M1330" i="1" a="1"/>
  <c r="M1330" i="1" s="1"/>
  <c r="L1330" i="1" a="1"/>
  <c r="L1330" i="1" s="1"/>
  <c r="K1330" i="1" a="1"/>
  <c r="K1330" i="1" s="1"/>
  <c r="J1330" i="1" a="1"/>
  <c r="J1330" i="1" s="1"/>
  <c r="I1330" i="1" a="1"/>
  <c r="I1330" i="1" s="1"/>
  <c r="N1329" i="1"/>
  <c r="N1329" i="1" a="1"/>
  <c r="M1329" i="1" a="1"/>
  <c r="M1329" i="1" s="1"/>
  <c r="L1329" i="1" a="1"/>
  <c r="L1329" i="1" s="1"/>
  <c r="K1329" i="1" a="1"/>
  <c r="K1329" i="1" s="1"/>
  <c r="J1329" i="1"/>
  <c r="J1329" i="1" a="1"/>
  <c r="I1329" i="1" a="1"/>
  <c r="I1329" i="1" s="1"/>
  <c r="N1328" i="1" a="1"/>
  <c r="N1328" i="1" s="1"/>
  <c r="M1328" i="1" a="1"/>
  <c r="M1328" i="1" s="1"/>
  <c r="L1328" i="1"/>
  <c r="L1328" i="1" a="1"/>
  <c r="K1328" i="1" a="1"/>
  <c r="K1328" i="1" s="1"/>
  <c r="J1328" i="1" a="1"/>
  <c r="J1328" i="1" s="1"/>
  <c r="I1328" i="1" a="1"/>
  <c r="I1328" i="1" s="1"/>
  <c r="N1327" i="1" a="1"/>
  <c r="N1327" i="1" s="1"/>
  <c r="M1327" i="1" a="1"/>
  <c r="M1327" i="1" s="1"/>
  <c r="L1327" i="1" a="1"/>
  <c r="L1327" i="1" s="1"/>
  <c r="K1327" i="1" a="1"/>
  <c r="K1327" i="1" s="1"/>
  <c r="J1327" i="1"/>
  <c r="J1327" i="1" a="1"/>
  <c r="I1327" i="1" a="1"/>
  <c r="I1327" i="1" s="1"/>
  <c r="N1326" i="1" a="1"/>
  <c r="N1326" i="1" s="1"/>
  <c r="M1326" i="1" a="1"/>
  <c r="M1326" i="1" s="1"/>
  <c r="L1326" i="1"/>
  <c r="L1326" i="1" a="1"/>
  <c r="K1326" i="1" a="1"/>
  <c r="K1326" i="1" s="1"/>
  <c r="J1326" i="1" a="1"/>
  <c r="J1326" i="1" s="1"/>
  <c r="I1326" i="1" a="1"/>
  <c r="I1326" i="1" s="1"/>
  <c r="N1325" i="1"/>
  <c r="N1325" i="1" a="1"/>
  <c r="M1325" i="1" a="1"/>
  <c r="M1325" i="1" s="1"/>
  <c r="L1325" i="1" a="1"/>
  <c r="L1325" i="1" s="1"/>
  <c r="K1325" i="1" a="1"/>
  <c r="K1325" i="1" s="1"/>
  <c r="J1325" i="1" a="1"/>
  <c r="J1325" i="1" s="1"/>
  <c r="I1325" i="1" a="1"/>
  <c r="I1325" i="1" s="1"/>
  <c r="N1324" i="1" a="1"/>
  <c r="N1324" i="1" s="1"/>
  <c r="M1324" i="1" a="1"/>
  <c r="M1324" i="1" s="1"/>
  <c r="L1324" i="1"/>
  <c r="L1324" i="1" a="1"/>
  <c r="K1324" i="1" a="1"/>
  <c r="K1324" i="1" s="1"/>
  <c r="J1324" i="1" a="1"/>
  <c r="J1324" i="1" s="1"/>
  <c r="I1324" i="1" a="1"/>
  <c r="I1324" i="1" s="1"/>
  <c r="N1323" i="1"/>
  <c r="N1323" i="1" a="1"/>
  <c r="M1323" i="1" a="1"/>
  <c r="M1323" i="1" s="1"/>
  <c r="L1323" i="1" a="1"/>
  <c r="L1323" i="1" s="1"/>
  <c r="K1323" i="1" a="1"/>
  <c r="K1323" i="1" s="1"/>
  <c r="J1323" i="1"/>
  <c r="J1323" i="1" a="1"/>
  <c r="I1323" i="1" a="1"/>
  <c r="I1323" i="1" s="1"/>
  <c r="N1322" i="1" a="1"/>
  <c r="N1322" i="1" s="1"/>
  <c r="M1322" i="1" a="1"/>
  <c r="M1322" i="1" s="1"/>
  <c r="L1322" i="1" a="1"/>
  <c r="L1322" i="1" s="1"/>
  <c r="K1322" i="1" a="1"/>
  <c r="K1322" i="1" s="1"/>
  <c r="J1322" i="1" a="1"/>
  <c r="J1322" i="1" s="1"/>
  <c r="I1322" i="1" a="1"/>
  <c r="I1322" i="1" s="1"/>
  <c r="N1321" i="1"/>
  <c r="N1321" i="1" a="1"/>
  <c r="M1321" i="1" a="1"/>
  <c r="M1321" i="1" s="1"/>
  <c r="L1321" i="1" a="1"/>
  <c r="L1321" i="1" s="1"/>
  <c r="K1321" i="1" a="1"/>
  <c r="K1321" i="1" s="1"/>
  <c r="J1321" i="1"/>
  <c r="J1321" i="1" a="1"/>
  <c r="I1321" i="1" a="1"/>
  <c r="I1321" i="1" s="1"/>
  <c r="N1320" i="1" a="1"/>
  <c r="N1320" i="1" s="1"/>
  <c r="M1320" i="1" a="1"/>
  <c r="M1320" i="1" s="1"/>
  <c r="L1320" i="1"/>
  <c r="L1320" i="1" a="1"/>
  <c r="K1320" i="1" a="1"/>
  <c r="K1320" i="1" s="1"/>
  <c r="J1320" i="1" a="1"/>
  <c r="J1320" i="1" s="1"/>
  <c r="I1320" i="1" a="1"/>
  <c r="I1320" i="1" s="1"/>
  <c r="N1319" i="1" a="1"/>
  <c r="N1319" i="1" s="1"/>
  <c r="M1319" i="1" a="1"/>
  <c r="M1319" i="1" s="1"/>
  <c r="L1319" i="1" a="1"/>
  <c r="L1319" i="1" s="1"/>
  <c r="K1319" i="1" a="1"/>
  <c r="K1319" i="1" s="1"/>
  <c r="J1319" i="1"/>
  <c r="J1319" i="1" a="1"/>
  <c r="I1319" i="1" a="1"/>
  <c r="I1319" i="1" s="1"/>
  <c r="N1318" i="1" a="1"/>
  <c r="N1318" i="1" s="1"/>
  <c r="M1318" i="1" a="1"/>
  <c r="M1318" i="1" s="1"/>
  <c r="L1318" i="1"/>
  <c r="L1318" i="1" a="1"/>
  <c r="K1318" i="1" a="1"/>
  <c r="K1318" i="1" s="1"/>
  <c r="J1318" i="1" a="1"/>
  <c r="J1318" i="1" s="1"/>
  <c r="I1318" i="1" a="1"/>
  <c r="I1318" i="1" s="1"/>
  <c r="N1317" i="1"/>
  <c r="N1317" i="1" a="1"/>
  <c r="M1317" i="1" a="1"/>
  <c r="M1317" i="1" s="1"/>
  <c r="L1317" i="1" a="1"/>
  <c r="L1317" i="1" s="1"/>
  <c r="K1317" i="1" a="1"/>
  <c r="K1317" i="1" s="1"/>
  <c r="J1317" i="1" a="1"/>
  <c r="J1317" i="1" s="1"/>
  <c r="I1317" i="1" a="1"/>
  <c r="I1317" i="1" s="1"/>
  <c r="N1316" i="1" a="1"/>
  <c r="N1316" i="1" s="1"/>
  <c r="M1316" i="1" a="1"/>
  <c r="M1316" i="1" s="1"/>
  <c r="L1316" i="1"/>
  <c r="L1316" i="1" a="1"/>
  <c r="K1316" i="1" a="1"/>
  <c r="K1316" i="1" s="1"/>
  <c r="J1316" i="1" a="1"/>
  <c r="J1316" i="1" s="1"/>
  <c r="I1316" i="1" a="1"/>
  <c r="I1316" i="1" s="1"/>
  <c r="N1315" i="1"/>
  <c r="N1315" i="1" a="1"/>
  <c r="M1315" i="1" a="1"/>
  <c r="M1315" i="1" s="1"/>
  <c r="L1315" i="1" a="1"/>
  <c r="L1315" i="1" s="1"/>
  <c r="K1315" i="1" a="1"/>
  <c r="K1315" i="1" s="1"/>
  <c r="J1315" i="1"/>
  <c r="J1315" i="1" a="1"/>
  <c r="I1315" i="1" a="1"/>
  <c r="I1315" i="1" s="1"/>
  <c r="N1314" i="1" a="1"/>
  <c r="N1314" i="1" s="1"/>
  <c r="M1314" i="1" a="1"/>
  <c r="M1314" i="1" s="1"/>
  <c r="L1314" i="1" a="1"/>
  <c r="L1314" i="1" s="1"/>
  <c r="K1314" i="1" a="1"/>
  <c r="K1314" i="1" s="1"/>
  <c r="J1314" i="1" a="1"/>
  <c r="J1314" i="1" s="1"/>
  <c r="I1314" i="1" a="1"/>
  <c r="I1314" i="1" s="1"/>
  <c r="N1313" i="1"/>
  <c r="N1313" i="1" a="1"/>
  <c r="M1313" i="1" a="1"/>
  <c r="M1313" i="1" s="1"/>
  <c r="L1313" i="1" a="1"/>
  <c r="L1313" i="1" s="1"/>
  <c r="K1313" i="1" a="1"/>
  <c r="K1313" i="1" s="1"/>
  <c r="J1313" i="1"/>
  <c r="J1313" i="1" a="1"/>
  <c r="I1313" i="1" a="1"/>
  <c r="I1313" i="1" s="1"/>
  <c r="N1312" i="1" a="1"/>
  <c r="N1312" i="1" s="1"/>
  <c r="M1312" i="1" a="1"/>
  <c r="M1312" i="1" s="1"/>
  <c r="L1312" i="1"/>
  <c r="L1312" i="1" a="1"/>
  <c r="K1312" i="1" a="1"/>
  <c r="K1312" i="1" s="1"/>
  <c r="J1312" i="1" a="1"/>
  <c r="J1312" i="1" s="1"/>
  <c r="I1312" i="1" a="1"/>
  <c r="I1312" i="1" s="1"/>
  <c r="N1311" i="1" a="1"/>
  <c r="N1311" i="1" s="1"/>
  <c r="M1311" i="1" a="1"/>
  <c r="M1311" i="1" s="1"/>
  <c r="L1311" i="1" a="1"/>
  <c r="L1311" i="1" s="1"/>
  <c r="K1311" i="1" a="1"/>
  <c r="K1311" i="1" s="1"/>
  <c r="J1311" i="1"/>
  <c r="J1311" i="1" a="1"/>
  <c r="I1311" i="1" a="1"/>
  <c r="I1311" i="1" s="1"/>
  <c r="N1310" i="1" a="1"/>
  <c r="N1310" i="1" s="1"/>
  <c r="M1310" i="1" a="1"/>
  <c r="M1310" i="1" s="1"/>
  <c r="L1310" i="1"/>
  <c r="L1310" i="1" a="1"/>
  <c r="K1310" i="1" a="1"/>
  <c r="K1310" i="1" s="1"/>
  <c r="J1310" i="1" a="1"/>
  <c r="J1310" i="1" s="1"/>
  <c r="I1310" i="1" a="1"/>
  <c r="I1310" i="1" s="1"/>
  <c r="N1309" i="1"/>
  <c r="N1309" i="1" a="1"/>
  <c r="M1309" i="1" a="1"/>
  <c r="M1309" i="1" s="1"/>
  <c r="L1309" i="1" a="1"/>
  <c r="L1309" i="1" s="1"/>
  <c r="K1309" i="1" a="1"/>
  <c r="K1309" i="1" s="1"/>
  <c r="J1309" i="1" a="1"/>
  <c r="J1309" i="1" s="1"/>
  <c r="I1309" i="1" a="1"/>
  <c r="I1309" i="1" s="1"/>
  <c r="N1308" i="1" a="1"/>
  <c r="N1308" i="1" s="1"/>
  <c r="M1308" i="1" a="1"/>
  <c r="M1308" i="1" s="1"/>
  <c r="L1308" i="1"/>
  <c r="L1308" i="1" a="1"/>
  <c r="K1308" i="1" a="1"/>
  <c r="K1308" i="1" s="1"/>
  <c r="J1308" i="1" a="1"/>
  <c r="J1308" i="1" s="1"/>
  <c r="I1308" i="1" a="1"/>
  <c r="I1308" i="1" s="1"/>
  <c r="N1307" i="1"/>
  <c r="N1307" i="1" a="1"/>
  <c r="M1307" i="1" a="1"/>
  <c r="M1307" i="1" s="1"/>
  <c r="L1307" i="1" a="1"/>
  <c r="L1307" i="1" s="1"/>
  <c r="K1307" i="1" a="1"/>
  <c r="K1307" i="1" s="1"/>
  <c r="J1307" i="1"/>
  <c r="J1307" i="1" a="1"/>
  <c r="I1307" i="1" a="1"/>
  <c r="I1307" i="1" s="1"/>
  <c r="N1306" i="1" a="1"/>
  <c r="N1306" i="1" s="1"/>
  <c r="M1306" i="1" a="1"/>
  <c r="M1306" i="1" s="1"/>
  <c r="L1306" i="1" a="1"/>
  <c r="L1306" i="1" s="1"/>
  <c r="K1306" i="1" a="1"/>
  <c r="K1306" i="1" s="1"/>
  <c r="J1306" i="1" a="1"/>
  <c r="J1306" i="1" s="1"/>
  <c r="I1306" i="1" a="1"/>
  <c r="I1306" i="1" s="1"/>
  <c r="N1305" i="1"/>
  <c r="N1305" i="1" a="1"/>
  <c r="M1305" i="1" a="1"/>
  <c r="M1305" i="1" s="1"/>
  <c r="L1305" i="1" a="1"/>
  <c r="L1305" i="1" s="1"/>
  <c r="K1305" i="1" a="1"/>
  <c r="K1305" i="1" s="1"/>
  <c r="J1305" i="1"/>
  <c r="J1305" i="1" a="1"/>
  <c r="I1305" i="1" a="1"/>
  <c r="I1305" i="1" s="1"/>
  <c r="N1304" i="1" a="1"/>
  <c r="N1304" i="1" s="1"/>
  <c r="M1304" i="1" a="1"/>
  <c r="M1304" i="1" s="1"/>
  <c r="L1304" i="1"/>
  <c r="L1304" i="1" a="1"/>
  <c r="K1304" i="1" a="1"/>
  <c r="K1304" i="1" s="1"/>
  <c r="J1304" i="1" a="1"/>
  <c r="J1304" i="1" s="1"/>
  <c r="I1304" i="1" a="1"/>
  <c r="I1304" i="1" s="1"/>
  <c r="N1303" i="1" a="1"/>
  <c r="N1303" i="1" s="1"/>
  <c r="M1303" i="1" a="1"/>
  <c r="M1303" i="1" s="1"/>
  <c r="L1303" i="1" a="1"/>
  <c r="L1303" i="1" s="1"/>
  <c r="K1303" i="1" a="1"/>
  <c r="K1303" i="1" s="1"/>
  <c r="J1303" i="1"/>
  <c r="J1303" i="1" a="1"/>
  <c r="I1303" i="1" a="1"/>
  <c r="I1303" i="1" s="1"/>
  <c r="N1302" i="1" a="1"/>
  <c r="N1302" i="1" s="1"/>
  <c r="M1302" i="1" a="1"/>
  <c r="M1302" i="1" s="1"/>
  <c r="L1302" i="1"/>
  <c r="L1302" i="1" a="1"/>
  <c r="K1302" i="1" a="1"/>
  <c r="K1302" i="1" s="1"/>
  <c r="J1302" i="1" a="1"/>
  <c r="J1302" i="1" s="1"/>
  <c r="I1302" i="1" a="1"/>
  <c r="I1302" i="1" s="1"/>
  <c r="N1301" i="1"/>
  <c r="N1301" i="1" a="1"/>
  <c r="M1301" i="1" a="1"/>
  <c r="M1301" i="1" s="1"/>
  <c r="L1301" i="1" a="1"/>
  <c r="L1301" i="1" s="1"/>
  <c r="K1301" i="1" a="1"/>
  <c r="K1301" i="1" s="1"/>
  <c r="J1301" i="1" a="1"/>
  <c r="J1301" i="1" s="1"/>
  <c r="I1301" i="1" a="1"/>
  <c r="I1301" i="1" s="1"/>
  <c r="N1300" i="1" a="1"/>
  <c r="N1300" i="1" s="1"/>
  <c r="M1300" i="1" a="1"/>
  <c r="M1300" i="1" s="1"/>
  <c r="L1300" i="1"/>
  <c r="L1300" i="1" a="1"/>
  <c r="K1300" i="1" a="1"/>
  <c r="K1300" i="1" s="1"/>
  <c r="J1300" i="1" a="1"/>
  <c r="J1300" i="1" s="1"/>
  <c r="I1300" i="1" a="1"/>
  <c r="I1300" i="1" s="1"/>
  <c r="N1299" i="1"/>
  <c r="N1299" i="1" a="1"/>
  <c r="M1299" i="1" a="1"/>
  <c r="M1299" i="1" s="1"/>
  <c r="L1299" i="1" a="1"/>
  <c r="L1299" i="1" s="1"/>
  <c r="K1299" i="1" a="1"/>
  <c r="K1299" i="1" s="1"/>
  <c r="J1299" i="1"/>
  <c r="J1299" i="1" a="1"/>
  <c r="I1299" i="1" a="1"/>
  <c r="I1299" i="1" s="1"/>
  <c r="N1298" i="1" a="1"/>
  <c r="N1298" i="1" s="1"/>
  <c r="M1298" i="1" a="1"/>
  <c r="M1298" i="1" s="1"/>
  <c r="L1298" i="1" a="1"/>
  <c r="L1298" i="1" s="1"/>
  <c r="K1298" i="1" a="1"/>
  <c r="K1298" i="1" s="1"/>
  <c r="J1298" i="1" a="1"/>
  <c r="J1298" i="1" s="1"/>
  <c r="I1298" i="1" a="1"/>
  <c r="I1298" i="1" s="1"/>
  <c r="N1297" i="1"/>
  <c r="N1297" i="1" a="1"/>
  <c r="M1297" i="1" a="1"/>
  <c r="M1297" i="1" s="1"/>
  <c r="L1297" i="1" a="1"/>
  <c r="L1297" i="1" s="1"/>
  <c r="K1297" i="1" a="1"/>
  <c r="K1297" i="1" s="1"/>
  <c r="J1297" i="1"/>
  <c r="J1297" i="1" a="1"/>
  <c r="I1297" i="1" a="1"/>
  <c r="I1297" i="1" s="1"/>
  <c r="N1296" i="1" a="1"/>
  <c r="N1296" i="1" s="1"/>
  <c r="M1296" i="1" a="1"/>
  <c r="M1296" i="1" s="1"/>
  <c r="L1296" i="1"/>
  <c r="L1296" i="1" a="1"/>
  <c r="K1296" i="1" a="1"/>
  <c r="K1296" i="1" s="1"/>
  <c r="J1296" i="1" a="1"/>
  <c r="J1296" i="1" s="1"/>
  <c r="I1296" i="1" a="1"/>
  <c r="I1296" i="1" s="1"/>
  <c r="N1295" i="1" a="1"/>
  <c r="N1295" i="1" s="1"/>
  <c r="M1295" i="1" a="1"/>
  <c r="M1295" i="1" s="1"/>
  <c r="L1295" i="1" a="1"/>
  <c r="L1295" i="1" s="1"/>
  <c r="K1295" i="1" a="1"/>
  <c r="K1295" i="1" s="1"/>
  <c r="J1295" i="1"/>
  <c r="J1295" i="1" a="1"/>
  <c r="I1295" i="1" a="1"/>
  <c r="I1295" i="1" s="1"/>
  <c r="N1294" i="1" a="1"/>
  <c r="N1294" i="1" s="1"/>
  <c r="M1294" i="1" a="1"/>
  <c r="M1294" i="1" s="1"/>
  <c r="L1294" i="1"/>
  <c r="L1294" i="1" a="1"/>
  <c r="K1294" i="1" a="1"/>
  <c r="K1294" i="1" s="1"/>
  <c r="J1294" i="1" a="1"/>
  <c r="J1294" i="1" s="1"/>
  <c r="I1294" i="1" a="1"/>
  <c r="I1294" i="1" s="1"/>
  <c r="N1293" i="1"/>
  <c r="N1293" i="1" a="1"/>
  <c r="M1293" i="1" a="1"/>
  <c r="M1293" i="1" s="1"/>
  <c r="L1293" i="1" a="1"/>
  <c r="L1293" i="1" s="1"/>
  <c r="K1293" i="1" a="1"/>
  <c r="K1293" i="1" s="1"/>
  <c r="J1293" i="1" a="1"/>
  <c r="J1293" i="1" s="1"/>
  <c r="I1293" i="1" a="1"/>
  <c r="I1293" i="1" s="1"/>
  <c r="N1292" i="1" a="1"/>
  <c r="N1292" i="1" s="1"/>
  <c r="M1292" i="1" a="1"/>
  <c r="M1292" i="1" s="1"/>
  <c r="L1292" i="1"/>
  <c r="L1292" i="1" a="1"/>
  <c r="K1292" i="1" a="1"/>
  <c r="K1292" i="1" s="1"/>
  <c r="J1292" i="1" a="1"/>
  <c r="J1292" i="1" s="1"/>
  <c r="I1292" i="1" a="1"/>
  <c r="I1292" i="1" s="1"/>
  <c r="N1291" i="1"/>
  <c r="N1291" i="1" a="1"/>
  <c r="M1291" i="1" a="1"/>
  <c r="M1291" i="1" s="1"/>
  <c r="L1291" i="1" a="1"/>
  <c r="L1291" i="1" s="1"/>
  <c r="K1291" i="1" a="1"/>
  <c r="K1291" i="1" s="1"/>
  <c r="J1291" i="1"/>
  <c r="J1291" i="1" a="1"/>
  <c r="I1291" i="1" a="1"/>
  <c r="I1291" i="1" s="1"/>
  <c r="N1290" i="1" a="1"/>
  <c r="N1290" i="1" s="1"/>
  <c r="M1290" i="1" a="1"/>
  <c r="M1290" i="1" s="1"/>
  <c r="L1290" i="1" a="1"/>
  <c r="L1290" i="1" s="1"/>
  <c r="K1290" i="1" a="1"/>
  <c r="K1290" i="1" s="1"/>
  <c r="J1290" i="1" a="1"/>
  <c r="J1290" i="1" s="1"/>
  <c r="I1290" i="1" a="1"/>
  <c r="I1290" i="1" s="1"/>
  <c r="N1289" i="1"/>
  <c r="N1289" i="1" a="1"/>
  <c r="M1289" i="1" a="1"/>
  <c r="M1289" i="1" s="1"/>
  <c r="L1289" i="1" a="1"/>
  <c r="L1289" i="1" s="1"/>
  <c r="K1289" i="1" a="1"/>
  <c r="K1289" i="1" s="1"/>
  <c r="J1289" i="1"/>
  <c r="J1289" i="1" a="1"/>
  <c r="I1289" i="1" a="1"/>
  <c r="I1289" i="1" s="1"/>
  <c r="N1288" i="1" a="1"/>
  <c r="N1288" i="1" s="1"/>
  <c r="M1288" i="1" a="1"/>
  <c r="M1288" i="1" s="1"/>
  <c r="L1288" i="1"/>
  <c r="L1288" i="1" a="1"/>
  <c r="K1288" i="1" a="1"/>
  <c r="K1288" i="1" s="1"/>
  <c r="J1288" i="1" a="1"/>
  <c r="J1288" i="1" s="1"/>
  <c r="I1288" i="1" a="1"/>
  <c r="I1288" i="1" s="1"/>
  <c r="N1287" i="1" a="1"/>
  <c r="N1287" i="1" s="1"/>
  <c r="M1287" i="1" a="1"/>
  <c r="M1287" i="1" s="1"/>
  <c r="L1287" i="1" a="1"/>
  <c r="L1287" i="1" s="1"/>
  <c r="K1287" i="1" a="1"/>
  <c r="K1287" i="1" s="1"/>
  <c r="J1287" i="1"/>
  <c r="J1287" i="1" a="1"/>
  <c r="I1287" i="1" a="1"/>
  <c r="I1287" i="1" s="1"/>
  <c r="N1286" i="1" a="1"/>
  <c r="N1286" i="1" s="1"/>
  <c r="M1286" i="1" a="1"/>
  <c r="M1286" i="1" s="1"/>
  <c r="L1286" i="1"/>
  <c r="L1286" i="1" a="1"/>
  <c r="K1286" i="1" a="1"/>
  <c r="K1286" i="1" s="1"/>
  <c r="J1286" i="1" a="1"/>
  <c r="J1286" i="1" s="1"/>
  <c r="I1286" i="1" a="1"/>
  <c r="I1286" i="1" s="1"/>
  <c r="N1285" i="1"/>
  <c r="N1285" i="1" a="1"/>
  <c r="M1285" i="1" a="1"/>
  <c r="M1285" i="1" s="1"/>
  <c r="L1285" i="1" a="1"/>
  <c r="L1285" i="1" s="1"/>
  <c r="K1285" i="1" a="1"/>
  <c r="K1285" i="1" s="1"/>
  <c r="J1285" i="1" a="1"/>
  <c r="J1285" i="1" s="1"/>
  <c r="I1285" i="1" a="1"/>
  <c r="I1285" i="1" s="1"/>
  <c r="N1284" i="1" a="1"/>
  <c r="N1284" i="1" s="1"/>
  <c r="M1284" i="1" a="1"/>
  <c r="M1284" i="1" s="1"/>
  <c r="L1284" i="1"/>
  <c r="L1284" i="1" a="1"/>
  <c r="K1284" i="1" a="1"/>
  <c r="K1284" i="1" s="1"/>
  <c r="J1284" i="1" a="1"/>
  <c r="J1284" i="1" s="1"/>
  <c r="I1284" i="1" a="1"/>
  <c r="I1284" i="1" s="1"/>
  <c r="N1283" i="1"/>
  <c r="N1283" i="1" a="1"/>
  <c r="M1283" i="1" a="1"/>
  <c r="M1283" i="1" s="1"/>
  <c r="L1283" i="1" a="1"/>
  <c r="L1283" i="1" s="1"/>
  <c r="K1283" i="1" a="1"/>
  <c r="K1283" i="1" s="1"/>
  <c r="J1283" i="1"/>
  <c r="J1283" i="1" a="1"/>
  <c r="I1283" i="1" a="1"/>
  <c r="I1283" i="1" s="1"/>
  <c r="N1282" i="1" a="1"/>
  <c r="N1282" i="1" s="1"/>
  <c r="M1282" i="1" a="1"/>
  <c r="M1282" i="1" s="1"/>
  <c r="L1282" i="1" a="1"/>
  <c r="L1282" i="1" s="1"/>
  <c r="K1282" i="1" a="1"/>
  <c r="K1282" i="1" s="1"/>
  <c r="J1282" i="1" a="1"/>
  <c r="J1282" i="1" s="1"/>
  <c r="I1282" i="1" a="1"/>
  <c r="I1282" i="1" s="1"/>
  <c r="N1281" i="1"/>
  <c r="N1281" i="1" a="1"/>
  <c r="M1281" i="1" a="1"/>
  <c r="M1281" i="1" s="1"/>
  <c r="L1281" i="1" a="1"/>
  <c r="L1281" i="1" s="1"/>
  <c r="K1281" i="1" a="1"/>
  <c r="K1281" i="1" s="1"/>
  <c r="J1281" i="1"/>
  <c r="J1281" i="1" a="1"/>
  <c r="I1281" i="1" a="1"/>
  <c r="I1281" i="1" s="1"/>
  <c r="N1280" i="1" a="1"/>
  <c r="N1280" i="1" s="1"/>
  <c r="M1280" i="1" a="1"/>
  <c r="M1280" i="1" s="1"/>
  <c r="L1280" i="1"/>
  <c r="L1280" i="1" a="1"/>
  <c r="K1280" i="1" a="1"/>
  <c r="K1280" i="1" s="1"/>
  <c r="J1280" i="1" a="1"/>
  <c r="J1280" i="1" s="1"/>
  <c r="I1280" i="1" a="1"/>
  <c r="I1280" i="1" s="1"/>
  <c r="N1279" i="1" a="1"/>
  <c r="N1279" i="1" s="1"/>
  <c r="M1279" i="1" a="1"/>
  <c r="M1279" i="1" s="1"/>
  <c r="L1279" i="1" a="1"/>
  <c r="L1279" i="1" s="1"/>
  <c r="K1279" i="1" a="1"/>
  <c r="K1279" i="1" s="1"/>
  <c r="J1279" i="1"/>
  <c r="J1279" i="1" a="1"/>
  <c r="I1279" i="1" a="1"/>
  <c r="I1279" i="1" s="1"/>
  <c r="N1278" i="1" a="1"/>
  <c r="N1278" i="1" s="1"/>
  <c r="M1278" i="1" a="1"/>
  <c r="M1278" i="1" s="1"/>
  <c r="L1278" i="1"/>
  <c r="L1278" i="1" a="1"/>
  <c r="K1278" i="1" a="1"/>
  <c r="K1278" i="1" s="1"/>
  <c r="J1278" i="1" a="1"/>
  <c r="J1278" i="1" s="1"/>
  <c r="I1278" i="1" a="1"/>
  <c r="I1278" i="1" s="1"/>
  <c r="N1277" i="1"/>
  <c r="N1277" i="1" a="1"/>
  <c r="M1277" i="1" a="1"/>
  <c r="M1277" i="1" s="1"/>
  <c r="L1277" i="1" a="1"/>
  <c r="L1277" i="1" s="1"/>
  <c r="K1277" i="1" a="1"/>
  <c r="K1277" i="1" s="1"/>
  <c r="J1277" i="1" a="1"/>
  <c r="J1277" i="1" s="1"/>
  <c r="I1277" i="1" a="1"/>
  <c r="I1277" i="1" s="1"/>
  <c r="N1276" i="1" a="1"/>
  <c r="N1276" i="1" s="1"/>
  <c r="M1276" i="1" a="1"/>
  <c r="M1276" i="1" s="1"/>
  <c r="L1276" i="1"/>
  <c r="L1276" i="1" a="1"/>
  <c r="K1276" i="1" a="1"/>
  <c r="K1276" i="1" s="1"/>
  <c r="J1276" i="1" a="1"/>
  <c r="J1276" i="1" s="1"/>
  <c r="I1276" i="1" a="1"/>
  <c r="I1276" i="1" s="1"/>
  <c r="N1275" i="1"/>
  <c r="N1275" i="1" a="1"/>
  <c r="M1275" i="1" a="1"/>
  <c r="M1275" i="1" s="1"/>
  <c r="L1275" i="1" a="1"/>
  <c r="L1275" i="1" s="1"/>
  <c r="K1275" i="1" a="1"/>
  <c r="K1275" i="1" s="1"/>
  <c r="J1275" i="1"/>
  <c r="J1275" i="1" a="1"/>
  <c r="I1275" i="1" a="1"/>
  <c r="I1275" i="1" s="1"/>
  <c r="N1274" i="1" a="1"/>
  <c r="N1274" i="1" s="1"/>
  <c r="M1274" i="1" a="1"/>
  <c r="M1274" i="1" s="1"/>
  <c r="L1274" i="1" a="1"/>
  <c r="L1274" i="1" s="1"/>
  <c r="K1274" i="1" a="1"/>
  <c r="K1274" i="1" s="1"/>
  <c r="J1274" i="1" a="1"/>
  <c r="J1274" i="1" s="1"/>
  <c r="I1274" i="1" a="1"/>
  <c r="I1274" i="1" s="1"/>
  <c r="N1273" i="1"/>
  <c r="N1273" i="1" a="1"/>
  <c r="M1273" i="1" a="1"/>
  <c r="M1273" i="1" s="1"/>
  <c r="L1273" i="1" a="1"/>
  <c r="L1273" i="1" s="1"/>
  <c r="K1273" i="1" a="1"/>
  <c r="K1273" i="1" s="1"/>
  <c r="J1273" i="1"/>
  <c r="J1273" i="1" a="1"/>
  <c r="I1273" i="1" a="1"/>
  <c r="I1273" i="1" s="1"/>
  <c r="N1272" i="1" a="1"/>
  <c r="N1272" i="1" s="1"/>
  <c r="M1272" i="1" a="1"/>
  <c r="M1272" i="1" s="1"/>
  <c r="L1272" i="1"/>
  <c r="L1272" i="1" a="1"/>
  <c r="K1272" i="1" a="1"/>
  <c r="K1272" i="1" s="1"/>
  <c r="J1272" i="1" a="1"/>
  <c r="J1272" i="1" s="1"/>
  <c r="I1272" i="1" a="1"/>
  <c r="I1272" i="1" s="1"/>
  <c r="N1271" i="1" a="1"/>
  <c r="N1271" i="1" s="1"/>
  <c r="M1271" i="1" a="1"/>
  <c r="M1271" i="1" s="1"/>
  <c r="L1271" i="1" a="1"/>
  <c r="L1271" i="1" s="1"/>
  <c r="K1271" i="1" a="1"/>
  <c r="K1271" i="1" s="1"/>
  <c r="J1271" i="1"/>
  <c r="J1271" i="1" a="1"/>
  <c r="I1271" i="1" a="1"/>
  <c r="I1271" i="1" s="1"/>
  <c r="N1270" i="1" a="1"/>
  <c r="N1270" i="1" s="1"/>
  <c r="M1270" i="1" a="1"/>
  <c r="M1270" i="1" s="1"/>
  <c r="L1270" i="1"/>
  <c r="L1270" i="1" a="1"/>
  <c r="K1270" i="1" a="1"/>
  <c r="K1270" i="1" s="1"/>
  <c r="J1270" i="1" a="1"/>
  <c r="J1270" i="1" s="1"/>
  <c r="I1270" i="1" a="1"/>
  <c r="I1270" i="1" s="1"/>
  <c r="N1269" i="1"/>
  <c r="N1269" i="1" a="1"/>
  <c r="M1269" i="1" a="1"/>
  <c r="M1269" i="1" s="1"/>
  <c r="L1269" i="1" a="1"/>
  <c r="L1269" i="1" s="1"/>
  <c r="K1269" i="1" a="1"/>
  <c r="K1269" i="1" s="1"/>
  <c r="J1269" i="1" a="1"/>
  <c r="J1269" i="1" s="1"/>
  <c r="I1269" i="1" a="1"/>
  <c r="I1269" i="1" s="1"/>
  <c r="N1268" i="1" a="1"/>
  <c r="N1268" i="1" s="1"/>
  <c r="M1268" i="1" a="1"/>
  <c r="M1268" i="1" s="1"/>
  <c r="L1268" i="1"/>
  <c r="L1268" i="1" a="1"/>
  <c r="K1268" i="1" a="1"/>
  <c r="K1268" i="1" s="1"/>
  <c r="J1268" i="1" a="1"/>
  <c r="J1268" i="1" s="1"/>
  <c r="I1268" i="1" a="1"/>
  <c r="I1268" i="1" s="1"/>
  <c r="N1267" i="1"/>
  <c r="N1267" i="1" a="1"/>
  <c r="M1267" i="1" a="1"/>
  <c r="M1267" i="1" s="1"/>
  <c r="L1267" i="1" a="1"/>
  <c r="L1267" i="1" s="1"/>
  <c r="K1267" i="1" a="1"/>
  <c r="K1267" i="1" s="1"/>
  <c r="J1267" i="1"/>
  <c r="J1267" i="1" a="1"/>
  <c r="I1267" i="1" a="1"/>
  <c r="I1267" i="1" s="1"/>
  <c r="N1266" i="1" a="1"/>
  <c r="N1266" i="1" s="1"/>
  <c r="M1266" i="1" a="1"/>
  <c r="M1266" i="1" s="1"/>
  <c r="L1266" i="1" a="1"/>
  <c r="L1266" i="1" s="1"/>
  <c r="K1266" i="1" a="1"/>
  <c r="K1266" i="1" s="1"/>
  <c r="J1266" i="1" a="1"/>
  <c r="J1266" i="1" s="1"/>
  <c r="I1266" i="1" a="1"/>
  <c r="I1266" i="1" s="1"/>
  <c r="N1265" i="1"/>
  <c r="N1265" i="1" a="1"/>
  <c r="M1265" i="1" a="1"/>
  <c r="M1265" i="1" s="1"/>
  <c r="L1265" i="1" a="1"/>
  <c r="L1265" i="1" s="1"/>
  <c r="K1265" i="1" a="1"/>
  <c r="K1265" i="1" s="1"/>
  <c r="J1265" i="1"/>
  <c r="J1265" i="1" a="1"/>
  <c r="I1265" i="1" a="1"/>
  <c r="I1265" i="1" s="1"/>
  <c r="N1264" i="1" a="1"/>
  <c r="N1264" i="1" s="1"/>
  <c r="M1264" i="1" a="1"/>
  <c r="M1264" i="1" s="1"/>
  <c r="L1264" i="1"/>
  <c r="L1264" i="1" a="1"/>
  <c r="K1264" i="1" a="1"/>
  <c r="K1264" i="1" s="1"/>
  <c r="J1264" i="1" a="1"/>
  <c r="J1264" i="1" s="1"/>
  <c r="I1264" i="1" a="1"/>
  <c r="I1264" i="1" s="1"/>
  <c r="N1263" i="1" a="1"/>
  <c r="N1263" i="1" s="1"/>
  <c r="M1263" i="1" a="1"/>
  <c r="M1263" i="1" s="1"/>
  <c r="L1263" i="1" a="1"/>
  <c r="L1263" i="1" s="1"/>
  <c r="K1263" i="1" a="1"/>
  <c r="K1263" i="1" s="1"/>
  <c r="J1263" i="1"/>
  <c r="J1263" i="1" a="1"/>
  <c r="I1263" i="1" a="1"/>
  <c r="I1263" i="1" s="1"/>
  <c r="N1262" i="1" a="1"/>
  <c r="N1262" i="1" s="1"/>
  <c r="M1262" i="1" a="1"/>
  <c r="M1262" i="1" s="1"/>
  <c r="L1262" i="1"/>
  <c r="L1262" i="1" a="1"/>
  <c r="K1262" i="1" a="1"/>
  <c r="K1262" i="1" s="1"/>
  <c r="J1262" i="1" a="1"/>
  <c r="J1262" i="1" s="1"/>
  <c r="I1262" i="1" a="1"/>
  <c r="I1262" i="1" s="1"/>
  <c r="N1261" i="1"/>
  <c r="N1261" i="1" a="1"/>
  <c r="M1261" i="1" a="1"/>
  <c r="M1261" i="1" s="1"/>
  <c r="L1261" i="1" a="1"/>
  <c r="L1261" i="1" s="1"/>
  <c r="K1261" i="1" a="1"/>
  <c r="K1261" i="1" s="1"/>
  <c r="J1261" i="1" a="1"/>
  <c r="J1261" i="1" s="1"/>
  <c r="I1261" i="1" a="1"/>
  <c r="I1261" i="1" s="1"/>
  <c r="N1260" i="1" a="1"/>
  <c r="N1260" i="1" s="1"/>
  <c r="M1260" i="1" a="1"/>
  <c r="M1260" i="1" s="1"/>
  <c r="L1260" i="1"/>
  <c r="L1260" i="1" a="1"/>
  <c r="K1260" i="1" a="1"/>
  <c r="K1260" i="1" s="1"/>
  <c r="J1260" i="1" a="1"/>
  <c r="J1260" i="1" s="1"/>
  <c r="I1260" i="1" a="1"/>
  <c r="I1260" i="1" s="1"/>
  <c r="N1259" i="1"/>
  <c r="N1259" i="1" a="1"/>
  <c r="M1259" i="1" a="1"/>
  <c r="M1259" i="1" s="1"/>
  <c r="L1259" i="1" a="1"/>
  <c r="L1259" i="1" s="1"/>
  <c r="K1259" i="1" a="1"/>
  <c r="K1259" i="1" s="1"/>
  <c r="J1259" i="1"/>
  <c r="J1259" i="1" a="1"/>
  <c r="I1259" i="1" a="1"/>
  <c r="I1259" i="1" s="1"/>
  <c r="N1258" i="1" a="1"/>
  <c r="N1258" i="1" s="1"/>
  <c r="M1258" i="1" a="1"/>
  <c r="M1258" i="1" s="1"/>
  <c r="L1258" i="1" a="1"/>
  <c r="L1258" i="1" s="1"/>
  <c r="K1258" i="1" a="1"/>
  <c r="K1258" i="1" s="1"/>
  <c r="J1258" i="1" a="1"/>
  <c r="J1258" i="1" s="1"/>
  <c r="I1258" i="1" a="1"/>
  <c r="I1258" i="1" s="1"/>
  <c r="N1257" i="1"/>
  <c r="N1257" i="1" a="1"/>
  <c r="M1257" i="1" a="1"/>
  <c r="M1257" i="1" s="1"/>
  <c r="L1257" i="1" a="1"/>
  <c r="L1257" i="1" s="1"/>
  <c r="K1257" i="1" a="1"/>
  <c r="K1257" i="1" s="1"/>
  <c r="J1257" i="1"/>
  <c r="J1257" i="1" a="1"/>
  <c r="I1257" i="1" a="1"/>
  <c r="I1257" i="1" s="1"/>
  <c r="N1256" i="1" a="1"/>
  <c r="N1256" i="1" s="1"/>
  <c r="M1256" i="1" a="1"/>
  <c r="M1256" i="1" s="1"/>
  <c r="L1256" i="1"/>
  <c r="L1256" i="1" a="1"/>
  <c r="K1256" i="1" a="1"/>
  <c r="K1256" i="1" s="1"/>
  <c r="J1256" i="1" a="1"/>
  <c r="J1256" i="1" s="1"/>
  <c r="I1256" i="1" a="1"/>
  <c r="I1256" i="1" s="1"/>
  <c r="N1255" i="1" a="1"/>
  <c r="N1255" i="1" s="1"/>
  <c r="M1255" i="1" a="1"/>
  <c r="M1255" i="1" s="1"/>
  <c r="L1255" i="1" a="1"/>
  <c r="L1255" i="1" s="1"/>
  <c r="K1255" i="1" a="1"/>
  <c r="K1255" i="1" s="1"/>
  <c r="J1255" i="1"/>
  <c r="J1255" i="1" a="1"/>
  <c r="I1255" i="1" a="1"/>
  <c r="I1255" i="1" s="1"/>
  <c r="N1254" i="1" a="1"/>
  <c r="N1254" i="1" s="1"/>
  <c r="M1254" i="1" a="1"/>
  <c r="M1254" i="1" s="1"/>
  <c r="L1254" i="1"/>
  <c r="L1254" i="1" a="1"/>
  <c r="K1254" i="1" a="1"/>
  <c r="K1254" i="1" s="1"/>
  <c r="J1254" i="1" a="1"/>
  <c r="J1254" i="1" s="1"/>
  <c r="I1254" i="1" a="1"/>
  <c r="I1254" i="1" s="1"/>
  <c r="N1253" i="1"/>
  <c r="N1253" i="1" a="1"/>
  <c r="M1253" i="1" a="1"/>
  <c r="M1253" i="1" s="1"/>
  <c r="L1253" i="1" a="1"/>
  <c r="L1253" i="1" s="1"/>
  <c r="K1253" i="1" a="1"/>
  <c r="K1253" i="1" s="1"/>
  <c r="J1253" i="1" a="1"/>
  <c r="J1253" i="1" s="1"/>
  <c r="I1253" i="1" a="1"/>
  <c r="I1253" i="1" s="1"/>
  <c r="N1252" i="1" a="1"/>
  <c r="N1252" i="1" s="1"/>
  <c r="M1252" i="1" a="1"/>
  <c r="M1252" i="1" s="1"/>
  <c r="L1252" i="1"/>
  <c r="L1252" i="1" a="1"/>
  <c r="K1252" i="1" a="1"/>
  <c r="K1252" i="1" s="1"/>
  <c r="J1252" i="1" a="1"/>
  <c r="J1252" i="1" s="1"/>
  <c r="I1252" i="1" a="1"/>
  <c r="I1252" i="1" s="1"/>
  <c r="N1251" i="1"/>
  <c r="N1251" i="1" a="1"/>
  <c r="M1251" i="1" a="1"/>
  <c r="M1251" i="1" s="1"/>
  <c r="L1251" i="1" a="1"/>
  <c r="L1251" i="1" s="1"/>
  <c r="K1251" i="1" a="1"/>
  <c r="K1251" i="1" s="1"/>
  <c r="J1251" i="1"/>
  <c r="J1251" i="1" a="1"/>
  <c r="I1251" i="1" a="1"/>
  <c r="I1251" i="1" s="1"/>
  <c r="N1250" i="1" a="1"/>
  <c r="N1250" i="1" s="1"/>
  <c r="M1250" i="1" a="1"/>
  <c r="M1250" i="1" s="1"/>
  <c r="L1250" i="1" a="1"/>
  <c r="L1250" i="1" s="1"/>
  <c r="K1250" i="1" a="1"/>
  <c r="K1250" i="1" s="1"/>
  <c r="J1250" i="1" a="1"/>
  <c r="J1250" i="1" s="1"/>
  <c r="I1250" i="1" a="1"/>
  <c r="I1250" i="1" s="1"/>
  <c r="N1249" i="1"/>
  <c r="N1249" i="1" a="1"/>
  <c r="M1249" i="1" a="1"/>
  <c r="M1249" i="1" s="1"/>
  <c r="L1249" i="1" a="1"/>
  <c r="L1249" i="1" s="1"/>
  <c r="K1249" i="1" a="1"/>
  <c r="K1249" i="1" s="1"/>
  <c r="J1249" i="1"/>
  <c r="J1249" i="1" a="1"/>
  <c r="I1249" i="1" a="1"/>
  <c r="I1249" i="1" s="1"/>
  <c r="N1248" i="1" a="1"/>
  <c r="N1248" i="1" s="1"/>
  <c r="M1248" i="1" a="1"/>
  <c r="M1248" i="1" s="1"/>
  <c r="L1248" i="1"/>
  <c r="L1248" i="1" a="1"/>
  <c r="K1248" i="1" a="1"/>
  <c r="K1248" i="1" s="1"/>
  <c r="J1248" i="1" a="1"/>
  <c r="J1248" i="1" s="1"/>
  <c r="I1248" i="1" a="1"/>
  <c r="I1248" i="1" s="1"/>
  <c r="N1247" i="1" a="1"/>
  <c r="N1247" i="1" s="1"/>
  <c r="M1247" i="1" a="1"/>
  <c r="M1247" i="1" s="1"/>
  <c r="L1247" i="1" a="1"/>
  <c r="L1247" i="1" s="1"/>
  <c r="K1247" i="1" a="1"/>
  <c r="K1247" i="1" s="1"/>
  <c r="J1247" i="1"/>
  <c r="J1247" i="1" a="1"/>
  <c r="I1247" i="1" a="1"/>
  <c r="I1247" i="1" s="1"/>
  <c r="N1246" i="1" a="1"/>
  <c r="N1246" i="1" s="1"/>
  <c r="M1246" i="1" a="1"/>
  <c r="M1246" i="1" s="1"/>
  <c r="L1246" i="1"/>
  <c r="L1246" i="1" a="1"/>
  <c r="K1246" i="1" a="1"/>
  <c r="K1246" i="1" s="1"/>
  <c r="J1246" i="1" a="1"/>
  <c r="J1246" i="1" s="1"/>
  <c r="I1246" i="1" a="1"/>
  <c r="I1246" i="1" s="1"/>
  <c r="N1245" i="1"/>
  <c r="N1245" i="1" a="1"/>
  <c r="M1245" i="1" a="1"/>
  <c r="M1245" i="1" s="1"/>
  <c r="L1245" i="1" a="1"/>
  <c r="L1245" i="1" s="1"/>
  <c r="K1245" i="1" a="1"/>
  <c r="K1245" i="1" s="1"/>
  <c r="J1245" i="1" a="1"/>
  <c r="J1245" i="1" s="1"/>
  <c r="I1245" i="1" a="1"/>
  <c r="I1245" i="1" s="1"/>
  <c r="N1244" i="1" a="1"/>
  <c r="N1244" i="1" s="1"/>
  <c r="M1244" i="1" a="1"/>
  <c r="M1244" i="1" s="1"/>
  <c r="L1244" i="1"/>
  <c r="L1244" i="1" a="1"/>
  <c r="K1244" i="1" a="1"/>
  <c r="K1244" i="1" s="1"/>
  <c r="J1244" i="1" a="1"/>
  <c r="J1244" i="1" s="1"/>
  <c r="I1244" i="1" a="1"/>
  <c r="I1244" i="1" s="1"/>
  <c r="N1243" i="1"/>
  <c r="N1243" i="1" a="1"/>
  <c r="M1243" i="1" a="1"/>
  <c r="M1243" i="1" s="1"/>
  <c r="L1243" i="1" a="1"/>
  <c r="L1243" i="1" s="1"/>
  <c r="K1243" i="1" a="1"/>
  <c r="K1243" i="1" s="1"/>
  <c r="J1243" i="1"/>
  <c r="J1243" i="1" a="1"/>
  <c r="I1243" i="1" a="1"/>
  <c r="I1243" i="1" s="1"/>
  <c r="N1242" i="1" a="1"/>
  <c r="N1242" i="1" s="1"/>
  <c r="M1242" i="1" a="1"/>
  <c r="M1242" i="1" s="1"/>
  <c r="L1242" i="1" a="1"/>
  <c r="L1242" i="1" s="1"/>
  <c r="K1242" i="1" a="1"/>
  <c r="K1242" i="1" s="1"/>
  <c r="J1242" i="1" a="1"/>
  <c r="J1242" i="1" s="1"/>
  <c r="I1242" i="1" a="1"/>
  <c r="I1242" i="1" s="1"/>
  <c r="N1241" i="1"/>
  <c r="N1241" i="1" a="1"/>
  <c r="M1241" i="1" a="1"/>
  <c r="M1241" i="1" s="1"/>
  <c r="L1241" i="1" a="1"/>
  <c r="L1241" i="1" s="1"/>
  <c r="K1241" i="1" a="1"/>
  <c r="K1241" i="1" s="1"/>
  <c r="J1241" i="1"/>
  <c r="J1241" i="1" a="1"/>
  <c r="I1241" i="1" a="1"/>
  <c r="I1241" i="1" s="1"/>
  <c r="N1240" i="1" a="1"/>
  <c r="N1240" i="1" s="1"/>
  <c r="M1240" i="1" a="1"/>
  <c r="M1240" i="1" s="1"/>
  <c r="L1240" i="1"/>
  <c r="L1240" i="1" a="1"/>
  <c r="K1240" i="1" a="1"/>
  <c r="K1240" i="1" s="1"/>
  <c r="J1240" i="1" a="1"/>
  <c r="J1240" i="1" s="1"/>
  <c r="I1240" i="1" a="1"/>
  <c r="I1240" i="1" s="1"/>
  <c r="N1239" i="1" a="1"/>
  <c r="N1239" i="1" s="1"/>
  <c r="M1239" i="1" a="1"/>
  <c r="M1239" i="1" s="1"/>
  <c r="L1239" i="1" a="1"/>
  <c r="L1239" i="1" s="1"/>
  <c r="K1239" i="1" a="1"/>
  <c r="K1239" i="1" s="1"/>
  <c r="J1239" i="1"/>
  <c r="J1239" i="1" a="1"/>
  <c r="I1239" i="1" a="1"/>
  <c r="I1239" i="1" s="1"/>
  <c r="N1238" i="1" a="1"/>
  <c r="N1238" i="1" s="1"/>
  <c r="M1238" i="1" a="1"/>
  <c r="M1238" i="1" s="1"/>
  <c r="L1238" i="1"/>
  <c r="L1238" i="1" a="1"/>
  <c r="K1238" i="1" a="1"/>
  <c r="K1238" i="1" s="1"/>
  <c r="J1238" i="1" a="1"/>
  <c r="J1238" i="1" s="1"/>
  <c r="I1238" i="1" a="1"/>
  <c r="I1238" i="1" s="1"/>
  <c r="N1237" i="1"/>
  <c r="N1237" i="1" a="1"/>
  <c r="M1237" i="1" a="1"/>
  <c r="M1237" i="1" s="1"/>
  <c r="L1237" i="1" a="1"/>
  <c r="L1237" i="1" s="1"/>
  <c r="K1237" i="1" a="1"/>
  <c r="K1237" i="1" s="1"/>
  <c r="J1237" i="1" a="1"/>
  <c r="J1237" i="1" s="1"/>
  <c r="I1237" i="1" a="1"/>
  <c r="I1237" i="1" s="1"/>
  <c r="N1236" i="1" a="1"/>
  <c r="N1236" i="1" s="1"/>
  <c r="M1236" i="1" a="1"/>
  <c r="M1236" i="1" s="1"/>
  <c r="L1236" i="1"/>
  <c r="L1236" i="1" a="1"/>
  <c r="K1236" i="1" a="1"/>
  <c r="K1236" i="1" s="1"/>
  <c r="J1236" i="1" a="1"/>
  <c r="J1236" i="1" s="1"/>
  <c r="I1236" i="1" a="1"/>
  <c r="I1236" i="1" s="1"/>
  <c r="N1235" i="1"/>
  <c r="N1235" i="1" a="1"/>
  <c r="M1235" i="1" a="1"/>
  <c r="M1235" i="1" s="1"/>
  <c r="L1235" i="1" a="1"/>
  <c r="L1235" i="1" s="1"/>
  <c r="K1235" i="1" a="1"/>
  <c r="K1235" i="1" s="1"/>
  <c r="J1235" i="1"/>
  <c r="J1235" i="1" a="1"/>
  <c r="I1235" i="1" a="1"/>
  <c r="I1235" i="1" s="1"/>
  <c r="N1234" i="1" a="1"/>
  <c r="N1234" i="1" s="1"/>
  <c r="M1234" i="1" a="1"/>
  <c r="M1234" i="1" s="1"/>
  <c r="L1234" i="1" a="1"/>
  <c r="L1234" i="1" s="1"/>
  <c r="K1234" i="1" a="1"/>
  <c r="K1234" i="1" s="1"/>
  <c r="J1234" i="1" a="1"/>
  <c r="J1234" i="1" s="1"/>
  <c r="I1234" i="1" a="1"/>
  <c r="I1234" i="1" s="1"/>
  <c r="N1233" i="1"/>
  <c r="N1233" i="1" a="1"/>
  <c r="M1233" i="1" a="1"/>
  <c r="M1233" i="1" s="1"/>
  <c r="L1233" i="1" a="1"/>
  <c r="L1233" i="1" s="1"/>
  <c r="K1233" i="1" a="1"/>
  <c r="K1233" i="1" s="1"/>
  <c r="J1233" i="1"/>
  <c r="J1233" i="1" a="1"/>
  <c r="I1233" i="1" a="1"/>
  <c r="I1233" i="1" s="1"/>
  <c r="N1232" i="1" a="1"/>
  <c r="N1232" i="1" s="1"/>
  <c r="M1232" i="1" a="1"/>
  <c r="M1232" i="1" s="1"/>
  <c r="L1232" i="1"/>
  <c r="L1232" i="1" a="1"/>
  <c r="K1232" i="1" a="1"/>
  <c r="K1232" i="1" s="1"/>
  <c r="J1232" i="1" a="1"/>
  <c r="J1232" i="1" s="1"/>
  <c r="I1232" i="1" a="1"/>
  <c r="I1232" i="1" s="1"/>
  <c r="N1231" i="1" a="1"/>
  <c r="N1231" i="1" s="1"/>
  <c r="M1231" i="1" a="1"/>
  <c r="M1231" i="1" s="1"/>
  <c r="L1231" i="1" a="1"/>
  <c r="L1231" i="1" s="1"/>
  <c r="K1231" i="1" a="1"/>
  <c r="K1231" i="1" s="1"/>
  <c r="J1231" i="1"/>
  <c r="J1231" i="1" a="1"/>
  <c r="I1231" i="1" a="1"/>
  <c r="I1231" i="1" s="1"/>
  <c r="N1230" i="1" a="1"/>
  <c r="N1230" i="1" s="1"/>
  <c r="M1230" i="1" a="1"/>
  <c r="M1230" i="1" s="1"/>
  <c r="L1230" i="1"/>
  <c r="L1230" i="1" a="1"/>
  <c r="K1230" i="1" a="1"/>
  <c r="K1230" i="1" s="1"/>
  <c r="J1230" i="1" a="1"/>
  <c r="J1230" i="1" s="1"/>
  <c r="I1230" i="1" a="1"/>
  <c r="I1230" i="1" s="1"/>
  <c r="N1229" i="1"/>
  <c r="N1229" i="1" a="1"/>
  <c r="M1229" i="1" a="1"/>
  <c r="M1229" i="1" s="1"/>
  <c r="L1229" i="1" a="1"/>
  <c r="L1229" i="1" s="1"/>
  <c r="K1229" i="1" a="1"/>
  <c r="K1229" i="1" s="1"/>
  <c r="J1229" i="1" a="1"/>
  <c r="J1229" i="1" s="1"/>
  <c r="I1229" i="1" a="1"/>
  <c r="I1229" i="1" s="1"/>
  <c r="N1228" i="1" a="1"/>
  <c r="N1228" i="1" s="1"/>
  <c r="M1228" i="1" a="1"/>
  <c r="M1228" i="1" s="1"/>
  <c r="L1228" i="1"/>
  <c r="L1228" i="1" a="1"/>
  <c r="K1228" i="1" a="1"/>
  <c r="K1228" i="1" s="1"/>
  <c r="J1228" i="1" a="1"/>
  <c r="J1228" i="1" s="1"/>
  <c r="I1228" i="1" a="1"/>
  <c r="I1228" i="1" s="1"/>
  <c r="N1227" i="1"/>
  <c r="N1227" i="1" a="1"/>
  <c r="M1227" i="1" a="1"/>
  <c r="M1227" i="1" s="1"/>
  <c r="L1227" i="1" a="1"/>
  <c r="L1227" i="1" s="1"/>
  <c r="K1227" i="1" a="1"/>
  <c r="K1227" i="1" s="1"/>
  <c r="J1227" i="1"/>
  <c r="J1227" i="1" a="1"/>
  <c r="I1227" i="1" a="1"/>
  <c r="I1227" i="1" s="1"/>
  <c r="N1226" i="1" a="1"/>
  <c r="N1226" i="1" s="1"/>
  <c r="M1226" i="1" a="1"/>
  <c r="M1226" i="1" s="1"/>
  <c r="L1226" i="1" a="1"/>
  <c r="L1226" i="1" s="1"/>
  <c r="K1226" i="1" a="1"/>
  <c r="K1226" i="1" s="1"/>
  <c r="J1226" i="1" a="1"/>
  <c r="J1226" i="1" s="1"/>
  <c r="I1226" i="1" a="1"/>
  <c r="I1226" i="1" s="1"/>
  <c r="N1225" i="1"/>
  <c r="N1225" i="1" a="1"/>
  <c r="M1225" i="1" a="1"/>
  <c r="M1225" i="1" s="1"/>
  <c r="L1225" i="1" a="1"/>
  <c r="L1225" i="1" s="1"/>
  <c r="K1225" i="1" a="1"/>
  <c r="K1225" i="1" s="1"/>
  <c r="J1225" i="1"/>
  <c r="J1225" i="1" a="1"/>
  <c r="I1225" i="1" a="1"/>
  <c r="I1225" i="1" s="1"/>
  <c r="N1224" i="1" a="1"/>
  <c r="N1224" i="1" s="1"/>
  <c r="M1224" i="1" a="1"/>
  <c r="M1224" i="1" s="1"/>
  <c r="L1224" i="1"/>
  <c r="L1224" i="1" a="1"/>
  <c r="K1224" i="1" a="1"/>
  <c r="K1224" i="1" s="1"/>
  <c r="J1224" i="1" a="1"/>
  <c r="J1224" i="1" s="1"/>
  <c r="I1224" i="1" a="1"/>
  <c r="I1224" i="1" s="1"/>
  <c r="N1223" i="1" a="1"/>
  <c r="N1223" i="1" s="1"/>
  <c r="M1223" i="1" a="1"/>
  <c r="M1223" i="1" s="1"/>
  <c r="L1223" i="1" a="1"/>
  <c r="L1223" i="1" s="1"/>
  <c r="K1223" i="1" a="1"/>
  <c r="K1223" i="1" s="1"/>
  <c r="J1223" i="1"/>
  <c r="J1223" i="1" a="1"/>
  <c r="I1223" i="1" a="1"/>
  <c r="I1223" i="1" s="1"/>
  <c r="N1222" i="1" a="1"/>
  <c r="N1222" i="1" s="1"/>
  <c r="M1222" i="1" a="1"/>
  <c r="M1222" i="1" s="1"/>
  <c r="L1222" i="1"/>
  <c r="L1222" i="1" a="1"/>
  <c r="K1222" i="1" a="1"/>
  <c r="K1222" i="1" s="1"/>
  <c r="J1222" i="1" a="1"/>
  <c r="J1222" i="1" s="1"/>
  <c r="I1222" i="1" a="1"/>
  <c r="I1222" i="1" s="1"/>
  <c r="N1221" i="1"/>
  <c r="N1221" i="1" a="1"/>
  <c r="M1221" i="1" a="1"/>
  <c r="M1221" i="1" s="1"/>
  <c r="L1221" i="1" a="1"/>
  <c r="L1221" i="1" s="1"/>
  <c r="K1221" i="1" a="1"/>
  <c r="K1221" i="1" s="1"/>
  <c r="J1221" i="1" a="1"/>
  <c r="J1221" i="1" s="1"/>
  <c r="I1221" i="1" a="1"/>
  <c r="I1221" i="1" s="1"/>
  <c r="N1220" i="1" a="1"/>
  <c r="N1220" i="1" s="1"/>
  <c r="M1220" i="1" a="1"/>
  <c r="M1220" i="1" s="1"/>
  <c r="L1220" i="1"/>
  <c r="L1220" i="1" a="1"/>
  <c r="K1220" i="1" a="1"/>
  <c r="K1220" i="1" s="1"/>
  <c r="J1220" i="1" a="1"/>
  <c r="J1220" i="1" s="1"/>
  <c r="I1220" i="1" a="1"/>
  <c r="I1220" i="1" s="1"/>
  <c r="N1219" i="1"/>
  <c r="N1219" i="1" a="1"/>
  <c r="M1219" i="1" a="1"/>
  <c r="M1219" i="1" s="1"/>
  <c r="L1219" i="1" a="1"/>
  <c r="L1219" i="1" s="1"/>
  <c r="K1219" i="1" a="1"/>
  <c r="K1219" i="1" s="1"/>
  <c r="J1219" i="1"/>
  <c r="J1219" i="1" a="1"/>
  <c r="I1219" i="1" a="1"/>
  <c r="I1219" i="1" s="1"/>
  <c r="N1218" i="1" a="1"/>
  <c r="N1218" i="1" s="1"/>
  <c r="M1218" i="1" a="1"/>
  <c r="M1218" i="1" s="1"/>
  <c r="L1218" i="1" a="1"/>
  <c r="L1218" i="1" s="1"/>
  <c r="K1218" i="1" a="1"/>
  <c r="K1218" i="1" s="1"/>
  <c r="J1218" i="1" a="1"/>
  <c r="J1218" i="1" s="1"/>
  <c r="I1218" i="1" a="1"/>
  <c r="I1218" i="1" s="1"/>
  <c r="N1217" i="1"/>
  <c r="N1217" i="1" a="1"/>
  <c r="M1217" i="1" a="1"/>
  <c r="M1217" i="1" s="1"/>
  <c r="L1217" i="1" a="1"/>
  <c r="L1217" i="1" s="1"/>
  <c r="K1217" i="1" a="1"/>
  <c r="K1217" i="1" s="1"/>
  <c r="J1217" i="1"/>
  <c r="J1217" i="1" a="1"/>
  <c r="I1217" i="1" a="1"/>
  <c r="I1217" i="1" s="1"/>
  <c r="N1216" i="1" a="1"/>
  <c r="N1216" i="1" s="1"/>
  <c r="M1216" i="1" a="1"/>
  <c r="M1216" i="1" s="1"/>
  <c r="L1216" i="1"/>
  <c r="L1216" i="1" a="1"/>
  <c r="K1216" i="1" a="1"/>
  <c r="K1216" i="1" s="1"/>
  <c r="J1216" i="1" a="1"/>
  <c r="J1216" i="1" s="1"/>
  <c r="I1216" i="1" a="1"/>
  <c r="I1216" i="1" s="1"/>
  <c r="N1215" i="1" a="1"/>
  <c r="N1215" i="1" s="1"/>
  <c r="M1215" i="1" a="1"/>
  <c r="M1215" i="1" s="1"/>
  <c r="L1215" i="1" a="1"/>
  <c r="L1215" i="1" s="1"/>
  <c r="K1215" i="1" a="1"/>
  <c r="K1215" i="1" s="1"/>
  <c r="J1215" i="1"/>
  <c r="J1215" i="1" a="1"/>
  <c r="I1215" i="1" a="1"/>
  <c r="I1215" i="1" s="1"/>
  <c r="N1214" i="1" a="1"/>
  <c r="N1214" i="1" s="1"/>
  <c r="M1214" i="1" a="1"/>
  <c r="M1214" i="1" s="1"/>
  <c r="L1214" i="1"/>
  <c r="L1214" i="1" a="1"/>
  <c r="K1214" i="1" a="1"/>
  <c r="K1214" i="1" s="1"/>
  <c r="J1214" i="1" a="1"/>
  <c r="J1214" i="1" s="1"/>
  <c r="I1214" i="1" a="1"/>
  <c r="I1214" i="1" s="1"/>
  <c r="N1213" i="1"/>
  <c r="N1213" i="1" a="1"/>
  <c r="M1213" i="1" a="1"/>
  <c r="M1213" i="1" s="1"/>
  <c r="L1213" i="1" a="1"/>
  <c r="L1213" i="1" s="1"/>
  <c r="K1213" i="1" a="1"/>
  <c r="K1213" i="1" s="1"/>
  <c r="J1213" i="1" a="1"/>
  <c r="J1213" i="1" s="1"/>
  <c r="I1213" i="1" a="1"/>
  <c r="I1213" i="1" s="1"/>
  <c r="N1212" i="1" a="1"/>
  <c r="N1212" i="1" s="1"/>
  <c r="M1212" i="1" a="1"/>
  <c r="M1212" i="1" s="1"/>
  <c r="L1212" i="1"/>
  <c r="L1212" i="1" a="1"/>
  <c r="K1212" i="1" a="1"/>
  <c r="K1212" i="1" s="1"/>
  <c r="J1212" i="1" a="1"/>
  <c r="J1212" i="1" s="1"/>
  <c r="I1212" i="1" a="1"/>
  <c r="I1212" i="1" s="1"/>
  <c r="N1211" i="1"/>
  <c r="N1211" i="1" a="1"/>
  <c r="M1211" i="1" a="1"/>
  <c r="M1211" i="1" s="1"/>
  <c r="L1211" i="1" a="1"/>
  <c r="L1211" i="1" s="1"/>
  <c r="K1211" i="1" a="1"/>
  <c r="K1211" i="1" s="1"/>
  <c r="J1211" i="1"/>
  <c r="J1211" i="1" a="1"/>
  <c r="I1211" i="1" a="1"/>
  <c r="I1211" i="1" s="1"/>
  <c r="N1210" i="1" a="1"/>
  <c r="N1210" i="1" s="1"/>
  <c r="M1210" i="1" a="1"/>
  <c r="M1210" i="1" s="1"/>
  <c r="L1210" i="1" a="1"/>
  <c r="L1210" i="1" s="1"/>
  <c r="K1210" i="1" a="1"/>
  <c r="K1210" i="1" s="1"/>
  <c r="J1210" i="1" a="1"/>
  <c r="J1210" i="1" s="1"/>
  <c r="I1210" i="1" a="1"/>
  <c r="I1210" i="1" s="1"/>
  <c r="N1209" i="1"/>
  <c r="N1209" i="1" a="1"/>
  <c r="M1209" i="1" a="1"/>
  <c r="M1209" i="1" s="1"/>
  <c r="L1209" i="1" a="1"/>
  <c r="L1209" i="1" s="1"/>
  <c r="K1209" i="1" a="1"/>
  <c r="K1209" i="1" s="1"/>
  <c r="J1209" i="1"/>
  <c r="J1209" i="1" a="1"/>
  <c r="I1209" i="1" a="1"/>
  <c r="I1209" i="1" s="1"/>
  <c r="N1208" i="1" a="1"/>
  <c r="N1208" i="1" s="1"/>
  <c r="M1208" i="1" a="1"/>
  <c r="M1208" i="1" s="1"/>
  <c r="L1208" i="1"/>
  <c r="L1208" i="1" a="1"/>
  <c r="K1208" i="1" a="1"/>
  <c r="K1208" i="1" s="1"/>
  <c r="J1208" i="1" a="1"/>
  <c r="J1208" i="1" s="1"/>
  <c r="I1208" i="1" a="1"/>
  <c r="I1208" i="1" s="1"/>
  <c r="N1207" i="1" a="1"/>
  <c r="N1207" i="1" s="1"/>
  <c r="M1207" i="1" a="1"/>
  <c r="M1207" i="1" s="1"/>
  <c r="L1207" i="1" a="1"/>
  <c r="L1207" i="1" s="1"/>
  <c r="K1207" i="1" a="1"/>
  <c r="K1207" i="1" s="1"/>
  <c r="J1207" i="1"/>
  <c r="J1207" i="1" a="1"/>
  <c r="I1207" i="1" a="1"/>
  <c r="I1207" i="1" s="1"/>
  <c r="N1206" i="1" a="1"/>
  <c r="N1206" i="1" s="1"/>
  <c r="M1206" i="1" a="1"/>
  <c r="M1206" i="1" s="1"/>
  <c r="L1206" i="1"/>
  <c r="L1206" i="1" a="1"/>
  <c r="K1206" i="1" a="1"/>
  <c r="K1206" i="1" s="1"/>
  <c r="J1206" i="1" a="1"/>
  <c r="J1206" i="1" s="1"/>
  <c r="I1206" i="1" a="1"/>
  <c r="I1206" i="1" s="1"/>
  <c r="N1205" i="1"/>
  <c r="N1205" i="1" a="1"/>
  <c r="M1205" i="1" a="1"/>
  <c r="M1205" i="1" s="1"/>
  <c r="L1205" i="1" a="1"/>
  <c r="L1205" i="1" s="1"/>
  <c r="K1205" i="1" a="1"/>
  <c r="K1205" i="1" s="1"/>
  <c r="J1205" i="1" a="1"/>
  <c r="J1205" i="1" s="1"/>
  <c r="I1205" i="1" a="1"/>
  <c r="I1205" i="1" s="1"/>
  <c r="N1204" i="1" a="1"/>
  <c r="N1204" i="1" s="1"/>
  <c r="M1204" i="1" a="1"/>
  <c r="M1204" i="1" s="1"/>
  <c r="L1204" i="1"/>
  <c r="L1204" i="1" a="1"/>
  <c r="K1204" i="1" a="1"/>
  <c r="K1204" i="1" s="1"/>
  <c r="J1204" i="1" a="1"/>
  <c r="J1204" i="1" s="1"/>
  <c r="I1204" i="1" a="1"/>
  <c r="I1204" i="1" s="1"/>
  <c r="N1203" i="1"/>
  <c r="N1203" i="1" a="1"/>
  <c r="M1203" i="1" a="1"/>
  <c r="M1203" i="1" s="1"/>
  <c r="L1203" i="1" a="1"/>
  <c r="L1203" i="1" s="1"/>
  <c r="K1203" i="1" a="1"/>
  <c r="K1203" i="1" s="1"/>
  <c r="J1203" i="1"/>
  <c r="J1203" i="1" a="1"/>
  <c r="I1203" i="1" a="1"/>
  <c r="I1203" i="1" s="1"/>
  <c r="N1202" i="1" a="1"/>
  <c r="N1202" i="1" s="1"/>
  <c r="M1202" i="1" a="1"/>
  <c r="M1202" i="1" s="1"/>
  <c r="L1202" i="1" a="1"/>
  <c r="L1202" i="1" s="1"/>
  <c r="K1202" i="1" a="1"/>
  <c r="K1202" i="1" s="1"/>
  <c r="J1202" i="1" a="1"/>
  <c r="J1202" i="1" s="1"/>
  <c r="I1202" i="1" a="1"/>
  <c r="I1202" i="1" s="1"/>
  <c r="N1201" i="1"/>
  <c r="N1201" i="1" a="1"/>
  <c r="M1201" i="1" a="1"/>
  <c r="M1201" i="1" s="1"/>
  <c r="L1201" i="1" a="1"/>
  <c r="L1201" i="1" s="1"/>
  <c r="K1201" i="1" a="1"/>
  <c r="K1201" i="1" s="1"/>
  <c r="J1201" i="1"/>
  <c r="J1201" i="1" a="1"/>
  <c r="I1201" i="1" a="1"/>
  <c r="I1201" i="1" s="1"/>
  <c r="N1200" i="1" a="1"/>
  <c r="N1200" i="1" s="1"/>
  <c r="M1200" i="1" a="1"/>
  <c r="M1200" i="1" s="1"/>
  <c r="L1200" i="1"/>
  <c r="L1200" i="1" a="1"/>
  <c r="K1200" i="1" a="1"/>
  <c r="K1200" i="1" s="1"/>
  <c r="J1200" i="1" a="1"/>
  <c r="J1200" i="1" s="1"/>
  <c r="I1200" i="1" a="1"/>
  <c r="I1200" i="1" s="1"/>
  <c r="N1199" i="1" a="1"/>
  <c r="N1199" i="1" s="1"/>
  <c r="M1199" i="1" a="1"/>
  <c r="M1199" i="1" s="1"/>
  <c r="L1199" i="1" a="1"/>
  <c r="L1199" i="1" s="1"/>
  <c r="K1199" i="1" a="1"/>
  <c r="K1199" i="1" s="1"/>
  <c r="J1199" i="1"/>
  <c r="J1199" i="1" a="1"/>
  <c r="I1199" i="1" a="1"/>
  <c r="I1199" i="1" s="1"/>
  <c r="N1198" i="1" a="1"/>
  <c r="N1198" i="1" s="1"/>
  <c r="M1198" i="1" a="1"/>
  <c r="M1198" i="1" s="1"/>
  <c r="L1198" i="1"/>
  <c r="L1198" i="1" a="1"/>
  <c r="K1198" i="1" a="1"/>
  <c r="K1198" i="1" s="1"/>
  <c r="J1198" i="1" a="1"/>
  <c r="J1198" i="1" s="1"/>
  <c r="I1198" i="1" a="1"/>
  <c r="I1198" i="1" s="1"/>
  <c r="N1197" i="1"/>
  <c r="N1197" i="1" a="1"/>
  <c r="M1197" i="1" a="1"/>
  <c r="M1197" i="1" s="1"/>
  <c r="L1197" i="1" a="1"/>
  <c r="L1197" i="1" s="1"/>
  <c r="K1197" i="1" a="1"/>
  <c r="K1197" i="1" s="1"/>
  <c r="J1197" i="1" a="1"/>
  <c r="J1197" i="1" s="1"/>
  <c r="I1197" i="1" a="1"/>
  <c r="I1197" i="1" s="1"/>
  <c r="N1196" i="1" a="1"/>
  <c r="N1196" i="1" s="1"/>
  <c r="M1196" i="1" a="1"/>
  <c r="M1196" i="1" s="1"/>
  <c r="L1196" i="1"/>
  <c r="L1196" i="1" a="1"/>
  <c r="K1196" i="1" a="1"/>
  <c r="K1196" i="1" s="1"/>
  <c r="J1196" i="1" a="1"/>
  <c r="J1196" i="1" s="1"/>
  <c r="I1196" i="1" a="1"/>
  <c r="I1196" i="1" s="1"/>
  <c r="N1195" i="1"/>
  <c r="N1195" i="1" a="1"/>
  <c r="M1195" i="1" a="1"/>
  <c r="M1195" i="1" s="1"/>
  <c r="L1195" i="1" a="1"/>
  <c r="L1195" i="1" s="1"/>
  <c r="K1195" i="1" a="1"/>
  <c r="K1195" i="1" s="1"/>
  <c r="J1195" i="1"/>
  <c r="J1195" i="1" a="1"/>
  <c r="I1195" i="1" a="1"/>
  <c r="I1195" i="1" s="1"/>
  <c r="N1194" i="1" a="1"/>
  <c r="N1194" i="1" s="1"/>
  <c r="M1194" i="1" a="1"/>
  <c r="M1194" i="1" s="1"/>
  <c r="L1194" i="1" a="1"/>
  <c r="L1194" i="1" s="1"/>
  <c r="K1194" i="1" a="1"/>
  <c r="K1194" i="1" s="1"/>
  <c r="J1194" i="1" a="1"/>
  <c r="J1194" i="1" s="1"/>
  <c r="I1194" i="1" a="1"/>
  <c r="I1194" i="1" s="1"/>
  <c r="N1193" i="1"/>
  <c r="N1193" i="1" a="1"/>
  <c r="M1193" i="1" a="1"/>
  <c r="M1193" i="1" s="1"/>
  <c r="L1193" i="1" a="1"/>
  <c r="L1193" i="1" s="1"/>
  <c r="K1193" i="1" a="1"/>
  <c r="K1193" i="1" s="1"/>
  <c r="J1193" i="1"/>
  <c r="J1193" i="1" a="1"/>
  <c r="I1193" i="1" a="1"/>
  <c r="I1193" i="1" s="1"/>
  <c r="N1192" i="1" a="1"/>
  <c r="N1192" i="1" s="1"/>
  <c r="M1192" i="1" a="1"/>
  <c r="M1192" i="1" s="1"/>
  <c r="L1192" i="1"/>
  <c r="L1192" i="1" a="1"/>
  <c r="K1192" i="1" a="1"/>
  <c r="K1192" i="1" s="1"/>
  <c r="J1192" i="1" a="1"/>
  <c r="J1192" i="1" s="1"/>
  <c r="I1192" i="1" a="1"/>
  <c r="I1192" i="1" s="1"/>
  <c r="N1191" i="1" a="1"/>
  <c r="N1191" i="1" s="1"/>
  <c r="M1191" i="1" a="1"/>
  <c r="M1191" i="1" s="1"/>
  <c r="L1191" i="1" a="1"/>
  <c r="L1191" i="1" s="1"/>
  <c r="K1191" i="1" a="1"/>
  <c r="K1191" i="1" s="1"/>
  <c r="J1191" i="1"/>
  <c r="J1191" i="1" a="1"/>
  <c r="I1191" i="1" a="1"/>
  <c r="I1191" i="1" s="1"/>
  <c r="N1190" i="1" a="1"/>
  <c r="N1190" i="1" s="1"/>
  <c r="M1190" i="1" a="1"/>
  <c r="M1190" i="1" s="1"/>
  <c r="L1190" i="1"/>
  <c r="L1190" i="1" a="1"/>
  <c r="K1190" i="1" a="1"/>
  <c r="K1190" i="1" s="1"/>
  <c r="J1190" i="1" a="1"/>
  <c r="J1190" i="1" s="1"/>
  <c r="I1190" i="1" a="1"/>
  <c r="I1190" i="1" s="1"/>
  <c r="N1189" i="1"/>
  <c r="N1189" i="1" a="1"/>
  <c r="M1189" i="1" a="1"/>
  <c r="M1189" i="1" s="1"/>
  <c r="L1189" i="1" a="1"/>
  <c r="L1189" i="1" s="1"/>
  <c r="K1189" i="1" a="1"/>
  <c r="K1189" i="1" s="1"/>
  <c r="J1189" i="1" a="1"/>
  <c r="J1189" i="1" s="1"/>
  <c r="I1189" i="1" a="1"/>
  <c r="I1189" i="1" s="1"/>
  <c r="N1188" i="1" a="1"/>
  <c r="N1188" i="1" s="1"/>
  <c r="M1188" i="1" a="1"/>
  <c r="M1188" i="1" s="1"/>
  <c r="L1188" i="1"/>
  <c r="L1188" i="1" a="1"/>
  <c r="K1188" i="1" a="1"/>
  <c r="K1188" i="1" s="1"/>
  <c r="J1188" i="1" a="1"/>
  <c r="J1188" i="1" s="1"/>
  <c r="I1188" i="1" a="1"/>
  <c r="I1188" i="1" s="1"/>
  <c r="N1187" i="1"/>
  <c r="N1187" i="1" a="1"/>
  <c r="M1187" i="1" a="1"/>
  <c r="M1187" i="1" s="1"/>
  <c r="L1187" i="1" a="1"/>
  <c r="L1187" i="1" s="1"/>
  <c r="K1187" i="1" a="1"/>
  <c r="K1187" i="1" s="1"/>
  <c r="J1187" i="1"/>
  <c r="J1187" i="1" a="1"/>
  <c r="I1187" i="1" a="1"/>
  <c r="I1187" i="1" s="1"/>
  <c r="N1186" i="1" a="1"/>
  <c r="N1186" i="1" s="1"/>
  <c r="M1186" i="1" a="1"/>
  <c r="M1186" i="1" s="1"/>
  <c r="L1186" i="1" a="1"/>
  <c r="L1186" i="1" s="1"/>
  <c r="K1186" i="1" a="1"/>
  <c r="K1186" i="1" s="1"/>
  <c r="J1186" i="1" a="1"/>
  <c r="J1186" i="1" s="1"/>
  <c r="I1186" i="1" a="1"/>
  <c r="I1186" i="1" s="1"/>
  <c r="N1185" i="1"/>
  <c r="N1185" i="1" a="1"/>
  <c r="M1185" i="1" a="1"/>
  <c r="M1185" i="1" s="1"/>
  <c r="L1185" i="1" a="1"/>
  <c r="L1185" i="1" s="1"/>
  <c r="K1185" i="1" a="1"/>
  <c r="K1185" i="1" s="1"/>
  <c r="J1185" i="1"/>
  <c r="J1185" i="1" a="1"/>
  <c r="I1185" i="1" a="1"/>
  <c r="I1185" i="1" s="1"/>
  <c r="N1184" i="1" a="1"/>
  <c r="N1184" i="1" s="1"/>
  <c r="M1184" i="1" a="1"/>
  <c r="M1184" i="1" s="1"/>
  <c r="L1184" i="1"/>
  <c r="L1184" i="1" a="1"/>
  <c r="K1184" i="1" a="1"/>
  <c r="K1184" i="1" s="1"/>
  <c r="J1184" i="1" a="1"/>
  <c r="J1184" i="1" s="1"/>
  <c r="I1184" i="1" a="1"/>
  <c r="I1184" i="1" s="1"/>
  <c r="N1183" i="1" a="1"/>
  <c r="N1183" i="1" s="1"/>
  <c r="M1183" i="1" a="1"/>
  <c r="M1183" i="1" s="1"/>
  <c r="L1183" i="1" a="1"/>
  <c r="L1183" i="1" s="1"/>
  <c r="K1183" i="1" a="1"/>
  <c r="K1183" i="1" s="1"/>
  <c r="J1183" i="1"/>
  <c r="J1183" i="1" a="1"/>
  <c r="I1183" i="1" a="1"/>
  <c r="I1183" i="1" s="1"/>
  <c r="N1182" i="1" a="1"/>
  <c r="N1182" i="1" s="1"/>
  <c r="M1182" i="1" a="1"/>
  <c r="M1182" i="1" s="1"/>
  <c r="L1182" i="1"/>
  <c r="L1182" i="1" a="1"/>
  <c r="K1182" i="1" a="1"/>
  <c r="K1182" i="1" s="1"/>
  <c r="J1182" i="1" a="1"/>
  <c r="J1182" i="1" s="1"/>
  <c r="I1182" i="1" a="1"/>
  <c r="I1182" i="1" s="1"/>
  <c r="N1181" i="1"/>
  <c r="N1181" i="1" a="1"/>
  <c r="M1181" i="1" a="1"/>
  <c r="M1181" i="1" s="1"/>
  <c r="L1181" i="1" a="1"/>
  <c r="L1181" i="1" s="1"/>
  <c r="K1181" i="1" a="1"/>
  <c r="K1181" i="1" s="1"/>
  <c r="J1181" i="1" a="1"/>
  <c r="J1181" i="1" s="1"/>
  <c r="I1181" i="1" a="1"/>
  <c r="I1181" i="1" s="1"/>
  <c r="N1180" i="1" a="1"/>
  <c r="N1180" i="1" s="1"/>
  <c r="M1180" i="1" a="1"/>
  <c r="M1180" i="1" s="1"/>
  <c r="L1180" i="1"/>
  <c r="L1180" i="1" a="1"/>
  <c r="K1180" i="1" a="1"/>
  <c r="K1180" i="1" s="1"/>
  <c r="J1180" i="1" a="1"/>
  <c r="J1180" i="1" s="1"/>
  <c r="I1180" i="1" a="1"/>
  <c r="I1180" i="1" s="1"/>
  <c r="N1179" i="1"/>
  <c r="N1179" i="1" a="1"/>
  <c r="M1179" i="1" a="1"/>
  <c r="M1179" i="1" s="1"/>
  <c r="L1179" i="1" a="1"/>
  <c r="L1179" i="1" s="1"/>
  <c r="K1179" i="1" a="1"/>
  <c r="K1179" i="1" s="1"/>
  <c r="J1179" i="1"/>
  <c r="J1179" i="1" a="1"/>
  <c r="I1179" i="1" a="1"/>
  <c r="I1179" i="1" s="1"/>
  <c r="N1178" i="1" a="1"/>
  <c r="N1178" i="1" s="1"/>
  <c r="M1178" i="1" a="1"/>
  <c r="M1178" i="1" s="1"/>
  <c r="L1178" i="1" a="1"/>
  <c r="L1178" i="1" s="1"/>
  <c r="K1178" i="1" a="1"/>
  <c r="K1178" i="1" s="1"/>
  <c r="J1178" i="1" a="1"/>
  <c r="J1178" i="1" s="1"/>
  <c r="I1178" i="1" a="1"/>
  <c r="I1178" i="1" s="1"/>
  <c r="N1177" i="1"/>
  <c r="N1177" i="1" a="1"/>
  <c r="M1177" i="1" a="1"/>
  <c r="M1177" i="1" s="1"/>
  <c r="L1177" i="1" a="1"/>
  <c r="L1177" i="1" s="1"/>
  <c r="K1177" i="1" a="1"/>
  <c r="K1177" i="1" s="1"/>
  <c r="J1177" i="1"/>
  <c r="J1177" i="1" a="1"/>
  <c r="I1177" i="1" a="1"/>
  <c r="I1177" i="1" s="1"/>
  <c r="N1176" i="1" a="1"/>
  <c r="N1176" i="1" s="1"/>
  <c r="M1176" i="1" a="1"/>
  <c r="M1176" i="1" s="1"/>
  <c r="L1176" i="1"/>
  <c r="L1176" i="1" a="1"/>
  <c r="K1176" i="1" a="1"/>
  <c r="K1176" i="1" s="1"/>
  <c r="J1176" i="1" a="1"/>
  <c r="J1176" i="1" s="1"/>
  <c r="I1176" i="1" a="1"/>
  <c r="I1176" i="1" s="1"/>
  <c r="N1175" i="1" a="1"/>
  <c r="N1175" i="1" s="1"/>
  <c r="M1175" i="1" a="1"/>
  <c r="M1175" i="1" s="1"/>
  <c r="L1175" i="1" a="1"/>
  <c r="L1175" i="1" s="1"/>
  <c r="K1175" i="1" a="1"/>
  <c r="K1175" i="1" s="1"/>
  <c r="J1175" i="1"/>
  <c r="J1175" i="1" a="1"/>
  <c r="I1175" i="1" a="1"/>
  <c r="I1175" i="1" s="1"/>
  <c r="N1174" i="1" a="1"/>
  <c r="N1174" i="1" s="1"/>
  <c r="M1174" i="1" a="1"/>
  <c r="M1174" i="1" s="1"/>
  <c r="L1174" i="1"/>
  <c r="L1174" i="1" a="1"/>
  <c r="K1174" i="1" a="1"/>
  <c r="K1174" i="1" s="1"/>
  <c r="J1174" i="1" a="1"/>
  <c r="J1174" i="1" s="1"/>
  <c r="I1174" i="1" a="1"/>
  <c r="I1174" i="1" s="1"/>
  <c r="N1173" i="1"/>
  <c r="N1173" i="1" a="1"/>
  <c r="M1173" i="1" a="1"/>
  <c r="M1173" i="1" s="1"/>
  <c r="L1173" i="1" a="1"/>
  <c r="L1173" i="1" s="1"/>
  <c r="K1173" i="1" a="1"/>
  <c r="K1173" i="1" s="1"/>
  <c r="J1173" i="1" a="1"/>
  <c r="J1173" i="1" s="1"/>
  <c r="I1173" i="1" a="1"/>
  <c r="I1173" i="1" s="1"/>
  <c r="N1172" i="1" a="1"/>
  <c r="N1172" i="1" s="1"/>
  <c r="M1172" i="1" a="1"/>
  <c r="M1172" i="1" s="1"/>
  <c r="L1172" i="1"/>
  <c r="L1172" i="1" a="1"/>
  <c r="K1172" i="1" a="1"/>
  <c r="K1172" i="1" s="1"/>
  <c r="J1172" i="1" a="1"/>
  <c r="J1172" i="1" s="1"/>
  <c r="I1172" i="1" a="1"/>
  <c r="I1172" i="1" s="1"/>
  <c r="N1171" i="1"/>
  <c r="N1171" i="1" a="1"/>
  <c r="M1171" i="1" a="1"/>
  <c r="M1171" i="1" s="1"/>
  <c r="L1171" i="1" a="1"/>
  <c r="L1171" i="1" s="1"/>
  <c r="K1171" i="1" a="1"/>
  <c r="K1171" i="1" s="1"/>
  <c r="J1171" i="1"/>
  <c r="J1171" i="1" a="1"/>
  <c r="I1171" i="1" a="1"/>
  <c r="I1171" i="1" s="1"/>
  <c r="N1170" i="1" a="1"/>
  <c r="N1170" i="1" s="1"/>
  <c r="M1170" i="1" a="1"/>
  <c r="M1170" i="1" s="1"/>
  <c r="L1170" i="1" a="1"/>
  <c r="L1170" i="1" s="1"/>
  <c r="K1170" i="1" a="1"/>
  <c r="K1170" i="1" s="1"/>
  <c r="J1170" i="1" a="1"/>
  <c r="J1170" i="1" s="1"/>
  <c r="I1170" i="1" a="1"/>
  <c r="I1170" i="1" s="1"/>
  <c r="N1169" i="1"/>
  <c r="N1169" i="1" a="1"/>
  <c r="M1169" i="1" a="1"/>
  <c r="M1169" i="1" s="1"/>
  <c r="L1169" i="1" a="1"/>
  <c r="L1169" i="1" s="1"/>
  <c r="K1169" i="1" a="1"/>
  <c r="K1169" i="1" s="1"/>
  <c r="J1169" i="1"/>
  <c r="J1169" i="1" a="1"/>
  <c r="I1169" i="1" a="1"/>
  <c r="I1169" i="1" s="1"/>
  <c r="N1168" i="1" a="1"/>
  <c r="N1168" i="1" s="1"/>
  <c r="M1168" i="1" a="1"/>
  <c r="M1168" i="1" s="1"/>
  <c r="L1168" i="1"/>
  <c r="L1168" i="1" a="1"/>
  <c r="K1168" i="1" a="1"/>
  <c r="K1168" i="1" s="1"/>
  <c r="J1168" i="1" a="1"/>
  <c r="J1168" i="1" s="1"/>
  <c r="I1168" i="1" a="1"/>
  <c r="I1168" i="1" s="1"/>
  <c r="N1167" i="1" a="1"/>
  <c r="N1167" i="1" s="1"/>
  <c r="M1167" i="1" a="1"/>
  <c r="M1167" i="1" s="1"/>
  <c r="L1167" i="1" a="1"/>
  <c r="L1167" i="1" s="1"/>
  <c r="K1167" i="1" a="1"/>
  <c r="K1167" i="1" s="1"/>
  <c r="J1167" i="1"/>
  <c r="J1167" i="1" a="1"/>
  <c r="I1167" i="1" a="1"/>
  <c r="I1167" i="1" s="1"/>
  <c r="N1166" i="1" a="1"/>
  <c r="N1166" i="1" s="1"/>
  <c r="M1166" i="1" a="1"/>
  <c r="M1166" i="1" s="1"/>
  <c r="L1166" i="1"/>
  <c r="L1166" i="1" a="1"/>
  <c r="K1166" i="1" a="1"/>
  <c r="K1166" i="1" s="1"/>
  <c r="J1166" i="1" a="1"/>
  <c r="J1166" i="1" s="1"/>
  <c r="I1166" i="1" a="1"/>
  <c r="I1166" i="1" s="1"/>
  <c r="N1165" i="1"/>
  <c r="N1165" i="1" a="1"/>
  <c r="M1165" i="1" a="1"/>
  <c r="M1165" i="1" s="1"/>
  <c r="L1165" i="1" a="1"/>
  <c r="L1165" i="1" s="1"/>
  <c r="K1165" i="1" a="1"/>
  <c r="K1165" i="1" s="1"/>
  <c r="J1165" i="1" a="1"/>
  <c r="J1165" i="1" s="1"/>
  <c r="I1165" i="1" a="1"/>
  <c r="I1165" i="1" s="1"/>
  <c r="N1164" i="1" a="1"/>
  <c r="N1164" i="1" s="1"/>
  <c r="M1164" i="1" a="1"/>
  <c r="M1164" i="1" s="1"/>
  <c r="L1164" i="1"/>
  <c r="L1164" i="1" a="1"/>
  <c r="K1164" i="1" a="1"/>
  <c r="K1164" i="1" s="1"/>
  <c r="J1164" i="1" a="1"/>
  <c r="J1164" i="1" s="1"/>
  <c r="I1164" i="1" a="1"/>
  <c r="I1164" i="1" s="1"/>
  <c r="N1163" i="1"/>
  <c r="N1163" i="1" a="1"/>
  <c r="M1163" i="1" a="1"/>
  <c r="M1163" i="1" s="1"/>
  <c r="L1163" i="1" a="1"/>
  <c r="L1163" i="1" s="1"/>
  <c r="K1163" i="1" a="1"/>
  <c r="K1163" i="1" s="1"/>
  <c r="J1163" i="1"/>
  <c r="J1163" i="1" a="1"/>
  <c r="I1163" i="1" a="1"/>
  <c r="I1163" i="1" s="1"/>
  <c r="N1162" i="1" a="1"/>
  <c r="N1162" i="1" s="1"/>
  <c r="M1162" i="1" a="1"/>
  <c r="M1162" i="1" s="1"/>
  <c r="L1162" i="1" a="1"/>
  <c r="L1162" i="1" s="1"/>
  <c r="K1162" i="1" a="1"/>
  <c r="K1162" i="1" s="1"/>
  <c r="J1162" i="1" a="1"/>
  <c r="J1162" i="1" s="1"/>
  <c r="I1162" i="1" a="1"/>
  <c r="I1162" i="1" s="1"/>
  <c r="N1161" i="1"/>
  <c r="N1161" i="1" a="1"/>
  <c r="M1161" i="1" a="1"/>
  <c r="M1161" i="1" s="1"/>
  <c r="L1161" i="1" a="1"/>
  <c r="L1161" i="1" s="1"/>
  <c r="K1161" i="1" a="1"/>
  <c r="K1161" i="1" s="1"/>
  <c r="J1161" i="1"/>
  <c r="J1161" i="1" a="1"/>
  <c r="I1161" i="1" a="1"/>
  <c r="I1161" i="1" s="1"/>
  <c r="N1160" i="1" a="1"/>
  <c r="N1160" i="1" s="1"/>
  <c r="M1160" i="1" a="1"/>
  <c r="M1160" i="1" s="1"/>
  <c r="L1160" i="1"/>
  <c r="L1160" i="1" a="1"/>
  <c r="K1160" i="1" a="1"/>
  <c r="K1160" i="1" s="1"/>
  <c r="J1160" i="1" a="1"/>
  <c r="J1160" i="1" s="1"/>
  <c r="I1160" i="1" a="1"/>
  <c r="I1160" i="1" s="1"/>
  <c r="N1159" i="1" a="1"/>
  <c r="N1159" i="1" s="1"/>
  <c r="M1159" i="1" a="1"/>
  <c r="M1159" i="1" s="1"/>
  <c r="L1159" i="1" a="1"/>
  <c r="L1159" i="1" s="1"/>
  <c r="K1159" i="1" a="1"/>
  <c r="K1159" i="1" s="1"/>
  <c r="J1159" i="1"/>
  <c r="J1159" i="1" a="1"/>
  <c r="I1159" i="1" a="1"/>
  <c r="I1159" i="1" s="1"/>
  <c r="N1158" i="1" a="1"/>
  <c r="N1158" i="1" s="1"/>
  <c r="M1158" i="1" a="1"/>
  <c r="M1158" i="1" s="1"/>
  <c r="L1158" i="1"/>
  <c r="L1158" i="1" a="1"/>
  <c r="K1158" i="1" a="1"/>
  <c r="K1158" i="1" s="1"/>
  <c r="J1158" i="1" a="1"/>
  <c r="J1158" i="1" s="1"/>
  <c r="I1158" i="1" a="1"/>
  <c r="I1158" i="1" s="1"/>
  <c r="N1157" i="1"/>
  <c r="N1157" i="1" a="1"/>
  <c r="M1157" i="1" a="1"/>
  <c r="M1157" i="1" s="1"/>
  <c r="L1157" i="1" a="1"/>
  <c r="L1157" i="1" s="1"/>
  <c r="K1157" i="1" a="1"/>
  <c r="K1157" i="1" s="1"/>
  <c r="J1157" i="1" a="1"/>
  <c r="J1157" i="1" s="1"/>
  <c r="I1157" i="1" a="1"/>
  <c r="I1157" i="1" s="1"/>
  <c r="N1156" i="1" a="1"/>
  <c r="N1156" i="1" s="1"/>
  <c r="M1156" i="1" a="1"/>
  <c r="M1156" i="1" s="1"/>
  <c r="L1156" i="1"/>
  <c r="L1156" i="1" a="1"/>
  <c r="K1156" i="1" a="1"/>
  <c r="K1156" i="1" s="1"/>
  <c r="J1156" i="1" a="1"/>
  <c r="J1156" i="1" s="1"/>
  <c r="I1156" i="1" a="1"/>
  <c r="I1156" i="1" s="1"/>
  <c r="N1155" i="1"/>
  <c r="N1155" i="1" a="1"/>
  <c r="M1155" i="1" a="1"/>
  <c r="M1155" i="1" s="1"/>
  <c r="L1155" i="1" a="1"/>
  <c r="L1155" i="1" s="1"/>
  <c r="K1155" i="1" a="1"/>
  <c r="K1155" i="1" s="1"/>
  <c r="J1155" i="1"/>
  <c r="J1155" i="1" a="1"/>
  <c r="I1155" i="1" a="1"/>
  <c r="I1155" i="1" s="1"/>
  <c r="N1154" i="1" a="1"/>
  <c r="N1154" i="1" s="1"/>
  <c r="M1154" i="1" a="1"/>
  <c r="M1154" i="1" s="1"/>
  <c r="L1154" i="1" a="1"/>
  <c r="L1154" i="1" s="1"/>
  <c r="K1154" i="1" a="1"/>
  <c r="K1154" i="1" s="1"/>
  <c r="J1154" i="1" a="1"/>
  <c r="J1154" i="1" s="1"/>
  <c r="I1154" i="1" a="1"/>
  <c r="I1154" i="1" s="1"/>
  <c r="N1153" i="1"/>
  <c r="N1153" i="1" a="1"/>
  <c r="M1153" i="1" a="1"/>
  <c r="M1153" i="1" s="1"/>
  <c r="L1153" i="1" a="1"/>
  <c r="L1153" i="1" s="1"/>
  <c r="K1153" i="1" a="1"/>
  <c r="K1153" i="1" s="1"/>
  <c r="J1153" i="1"/>
  <c r="J1153" i="1" a="1"/>
  <c r="I1153" i="1" a="1"/>
  <c r="I1153" i="1" s="1"/>
  <c r="N1152" i="1" a="1"/>
  <c r="N1152" i="1" s="1"/>
  <c r="M1152" i="1" a="1"/>
  <c r="M1152" i="1" s="1"/>
  <c r="L1152" i="1"/>
  <c r="L1152" i="1" a="1"/>
  <c r="K1152" i="1" a="1"/>
  <c r="K1152" i="1" s="1"/>
  <c r="J1152" i="1" a="1"/>
  <c r="J1152" i="1" s="1"/>
  <c r="I1152" i="1" a="1"/>
  <c r="I1152" i="1" s="1"/>
  <c r="N1151" i="1" a="1"/>
  <c r="N1151" i="1" s="1"/>
  <c r="M1151" i="1" a="1"/>
  <c r="M1151" i="1" s="1"/>
  <c r="L1151" i="1" a="1"/>
  <c r="L1151" i="1" s="1"/>
  <c r="K1151" i="1" a="1"/>
  <c r="K1151" i="1" s="1"/>
  <c r="J1151" i="1"/>
  <c r="J1151" i="1" a="1"/>
  <c r="I1151" i="1" a="1"/>
  <c r="I1151" i="1" s="1"/>
  <c r="N1150" i="1" a="1"/>
  <c r="N1150" i="1" s="1"/>
  <c r="M1150" i="1" a="1"/>
  <c r="M1150" i="1" s="1"/>
  <c r="L1150" i="1"/>
  <c r="L1150" i="1" a="1"/>
  <c r="K1150" i="1" a="1"/>
  <c r="K1150" i="1" s="1"/>
  <c r="J1150" i="1" a="1"/>
  <c r="J1150" i="1" s="1"/>
  <c r="I1150" i="1" a="1"/>
  <c r="I1150" i="1" s="1"/>
  <c r="N1149" i="1"/>
  <c r="N1149" i="1" a="1"/>
  <c r="M1149" i="1" a="1"/>
  <c r="M1149" i="1" s="1"/>
  <c r="L1149" i="1" a="1"/>
  <c r="L1149" i="1" s="1"/>
  <c r="K1149" i="1" a="1"/>
  <c r="K1149" i="1" s="1"/>
  <c r="J1149" i="1" a="1"/>
  <c r="J1149" i="1" s="1"/>
  <c r="I1149" i="1" a="1"/>
  <c r="I1149" i="1" s="1"/>
  <c r="N1148" i="1" a="1"/>
  <c r="N1148" i="1" s="1"/>
  <c r="M1148" i="1" a="1"/>
  <c r="M1148" i="1" s="1"/>
  <c r="L1148" i="1"/>
  <c r="L1148" i="1" a="1"/>
  <c r="K1148" i="1" a="1"/>
  <c r="K1148" i="1" s="1"/>
  <c r="J1148" i="1" a="1"/>
  <c r="J1148" i="1" s="1"/>
  <c r="I1148" i="1" a="1"/>
  <c r="I1148" i="1" s="1"/>
  <c r="N1147" i="1"/>
  <c r="N1147" i="1" a="1"/>
  <c r="M1147" i="1" a="1"/>
  <c r="M1147" i="1" s="1"/>
  <c r="L1147" i="1" a="1"/>
  <c r="L1147" i="1" s="1"/>
  <c r="K1147" i="1" a="1"/>
  <c r="K1147" i="1" s="1"/>
  <c r="J1147" i="1"/>
  <c r="J1147" i="1" a="1"/>
  <c r="I1147" i="1" a="1"/>
  <c r="I1147" i="1" s="1"/>
  <c r="N1146" i="1" a="1"/>
  <c r="N1146" i="1" s="1"/>
  <c r="M1146" i="1" a="1"/>
  <c r="M1146" i="1" s="1"/>
  <c r="L1146" i="1" a="1"/>
  <c r="L1146" i="1" s="1"/>
  <c r="K1146" i="1" a="1"/>
  <c r="K1146" i="1" s="1"/>
  <c r="J1146" i="1" a="1"/>
  <c r="J1146" i="1" s="1"/>
  <c r="I1146" i="1" a="1"/>
  <c r="I1146" i="1" s="1"/>
  <c r="N1145" i="1"/>
  <c r="N1145" i="1" a="1"/>
  <c r="M1145" i="1" a="1"/>
  <c r="M1145" i="1" s="1"/>
  <c r="L1145" i="1" a="1"/>
  <c r="L1145" i="1" s="1"/>
  <c r="K1145" i="1" a="1"/>
  <c r="K1145" i="1" s="1"/>
  <c r="J1145" i="1"/>
  <c r="J1145" i="1" a="1"/>
  <c r="I1145" i="1" a="1"/>
  <c r="I1145" i="1" s="1"/>
  <c r="N1144" i="1" a="1"/>
  <c r="N1144" i="1" s="1"/>
  <c r="M1144" i="1" a="1"/>
  <c r="M1144" i="1" s="1"/>
  <c r="L1144" i="1"/>
  <c r="L1144" i="1" a="1"/>
  <c r="K1144" i="1" a="1"/>
  <c r="K1144" i="1" s="1"/>
  <c r="J1144" i="1" a="1"/>
  <c r="J1144" i="1" s="1"/>
  <c r="I1144" i="1" a="1"/>
  <c r="I1144" i="1" s="1"/>
  <c r="N1143" i="1" a="1"/>
  <c r="N1143" i="1" s="1"/>
  <c r="M1143" i="1" a="1"/>
  <c r="M1143" i="1" s="1"/>
  <c r="L1143" i="1" a="1"/>
  <c r="L1143" i="1" s="1"/>
  <c r="K1143" i="1" a="1"/>
  <c r="K1143" i="1" s="1"/>
  <c r="J1143" i="1"/>
  <c r="J1143" i="1" a="1"/>
  <c r="I1143" i="1" a="1"/>
  <c r="I1143" i="1" s="1"/>
  <c r="N1142" i="1" a="1"/>
  <c r="N1142" i="1" s="1"/>
  <c r="M1142" i="1" a="1"/>
  <c r="M1142" i="1" s="1"/>
  <c r="L1142" i="1"/>
  <c r="L1142" i="1" a="1"/>
  <c r="K1142" i="1" a="1"/>
  <c r="K1142" i="1" s="1"/>
  <c r="J1142" i="1" a="1"/>
  <c r="J1142" i="1" s="1"/>
  <c r="I1142" i="1" a="1"/>
  <c r="I1142" i="1" s="1"/>
  <c r="N1141" i="1"/>
  <c r="N1141" i="1" a="1"/>
  <c r="M1141" i="1" a="1"/>
  <c r="M1141" i="1" s="1"/>
  <c r="L1141" i="1" a="1"/>
  <c r="L1141" i="1" s="1"/>
  <c r="K1141" i="1" a="1"/>
  <c r="K1141" i="1" s="1"/>
  <c r="J1141" i="1" a="1"/>
  <c r="J1141" i="1" s="1"/>
  <c r="I1141" i="1" a="1"/>
  <c r="I1141" i="1" s="1"/>
  <c r="N1140" i="1" a="1"/>
  <c r="N1140" i="1" s="1"/>
  <c r="M1140" i="1" a="1"/>
  <c r="M1140" i="1" s="1"/>
  <c r="L1140" i="1"/>
  <c r="L1140" i="1" a="1"/>
  <c r="K1140" i="1" a="1"/>
  <c r="K1140" i="1" s="1"/>
  <c r="J1140" i="1" a="1"/>
  <c r="J1140" i="1" s="1"/>
  <c r="I1140" i="1" a="1"/>
  <c r="I1140" i="1" s="1"/>
  <c r="N1139" i="1"/>
  <c r="N1139" i="1" a="1"/>
  <c r="M1139" i="1" a="1"/>
  <c r="M1139" i="1" s="1"/>
  <c r="L1139" i="1" a="1"/>
  <c r="L1139" i="1" s="1"/>
  <c r="K1139" i="1" a="1"/>
  <c r="K1139" i="1" s="1"/>
  <c r="J1139" i="1"/>
  <c r="J1139" i="1" a="1"/>
  <c r="I1139" i="1" a="1"/>
  <c r="I1139" i="1" s="1"/>
  <c r="N1138" i="1" a="1"/>
  <c r="N1138" i="1" s="1"/>
  <c r="M1138" i="1" a="1"/>
  <c r="M1138" i="1" s="1"/>
  <c r="L1138" i="1" a="1"/>
  <c r="L1138" i="1" s="1"/>
  <c r="K1138" i="1" a="1"/>
  <c r="K1138" i="1" s="1"/>
  <c r="J1138" i="1" a="1"/>
  <c r="J1138" i="1" s="1"/>
  <c r="I1138" i="1" a="1"/>
  <c r="I1138" i="1" s="1"/>
  <c r="N1137" i="1"/>
  <c r="N1137" i="1" a="1"/>
  <c r="M1137" i="1" a="1"/>
  <c r="M1137" i="1" s="1"/>
  <c r="L1137" i="1" a="1"/>
  <c r="L1137" i="1" s="1"/>
  <c r="K1137" i="1" a="1"/>
  <c r="K1137" i="1" s="1"/>
  <c r="J1137" i="1"/>
  <c r="J1137" i="1" a="1"/>
  <c r="I1137" i="1" a="1"/>
  <c r="I1137" i="1" s="1"/>
  <c r="N1136" i="1" a="1"/>
  <c r="N1136" i="1" s="1"/>
  <c r="M1136" i="1" a="1"/>
  <c r="M1136" i="1" s="1"/>
  <c r="L1136" i="1"/>
  <c r="L1136" i="1" a="1"/>
  <c r="K1136" i="1" a="1"/>
  <c r="K1136" i="1" s="1"/>
  <c r="J1136" i="1" a="1"/>
  <c r="J1136" i="1" s="1"/>
  <c r="I1136" i="1" a="1"/>
  <c r="I1136" i="1" s="1"/>
  <c r="N1135" i="1" a="1"/>
  <c r="N1135" i="1" s="1"/>
  <c r="M1135" i="1" a="1"/>
  <c r="M1135" i="1" s="1"/>
  <c r="L1135" i="1" a="1"/>
  <c r="L1135" i="1" s="1"/>
  <c r="K1135" i="1" a="1"/>
  <c r="K1135" i="1" s="1"/>
  <c r="J1135" i="1"/>
  <c r="J1135" i="1" a="1"/>
  <c r="I1135" i="1" a="1"/>
  <c r="I1135" i="1" s="1"/>
  <c r="N1134" i="1" a="1"/>
  <c r="N1134" i="1" s="1"/>
  <c r="M1134" i="1" a="1"/>
  <c r="M1134" i="1" s="1"/>
  <c r="L1134" i="1"/>
  <c r="L1134" i="1" a="1"/>
  <c r="K1134" i="1" a="1"/>
  <c r="K1134" i="1" s="1"/>
  <c r="J1134" i="1" a="1"/>
  <c r="J1134" i="1" s="1"/>
  <c r="I1134" i="1" a="1"/>
  <c r="I1134" i="1" s="1"/>
  <c r="N1133" i="1"/>
  <c r="N1133" i="1" a="1"/>
  <c r="M1133" i="1" a="1"/>
  <c r="M1133" i="1" s="1"/>
  <c r="L1133" i="1" a="1"/>
  <c r="L1133" i="1" s="1"/>
  <c r="K1133" i="1" a="1"/>
  <c r="K1133" i="1" s="1"/>
  <c r="J1133" i="1" a="1"/>
  <c r="J1133" i="1" s="1"/>
  <c r="I1133" i="1" a="1"/>
  <c r="I1133" i="1" s="1"/>
  <c r="N1132" i="1" a="1"/>
  <c r="N1132" i="1" s="1"/>
  <c r="M1132" i="1" a="1"/>
  <c r="M1132" i="1" s="1"/>
  <c r="L1132" i="1"/>
  <c r="L1132" i="1" a="1"/>
  <c r="K1132" i="1" a="1"/>
  <c r="K1132" i="1" s="1"/>
  <c r="J1132" i="1" a="1"/>
  <c r="J1132" i="1" s="1"/>
  <c r="I1132" i="1" a="1"/>
  <c r="I1132" i="1" s="1"/>
  <c r="N1131" i="1"/>
  <c r="N1131" i="1" a="1"/>
  <c r="M1131" i="1" a="1"/>
  <c r="M1131" i="1" s="1"/>
  <c r="L1131" i="1" a="1"/>
  <c r="L1131" i="1" s="1"/>
  <c r="K1131" i="1" a="1"/>
  <c r="K1131" i="1" s="1"/>
  <c r="J1131" i="1"/>
  <c r="J1131" i="1" a="1"/>
  <c r="I1131" i="1" a="1"/>
  <c r="I1131" i="1" s="1"/>
  <c r="N1130" i="1" a="1"/>
  <c r="N1130" i="1" s="1"/>
  <c r="M1130" i="1" a="1"/>
  <c r="M1130" i="1" s="1"/>
  <c r="L1130" i="1" a="1"/>
  <c r="L1130" i="1" s="1"/>
  <c r="K1130" i="1" a="1"/>
  <c r="K1130" i="1" s="1"/>
  <c r="J1130" i="1" a="1"/>
  <c r="J1130" i="1" s="1"/>
  <c r="I1130" i="1" a="1"/>
  <c r="I1130" i="1" s="1"/>
  <c r="N1129" i="1"/>
  <c r="N1129" i="1" a="1"/>
  <c r="M1129" i="1" a="1"/>
  <c r="M1129" i="1" s="1"/>
  <c r="L1129" i="1" a="1"/>
  <c r="L1129" i="1" s="1"/>
  <c r="K1129" i="1" a="1"/>
  <c r="K1129" i="1" s="1"/>
  <c r="J1129" i="1"/>
  <c r="J1129" i="1" a="1"/>
  <c r="I1129" i="1" a="1"/>
  <c r="I1129" i="1" s="1"/>
  <c r="N1128" i="1" a="1"/>
  <c r="N1128" i="1" s="1"/>
  <c r="M1128" i="1" a="1"/>
  <c r="M1128" i="1" s="1"/>
  <c r="L1128" i="1"/>
  <c r="L1128" i="1" a="1"/>
  <c r="K1128" i="1" a="1"/>
  <c r="K1128" i="1" s="1"/>
  <c r="J1128" i="1" a="1"/>
  <c r="J1128" i="1" s="1"/>
  <c r="I1128" i="1" a="1"/>
  <c r="I1128" i="1" s="1"/>
  <c r="N1127" i="1" a="1"/>
  <c r="N1127" i="1" s="1"/>
  <c r="M1127" i="1"/>
  <c r="M1127" i="1" a="1"/>
  <c r="L1127" i="1"/>
  <c r="L1127" i="1" a="1"/>
  <c r="K1127" i="1" a="1"/>
  <c r="K1127" i="1" s="1"/>
  <c r="J1127" i="1" a="1"/>
  <c r="J1127" i="1" s="1"/>
  <c r="I1127" i="1" a="1"/>
  <c r="I1127" i="1" s="1"/>
  <c r="N1126" i="1" a="1"/>
  <c r="N1126" i="1" s="1"/>
  <c r="M1126" i="1" a="1"/>
  <c r="M1126" i="1" s="1"/>
  <c r="L1126" i="1"/>
  <c r="L1126" i="1" a="1"/>
  <c r="K1126" i="1" a="1"/>
  <c r="K1126" i="1" s="1"/>
  <c r="J1126" i="1"/>
  <c r="J1126" i="1" a="1"/>
  <c r="I1126" i="1" a="1"/>
  <c r="I1126" i="1" s="1"/>
  <c r="N1125" i="1" a="1"/>
  <c r="N1125" i="1" s="1"/>
  <c r="M1125" i="1" a="1"/>
  <c r="M1125" i="1" s="1"/>
  <c r="L1125" i="1"/>
  <c r="L1125" i="1" a="1"/>
  <c r="K1125" i="1" a="1"/>
  <c r="K1125" i="1" s="1"/>
  <c r="J1125" i="1" a="1"/>
  <c r="J1125" i="1" s="1"/>
  <c r="I1125" i="1" a="1"/>
  <c r="I1125" i="1" s="1"/>
  <c r="N1124" i="1" a="1"/>
  <c r="N1124" i="1" s="1"/>
  <c r="M1124" i="1" a="1"/>
  <c r="M1124" i="1" s="1"/>
  <c r="L1124" i="1" a="1"/>
  <c r="L1124" i="1" s="1"/>
  <c r="K1124" i="1" a="1"/>
  <c r="K1124" i="1" s="1"/>
  <c r="J1124" i="1" a="1"/>
  <c r="J1124" i="1" s="1"/>
  <c r="I1124" i="1" a="1"/>
  <c r="I1124" i="1" s="1"/>
  <c r="N1123" i="1" a="1"/>
  <c r="N1123" i="1" s="1"/>
  <c r="M1123" i="1" a="1"/>
  <c r="M1123" i="1" s="1"/>
  <c r="L1123" i="1" a="1"/>
  <c r="L1123" i="1" s="1"/>
  <c r="K1123" i="1" a="1"/>
  <c r="K1123" i="1" s="1"/>
  <c r="J1123" i="1" a="1"/>
  <c r="J1123" i="1" s="1"/>
  <c r="I1123" i="1" a="1"/>
  <c r="I1123" i="1" s="1"/>
  <c r="N1122" i="1" a="1"/>
  <c r="N1122" i="1" s="1"/>
  <c r="M1122" i="1" a="1"/>
  <c r="M1122" i="1" s="1"/>
  <c r="L1122" i="1" a="1"/>
  <c r="L1122" i="1" s="1"/>
  <c r="K1122" i="1" a="1"/>
  <c r="K1122" i="1" s="1"/>
  <c r="J1122" i="1" a="1"/>
  <c r="J1122" i="1" s="1"/>
  <c r="I1122" i="1" a="1"/>
  <c r="I1122" i="1" s="1"/>
  <c r="N1121" i="1" a="1"/>
  <c r="N1121" i="1" s="1"/>
  <c r="M1121" i="1" a="1"/>
  <c r="M1121" i="1" s="1"/>
  <c r="L1121" i="1"/>
  <c r="L1121" i="1" a="1"/>
  <c r="K1121" i="1" a="1"/>
  <c r="K1121" i="1" s="1"/>
  <c r="J1121" i="1" a="1"/>
  <c r="J1121" i="1" s="1"/>
  <c r="I1121" i="1" a="1"/>
  <c r="I1121" i="1" s="1"/>
  <c r="N1120" i="1"/>
  <c r="N1120" i="1" a="1"/>
  <c r="M1120" i="1" a="1"/>
  <c r="M1120" i="1" s="1"/>
  <c r="L1120" i="1" a="1"/>
  <c r="L1120" i="1" s="1"/>
  <c r="K1120" i="1" a="1"/>
  <c r="K1120" i="1" s="1"/>
  <c r="J1120" i="1"/>
  <c r="J1120" i="1" a="1"/>
  <c r="I1120" i="1" a="1"/>
  <c r="I1120" i="1" s="1"/>
  <c r="N1119" i="1" a="1"/>
  <c r="N1119" i="1" s="1"/>
  <c r="M1119" i="1" a="1"/>
  <c r="M1119" i="1" s="1"/>
  <c r="L1119" i="1" a="1"/>
  <c r="L1119" i="1" s="1"/>
  <c r="K1119" i="1" a="1"/>
  <c r="K1119" i="1" s="1"/>
  <c r="J1119" i="1" a="1"/>
  <c r="J1119" i="1" s="1"/>
  <c r="I1119" i="1" a="1"/>
  <c r="I1119" i="1" s="1"/>
  <c r="N1118" i="1" a="1"/>
  <c r="N1118" i="1" s="1"/>
  <c r="M1118" i="1" a="1"/>
  <c r="M1118" i="1" s="1"/>
  <c r="L1118" i="1" a="1"/>
  <c r="L1118" i="1" s="1"/>
  <c r="K1118" i="1" a="1"/>
  <c r="K1118" i="1" s="1"/>
  <c r="J1118" i="1" a="1"/>
  <c r="J1118" i="1" s="1"/>
  <c r="I1118" i="1" a="1"/>
  <c r="I1118" i="1" s="1"/>
  <c r="N1117" i="1" a="1"/>
  <c r="N1117" i="1" s="1"/>
  <c r="M1117" i="1" a="1"/>
  <c r="M1117" i="1" s="1"/>
  <c r="L1117" i="1" a="1"/>
  <c r="L1117" i="1" s="1"/>
  <c r="K1117" i="1" a="1"/>
  <c r="K1117" i="1" s="1"/>
  <c r="J1117" i="1" a="1"/>
  <c r="J1117" i="1" s="1"/>
  <c r="I1117" i="1" a="1"/>
  <c r="I1117" i="1" s="1"/>
  <c r="N1116" i="1" a="1"/>
  <c r="N1116" i="1" s="1"/>
  <c r="M1116" i="1" a="1"/>
  <c r="M1116" i="1" s="1"/>
  <c r="L1116" i="1" a="1"/>
  <c r="L1116" i="1" s="1"/>
  <c r="K1116" i="1" a="1"/>
  <c r="K1116" i="1" s="1"/>
  <c r="J1116" i="1"/>
  <c r="J1116" i="1" a="1"/>
  <c r="I1116" i="1" a="1"/>
  <c r="I1116" i="1" s="1"/>
  <c r="N1115" i="1" a="1"/>
  <c r="N1115" i="1" s="1"/>
  <c r="M1115" i="1" a="1"/>
  <c r="M1115" i="1" s="1"/>
  <c r="L1115" i="1"/>
  <c r="L1115" i="1" a="1"/>
  <c r="K1115" i="1" a="1"/>
  <c r="K1115" i="1" s="1"/>
  <c r="J1115" i="1" a="1"/>
  <c r="J1115" i="1" s="1"/>
  <c r="I1115" i="1" a="1"/>
  <c r="I1115" i="1" s="1"/>
  <c r="N1114" i="1"/>
  <c r="N1114" i="1" a="1"/>
  <c r="M1114" i="1" a="1"/>
  <c r="M1114" i="1" s="1"/>
  <c r="L1114" i="1" a="1"/>
  <c r="L1114" i="1" s="1"/>
  <c r="K1114" i="1" a="1"/>
  <c r="K1114" i="1" s="1"/>
  <c r="J1114" i="1" a="1"/>
  <c r="J1114" i="1" s="1"/>
  <c r="I1114" i="1" a="1"/>
  <c r="I1114" i="1" s="1"/>
  <c r="N1113" i="1" a="1"/>
  <c r="N1113" i="1" s="1"/>
  <c r="M1113" i="1" a="1"/>
  <c r="M1113" i="1" s="1"/>
  <c r="L1113" i="1" a="1"/>
  <c r="L1113" i="1" s="1"/>
  <c r="K1113" i="1" a="1"/>
  <c r="K1113" i="1" s="1"/>
  <c r="J1113" i="1" a="1"/>
  <c r="J1113" i="1" s="1"/>
  <c r="I1113" i="1" a="1"/>
  <c r="I1113" i="1" s="1"/>
  <c r="N1112" i="1" a="1"/>
  <c r="N1112" i="1" s="1"/>
  <c r="M1112" i="1" a="1"/>
  <c r="M1112" i="1" s="1"/>
  <c r="L1112" i="1" a="1"/>
  <c r="L1112" i="1" s="1"/>
  <c r="K1112" i="1" a="1"/>
  <c r="K1112" i="1" s="1"/>
  <c r="J1112" i="1" a="1"/>
  <c r="J1112" i="1" s="1"/>
  <c r="I1112" i="1" a="1"/>
  <c r="I1112" i="1" s="1"/>
  <c r="N1111" i="1" a="1"/>
  <c r="N1111" i="1" s="1"/>
  <c r="M1111" i="1" a="1"/>
  <c r="M1111" i="1" s="1"/>
  <c r="L1111" i="1" a="1"/>
  <c r="L1111" i="1" s="1"/>
  <c r="K1111" i="1" a="1"/>
  <c r="K1111" i="1" s="1"/>
  <c r="J1111" i="1" a="1"/>
  <c r="J1111" i="1" s="1"/>
  <c r="I1111" i="1" a="1"/>
  <c r="I1111" i="1" s="1"/>
  <c r="N1110" i="1"/>
  <c r="N1110" i="1" a="1"/>
  <c r="M1110" i="1" a="1"/>
  <c r="M1110" i="1" s="1"/>
  <c r="L1110" i="1" a="1"/>
  <c r="L1110" i="1" s="1"/>
  <c r="K1110" i="1" a="1"/>
  <c r="K1110" i="1" s="1"/>
  <c r="J1110" i="1"/>
  <c r="J1110" i="1" a="1"/>
  <c r="I1110" i="1" a="1"/>
  <c r="I1110" i="1" s="1"/>
  <c r="N1109" i="1" a="1"/>
  <c r="N1109" i="1" s="1"/>
  <c r="M1109" i="1" a="1"/>
  <c r="M1109" i="1" s="1"/>
  <c r="L1109" i="1"/>
  <c r="L1109" i="1" a="1"/>
  <c r="K1109" i="1" a="1"/>
  <c r="K1109" i="1" s="1"/>
  <c r="J1109" i="1" a="1"/>
  <c r="J1109" i="1" s="1"/>
  <c r="I1109" i="1" a="1"/>
  <c r="I1109" i="1" s="1"/>
  <c r="N1108" i="1" a="1"/>
  <c r="N1108" i="1" s="1"/>
  <c r="M1108" i="1" a="1"/>
  <c r="M1108" i="1" s="1"/>
  <c r="L1108" i="1" a="1"/>
  <c r="L1108" i="1" s="1"/>
  <c r="K1108" i="1" a="1"/>
  <c r="K1108" i="1" s="1"/>
  <c r="J1108" i="1" a="1"/>
  <c r="J1108" i="1" s="1"/>
  <c r="I1108" i="1" a="1"/>
  <c r="I1108" i="1" s="1"/>
  <c r="N1107" i="1" a="1"/>
  <c r="N1107" i="1" s="1"/>
  <c r="M1107" i="1" a="1"/>
  <c r="M1107" i="1" s="1"/>
  <c r="L1107" i="1" a="1"/>
  <c r="L1107" i="1" s="1"/>
  <c r="K1107" i="1" a="1"/>
  <c r="K1107" i="1" s="1"/>
  <c r="J1107" i="1" a="1"/>
  <c r="J1107" i="1" s="1"/>
  <c r="I1107" i="1" a="1"/>
  <c r="I1107" i="1" s="1"/>
  <c r="N1106" i="1" a="1"/>
  <c r="N1106" i="1" s="1"/>
  <c r="M1106" i="1" a="1"/>
  <c r="M1106" i="1" s="1"/>
  <c r="L1106" i="1" a="1"/>
  <c r="L1106" i="1" s="1"/>
  <c r="K1106" i="1" a="1"/>
  <c r="K1106" i="1" s="1"/>
  <c r="J1106" i="1" a="1"/>
  <c r="J1106" i="1" s="1"/>
  <c r="I1106" i="1" a="1"/>
  <c r="I1106" i="1" s="1"/>
  <c r="N1105" i="1" a="1"/>
  <c r="N1105" i="1" s="1"/>
  <c r="M1105" i="1" a="1"/>
  <c r="M1105" i="1" s="1"/>
  <c r="L1105" i="1"/>
  <c r="L1105" i="1" a="1"/>
  <c r="K1105" i="1" a="1"/>
  <c r="K1105" i="1" s="1"/>
  <c r="J1105" i="1" a="1"/>
  <c r="J1105" i="1" s="1"/>
  <c r="I1105" i="1" a="1"/>
  <c r="I1105" i="1" s="1"/>
  <c r="N1104" i="1"/>
  <c r="N1104" i="1" a="1"/>
  <c r="M1104" i="1" a="1"/>
  <c r="M1104" i="1" s="1"/>
  <c r="L1104" i="1" a="1"/>
  <c r="L1104" i="1" s="1"/>
  <c r="K1104" i="1" a="1"/>
  <c r="K1104" i="1" s="1"/>
  <c r="J1104" i="1"/>
  <c r="J1104" i="1" a="1"/>
  <c r="I1104" i="1" a="1"/>
  <c r="I1104" i="1" s="1"/>
  <c r="N1103" i="1" a="1"/>
  <c r="N1103" i="1" s="1"/>
  <c r="M1103" i="1" a="1"/>
  <c r="M1103" i="1" s="1"/>
  <c r="L1103" i="1" a="1"/>
  <c r="L1103" i="1" s="1"/>
  <c r="K1103" i="1" a="1"/>
  <c r="K1103" i="1" s="1"/>
  <c r="J1103" i="1" a="1"/>
  <c r="J1103" i="1" s="1"/>
  <c r="I1103" i="1" a="1"/>
  <c r="I1103" i="1" s="1"/>
  <c r="N1102" i="1" a="1"/>
  <c r="N1102" i="1" s="1"/>
  <c r="M1102" i="1" a="1"/>
  <c r="M1102" i="1" s="1"/>
  <c r="L1102" i="1" a="1"/>
  <c r="L1102" i="1" s="1"/>
  <c r="K1102" i="1" a="1"/>
  <c r="K1102" i="1" s="1"/>
  <c r="J1102" i="1" a="1"/>
  <c r="J1102" i="1" s="1"/>
  <c r="I1102" i="1" a="1"/>
  <c r="I1102" i="1" s="1"/>
  <c r="N1101" i="1" a="1"/>
  <c r="N1101" i="1" s="1"/>
  <c r="M1101" i="1" a="1"/>
  <c r="M1101" i="1" s="1"/>
  <c r="L1101" i="1" a="1"/>
  <c r="L1101" i="1" s="1"/>
  <c r="K1101" i="1" a="1"/>
  <c r="K1101" i="1" s="1"/>
  <c r="J1101" i="1" a="1"/>
  <c r="J1101" i="1" s="1"/>
  <c r="I1101" i="1" a="1"/>
  <c r="I1101" i="1" s="1"/>
  <c r="N1100" i="1" a="1"/>
  <c r="N1100" i="1" s="1"/>
  <c r="M1100" i="1" a="1"/>
  <c r="M1100" i="1" s="1"/>
  <c r="L1100" i="1" a="1"/>
  <c r="L1100" i="1" s="1"/>
  <c r="K1100" i="1" a="1"/>
  <c r="K1100" i="1" s="1"/>
  <c r="J1100" i="1"/>
  <c r="J1100" i="1" a="1"/>
  <c r="I1100" i="1" a="1"/>
  <c r="I1100" i="1" s="1"/>
  <c r="N1099" i="1" a="1"/>
  <c r="N1099" i="1" s="1"/>
  <c r="M1099" i="1" a="1"/>
  <c r="M1099" i="1" s="1"/>
  <c r="L1099" i="1"/>
  <c r="L1099" i="1" a="1"/>
  <c r="K1099" i="1" a="1"/>
  <c r="K1099" i="1" s="1"/>
  <c r="J1099" i="1" a="1"/>
  <c r="J1099" i="1" s="1"/>
  <c r="I1099" i="1" a="1"/>
  <c r="I1099" i="1" s="1"/>
  <c r="N1098" i="1"/>
  <c r="N1098" i="1" a="1"/>
  <c r="M1098" i="1" a="1"/>
  <c r="M1098" i="1" s="1"/>
  <c r="L1098" i="1" a="1"/>
  <c r="L1098" i="1" s="1"/>
  <c r="K1098" i="1" a="1"/>
  <c r="K1098" i="1" s="1"/>
  <c r="J1098" i="1" a="1"/>
  <c r="J1098" i="1" s="1"/>
  <c r="I1098" i="1" a="1"/>
  <c r="I1098" i="1" s="1"/>
  <c r="N1097" i="1" a="1"/>
  <c r="N1097" i="1" s="1"/>
  <c r="M1097" i="1" a="1"/>
  <c r="M1097" i="1" s="1"/>
  <c r="L1097" i="1" a="1"/>
  <c r="L1097" i="1" s="1"/>
  <c r="K1097" i="1" a="1"/>
  <c r="K1097" i="1" s="1"/>
  <c r="J1097" i="1" a="1"/>
  <c r="J1097" i="1" s="1"/>
  <c r="I1097" i="1" a="1"/>
  <c r="I1097" i="1" s="1"/>
  <c r="N1096" i="1" a="1"/>
  <c r="N1096" i="1" s="1"/>
  <c r="M1096" i="1" a="1"/>
  <c r="M1096" i="1" s="1"/>
  <c r="L1096" i="1" a="1"/>
  <c r="L1096" i="1" s="1"/>
  <c r="K1096" i="1" a="1"/>
  <c r="K1096" i="1" s="1"/>
  <c r="J1096" i="1" a="1"/>
  <c r="J1096" i="1" s="1"/>
  <c r="I1096" i="1" a="1"/>
  <c r="I1096" i="1" s="1"/>
  <c r="N1095" i="1" a="1"/>
  <c r="N1095" i="1" s="1"/>
  <c r="M1095" i="1" a="1"/>
  <c r="M1095" i="1" s="1"/>
  <c r="L1095" i="1" a="1"/>
  <c r="L1095" i="1" s="1"/>
  <c r="K1095" i="1" a="1"/>
  <c r="K1095" i="1" s="1"/>
  <c r="J1095" i="1" a="1"/>
  <c r="J1095" i="1" s="1"/>
  <c r="I1095" i="1" a="1"/>
  <c r="I1095" i="1" s="1"/>
  <c r="N1094" i="1"/>
  <c r="N1094" i="1" a="1"/>
  <c r="M1094" i="1" a="1"/>
  <c r="M1094" i="1" s="1"/>
  <c r="L1094" i="1" a="1"/>
  <c r="L1094" i="1" s="1"/>
  <c r="K1094" i="1" a="1"/>
  <c r="K1094" i="1" s="1"/>
  <c r="J1094" i="1"/>
  <c r="J1094" i="1" a="1"/>
  <c r="I1094" i="1" a="1"/>
  <c r="I1094" i="1" s="1"/>
  <c r="N1093" i="1" a="1"/>
  <c r="N1093" i="1" s="1"/>
  <c r="M1093" i="1" a="1"/>
  <c r="M1093" i="1" s="1"/>
  <c r="L1093" i="1"/>
  <c r="L1093" i="1" a="1"/>
  <c r="K1093" i="1" a="1"/>
  <c r="K1093" i="1" s="1"/>
  <c r="J1093" i="1" a="1"/>
  <c r="J1093" i="1" s="1"/>
  <c r="I1093" i="1" a="1"/>
  <c r="I1093" i="1" s="1"/>
  <c r="N1092" i="1" a="1"/>
  <c r="N1092" i="1" s="1"/>
  <c r="M1092" i="1" a="1"/>
  <c r="M1092" i="1" s="1"/>
  <c r="L1092" i="1" a="1"/>
  <c r="L1092" i="1" s="1"/>
  <c r="K1092" i="1" a="1"/>
  <c r="K1092" i="1" s="1"/>
  <c r="J1092" i="1" a="1"/>
  <c r="J1092" i="1" s="1"/>
  <c r="I1092" i="1" a="1"/>
  <c r="I1092" i="1" s="1"/>
  <c r="N1091" i="1" a="1"/>
  <c r="N1091" i="1" s="1"/>
  <c r="M1091" i="1" a="1"/>
  <c r="M1091" i="1" s="1"/>
  <c r="L1091" i="1" a="1"/>
  <c r="L1091" i="1" s="1"/>
  <c r="K1091" i="1" a="1"/>
  <c r="K1091" i="1" s="1"/>
  <c r="J1091" i="1" a="1"/>
  <c r="J1091" i="1" s="1"/>
  <c r="I1091" i="1" a="1"/>
  <c r="I1091" i="1" s="1"/>
  <c r="N1090" i="1" a="1"/>
  <c r="N1090" i="1" s="1"/>
  <c r="M1090" i="1" a="1"/>
  <c r="M1090" i="1" s="1"/>
  <c r="L1090" i="1" a="1"/>
  <c r="L1090" i="1" s="1"/>
  <c r="K1090" i="1" a="1"/>
  <c r="K1090" i="1" s="1"/>
  <c r="J1090" i="1" a="1"/>
  <c r="J1090" i="1" s="1"/>
  <c r="I1090" i="1" a="1"/>
  <c r="I1090" i="1" s="1"/>
  <c r="N1089" i="1" a="1"/>
  <c r="N1089" i="1" s="1"/>
  <c r="M1089" i="1" a="1"/>
  <c r="M1089" i="1" s="1"/>
  <c r="L1089" i="1"/>
  <c r="L1089" i="1" a="1"/>
  <c r="K1089" i="1" a="1"/>
  <c r="K1089" i="1" s="1"/>
  <c r="J1089" i="1" a="1"/>
  <c r="J1089" i="1" s="1"/>
  <c r="I1089" i="1" a="1"/>
  <c r="I1089" i="1" s="1"/>
  <c r="N1088" i="1"/>
  <c r="N1088" i="1" a="1"/>
  <c r="M1088" i="1" a="1"/>
  <c r="M1088" i="1" s="1"/>
  <c r="L1088" i="1" a="1"/>
  <c r="L1088" i="1" s="1"/>
  <c r="K1088" i="1" a="1"/>
  <c r="K1088" i="1" s="1"/>
  <c r="J1088" i="1"/>
  <c r="J1088" i="1" a="1"/>
  <c r="I1088" i="1" a="1"/>
  <c r="I1088" i="1" s="1"/>
  <c r="N1087" i="1" a="1"/>
  <c r="N1087" i="1" s="1"/>
  <c r="M1087" i="1" a="1"/>
  <c r="M1087" i="1" s="1"/>
  <c r="L1087" i="1" a="1"/>
  <c r="L1087" i="1" s="1"/>
  <c r="K1087" i="1" a="1"/>
  <c r="K1087" i="1" s="1"/>
  <c r="J1087" i="1" a="1"/>
  <c r="J1087" i="1" s="1"/>
  <c r="I1087" i="1" a="1"/>
  <c r="I1087" i="1" s="1"/>
  <c r="N1086" i="1" a="1"/>
  <c r="N1086" i="1" s="1"/>
  <c r="M1086" i="1" a="1"/>
  <c r="M1086" i="1" s="1"/>
  <c r="L1086" i="1" a="1"/>
  <c r="L1086" i="1" s="1"/>
  <c r="K1086" i="1" a="1"/>
  <c r="K1086" i="1" s="1"/>
  <c r="J1086" i="1" a="1"/>
  <c r="J1086" i="1" s="1"/>
  <c r="I1086" i="1" a="1"/>
  <c r="I1086" i="1" s="1"/>
  <c r="N1085" i="1" a="1"/>
  <c r="N1085" i="1" s="1"/>
  <c r="M1085" i="1" a="1"/>
  <c r="M1085" i="1" s="1"/>
  <c r="L1085" i="1" a="1"/>
  <c r="L1085" i="1" s="1"/>
  <c r="K1085" i="1" a="1"/>
  <c r="K1085" i="1" s="1"/>
  <c r="J1085" i="1" a="1"/>
  <c r="J1085" i="1" s="1"/>
  <c r="I1085" i="1" a="1"/>
  <c r="I1085" i="1" s="1"/>
  <c r="N1084" i="1" a="1"/>
  <c r="N1084" i="1" s="1"/>
  <c r="M1084" i="1" a="1"/>
  <c r="M1084" i="1" s="1"/>
  <c r="L1084" i="1" a="1"/>
  <c r="L1084" i="1" s="1"/>
  <c r="K1084" i="1" a="1"/>
  <c r="K1084" i="1" s="1"/>
  <c r="J1084" i="1"/>
  <c r="J1084" i="1" a="1"/>
  <c r="I1084" i="1" a="1"/>
  <c r="I1084" i="1" s="1"/>
  <c r="N1083" i="1" a="1"/>
  <c r="N1083" i="1" s="1"/>
  <c r="M1083" i="1" a="1"/>
  <c r="M1083" i="1" s="1"/>
  <c r="L1083" i="1"/>
  <c r="L1083" i="1" a="1"/>
  <c r="K1083" i="1" a="1"/>
  <c r="K1083" i="1" s="1"/>
  <c r="J1083" i="1" a="1"/>
  <c r="J1083" i="1" s="1"/>
  <c r="I1083" i="1" a="1"/>
  <c r="I1083" i="1" s="1"/>
  <c r="N1082" i="1"/>
  <c r="N1082" i="1" a="1"/>
  <c r="M1082" i="1" a="1"/>
  <c r="M1082" i="1" s="1"/>
  <c r="L1082" i="1" a="1"/>
  <c r="L1082" i="1" s="1"/>
  <c r="K1082" i="1" a="1"/>
  <c r="K1082" i="1" s="1"/>
  <c r="J1082" i="1" a="1"/>
  <c r="J1082" i="1" s="1"/>
  <c r="I1082" i="1" a="1"/>
  <c r="I1082" i="1" s="1"/>
  <c r="N1081" i="1" a="1"/>
  <c r="N1081" i="1" s="1"/>
  <c r="M1081" i="1" a="1"/>
  <c r="M1081" i="1" s="1"/>
  <c r="L1081" i="1" a="1"/>
  <c r="L1081" i="1" s="1"/>
  <c r="K1081" i="1" a="1"/>
  <c r="K1081" i="1" s="1"/>
  <c r="J1081" i="1" a="1"/>
  <c r="J1081" i="1" s="1"/>
  <c r="I1081" i="1" a="1"/>
  <c r="I1081" i="1" s="1"/>
  <c r="N1080" i="1" a="1"/>
  <c r="N1080" i="1" s="1"/>
  <c r="M1080" i="1" a="1"/>
  <c r="M1080" i="1" s="1"/>
  <c r="L1080" i="1" a="1"/>
  <c r="L1080" i="1" s="1"/>
  <c r="K1080" i="1" a="1"/>
  <c r="K1080" i="1" s="1"/>
  <c r="J1080" i="1" a="1"/>
  <c r="J1080" i="1" s="1"/>
  <c r="I1080" i="1" a="1"/>
  <c r="I1080" i="1" s="1"/>
  <c r="N1079" i="1" a="1"/>
  <c r="N1079" i="1" s="1"/>
  <c r="M1079" i="1" a="1"/>
  <c r="M1079" i="1" s="1"/>
  <c r="L1079" i="1" a="1"/>
  <c r="L1079" i="1" s="1"/>
  <c r="K1079" i="1" a="1"/>
  <c r="K1079" i="1" s="1"/>
  <c r="J1079" i="1" a="1"/>
  <c r="J1079" i="1" s="1"/>
  <c r="I1079" i="1" a="1"/>
  <c r="I1079" i="1" s="1"/>
  <c r="N1078" i="1"/>
  <c r="N1078" i="1" a="1"/>
  <c r="M1078" i="1" a="1"/>
  <c r="M1078" i="1" s="1"/>
  <c r="L1078" i="1" a="1"/>
  <c r="L1078" i="1" s="1"/>
  <c r="K1078" i="1" a="1"/>
  <c r="K1078" i="1" s="1"/>
  <c r="J1078" i="1"/>
  <c r="J1078" i="1" a="1"/>
  <c r="I1078" i="1" a="1"/>
  <c r="I1078" i="1" s="1"/>
  <c r="N1077" i="1" a="1"/>
  <c r="N1077" i="1" s="1"/>
  <c r="M1077" i="1" a="1"/>
  <c r="M1077" i="1" s="1"/>
  <c r="L1077" i="1"/>
  <c r="L1077" i="1" a="1"/>
  <c r="K1077" i="1" a="1"/>
  <c r="K1077" i="1" s="1"/>
  <c r="J1077" i="1" a="1"/>
  <c r="J1077" i="1" s="1"/>
  <c r="I1077" i="1" a="1"/>
  <c r="I1077" i="1" s="1"/>
  <c r="N1076" i="1" a="1"/>
  <c r="N1076" i="1" s="1"/>
  <c r="M1076" i="1" a="1"/>
  <c r="M1076" i="1" s="1"/>
  <c r="L1076" i="1" a="1"/>
  <c r="L1076" i="1" s="1"/>
  <c r="K1076" i="1" a="1"/>
  <c r="K1076" i="1" s="1"/>
  <c r="J1076" i="1" a="1"/>
  <c r="J1076" i="1" s="1"/>
  <c r="I1076" i="1" a="1"/>
  <c r="I1076" i="1" s="1"/>
  <c r="N1075" i="1" a="1"/>
  <c r="N1075" i="1" s="1"/>
  <c r="M1075" i="1" a="1"/>
  <c r="M1075" i="1" s="1"/>
  <c r="L1075" i="1" a="1"/>
  <c r="L1075" i="1" s="1"/>
  <c r="K1075" i="1" a="1"/>
  <c r="K1075" i="1" s="1"/>
  <c r="J1075" i="1" a="1"/>
  <c r="J1075" i="1" s="1"/>
  <c r="I1075" i="1" a="1"/>
  <c r="I1075" i="1" s="1"/>
  <c r="N1074" i="1" a="1"/>
  <c r="N1074" i="1" s="1"/>
  <c r="M1074" i="1" a="1"/>
  <c r="M1074" i="1" s="1"/>
  <c r="L1074" i="1" a="1"/>
  <c r="L1074" i="1" s="1"/>
  <c r="K1074" i="1" a="1"/>
  <c r="K1074" i="1" s="1"/>
  <c r="J1074" i="1" a="1"/>
  <c r="J1074" i="1" s="1"/>
  <c r="I1074" i="1" a="1"/>
  <c r="I1074" i="1" s="1"/>
  <c r="N1073" i="1" a="1"/>
  <c r="N1073" i="1" s="1"/>
  <c r="M1073" i="1" a="1"/>
  <c r="M1073" i="1" s="1"/>
  <c r="L1073" i="1"/>
  <c r="L1073" i="1" a="1"/>
  <c r="K1073" i="1" a="1"/>
  <c r="K1073" i="1" s="1"/>
  <c r="J1073" i="1" a="1"/>
  <c r="J1073" i="1" s="1"/>
  <c r="I1073" i="1" a="1"/>
  <c r="I1073" i="1" s="1"/>
  <c r="N1072" i="1"/>
  <c r="N1072" i="1" a="1"/>
  <c r="M1072" i="1" a="1"/>
  <c r="M1072" i="1" s="1"/>
  <c r="L1072" i="1" a="1"/>
  <c r="L1072" i="1" s="1"/>
  <c r="K1072" i="1" a="1"/>
  <c r="K1072" i="1" s="1"/>
  <c r="J1072" i="1"/>
  <c r="J1072" i="1" a="1"/>
  <c r="I1072" i="1" a="1"/>
  <c r="I1072" i="1" s="1"/>
  <c r="N1071" i="1" a="1"/>
  <c r="N1071" i="1" s="1"/>
  <c r="M1071" i="1" a="1"/>
  <c r="M1071" i="1" s="1"/>
  <c r="L1071" i="1" a="1"/>
  <c r="L1071" i="1" s="1"/>
  <c r="K1071" i="1" a="1"/>
  <c r="K1071" i="1" s="1"/>
  <c r="J1071" i="1" a="1"/>
  <c r="J1071" i="1" s="1"/>
  <c r="I1071" i="1" a="1"/>
  <c r="I1071" i="1" s="1"/>
  <c r="N1070" i="1" a="1"/>
  <c r="N1070" i="1" s="1"/>
  <c r="M1070" i="1" a="1"/>
  <c r="M1070" i="1" s="1"/>
  <c r="L1070" i="1" a="1"/>
  <c r="L1070" i="1" s="1"/>
  <c r="K1070" i="1" a="1"/>
  <c r="K1070" i="1" s="1"/>
  <c r="J1070" i="1" a="1"/>
  <c r="J1070" i="1" s="1"/>
  <c r="I1070" i="1" a="1"/>
  <c r="I1070" i="1" s="1"/>
  <c r="N1069" i="1" a="1"/>
  <c r="N1069" i="1" s="1"/>
  <c r="M1069" i="1" a="1"/>
  <c r="M1069" i="1" s="1"/>
  <c r="L1069" i="1" a="1"/>
  <c r="L1069" i="1" s="1"/>
  <c r="K1069" i="1" a="1"/>
  <c r="K1069" i="1" s="1"/>
  <c r="J1069" i="1" a="1"/>
  <c r="J1069" i="1" s="1"/>
  <c r="I1069" i="1" a="1"/>
  <c r="I1069" i="1" s="1"/>
  <c r="N1068" i="1" a="1"/>
  <c r="N1068" i="1" s="1"/>
  <c r="M1068" i="1" a="1"/>
  <c r="M1068" i="1" s="1"/>
  <c r="L1068" i="1" a="1"/>
  <c r="L1068" i="1" s="1"/>
  <c r="K1068" i="1" a="1"/>
  <c r="K1068" i="1" s="1"/>
  <c r="J1068" i="1"/>
  <c r="J1068" i="1" a="1"/>
  <c r="I1068" i="1" a="1"/>
  <c r="I1068" i="1" s="1"/>
  <c r="N1067" i="1" a="1"/>
  <c r="N1067" i="1" s="1"/>
  <c r="M1067" i="1" a="1"/>
  <c r="M1067" i="1" s="1"/>
  <c r="L1067" i="1"/>
  <c r="L1067" i="1" a="1"/>
  <c r="K1067" i="1" a="1"/>
  <c r="K1067" i="1" s="1"/>
  <c r="J1067" i="1" a="1"/>
  <c r="J1067" i="1" s="1"/>
  <c r="I1067" i="1" a="1"/>
  <c r="I1067" i="1" s="1"/>
  <c r="N1066" i="1"/>
  <c r="N1066" i="1" a="1"/>
  <c r="M1066" i="1" a="1"/>
  <c r="M1066" i="1" s="1"/>
  <c r="L1066" i="1" a="1"/>
  <c r="L1066" i="1" s="1"/>
  <c r="K1066" i="1" a="1"/>
  <c r="K1066" i="1" s="1"/>
  <c r="J1066" i="1" a="1"/>
  <c r="J1066" i="1" s="1"/>
  <c r="I1066" i="1" a="1"/>
  <c r="I1066" i="1" s="1"/>
  <c r="N1065" i="1" a="1"/>
  <c r="N1065" i="1" s="1"/>
  <c r="M1065" i="1" a="1"/>
  <c r="M1065" i="1" s="1"/>
  <c r="L1065" i="1" a="1"/>
  <c r="L1065" i="1" s="1"/>
  <c r="K1065" i="1" a="1"/>
  <c r="K1065" i="1" s="1"/>
  <c r="J1065" i="1" a="1"/>
  <c r="J1065" i="1" s="1"/>
  <c r="I1065" i="1" a="1"/>
  <c r="I1065" i="1" s="1"/>
  <c r="N1064" i="1" a="1"/>
  <c r="N1064" i="1" s="1"/>
  <c r="M1064" i="1" a="1"/>
  <c r="M1064" i="1" s="1"/>
  <c r="L1064" i="1" a="1"/>
  <c r="L1064" i="1" s="1"/>
  <c r="K1064" i="1" a="1"/>
  <c r="K1064" i="1" s="1"/>
  <c r="J1064" i="1" a="1"/>
  <c r="J1064" i="1" s="1"/>
  <c r="I1064" i="1" a="1"/>
  <c r="I1064" i="1" s="1"/>
  <c r="N1063" i="1" a="1"/>
  <c r="N1063" i="1" s="1"/>
  <c r="M1063" i="1" a="1"/>
  <c r="M1063" i="1" s="1"/>
  <c r="L1063" i="1" a="1"/>
  <c r="L1063" i="1" s="1"/>
  <c r="K1063" i="1" a="1"/>
  <c r="K1063" i="1" s="1"/>
  <c r="J1063" i="1" a="1"/>
  <c r="J1063" i="1" s="1"/>
  <c r="I1063" i="1" a="1"/>
  <c r="I1063" i="1" s="1"/>
  <c r="N1062" i="1"/>
  <c r="N1062" i="1" a="1"/>
  <c r="M1062" i="1" a="1"/>
  <c r="M1062" i="1" s="1"/>
  <c r="L1062" i="1" a="1"/>
  <c r="L1062" i="1" s="1"/>
  <c r="K1062" i="1" a="1"/>
  <c r="K1062" i="1" s="1"/>
  <c r="J1062" i="1"/>
  <c r="J1062" i="1" a="1"/>
  <c r="I1062" i="1" a="1"/>
  <c r="I1062" i="1" s="1"/>
  <c r="N1061" i="1" a="1"/>
  <c r="N1061" i="1" s="1"/>
  <c r="M1061" i="1" a="1"/>
  <c r="M1061" i="1" s="1"/>
  <c r="L1061" i="1"/>
  <c r="L1061" i="1" a="1"/>
  <c r="K1061" i="1" a="1"/>
  <c r="K1061" i="1" s="1"/>
  <c r="J1061" i="1" a="1"/>
  <c r="J1061" i="1" s="1"/>
  <c r="I1061" i="1" a="1"/>
  <c r="I1061" i="1" s="1"/>
  <c r="N1060" i="1" a="1"/>
  <c r="N1060" i="1" s="1"/>
  <c r="M1060" i="1" a="1"/>
  <c r="M1060" i="1" s="1"/>
  <c r="L1060" i="1" a="1"/>
  <c r="L1060" i="1" s="1"/>
  <c r="K1060" i="1" a="1"/>
  <c r="K1060" i="1" s="1"/>
  <c r="J1060" i="1" a="1"/>
  <c r="J1060" i="1" s="1"/>
  <c r="I1060" i="1" a="1"/>
  <c r="I1060" i="1" s="1"/>
  <c r="N1059" i="1" a="1"/>
  <c r="N1059" i="1" s="1"/>
  <c r="M1059" i="1" a="1"/>
  <c r="M1059" i="1" s="1"/>
  <c r="L1059" i="1" a="1"/>
  <c r="L1059" i="1" s="1"/>
  <c r="K1059" i="1" a="1"/>
  <c r="K1059" i="1" s="1"/>
  <c r="J1059" i="1" a="1"/>
  <c r="J1059" i="1" s="1"/>
  <c r="I1059" i="1" a="1"/>
  <c r="I1059" i="1" s="1"/>
  <c r="N1058" i="1" a="1"/>
  <c r="N1058" i="1" s="1"/>
  <c r="M1058" i="1" a="1"/>
  <c r="M1058" i="1" s="1"/>
  <c r="L1058" i="1" a="1"/>
  <c r="L1058" i="1" s="1"/>
  <c r="K1058" i="1" a="1"/>
  <c r="K1058" i="1" s="1"/>
  <c r="J1058" i="1" a="1"/>
  <c r="J1058" i="1" s="1"/>
  <c r="I1058" i="1" a="1"/>
  <c r="I1058" i="1" s="1"/>
  <c r="N1057" i="1" a="1"/>
  <c r="N1057" i="1" s="1"/>
  <c r="M1057" i="1" a="1"/>
  <c r="M1057" i="1" s="1"/>
  <c r="L1057" i="1"/>
  <c r="L1057" i="1" a="1"/>
  <c r="K1057" i="1" a="1"/>
  <c r="K1057" i="1" s="1"/>
  <c r="J1057" i="1" a="1"/>
  <c r="J1057" i="1" s="1"/>
  <c r="I1057" i="1" a="1"/>
  <c r="I1057" i="1" s="1"/>
  <c r="N1056" i="1"/>
  <c r="N1056" i="1" a="1"/>
  <c r="M1056" i="1" a="1"/>
  <c r="M1056" i="1" s="1"/>
  <c r="L1056" i="1" a="1"/>
  <c r="L1056" i="1" s="1"/>
  <c r="K1056" i="1" a="1"/>
  <c r="K1056" i="1" s="1"/>
  <c r="J1056" i="1"/>
  <c r="J1056" i="1" a="1"/>
  <c r="I1056" i="1" a="1"/>
  <c r="I1056" i="1" s="1"/>
  <c r="N1055" i="1" a="1"/>
  <c r="N1055" i="1" s="1"/>
  <c r="M1055" i="1" a="1"/>
  <c r="M1055" i="1" s="1"/>
  <c r="L1055" i="1" a="1"/>
  <c r="L1055" i="1" s="1"/>
  <c r="K1055" i="1" a="1"/>
  <c r="K1055" i="1" s="1"/>
  <c r="J1055" i="1" a="1"/>
  <c r="J1055" i="1" s="1"/>
  <c r="I1055" i="1" a="1"/>
  <c r="I1055" i="1" s="1"/>
  <c r="N1054" i="1" a="1"/>
  <c r="N1054" i="1" s="1"/>
  <c r="M1054" i="1" a="1"/>
  <c r="M1054" i="1" s="1"/>
  <c r="L1054" i="1" a="1"/>
  <c r="L1054" i="1" s="1"/>
  <c r="K1054" i="1" a="1"/>
  <c r="K1054" i="1" s="1"/>
  <c r="J1054" i="1" a="1"/>
  <c r="J1054" i="1" s="1"/>
  <c r="I1054" i="1" a="1"/>
  <c r="I1054" i="1" s="1"/>
  <c r="N1053" i="1" a="1"/>
  <c r="N1053" i="1" s="1"/>
  <c r="M1053" i="1" a="1"/>
  <c r="M1053" i="1" s="1"/>
  <c r="L1053" i="1" a="1"/>
  <c r="L1053" i="1" s="1"/>
  <c r="K1053" i="1" a="1"/>
  <c r="K1053" i="1" s="1"/>
  <c r="J1053" i="1" a="1"/>
  <c r="J1053" i="1" s="1"/>
  <c r="I1053" i="1" a="1"/>
  <c r="I1053" i="1" s="1"/>
  <c r="N1052" i="1" a="1"/>
  <c r="N1052" i="1" s="1"/>
  <c r="M1052" i="1" a="1"/>
  <c r="M1052" i="1" s="1"/>
  <c r="L1052" i="1" a="1"/>
  <c r="L1052" i="1" s="1"/>
  <c r="K1052" i="1" a="1"/>
  <c r="K1052" i="1" s="1"/>
  <c r="J1052" i="1"/>
  <c r="J1052" i="1" a="1"/>
  <c r="I1052" i="1" a="1"/>
  <c r="I1052" i="1" s="1"/>
  <c r="N1051" i="1" a="1"/>
  <c r="N1051" i="1" s="1"/>
  <c r="M1051" i="1" a="1"/>
  <c r="M1051" i="1" s="1"/>
  <c r="L1051" i="1"/>
  <c r="L1051" i="1" a="1"/>
  <c r="K1051" i="1" a="1"/>
  <c r="K1051" i="1" s="1"/>
  <c r="J1051" i="1" a="1"/>
  <c r="J1051" i="1" s="1"/>
  <c r="I1051" i="1" a="1"/>
  <c r="I1051" i="1" s="1"/>
  <c r="N1050" i="1"/>
  <c r="N1050" i="1" a="1"/>
  <c r="M1050" i="1" a="1"/>
  <c r="M1050" i="1" s="1"/>
  <c r="L1050" i="1" a="1"/>
  <c r="L1050" i="1" s="1"/>
  <c r="K1050" i="1" a="1"/>
  <c r="K1050" i="1" s="1"/>
  <c r="J1050" i="1" a="1"/>
  <c r="J1050" i="1" s="1"/>
  <c r="I1050" i="1" a="1"/>
  <c r="I1050" i="1" s="1"/>
  <c r="N1049" i="1" a="1"/>
  <c r="N1049" i="1" s="1"/>
  <c r="M1049" i="1" a="1"/>
  <c r="M1049" i="1" s="1"/>
  <c r="L1049" i="1" a="1"/>
  <c r="L1049" i="1" s="1"/>
  <c r="K1049" i="1" a="1"/>
  <c r="K1049" i="1" s="1"/>
  <c r="J1049" i="1" a="1"/>
  <c r="J1049" i="1" s="1"/>
  <c r="I1049" i="1" a="1"/>
  <c r="I1049" i="1" s="1"/>
  <c r="N1048" i="1" a="1"/>
  <c r="N1048" i="1" s="1"/>
  <c r="M1048" i="1" a="1"/>
  <c r="M1048" i="1" s="1"/>
  <c r="L1048" i="1" a="1"/>
  <c r="L1048" i="1" s="1"/>
  <c r="K1048" i="1" a="1"/>
  <c r="K1048" i="1" s="1"/>
  <c r="J1048" i="1" a="1"/>
  <c r="J1048" i="1" s="1"/>
  <c r="I1048" i="1" a="1"/>
  <c r="I1048" i="1" s="1"/>
  <c r="N1047" i="1" a="1"/>
  <c r="N1047" i="1" s="1"/>
  <c r="M1047" i="1" a="1"/>
  <c r="M1047" i="1" s="1"/>
  <c r="L1047" i="1" a="1"/>
  <c r="L1047" i="1" s="1"/>
  <c r="K1047" i="1" a="1"/>
  <c r="K1047" i="1" s="1"/>
  <c r="J1047" i="1" a="1"/>
  <c r="J1047" i="1" s="1"/>
  <c r="I1047" i="1" a="1"/>
  <c r="I1047" i="1" s="1"/>
  <c r="N1046" i="1"/>
  <c r="N1046" i="1" a="1"/>
  <c r="M1046" i="1" a="1"/>
  <c r="M1046" i="1" s="1"/>
  <c r="L1046" i="1" a="1"/>
  <c r="L1046" i="1" s="1"/>
  <c r="K1046" i="1" a="1"/>
  <c r="K1046" i="1" s="1"/>
  <c r="J1046" i="1"/>
  <c r="J1046" i="1" a="1"/>
  <c r="I1046" i="1" a="1"/>
  <c r="I1046" i="1" s="1"/>
  <c r="N1045" i="1" a="1"/>
  <c r="N1045" i="1" s="1"/>
  <c r="M1045" i="1" a="1"/>
  <c r="M1045" i="1" s="1"/>
  <c r="L1045" i="1"/>
  <c r="L1045" i="1" a="1"/>
  <c r="K1045" i="1" a="1"/>
  <c r="K1045" i="1" s="1"/>
  <c r="J1045" i="1" a="1"/>
  <c r="J1045" i="1" s="1"/>
  <c r="I1045" i="1" a="1"/>
  <c r="I1045" i="1" s="1"/>
  <c r="N1044" i="1" a="1"/>
  <c r="N1044" i="1" s="1"/>
  <c r="M1044" i="1" a="1"/>
  <c r="M1044" i="1" s="1"/>
  <c r="L1044" i="1" a="1"/>
  <c r="L1044" i="1" s="1"/>
  <c r="K1044" i="1" a="1"/>
  <c r="K1044" i="1" s="1"/>
  <c r="J1044" i="1" a="1"/>
  <c r="J1044" i="1" s="1"/>
  <c r="I1044" i="1" a="1"/>
  <c r="I1044" i="1" s="1"/>
  <c r="N1043" i="1" a="1"/>
  <c r="N1043" i="1" s="1"/>
  <c r="M1043" i="1" a="1"/>
  <c r="M1043" i="1" s="1"/>
  <c r="L1043" i="1" a="1"/>
  <c r="L1043" i="1" s="1"/>
  <c r="K1043" i="1" a="1"/>
  <c r="K1043" i="1" s="1"/>
  <c r="J1043" i="1" a="1"/>
  <c r="J1043" i="1" s="1"/>
  <c r="I1043" i="1" a="1"/>
  <c r="I1043" i="1" s="1"/>
  <c r="N1042" i="1" a="1"/>
  <c r="N1042" i="1" s="1"/>
  <c r="M1042" i="1" a="1"/>
  <c r="M1042" i="1" s="1"/>
  <c r="L1042" i="1" a="1"/>
  <c r="L1042" i="1" s="1"/>
  <c r="K1042" i="1" a="1"/>
  <c r="K1042" i="1" s="1"/>
  <c r="J1042" i="1" a="1"/>
  <c r="J1042" i="1" s="1"/>
  <c r="I1042" i="1" a="1"/>
  <c r="I1042" i="1" s="1"/>
  <c r="N1041" i="1" a="1"/>
  <c r="N1041" i="1" s="1"/>
  <c r="M1041" i="1" a="1"/>
  <c r="M1041" i="1" s="1"/>
  <c r="L1041" i="1"/>
  <c r="L1041" i="1" a="1"/>
  <c r="K1041" i="1" a="1"/>
  <c r="K1041" i="1" s="1"/>
  <c r="J1041" i="1" a="1"/>
  <c r="J1041" i="1" s="1"/>
  <c r="I1041" i="1" a="1"/>
  <c r="I1041" i="1" s="1"/>
  <c r="N1040" i="1"/>
  <c r="N1040" i="1" a="1"/>
  <c r="M1040" i="1" a="1"/>
  <c r="M1040" i="1" s="1"/>
  <c r="L1040" i="1" a="1"/>
  <c r="L1040" i="1" s="1"/>
  <c r="K1040" i="1" a="1"/>
  <c r="K1040" i="1" s="1"/>
  <c r="J1040" i="1"/>
  <c r="J1040" i="1" a="1"/>
  <c r="I1040" i="1" a="1"/>
  <c r="I1040" i="1" s="1"/>
  <c r="N1039" i="1" a="1"/>
  <c r="N1039" i="1" s="1"/>
  <c r="M1039" i="1" a="1"/>
  <c r="M1039" i="1" s="1"/>
  <c r="L1039" i="1" a="1"/>
  <c r="L1039" i="1" s="1"/>
  <c r="K1039" i="1" a="1"/>
  <c r="K1039" i="1" s="1"/>
  <c r="J1039" i="1" a="1"/>
  <c r="J1039" i="1" s="1"/>
  <c r="I1039" i="1" a="1"/>
  <c r="I1039" i="1" s="1"/>
  <c r="N1038" i="1" a="1"/>
  <c r="N1038" i="1" s="1"/>
  <c r="M1038" i="1" a="1"/>
  <c r="M1038" i="1" s="1"/>
  <c r="L1038" i="1" a="1"/>
  <c r="L1038" i="1" s="1"/>
  <c r="K1038" i="1" a="1"/>
  <c r="K1038" i="1" s="1"/>
  <c r="J1038" i="1" a="1"/>
  <c r="J1038" i="1" s="1"/>
  <c r="I1038" i="1" a="1"/>
  <c r="I1038" i="1" s="1"/>
  <c r="N1037" i="1" a="1"/>
  <c r="N1037" i="1" s="1"/>
  <c r="M1037" i="1" a="1"/>
  <c r="M1037" i="1" s="1"/>
  <c r="L1037" i="1" a="1"/>
  <c r="L1037" i="1" s="1"/>
  <c r="K1037" i="1" a="1"/>
  <c r="K1037" i="1" s="1"/>
  <c r="J1037" i="1" a="1"/>
  <c r="J1037" i="1" s="1"/>
  <c r="I1037" i="1" a="1"/>
  <c r="I1037" i="1" s="1"/>
  <c r="N1036" i="1" a="1"/>
  <c r="N1036" i="1" s="1"/>
  <c r="M1036" i="1" a="1"/>
  <c r="M1036" i="1" s="1"/>
  <c r="L1036" i="1" a="1"/>
  <c r="L1036" i="1" s="1"/>
  <c r="K1036" i="1" a="1"/>
  <c r="K1036" i="1" s="1"/>
  <c r="J1036" i="1"/>
  <c r="J1036" i="1" a="1"/>
  <c r="I1036" i="1" a="1"/>
  <c r="I1036" i="1" s="1"/>
  <c r="N1035" i="1" a="1"/>
  <c r="N1035" i="1" s="1"/>
  <c r="M1035" i="1" a="1"/>
  <c r="M1035" i="1" s="1"/>
  <c r="L1035" i="1"/>
  <c r="L1035" i="1" a="1"/>
  <c r="K1035" i="1" a="1"/>
  <c r="K1035" i="1" s="1"/>
  <c r="J1035" i="1" a="1"/>
  <c r="J1035" i="1" s="1"/>
  <c r="I1035" i="1" a="1"/>
  <c r="I1035" i="1" s="1"/>
  <c r="N1034" i="1"/>
  <c r="N1034" i="1" a="1"/>
  <c r="M1034" i="1" a="1"/>
  <c r="M1034" i="1" s="1"/>
  <c r="L1034" i="1" a="1"/>
  <c r="L1034" i="1" s="1"/>
  <c r="K1034" i="1" a="1"/>
  <c r="K1034" i="1" s="1"/>
  <c r="J1034" i="1" a="1"/>
  <c r="J1034" i="1" s="1"/>
  <c r="I1034" i="1" a="1"/>
  <c r="I1034" i="1" s="1"/>
  <c r="N1033" i="1" a="1"/>
  <c r="N1033" i="1" s="1"/>
  <c r="M1033" i="1" a="1"/>
  <c r="M1033" i="1" s="1"/>
  <c r="L1033" i="1" a="1"/>
  <c r="L1033" i="1" s="1"/>
  <c r="K1033" i="1" a="1"/>
  <c r="K1033" i="1" s="1"/>
  <c r="J1033" i="1" a="1"/>
  <c r="J1033" i="1" s="1"/>
  <c r="I1033" i="1" a="1"/>
  <c r="I1033" i="1" s="1"/>
  <c r="N1032" i="1" a="1"/>
  <c r="N1032" i="1" s="1"/>
  <c r="M1032" i="1" a="1"/>
  <c r="M1032" i="1" s="1"/>
  <c r="L1032" i="1" a="1"/>
  <c r="L1032" i="1" s="1"/>
  <c r="K1032" i="1" a="1"/>
  <c r="K1032" i="1" s="1"/>
  <c r="J1032" i="1" a="1"/>
  <c r="J1032" i="1" s="1"/>
  <c r="I1032" i="1" a="1"/>
  <c r="I1032" i="1" s="1"/>
  <c r="N1031" i="1" a="1"/>
  <c r="N1031" i="1" s="1"/>
  <c r="M1031" i="1" a="1"/>
  <c r="M1031" i="1" s="1"/>
  <c r="L1031" i="1" a="1"/>
  <c r="L1031" i="1" s="1"/>
  <c r="K1031" i="1" a="1"/>
  <c r="K1031" i="1" s="1"/>
  <c r="J1031" i="1" a="1"/>
  <c r="J1031" i="1" s="1"/>
  <c r="I1031" i="1" a="1"/>
  <c r="I1031" i="1" s="1"/>
  <c r="N1030" i="1"/>
  <c r="N1030" i="1" a="1"/>
  <c r="M1030" i="1" a="1"/>
  <c r="M1030" i="1" s="1"/>
  <c r="L1030" i="1" a="1"/>
  <c r="L1030" i="1" s="1"/>
  <c r="K1030" i="1" a="1"/>
  <c r="K1030" i="1" s="1"/>
  <c r="J1030" i="1"/>
  <c r="J1030" i="1" a="1"/>
  <c r="I1030" i="1" a="1"/>
  <c r="I1030" i="1" s="1"/>
  <c r="N1029" i="1" a="1"/>
  <c r="N1029" i="1" s="1"/>
  <c r="M1029" i="1" a="1"/>
  <c r="M1029" i="1" s="1"/>
  <c r="L1029" i="1"/>
  <c r="L1029" i="1" a="1"/>
  <c r="K1029" i="1" a="1"/>
  <c r="K1029" i="1" s="1"/>
  <c r="J1029" i="1" a="1"/>
  <c r="J1029" i="1" s="1"/>
  <c r="I1029" i="1" a="1"/>
  <c r="I1029" i="1" s="1"/>
  <c r="N1028" i="1" a="1"/>
  <c r="N1028" i="1" s="1"/>
  <c r="M1028" i="1" a="1"/>
  <c r="M1028" i="1" s="1"/>
  <c r="L1028" i="1" a="1"/>
  <c r="L1028" i="1" s="1"/>
  <c r="K1028" i="1" a="1"/>
  <c r="K1028" i="1" s="1"/>
  <c r="J1028" i="1" a="1"/>
  <c r="J1028" i="1" s="1"/>
  <c r="I1028" i="1" a="1"/>
  <c r="I1028" i="1" s="1"/>
  <c r="N1027" i="1" a="1"/>
  <c r="N1027" i="1" s="1"/>
  <c r="M1027" i="1" a="1"/>
  <c r="M1027" i="1" s="1"/>
  <c r="L1027" i="1" a="1"/>
  <c r="L1027" i="1" s="1"/>
  <c r="K1027" i="1" a="1"/>
  <c r="K1027" i="1" s="1"/>
  <c r="J1027" i="1" a="1"/>
  <c r="J1027" i="1" s="1"/>
  <c r="I1027" i="1" a="1"/>
  <c r="I1027" i="1" s="1"/>
  <c r="N1026" i="1" a="1"/>
  <c r="N1026" i="1" s="1"/>
  <c r="M1026" i="1" a="1"/>
  <c r="M1026" i="1" s="1"/>
  <c r="L1026" i="1" a="1"/>
  <c r="L1026" i="1" s="1"/>
  <c r="K1026" i="1" a="1"/>
  <c r="K1026" i="1" s="1"/>
  <c r="J1026" i="1" a="1"/>
  <c r="J1026" i="1" s="1"/>
  <c r="I1026" i="1" a="1"/>
  <c r="I1026" i="1" s="1"/>
  <c r="N1025" i="1" a="1"/>
  <c r="N1025" i="1" s="1"/>
  <c r="M1025" i="1" a="1"/>
  <c r="M1025" i="1" s="1"/>
  <c r="L1025" i="1"/>
  <c r="L1025" i="1" a="1"/>
  <c r="K1025" i="1" a="1"/>
  <c r="K1025" i="1" s="1"/>
  <c r="J1025" i="1" a="1"/>
  <c r="J1025" i="1" s="1"/>
  <c r="I1025" i="1" a="1"/>
  <c r="I1025" i="1" s="1"/>
  <c r="N1024" i="1"/>
  <c r="N1024" i="1" a="1"/>
  <c r="M1024" i="1" a="1"/>
  <c r="M1024" i="1" s="1"/>
  <c r="L1024" i="1" a="1"/>
  <c r="L1024" i="1" s="1"/>
  <c r="K1024" i="1" a="1"/>
  <c r="K1024" i="1" s="1"/>
  <c r="J1024" i="1"/>
  <c r="J1024" i="1" a="1"/>
  <c r="I1024" i="1" a="1"/>
  <c r="I1024" i="1" s="1"/>
  <c r="N1023" i="1" a="1"/>
  <c r="N1023" i="1" s="1"/>
  <c r="M1023" i="1" a="1"/>
  <c r="M1023" i="1" s="1"/>
  <c r="L1023" i="1" a="1"/>
  <c r="L1023" i="1" s="1"/>
  <c r="K1023" i="1" a="1"/>
  <c r="K1023" i="1" s="1"/>
  <c r="J1023" i="1" a="1"/>
  <c r="J1023" i="1" s="1"/>
  <c r="I1023" i="1" a="1"/>
  <c r="I1023" i="1" s="1"/>
  <c r="N1022" i="1" a="1"/>
  <c r="N1022" i="1" s="1"/>
  <c r="M1022" i="1" a="1"/>
  <c r="M1022" i="1" s="1"/>
  <c r="L1022" i="1" a="1"/>
  <c r="L1022" i="1" s="1"/>
  <c r="K1022" i="1" a="1"/>
  <c r="K1022" i="1" s="1"/>
  <c r="J1022" i="1" a="1"/>
  <c r="J1022" i="1" s="1"/>
  <c r="I1022" i="1" a="1"/>
  <c r="I1022" i="1" s="1"/>
  <c r="N1021" i="1" a="1"/>
  <c r="N1021" i="1" s="1"/>
  <c r="M1021" i="1" a="1"/>
  <c r="M1021" i="1" s="1"/>
  <c r="L1021" i="1" a="1"/>
  <c r="L1021" i="1" s="1"/>
  <c r="K1021" i="1" a="1"/>
  <c r="K1021" i="1" s="1"/>
  <c r="J1021" i="1" a="1"/>
  <c r="J1021" i="1" s="1"/>
  <c r="I1021" i="1" a="1"/>
  <c r="I1021" i="1" s="1"/>
  <c r="N1020" i="1" a="1"/>
  <c r="N1020" i="1" s="1"/>
  <c r="M1020" i="1" a="1"/>
  <c r="M1020" i="1" s="1"/>
  <c r="L1020" i="1" a="1"/>
  <c r="L1020" i="1" s="1"/>
  <c r="K1020" i="1" a="1"/>
  <c r="K1020" i="1" s="1"/>
  <c r="J1020" i="1"/>
  <c r="J1020" i="1" a="1"/>
  <c r="I1020" i="1" a="1"/>
  <c r="I1020" i="1" s="1"/>
  <c r="N1019" i="1" a="1"/>
  <c r="N1019" i="1" s="1"/>
  <c r="M1019" i="1" a="1"/>
  <c r="M1019" i="1" s="1"/>
  <c r="L1019" i="1"/>
  <c r="L1019" i="1" a="1"/>
  <c r="K1019" i="1" a="1"/>
  <c r="K1019" i="1" s="1"/>
  <c r="J1019" i="1" a="1"/>
  <c r="J1019" i="1" s="1"/>
  <c r="I1019" i="1" a="1"/>
  <c r="I1019" i="1" s="1"/>
  <c r="N1018" i="1"/>
  <c r="N1018" i="1" a="1"/>
  <c r="M1018" i="1" a="1"/>
  <c r="M1018" i="1" s="1"/>
  <c r="L1018" i="1" a="1"/>
  <c r="L1018" i="1" s="1"/>
  <c r="K1018" i="1" a="1"/>
  <c r="K1018" i="1" s="1"/>
  <c r="J1018" i="1" a="1"/>
  <c r="J1018" i="1" s="1"/>
  <c r="I1018" i="1" a="1"/>
  <c r="I1018" i="1" s="1"/>
  <c r="N1017" i="1" a="1"/>
  <c r="N1017" i="1" s="1"/>
  <c r="M1017" i="1" a="1"/>
  <c r="M1017" i="1" s="1"/>
  <c r="L1017" i="1" a="1"/>
  <c r="L1017" i="1" s="1"/>
  <c r="K1017" i="1" a="1"/>
  <c r="K1017" i="1" s="1"/>
  <c r="J1017" i="1" a="1"/>
  <c r="J1017" i="1" s="1"/>
  <c r="I1017" i="1" a="1"/>
  <c r="I1017" i="1" s="1"/>
  <c r="N1016" i="1" a="1"/>
  <c r="N1016" i="1" s="1"/>
  <c r="M1016" i="1" a="1"/>
  <c r="M1016" i="1" s="1"/>
  <c r="L1016" i="1" a="1"/>
  <c r="L1016" i="1" s="1"/>
  <c r="K1016" i="1" a="1"/>
  <c r="K1016" i="1" s="1"/>
  <c r="J1016" i="1" a="1"/>
  <c r="J1016" i="1" s="1"/>
  <c r="I1016" i="1" a="1"/>
  <c r="I1016" i="1" s="1"/>
  <c r="N1015" i="1" a="1"/>
  <c r="N1015" i="1" s="1"/>
  <c r="M1015" i="1" a="1"/>
  <c r="M1015" i="1" s="1"/>
  <c r="L1015" i="1" a="1"/>
  <c r="L1015" i="1" s="1"/>
  <c r="K1015" i="1" a="1"/>
  <c r="K1015" i="1" s="1"/>
  <c r="J1015" i="1" a="1"/>
  <c r="J1015" i="1" s="1"/>
  <c r="I1015" i="1" a="1"/>
  <c r="I1015" i="1" s="1"/>
  <c r="N1014" i="1"/>
  <c r="N1014" i="1" a="1"/>
  <c r="M1014" i="1" a="1"/>
  <c r="M1014" i="1" s="1"/>
  <c r="L1014" i="1" a="1"/>
  <c r="L1014" i="1" s="1"/>
  <c r="K1014" i="1" a="1"/>
  <c r="K1014" i="1" s="1"/>
  <c r="J1014" i="1"/>
  <c r="J1014" i="1" a="1"/>
  <c r="I1014" i="1" a="1"/>
  <c r="I1014" i="1" s="1"/>
  <c r="N1013" i="1" a="1"/>
  <c r="N1013" i="1" s="1"/>
  <c r="M1013" i="1" a="1"/>
  <c r="M1013" i="1" s="1"/>
  <c r="L1013" i="1"/>
  <c r="L1013" i="1" a="1"/>
  <c r="K1013" i="1" a="1"/>
  <c r="K1013" i="1" s="1"/>
  <c r="J1013" i="1" a="1"/>
  <c r="J1013" i="1" s="1"/>
  <c r="I1013" i="1" a="1"/>
  <c r="I1013" i="1" s="1"/>
  <c r="N1012" i="1" a="1"/>
  <c r="N1012" i="1" s="1"/>
  <c r="M1012" i="1" a="1"/>
  <c r="M1012" i="1" s="1"/>
  <c r="L1012" i="1" a="1"/>
  <c r="L1012" i="1" s="1"/>
  <c r="K1012" i="1" a="1"/>
  <c r="K1012" i="1" s="1"/>
  <c r="J1012" i="1" a="1"/>
  <c r="J1012" i="1" s="1"/>
  <c r="I1012" i="1" a="1"/>
  <c r="I1012" i="1" s="1"/>
  <c r="N1011" i="1" a="1"/>
  <c r="N1011" i="1" s="1"/>
  <c r="M1011" i="1" a="1"/>
  <c r="M1011" i="1" s="1"/>
  <c r="L1011" i="1" a="1"/>
  <c r="L1011" i="1" s="1"/>
  <c r="K1011" i="1" a="1"/>
  <c r="K1011" i="1" s="1"/>
  <c r="J1011" i="1" a="1"/>
  <c r="J1011" i="1" s="1"/>
  <c r="I1011" i="1" a="1"/>
  <c r="I1011" i="1" s="1"/>
  <c r="N1010" i="1" a="1"/>
  <c r="N1010" i="1" s="1"/>
  <c r="M1010" i="1" a="1"/>
  <c r="M1010" i="1" s="1"/>
  <c r="L1010" i="1" a="1"/>
  <c r="L1010" i="1" s="1"/>
  <c r="K1010" i="1" a="1"/>
  <c r="K1010" i="1" s="1"/>
  <c r="J1010" i="1" a="1"/>
  <c r="J1010" i="1" s="1"/>
  <c r="I1010" i="1" a="1"/>
  <c r="I1010" i="1" s="1"/>
  <c r="N1009" i="1" a="1"/>
  <c r="N1009" i="1" s="1"/>
  <c r="M1009" i="1" a="1"/>
  <c r="M1009" i="1" s="1"/>
  <c r="L1009" i="1"/>
  <c r="L1009" i="1" a="1"/>
  <c r="K1009" i="1" a="1"/>
  <c r="K1009" i="1" s="1"/>
  <c r="J1009" i="1" a="1"/>
  <c r="J1009" i="1" s="1"/>
  <c r="I1009" i="1" a="1"/>
  <c r="I1009" i="1" s="1"/>
  <c r="N1008" i="1"/>
  <c r="N1008" i="1" a="1"/>
  <c r="M1008" i="1" a="1"/>
  <c r="M1008" i="1" s="1"/>
  <c r="L1008" i="1" a="1"/>
  <c r="L1008" i="1" s="1"/>
  <c r="K1008" i="1" a="1"/>
  <c r="K1008" i="1" s="1"/>
  <c r="J1008" i="1"/>
  <c r="J1008" i="1" a="1"/>
  <c r="I1008" i="1" a="1"/>
  <c r="I1008" i="1" s="1"/>
  <c r="N1007" i="1" a="1"/>
  <c r="N1007" i="1" s="1"/>
  <c r="M1007" i="1" a="1"/>
  <c r="M1007" i="1" s="1"/>
  <c r="L1007" i="1" a="1"/>
  <c r="L1007" i="1" s="1"/>
  <c r="K1007" i="1" a="1"/>
  <c r="K1007" i="1" s="1"/>
  <c r="J1007" i="1" a="1"/>
  <c r="J1007" i="1" s="1"/>
  <c r="I1007" i="1" a="1"/>
  <c r="I1007" i="1" s="1"/>
  <c r="N1006" i="1" a="1"/>
  <c r="N1006" i="1" s="1"/>
  <c r="M1006" i="1" a="1"/>
  <c r="M1006" i="1" s="1"/>
  <c r="L1006" i="1" a="1"/>
  <c r="L1006" i="1" s="1"/>
  <c r="K1006" i="1" a="1"/>
  <c r="K1006" i="1" s="1"/>
  <c r="J1006" i="1" a="1"/>
  <c r="J1006" i="1" s="1"/>
  <c r="I1006" i="1" a="1"/>
  <c r="I1006" i="1" s="1"/>
  <c r="N1005" i="1" a="1"/>
  <c r="N1005" i="1" s="1"/>
  <c r="M1005" i="1" a="1"/>
  <c r="M1005" i="1" s="1"/>
  <c r="L1005" i="1" a="1"/>
  <c r="L1005" i="1" s="1"/>
  <c r="K1005" i="1" a="1"/>
  <c r="K1005" i="1" s="1"/>
  <c r="J1005" i="1" a="1"/>
  <c r="J1005" i="1" s="1"/>
  <c r="I1005" i="1" a="1"/>
  <c r="I1005" i="1" s="1"/>
  <c r="N1004" i="1" a="1"/>
  <c r="N1004" i="1" s="1"/>
  <c r="M1004" i="1" a="1"/>
  <c r="M1004" i="1" s="1"/>
  <c r="L1004" i="1" a="1"/>
  <c r="L1004" i="1" s="1"/>
  <c r="K1004" i="1" a="1"/>
  <c r="K1004" i="1" s="1"/>
  <c r="J1004" i="1"/>
  <c r="J1004" i="1" a="1"/>
  <c r="I1004" i="1" a="1"/>
  <c r="I1004" i="1" s="1"/>
  <c r="N1003" i="1" a="1"/>
  <c r="N1003" i="1" s="1"/>
  <c r="M1003" i="1" a="1"/>
  <c r="M1003" i="1" s="1"/>
  <c r="L1003" i="1"/>
  <c r="L1003" i="1" a="1"/>
  <c r="K1003" i="1" a="1"/>
  <c r="K1003" i="1" s="1"/>
  <c r="J1003" i="1" a="1"/>
  <c r="J1003" i="1" s="1"/>
  <c r="I1003" i="1" a="1"/>
  <c r="I1003" i="1" s="1"/>
  <c r="N1002" i="1"/>
  <c r="N1002" i="1" a="1"/>
  <c r="M1002" i="1" a="1"/>
  <c r="M1002" i="1" s="1"/>
  <c r="L1002" i="1" a="1"/>
  <c r="L1002" i="1" s="1"/>
  <c r="K1002" i="1" a="1"/>
  <c r="K1002" i="1" s="1"/>
  <c r="J1002" i="1" a="1"/>
  <c r="J1002" i="1" s="1"/>
  <c r="I1002" i="1" a="1"/>
  <c r="I1002" i="1" s="1"/>
  <c r="N1001" i="1" a="1"/>
  <c r="N1001" i="1" s="1"/>
  <c r="M1001" i="1" a="1"/>
  <c r="M1001" i="1" s="1"/>
  <c r="L1001" i="1" a="1"/>
  <c r="L1001" i="1" s="1"/>
  <c r="K1001" i="1" a="1"/>
  <c r="K1001" i="1" s="1"/>
  <c r="J1001" i="1" a="1"/>
  <c r="J1001" i="1" s="1"/>
  <c r="I1001" i="1" a="1"/>
  <c r="I1001" i="1" s="1"/>
  <c r="N1000" i="1" a="1"/>
  <c r="N1000" i="1" s="1"/>
  <c r="M1000" i="1" a="1"/>
  <c r="M1000" i="1" s="1"/>
  <c r="L1000" i="1" a="1"/>
  <c r="L1000" i="1" s="1"/>
  <c r="K1000" i="1" a="1"/>
  <c r="K1000" i="1" s="1"/>
  <c r="J1000" i="1" a="1"/>
  <c r="J1000" i="1" s="1"/>
  <c r="I1000" i="1" a="1"/>
  <c r="I1000" i="1" s="1"/>
  <c r="N999" i="1" a="1"/>
  <c r="N999" i="1" s="1"/>
  <c r="M999" i="1" a="1"/>
  <c r="M999" i="1" s="1"/>
  <c r="L999" i="1" a="1"/>
  <c r="L999" i="1" s="1"/>
  <c r="K999" i="1" a="1"/>
  <c r="K999" i="1" s="1"/>
  <c r="J999" i="1" a="1"/>
  <c r="J999" i="1" s="1"/>
  <c r="I999" i="1" a="1"/>
  <c r="I999" i="1" s="1"/>
  <c r="N998" i="1"/>
  <c r="N998" i="1" a="1"/>
  <c r="M998" i="1" a="1"/>
  <c r="M998" i="1" s="1"/>
  <c r="L998" i="1" a="1"/>
  <c r="L998" i="1" s="1"/>
  <c r="K998" i="1" a="1"/>
  <c r="K998" i="1" s="1"/>
  <c r="J998" i="1"/>
  <c r="J998" i="1" a="1"/>
  <c r="I998" i="1" a="1"/>
  <c r="I998" i="1" s="1"/>
  <c r="N997" i="1" a="1"/>
  <c r="N997" i="1" s="1"/>
  <c r="M997" i="1" a="1"/>
  <c r="M997" i="1" s="1"/>
  <c r="L997" i="1"/>
  <c r="L997" i="1" a="1"/>
  <c r="K997" i="1" a="1"/>
  <c r="K997" i="1" s="1"/>
  <c r="J997" i="1" a="1"/>
  <c r="J997" i="1" s="1"/>
  <c r="I997" i="1" a="1"/>
  <c r="I997" i="1" s="1"/>
  <c r="N996" i="1" a="1"/>
  <c r="N996" i="1" s="1"/>
  <c r="M996" i="1" a="1"/>
  <c r="M996" i="1" s="1"/>
  <c r="L996" i="1" a="1"/>
  <c r="L996" i="1" s="1"/>
  <c r="K996" i="1" a="1"/>
  <c r="K996" i="1" s="1"/>
  <c r="J996" i="1" a="1"/>
  <c r="J996" i="1" s="1"/>
  <c r="I996" i="1" a="1"/>
  <c r="I996" i="1" s="1"/>
  <c r="N995" i="1" a="1"/>
  <c r="N995" i="1" s="1"/>
  <c r="M995" i="1" a="1"/>
  <c r="M995" i="1" s="1"/>
  <c r="L995" i="1" a="1"/>
  <c r="L995" i="1" s="1"/>
  <c r="K995" i="1" a="1"/>
  <c r="K995" i="1" s="1"/>
  <c r="J995" i="1" a="1"/>
  <c r="J995" i="1" s="1"/>
  <c r="I995" i="1" a="1"/>
  <c r="I995" i="1" s="1"/>
  <c r="N994" i="1" a="1"/>
  <c r="N994" i="1" s="1"/>
  <c r="M994" i="1" a="1"/>
  <c r="M994" i="1" s="1"/>
  <c r="L994" i="1" a="1"/>
  <c r="L994" i="1" s="1"/>
  <c r="K994" i="1" a="1"/>
  <c r="K994" i="1" s="1"/>
  <c r="J994" i="1" a="1"/>
  <c r="J994" i="1" s="1"/>
  <c r="I994" i="1" a="1"/>
  <c r="I994" i="1" s="1"/>
  <c r="N993" i="1" a="1"/>
  <c r="N993" i="1" s="1"/>
  <c r="M993" i="1" a="1"/>
  <c r="M993" i="1" s="1"/>
  <c r="L993" i="1"/>
  <c r="L993" i="1" a="1"/>
  <c r="K993" i="1" a="1"/>
  <c r="K993" i="1" s="1"/>
  <c r="J993" i="1" a="1"/>
  <c r="J993" i="1" s="1"/>
  <c r="I993" i="1" a="1"/>
  <c r="I993" i="1" s="1"/>
  <c r="N992" i="1"/>
  <c r="N992" i="1" a="1"/>
  <c r="M992" i="1" a="1"/>
  <c r="M992" i="1" s="1"/>
  <c r="L992" i="1" a="1"/>
  <c r="L992" i="1" s="1"/>
  <c r="K992" i="1" a="1"/>
  <c r="K992" i="1" s="1"/>
  <c r="J992" i="1"/>
  <c r="J992" i="1" a="1"/>
  <c r="I992" i="1" a="1"/>
  <c r="I992" i="1" s="1"/>
  <c r="N991" i="1" a="1"/>
  <c r="N991" i="1" s="1"/>
  <c r="M991" i="1" a="1"/>
  <c r="M991" i="1" s="1"/>
  <c r="L991" i="1" a="1"/>
  <c r="L991" i="1" s="1"/>
  <c r="K991" i="1" a="1"/>
  <c r="K991" i="1" s="1"/>
  <c r="J991" i="1" a="1"/>
  <c r="J991" i="1" s="1"/>
  <c r="I991" i="1" a="1"/>
  <c r="I991" i="1" s="1"/>
  <c r="N990" i="1" a="1"/>
  <c r="N990" i="1" s="1"/>
  <c r="M990" i="1" a="1"/>
  <c r="M990" i="1" s="1"/>
  <c r="L990" i="1" a="1"/>
  <c r="L990" i="1" s="1"/>
  <c r="K990" i="1" a="1"/>
  <c r="K990" i="1" s="1"/>
  <c r="J990" i="1" a="1"/>
  <c r="J990" i="1" s="1"/>
  <c r="I990" i="1" a="1"/>
  <c r="I990" i="1" s="1"/>
  <c r="N989" i="1" a="1"/>
  <c r="N989" i="1" s="1"/>
  <c r="M989" i="1" a="1"/>
  <c r="M989" i="1" s="1"/>
  <c r="L989" i="1" a="1"/>
  <c r="L989" i="1" s="1"/>
  <c r="K989" i="1" a="1"/>
  <c r="K989" i="1" s="1"/>
  <c r="J989" i="1" a="1"/>
  <c r="J989" i="1" s="1"/>
  <c r="I989" i="1" a="1"/>
  <c r="I989" i="1" s="1"/>
  <c r="N988" i="1" a="1"/>
  <c r="N988" i="1" s="1"/>
  <c r="M988" i="1" a="1"/>
  <c r="M988" i="1" s="1"/>
  <c r="L988" i="1" a="1"/>
  <c r="L988" i="1" s="1"/>
  <c r="K988" i="1" a="1"/>
  <c r="K988" i="1" s="1"/>
  <c r="J988" i="1"/>
  <c r="J988" i="1" a="1"/>
  <c r="I988" i="1" a="1"/>
  <c r="I988" i="1" s="1"/>
  <c r="N987" i="1" a="1"/>
  <c r="N987" i="1" s="1"/>
  <c r="M987" i="1" a="1"/>
  <c r="M987" i="1" s="1"/>
  <c r="L987" i="1"/>
  <c r="L987" i="1" a="1"/>
  <c r="K987" i="1" a="1"/>
  <c r="K987" i="1" s="1"/>
  <c r="J987" i="1" a="1"/>
  <c r="J987" i="1" s="1"/>
  <c r="I987" i="1" a="1"/>
  <c r="I987" i="1" s="1"/>
  <c r="N986" i="1"/>
  <c r="N986" i="1" a="1"/>
  <c r="M986" i="1" a="1"/>
  <c r="M986" i="1" s="1"/>
  <c r="L986" i="1" a="1"/>
  <c r="L986" i="1" s="1"/>
  <c r="K986" i="1" a="1"/>
  <c r="K986" i="1" s="1"/>
  <c r="J986" i="1" a="1"/>
  <c r="J986" i="1" s="1"/>
  <c r="I986" i="1" a="1"/>
  <c r="I986" i="1" s="1"/>
  <c r="N985" i="1" a="1"/>
  <c r="N985" i="1" s="1"/>
  <c r="M985" i="1" a="1"/>
  <c r="M985" i="1" s="1"/>
  <c r="L985" i="1" a="1"/>
  <c r="L985" i="1" s="1"/>
  <c r="K985" i="1" a="1"/>
  <c r="K985" i="1" s="1"/>
  <c r="J985" i="1" a="1"/>
  <c r="J985" i="1" s="1"/>
  <c r="I985" i="1" a="1"/>
  <c r="I985" i="1" s="1"/>
  <c r="N984" i="1" a="1"/>
  <c r="N984" i="1" s="1"/>
  <c r="M984" i="1" a="1"/>
  <c r="M984" i="1" s="1"/>
  <c r="L984" i="1" a="1"/>
  <c r="L984" i="1" s="1"/>
  <c r="K984" i="1" a="1"/>
  <c r="K984" i="1" s="1"/>
  <c r="J984" i="1" a="1"/>
  <c r="J984" i="1" s="1"/>
  <c r="I984" i="1" a="1"/>
  <c r="I984" i="1" s="1"/>
  <c r="N983" i="1" a="1"/>
  <c r="N983" i="1" s="1"/>
  <c r="M983" i="1" a="1"/>
  <c r="M983" i="1" s="1"/>
  <c r="L983" i="1" a="1"/>
  <c r="L983" i="1" s="1"/>
  <c r="K983" i="1" a="1"/>
  <c r="K983" i="1" s="1"/>
  <c r="J983" i="1" a="1"/>
  <c r="J983" i="1" s="1"/>
  <c r="I983" i="1" a="1"/>
  <c r="I983" i="1" s="1"/>
  <c r="N982" i="1"/>
  <c r="N982" i="1" a="1"/>
  <c r="M982" i="1" a="1"/>
  <c r="M982" i="1" s="1"/>
  <c r="L982" i="1" a="1"/>
  <c r="L982" i="1" s="1"/>
  <c r="K982" i="1" a="1"/>
  <c r="K982" i="1" s="1"/>
  <c r="J982" i="1"/>
  <c r="J982" i="1" a="1"/>
  <c r="I982" i="1" a="1"/>
  <c r="I982" i="1" s="1"/>
  <c r="N981" i="1" a="1"/>
  <c r="N981" i="1" s="1"/>
  <c r="M981" i="1" a="1"/>
  <c r="M981" i="1" s="1"/>
  <c r="L981" i="1"/>
  <c r="L981" i="1" a="1"/>
  <c r="K981" i="1" a="1"/>
  <c r="K981" i="1" s="1"/>
  <c r="J981" i="1" a="1"/>
  <c r="J981" i="1" s="1"/>
  <c r="I981" i="1" a="1"/>
  <c r="I981" i="1" s="1"/>
  <c r="N980" i="1" a="1"/>
  <c r="N980" i="1" s="1"/>
  <c r="M980" i="1" a="1"/>
  <c r="M980" i="1" s="1"/>
  <c r="L980" i="1" a="1"/>
  <c r="L980" i="1" s="1"/>
  <c r="K980" i="1" a="1"/>
  <c r="K980" i="1" s="1"/>
  <c r="J980" i="1" a="1"/>
  <c r="J980" i="1" s="1"/>
  <c r="I980" i="1" a="1"/>
  <c r="I980" i="1" s="1"/>
  <c r="N979" i="1" a="1"/>
  <c r="N979" i="1" s="1"/>
  <c r="M979" i="1" a="1"/>
  <c r="M979" i="1" s="1"/>
  <c r="L979" i="1" a="1"/>
  <c r="L979" i="1" s="1"/>
  <c r="K979" i="1" a="1"/>
  <c r="K979" i="1" s="1"/>
  <c r="J979" i="1" a="1"/>
  <c r="J979" i="1" s="1"/>
  <c r="I979" i="1" a="1"/>
  <c r="I979" i="1" s="1"/>
  <c r="N978" i="1" a="1"/>
  <c r="N978" i="1" s="1"/>
  <c r="M978" i="1" a="1"/>
  <c r="M978" i="1" s="1"/>
  <c r="L978" i="1" a="1"/>
  <c r="L978" i="1" s="1"/>
  <c r="K978" i="1" a="1"/>
  <c r="K978" i="1" s="1"/>
  <c r="J978" i="1" a="1"/>
  <c r="J978" i="1" s="1"/>
  <c r="I978" i="1" a="1"/>
  <c r="I978" i="1" s="1"/>
  <c r="N977" i="1" a="1"/>
  <c r="N977" i="1" s="1"/>
  <c r="M977" i="1" a="1"/>
  <c r="M977" i="1" s="1"/>
  <c r="L977" i="1"/>
  <c r="L977" i="1" a="1"/>
  <c r="K977" i="1" a="1"/>
  <c r="K977" i="1" s="1"/>
  <c r="J977" i="1" a="1"/>
  <c r="J977" i="1" s="1"/>
  <c r="I977" i="1" a="1"/>
  <c r="I977" i="1" s="1"/>
  <c r="N976" i="1"/>
  <c r="N976" i="1" a="1"/>
  <c r="M976" i="1" a="1"/>
  <c r="M976" i="1" s="1"/>
  <c r="L976" i="1" a="1"/>
  <c r="L976" i="1" s="1"/>
  <c r="K976" i="1" a="1"/>
  <c r="K976" i="1" s="1"/>
  <c r="J976" i="1"/>
  <c r="J976" i="1" a="1"/>
  <c r="I976" i="1" a="1"/>
  <c r="I976" i="1" s="1"/>
  <c r="N975" i="1" a="1"/>
  <c r="N975" i="1" s="1"/>
  <c r="M975" i="1" a="1"/>
  <c r="M975" i="1" s="1"/>
  <c r="L975" i="1" a="1"/>
  <c r="L975" i="1" s="1"/>
  <c r="K975" i="1" a="1"/>
  <c r="K975" i="1" s="1"/>
  <c r="J975" i="1" a="1"/>
  <c r="J975" i="1" s="1"/>
  <c r="I975" i="1" a="1"/>
  <c r="I975" i="1" s="1"/>
  <c r="N974" i="1" a="1"/>
  <c r="N974" i="1" s="1"/>
  <c r="M974" i="1" a="1"/>
  <c r="M974" i="1" s="1"/>
  <c r="L974" i="1" a="1"/>
  <c r="L974" i="1" s="1"/>
  <c r="K974" i="1" a="1"/>
  <c r="K974" i="1" s="1"/>
  <c r="J974" i="1" a="1"/>
  <c r="J974" i="1" s="1"/>
  <c r="I974" i="1" a="1"/>
  <c r="I974" i="1" s="1"/>
  <c r="N973" i="1" a="1"/>
  <c r="N973" i="1" s="1"/>
  <c r="M973" i="1" a="1"/>
  <c r="M973" i="1" s="1"/>
  <c r="L973" i="1" a="1"/>
  <c r="L973" i="1" s="1"/>
  <c r="K973" i="1" a="1"/>
  <c r="K973" i="1" s="1"/>
  <c r="J973" i="1" a="1"/>
  <c r="J973" i="1" s="1"/>
  <c r="I973" i="1" a="1"/>
  <c r="I973" i="1" s="1"/>
  <c r="N972" i="1" a="1"/>
  <c r="N972" i="1" s="1"/>
  <c r="M972" i="1" a="1"/>
  <c r="M972" i="1" s="1"/>
  <c r="L972" i="1" a="1"/>
  <c r="L972" i="1" s="1"/>
  <c r="K972" i="1" a="1"/>
  <c r="K972" i="1" s="1"/>
  <c r="J972" i="1"/>
  <c r="J972" i="1" a="1"/>
  <c r="I972" i="1" a="1"/>
  <c r="I972" i="1" s="1"/>
  <c r="N971" i="1" a="1"/>
  <c r="N971" i="1" s="1"/>
  <c r="M971" i="1" a="1"/>
  <c r="M971" i="1" s="1"/>
  <c r="L971" i="1"/>
  <c r="L971" i="1" a="1"/>
  <c r="K971" i="1" a="1"/>
  <c r="K971" i="1" s="1"/>
  <c r="J971" i="1" a="1"/>
  <c r="J971" i="1" s="1"/>
  <c r="I971" i="1" a="1"/>
  <c r="I971" i="1" s="1"/>
  <c r="N970" i="1"/>
  <c r="N970" i="1" a="1"/>
  <c r="M970" i="1" a="1"/>
  <c r="M970" i="1" s="1"/>
  <c r="L970" i="1" a="1"/>
  <c r="L970" i="1" s="1"/>
  <c r="K970" i="1" a="1"/>
  <c r="K970" i="1" s="1"/>
  <c r="J970" i="1" a="1"/>
  <c r="J970" i="1" s="1"/>
  <c r="I970" i="1" a="1"/>
  <c r="I970" i="1" s="1"/>
  <c r="N969" i="1" a="1"/>
  <c r="N969" i="1" s="1"/>
  <c r="M969" i="1" a="1"/>
  <c r="M969" i="1" s="1"/>
  <c r="L969" i="1" a="1"/>
  <c r="L969" i="1" s="1"/>
  <c r="K969" i="1" a="1"/>
  <c r="K969" i="1" s="1"/>
  <c r="J969" i="1" a="1"/>
  <c r="J969" i="1" s="1"/>
  <c r="I969" i="1" a="1"/>
  <c r="I969" i="1" s="1"/>
  <c r="N968" i="1" a="1"/>
  <c r="N968" i="1" s="1"/>
  <c r="M968" i="1" a="1"/>
  <c r="M968" i="1" s="1"/>
  <c r="L968" i="1" a="1"/>
  <c r="L968" i="1" s="1"/>
  <c r="K968" i="1" a="1"/>
  <c r="K968" i="1" s="1"/>
  <c r="J968" i="1" a="1"/>
  <c r="J968" i="1" s="1"/>
  <c r="I968" i="1" a="1"/>
  <c r="I968" i="1" s="1"/>
  <c r="N967" i="1" a="1"/>
  <c r="N967" i="1" s="1"/>
  <c r="M967" i="1" a="1"/>
  <c r="M967" i="1" s="1"/>
  <c r="L967" i="1" a="1"/>
  <c r="L967" i="1" s="1"/>
  <c r="K967" i="1" a="1"/>
  <c r="K967" i="1" s="1"/>
  <c r="J967" i="1" a="1"/>
  <c r="J967" i="1" s="1"/>
  <c r="I967" i="1" a="1"/>
  <c r="I967" i="1" s="1"/>
  <c r="N966" i="1"/>
  <c r="N966" i="1" a="1"/>
  <c r="M966" i="1" a="1"/>
  <c r="M966" i="1" s="1"/>
  <c r="L966" i="1" a="1"/>
  <c r="L966" i="1" s="1"/>
  <c r="K966" i="1" a="1"/>
  <c r="K966" i="1" s="1"/>
  <c r="J966" i="1"/>
  <c r="J966" i="1" a="1"/>
  <c r="I966" i="1" a="1"/>
  <c r="I966" i="1" s="1"/>
  <c r="N965" i="1" a="1"/>
  <c r="N965" i="1" s="1"/>
  <c r="M965" i="1" a="1"/>
  <c r="M965" i="1" s="1"/>
  <c r="L965" i="1"/>
  <c r="L965" i="1" a="1"/>
  <c r="K965" i="1" a="1"/>
  <c r="K965" i="1" s="1"/>
  <c r="J965" i="1" a="1"/>
  <c r="J965" i="1" s="1"/>
  <c r="I965" i="1" a="1"/>
  <c r="I965" i="1" s="1"/>
  <c r="N964" i="1" a="1"/>
  <c r="N964" i="1" s="1"/>
  <c r="M964" i="1" a="1"/>
  <c r="M964" i="1" s="1"/>
  <c r="L964" i="1" a="1"/>
  <c r="L964" i="1" s="1"/>
  <c r="K964" i="1" a="1"/>
  <c r="K964" i="1" s="1"/>
  <c r="J964" i="1" a="1"/>
  <c r="J964" i="1" s="1"/>
  <c r="I964" i="1" a="1"/>
  <c r="I964" i="1" s="1"/>
  <c r="N963" i="1" a="1"/>
  <c r="N963" i="1" s="1"/>
  <c r="M963" i="1" a="1"/>
  <c r="M963" i="1" s="1"/>
  <c r="L963" i="1" a="1"/>
  <c r="L963" i="1" s="1"/>
  <c r="K963" i="1" a="1"/>
  <c r="K963" i="1" s="1"/>
  <c r="J963" i="1" a="1"/>
  <c r="J963" i="1" s="1"/>
  <c r="I963" i="1" a="1"/>
  <c r="I963" i="1" s="1"/>
  <c r="N962" i="1" a="1"/>
  <c r="N962" i="1" s="1"/>
  <c r="M962" i="1" a="1"/>
  <c r="M962" i="1" s="1"/>
  <c r="L962" i="1" a="1"/>
  <c r="L962" i="1" s="1"/>
  <c r="K962" i="1" a="1"/>
  <c r="K962" i="1" s="1"/>
  <c r="J962" i="1" a="1"/>
  <c r="J962" i="1" s="1"/>
  <c r="I962" i="1" a="1"/>
  <c r="I962" i="1" s="1"/>
  <c r="N961" i="1" a="1"/>
  <c r="N961" i="1" s="1"/>
  <c r="M961" i="1" a="1"/>
  <c r="M961" i="1" s="1"/>
  <c r="L961" i="1"/>
  <c r="L961" i="1" a="1"/>
  <c r="K961" i="1" a="1"/>
  <c r="K961" i="1" s="1"/>
  <c r="J961" i="1" a="1"/>
  <c r="J961" i="1" s="1"/>
  <c r="I961" i="1" a="1"/>
  <c r="I961" i="1" s="1"/>
  <c r="N960" i="1"/>
  <c r="N960" i="1" a="1"/>
  <c r="M960" i="1" a="1"/>
  <c r="M960" i="1" s="1"/>
  <c r="L960" i="1" a="1"/>
  <c r="L960" i="1" s="1"/>
  <c r="K960" i="1" a="1"/>
  <c r="K960" i="1" s="1"/>
  <c r="J960" i="1"/>
  <c r="J960" i="1" a="1"/>
  <c r="I960" i="1" a="1"/>
  <c r="I960" i="1" s="1"/>
  <c r="N959" i="1" a="1"/>
  <c r="N959" i="1" s="1"/>
  <c r="M959" i="1" a="1"/>
  <c r="M959" i="1" s="1"/>
  <c r="L959" i="1" a="1"/>
  <c r="L959" i="1" s="1"/>
  <c r="K959" i="1" a="1"/>
  <c r="K959" i="1" s="1"/>
  <c r="J959" i="1" a="1"/>
  <c r="J959" i="1" s="1"/>
  <c r="I959" i="1" a="1"/>
  <c r="I959" i="1" s="1"/>
  <c r="N958" i="1" a="1"/>
  <c r="N958" i="1" s="1"/>
  <c r="M958" i="1" a="1"/>
  <c r="M958" i="1" s="1"/>
  <c r="L958" i="1" a="1"/>
  <c r="L958" i="1" s="1"/>
  <c r="K958" i="1" a="1"/>
  <c r="K958" i="1" s="1"/>
  <c r="J958" i="1" a="1"/>
  <c r="J958" i="1" s="1"/>
  <c r="I958" i="1" a="1"/>
  <c r="I958" i="1" s="1"/>
  <c r="N957" i="1" a="1"/>
  <c r="N957" i="1" s="1"/>
  <c r="M957" i="1" a="1"/>
  <c r="M957" i="1" s="1"/>
  <c r="L957" i="1" a="1"/>
  <c r="L957" i="1" s="1"/>
  <c r="K957" i="1" a="1"/>
  <c r="K957" i="1" s="1"/>
  <c r="J957" i="1" a="1"/>
  <c r="J957" i="1" s="1"/>
  <c r="I957" i="1" a="1"/>
  <c r="I957" i="1" s="1"/>
  <c r="N956" i="1" a="1"/>
  <c r="N956" i="1" s="1"/>
  <c r="M956" i="1" a="1"/>
  <c r="M956" i="1" s="1"/>
  <c r="L956" i="1" a="1"/>
  <c r="L956" i="1" s="1"/>
  <c r="K956" i="1" a="1"/>
  <c r="K956" i="1" s="1"/>
  <c r="J956" i="1"/>
  <c r="J956" i="1" a="1"/>
  <c r="I956" i="1" a="1"/>
  <c r="I956" i="1" s="1"/>
  <c r="N955" i="1" a="1"/>
  <c r="N955" i="1" s="1"/>
  <c r="M955" i="1" a="1"/>
  <c r="M955" i="1" s="1"/>
  <c r="L955" i="1"/>
  <c r="L955" i="1" a="1"/>
  <c r="K955" i="1" a="1"/>
  <c r="K955" i="1" s="1"/>
  <c r="J955" i="1" a="1"/>
  <c r="J955" i="1" s="1"/>
  <c r="I955" i="1" a="1"/>
  <c r="I955" i="1" s="1"/>
  <c r="N954" i="1"/>
  <c r="N954" i="1" a="1"/>
  <c r="M954" i="1" a="1"/>
  <c r="M954" i="1" s="1"/>
  <c r="L954" i="1" a="1"/>
  <c r="L954" i="1" s="1"/>
  <c r="K954" i="1" a="1"/>
  <c r="K954" i="1" s="1"/>
  <c r="J954" i="1" a="1"/>
  <c r="J954" i="1" s="1"/>
  <c r="I954" i="1" a="1"/>
  <c r="I954" i="1" s="1"/>
  <c r="N953" i="1" a="1"/>
  <c r="N953" i="1" s="1"/>
  <c r="M953" i="1" a="1"/>
  <c r="M953" i="1" s="1"/>
  <c r="L953" i="1" a="1"/>
  <c r="L953" i="1" s="1"/>
  <c r="K953" i="1" a="1"/>
  <c r="K953" i="1" s="1"/>
  <c r="J953" i="1" a="1"/>
  <c r="J953" i="1" s="1"/>
  <c r="I953" i="1" a="1"/>
  <c r="I953" i="1" s="1"/>
  <c r="N952" i="1" a="1"/>
  <c r="N952" i="1" s="1"/>
  <c r="M952" i="1" a="1"/>
  <c r="M952" i="1" s="1"/>
  <c r="L952" i="1" a="1"/>
  <c r="L952" i="1" s="1"/>
  <c r="K952" i="1" a="1"/>
  <c r="K952" i="1" s="1"/>
  <c r="J952" i="1" a="1"/>
  <c r="J952" i="1" s="1"/>
  <c r="I952" i="1" a="1"/>
  <c r="I952" i="1" s="1"/>
  <c r="N951" i="1" a="1"/>
  <c r="N951" i="1" s="1"/>
  <c r="M951" i="1" a="1"/>
  <c r="M951" i="1" s="1"/>
  <c r="L951" i="1" a="1"/>
  <c r="L951" i="1" s="1"/>
  <c r="K951" i="1" a="1"/>
  <c r="K951" i="1" s="1"/>
  <c r="J951" i="1" a="1"/>
  <c r="J951" i="1" s="1"/>
  <c r="I951" i="1" a="1"/>
  <c r="I951" i="1" s="1"/>
  <c r="N950" i="1"/>
  <c r="N950" i="1" a="1"/>
  <c r="M950" i="1" a="1"/>
  <c r="M950" i="1" s="1"/>
  <c r="L950" i="1" a="1"/>
  <c r="L950" i="1" s="1"/>
  <c r="K950" i="1" a="1"/>
  <c r="K950" i="1" s="1"/>
  <c r="J950" i="1"/>
  <c r="J950" i="1" a="1"/>
  <c r="I950" i="1" a="1"/>
  <c r="I950" i="1" s="1"/>
  <c r="N949" i="1" a="1"/>
  <c r="N949" i="1" s="1"/>
  <c r="M949" i="1" a="1"/>
  <c r="M949" i="1" s="1"/>
  <c r="L949" i="1"/>
  <c r="L949" i="1" a="1"/>
  <c r="K949" i="1" a="1"/>
  <c r="K949" i="1" s="1"/>
  <c r="J949" i="1" a="1"/>
  <c r="J949" i="1" s="1"/>
  <c r="I949" i="1" a="1"/>
  <c r="I949" i="1" s="1"/>
  <c r="N948" i="1" a="1"/>
  <c r="N948" i="1" s="1"/>
  <c r="M948" i="1" a="1"/>
  <c r="M948" i="1" s="1"/>
  <c r="L948" i="1" a="1"/>
  <c r="L948" i="1" s="1"/>
  <c r="K948" i="1" a="1"/>
  <c r="K948" i="1" s="1"/>
  <c r="J948" i="1" a="1"/>
  <c r="J948" i="1" s="1"/>
  <c r="I948" i="1" a="1"/>
  <c r="I948" i="1" s="1"/>
  <c r="N947" i="1" a="1"/>
  <c r="N947" i="1" s="1"/>
  <c r="M947" i="1" a="1"/>
  <c r="M947" i="1" s="1"/>
  <c r="L947" i="1" a="1"/>
  <c r="L947" i="1" s="1"/>
  <c r="K947" i="1" a="1"/>
  <c r="K947" i="1" s="1"/>
  <c r="J947" i="1" a="1"/>
  <c r="J947" i="1" s="1"/>
  <c r="I947" i="1" a="1"/>
  <c r="I947" i="1" s="1"/>
  <c r="N946" i="1" a="1"/>
  <c r="N946" i="1" s="1"/>
  <c r="M946" i="1" a="1"/>
  <c r="M946" i="1" s="1"/>
  <c r="L946" i="1" a="1"/>
  <c r="L946" i="1" s="1"/>
  <c r="K946" i="1" a="1"/>
  <c r="K946" i="1" s="1"/>
  <c r="J946" i="1" a="1"/>
  <c r="J946" i="1" s="1"/>
  <c r="I946" i="1" a="1"/>
  <c r="I946" i="1" s="1"/>
  <c r="N945" i="1" a="1"/>
  <c r="N945" i="1" s="1"/>
  <c r="M945" i="1" a="1"/>
  <c r="M945" i="1" s="1"/>
  <c r="L945" i="1"/>
  <c r="L945" i="1" a="1"/>
  <c r="K945" i="1" a="1"/>
  <c r="K945" i="1" s="1"/>
  <c r="J945" i="1" a="1"/>
  <c r="J945" i="1" s="1"/>
  <c r="I945" i="1" a="1"/>
  <c r="I945" i="1" s="1"/>
  <c r="N944" i="1"/>
  <c r="N944" i="1" a="1"/>
  <c r="M944" i="1" a="1"/>
  <c r="M944" i="1" s="1"/>
  <c r="L944" i="1" a="1"/>
  <c r="L944" i="1" s="1"/>
  <c r="K944" i="1" a="1"/>
  <c r="K944" i="1" s="1"/>
  <c r="J944" i="1"/>
  <c r="J944" i="1" a="1"/>
  <c r="I944" i="1" a="1"/>
  <c r="I944" i="1" s="1"/>
  <c r="N943" i="1" a="1"/>
  <c r="N943" i="1" s="1"/>
  <c r="M943" i="1" a="1"/>
  <c r="M943" i="1" s="1"/>
  <c r="L943" i="1" a="1"/>
  <c r="L943" i="1" s="1"/>
  <c r="K943" i="1" a="1"/>
  <c r="K943" i="1" s="1"/>
  <c r="J943" i="1" a="1"/>
  <c r="J943" i="1" s="1"/>
  <c r="I943" i="1" a="1"/>
  <c r="I943" i="1" s="1"/>
  <c r="N942" i="1" a="1"/>
  <c r="N942" i="1" s="1"/>
  <c r="M942" i="1" a="1"/>
  <c r="M942" i="1" s="1"/>
  <c r="L942" i="1" a="1"/>
  <c r="L942" i="1" s="1"/>
  <c r="K942" i="1" a="1"/>
  <c r="K942" i="1" s="1"/>
  <c r="J942" i="1" a="1"/>
  <c r="J942" i="1" s="1"/>
  <c r="I942" i="1" a="1"/>
  <c r="I942" i="1" s="1"/>
  <c r="N941" i="1" a="1"/>
  <c r="N941" i="1" s="1"/>
  <c r="M941" i="1" a="1"/>
  <c r="M941" i="1" s="1"/>
  <c r="L941" i="1" a="1"/>
  <c r="L941" i="1" s="1"/>
  <c r="K941" i="1" a="1"/>
  <c r="K941" i="1" s="1"/>
  <c r="J941" i="1" a="1"/>
  <c r="J941" i="1" s="1"/>
  <c r="I941" i="1" a="1"/>
  <c r="I941" i="1" s="1"/>
  <c r="N940" i="1" a="1"/>
  <c r="N940" i="1" s="1"/>
  <c r="M940" i="1" a="1"/>
  <c r="M940" i="1" s="1"/>
  <c r="L940" i="1" a="1"/>
  <c r="L940" i="1" s="1"/>
  <c r="K940" i="1" a="1"/>
  <c r="K940" i="1" s="1"/>
  <c r="J940" i="1"/>
  <c r="J940" i="1" a="1"/>
  <c r="I940" i="1" a="1"/>
  <c r="I940" i="1" s="1"/>
  <c r="N939" i="1" a="1"/>
  <c r="N939" i="1" s="1"/>
  <c r="M939" i="1" a="1"/>
  <c r="M939" i="1" s="1"/>
  <c r="L939" i="1"/>
  <c r="L939" i="1" a="1"/>
  <c r="K939" i="1" a="1"/>
  <c r="K939" i="1" s="1"/>
  <c r="J939" i="1" a="1"/>
  <c r="J939" i="1" s="1"/>
  <c r="I939" i="1" a="1"/>
  <c r="I939" i="1" s="1"/>
  <c r="N938" i="1"/>
  <c r="N938" i="1" a="1"/>
  <c r="M938" i="1" a="1"/>
  <c r="M938" i="1" s="1"/>
  <c r="L938" i="1" a="1"/>
  <c r="L938" i="1" s="1"/>
  <c r="K938" i="1" a="1"/>
  <c r="K938" i="1" s="1"/>
  <c r="J938" i="1" a="1"/>
  <c r="J938" i="1" s="1"/>
  <c r="I938" i="1" a="1"/>
  <c r="I938" i="1" s="1"/>
  <c r="N937" i="1" a="1"/>
  <c r="N937" i="1" s="1"/>
  <c r="M937" i="1" a="1"/>
  <c r="M937" i="1" s="1"/>
  <c r="L937" i="1" a="1"/>
  <c r="L937" i="1" s="1"/>
  <c r="K937" i="1" a="1"/>
  <c r="K937" i="1" s="1"/>
  <c r="J937" i="1" a="1"/>
  <c r="J937" i="1" s="1"/>
  <c r="I937" i="1" a="1"/>
  <c r="I937" i="1" s="1"/>
  <c r="N936" i="1" a="1"/>
  <c r="N936" i="1" s="1"/>
  <c r="M936" i="1" a="1"/>
  <c r="M936" i="1" s="1"/>
  <c r="L936" i="1" a="1"/>
  <c r="L936" i="1" s="1"/>
  <c r="K936" i="1" a="1"/>
  <c r="K936" i="1" s="1"/>
  <c r="J936" i="1" a="1"/>
  <c r="J936" i="1" s="1"/>
  <c r="I936" i="1" a="1"/>
  <c r="I936" i="1" s="1"/>
  <c r="N935" i="1" a="1"/>
  <c r="N935" i="1" s="1"/>
  <c r="M935" i="1" a="1"/>
  <c r="M935" i="1" s="1"/>
  <c r="L935" i="1" a="1"/>
  <c r="L935" i="1" s="1"/>
  <c r="K935" i="1" a="1"/>
  <c r="K935" i="1" s="1"/>
  <c r="J935" i="1" a="1"/>
  <c r="J935" i="1" s="1"/>
  <c r="I935" i="1" a="1"/>
  <c r="I935" i="1" s="1"/>
  <c r="N934" i="1"/>
  <c r="N934" i="1" a="1"/>
  <c r="M934" i="1" a="1"/>
  <c r="M934" i="1" s="1"/>
  <c r="L934" i="1" a="1"/>
  <c r="L934" i="1" s="1"/>
  <c r="K934" i="1" a="1"/>
  <c r="K934" i="1" s="1"/>
  <c r="J934" i="1"/>
  <c r="J934" i="1" a="1"/>
  <c r="I934" i="1" a="1"/>
  <c r="I934" i="1" s="1"/>
  <c r="N933" i="1" a="1"/>
  <c r="N933" i="1" s="1"/>
  <c r="M933" i="1" a="1"/>
  <c r="M933" i="1" s="1"/>
  <c r="L933" i="1"/>
  <c r="L933" i="1" a="1"/>
  <c r="K933" i="1" a="1"/>
  <c r="K933" i="1" s="1"/>
  <c r="J933" i="1" a="1"/>
  <c r="J933" i="1" s="1"/>
  <c r="I933" i="1" a="1"/>
  <c r="I933" i="1" s="1"/>
  <c r="N932" i="1" a="1"/>
  <c r="N932" i="1" s="1"/>
  <c r="M932" i="1" a="1"/>
  <c r="M932" i="1" s="1"/>
  <c r="L932" i="1" a="1"/>
  <c r="L932" i="1" s="1"/>
  <c r="K932" i="1" a="1"/>
  <c r="K932" i="1" s="1"/>
  <c r="J932" i="1" a="1"/>
  <c r="J932" i="1" s="1"/>
  <c r="I932" i="1" a="1"/>
  <c r="I932" i="1" s="1"/>
  <c r="N931" i="1" a="1"/>
  <c r="N931" i="1" s="1"/>
  <c r="M931" i="1" a="1"/>
  <c r="M931" i="1" s="1"/>
  <c r="L931" i="1" a="1"/>
  <c r="L931" i="1" s="1"/>
  <c r="K931" i="1" a="1"/>
  <c r="K931" i="1" s="1"/>
  <c r="J931" i="1" a="1"/>
  <c r="J931" i="1" s="1"/>
  <c r="I931" i="1" a="1"/>
  <c r="I931" i="1" s="1"/>
  <c r="N930" i="1" a="1"/>
  <c r="N930" i="1" s="1"/>
  <c r="M930" i="1" a="1"/>
  <c r="M930" i="1" s="1"/>
  <c r="L930" i="1" a="1"/>
  <c r="L930" i="1" s="1"/>
  <c r="K930" i="1" a="1"/>
  <c r="K930" i="1" s="1"/>
  <c r="J930" i="1" a="1"/>
  <c r="J930" i="1" s="1"/>
  <c r="I930" i="1" a="1"/>
  <c r="I930" i="1" s="1"/>
  <c r="N929" i="1" a="1"/>
  <c r="N929" i="1" s="1"/>
  <c r="M929" i="1" a="1"/>
  <c r="M929" i="1" s="1"/>
  <c r="L929" i="1"/>
  <c r="L929" i="1" a="1"/>
  <c r="K929" i="1" a="1"/>
  <c r="K929" i="1" s="1"/>
  <c r="J929" i="1" a="1"/>
  <c r="J929" i="1" s="1"/>
  <c r="I929" i="1" a="1"/>
  <c r="I929" i="1" s="1"/>
  <c r="N928" i="1"/>
  <c r="N928" i="1" a="1"/>
  <c r="M928" i="1" a="1"/>
  <c r="M928" i="1" s="1"/>
  <c r="L928" i="1" a="1"/>
  <c r="L928" i="1" s="1"/>
  <c r="K928" i="1" a="1"/>
  <c r="K928" i="1" s="1"/>
  <c r="J928" i="1"/>
  <c r="J928" i="1" a="1"/>
  <c r="I928" i="1" a="1"/>
  <c r="I928" i="1" s="1"/>
  <c r="N927" i="1" a="1"/>
  <c r="N927" i="1" s="1"/>
  <c r="M927" i="1" a="1"/>
  <c r="M927" i="1" s="1"/>
  <c r="L927" i="1" a="1"/>
  <c r="L927" i="1" s="1"/>
  <c r="K927" i="1" a="1"/>
  <c r="K927" i="1" s="1"/>
  <c r="J927" i="1" a="1"/>
  <c r="J927" i="1" s="1"/>
  <c r="I927" i="1" a="1"/>
  <c r="I927" i="1" s="1"/>
  <c r="N926" i="1" a="1"/>
  <c r="N926" i="1" s="1"/>
  <c r="M926" i="1" a="1"/>
  <c r="M926" i="1" s="1"/>
  <c r="L926" i="1" a="1"/>
  <c r="L926" i="1" s="1"/>
  <c r="K926" i="1" a="1"/>
  <c r="K926" i="1" s="1"/>
  <c r="J926" i="1" a="1"/>
  <c r="J926" i="1" s="1"/>
  <c r="I926" i="1" a="1"/>
  <c r="I926" i="1" s="1"/>
  <c r="N925" i="1" a="1"/>
  <c r="N925" i="1" s="1"/>
  <c r="M925" i="1" a="1"/>
  <c r="M925" i="1" s="1"/>
  <c r="L925" i="1" a="1"/>
  <c r="L925" i="1" s="1"/>
  <c r="K925" i="1" a="1"/>
  <c r="K925" i="1" s="1"/>
  <c r="J925" i="1" a="1"/>
  <c r="J925" i="1" s="1"/>
  <c r="I925" i="1" a="1"/>
  <c r="I925" i="1" s="1"/>
  <c r="N924" i="1" a="1"/>
  <c r="N924" i="1" s="1"/>
  <c r="M924" i="1" a="1"/>
  <c r="M924" i="1" s="1"/>
  <c r="L924" i="1" a="1"/>
  <c r="L924" i="1" s="1"/>
  <c r="K924" i="1" a="1"/>
  <c r="K924" i="1" s="1"/>
  <c r="J924" i="1"/>
  <c r="J924" i="1" a="1"/>
  <c r="I924" i="1" a="1"/>
  <c r="I924" i="1" s="1"/>
  <c r="N923" i="1" a="1"/>
  <c r="N923" i="1" s="1"/>
  <c r="M923" i="1" a="1"/>
  <c r="M923" i="1" s="1"/>
  <c r="L923" i="1"/>
  <c r="L923" i="1" a="1"/>
  <c r="K923" i="1" a="1"/>
  <c r="K923" i="1" s="1"/>
  <c r="J923" i="1" a="1"/>
  <c r="J923" i="1" s="1"/>
  <c r="I923" i="1" a="1"/>
  <c r="I923" i="1" s="1"/>
  <c r="N922" i="1"/>
  <c r="N922" i="1" a="1"/>
  <c r="M922" i="1" a="1"/>
  <c r="M922" i="1" s="1"/>
  <c r="L922" i="1" a="1"/>
  <c r="L922" i="1" s="1"/>
  <c r="K922" i="1" a="1"/>
  <c r="K922" i="1" s="1"/>
  <c r="J922" i="1" a="1"/>
  <c r="J922" i="1" s="1"/>
  <c r="I922" i="1" a="1"/>
  <c r="I922" i="1" s="1"/>
  <c r="N921" i="1" a="1"/>
  <c r="N921" i="1" s="1"/>
  <c r="M921" i="1" a="1"/>
  <c r="M921" i="1" s="1"/>
  <c r="L921" i="1" a="1"/>
  <c r="L921" i="1" s="1"/>
  <c r="K921" i="1" a="1"/>
  <c r="K921" i="1" s="1"/>
  <c r="J921" i="1" a="1"/>
  <c r="J921" i="1" s="1"/>
  <c r="I921" i="1" a="1"/>
  <c r="I921" i="1" s="1"/>
  <c r="N920" i="1" a="1"/>
  <c r="N920" i="1" s="1"/>
  <c r="M920" i="1" a="1"/>
  <c r="M920" i="1" s="1"/>
  <c r="L920" i="1" a="1"/>
  <c r="L920" i="1" s="1"/>
  <c r="K920" i="1" a="1"/>
  <c r="K920" i="1" s="1"/>
  <c r="J920" i="1" a="1"/>
  <c r="J920" i="1" s="1"/>
  <c r="I920" i="1" a="1"/>
  <c r="I920" i="1" s="1"/>
  <c r="N919" i="1" a="1"/>
  <c r="N919" i="1" s="1"/>
  <c r="M919" i="1" a="1"/>
  <c r="M919" i="1" s="1"/>
  <c r="L919" i="1" a="1"/>
  <c r="L919" i="1" s="1"/>
  <c r="K919" i="1" a="1"/>
  <c r="K919" i="1" s="1"/>
  <c r="J919" i="1" a="1"/>
  <c r="J919" i="1" s="1"/>
  <c r="I919" i="1" a="1"/>
  <c r="I919" i="1" s="1"/>
  <c r="N918" i="1"/>
  <c r="N918" i="1" a="1"/>
  <c r="M918" i="1" a="1"/>
  <c r="M918" i="1" s="1"/>
  <c r="L918" i="1" a="1"/>
  <c r="L918" i="1" s="1"/>
  <c r="K918" i="1" a="1"/>
  <c r="K918" i="1" s="1"/>
  <c r="J918" i="1"/>
  <c r="J918" i="1" a="1"/>
  <c r="I918" i="1" a="1"/>
  <c r="I918" i="1" s="1"/>
  <c r="N917" i="1" a="1"/>
  <c r="N917" i="1" s="1"/>
  <c r="M917" i="1" a="1"/>
  <c r="M917" i="1" s="1"/>
  <c r="L917" i="1"/>
  <c r="L917" i="1" a="1"/>
  <c r="K917" i="1" a="1"/>
  <c r="K917" i="1" s="1"/>
  <c r="J917" i="1" a="1"/>
  <c r="J917" i="1" s="1"/>
  <c r="I917" i="1" a="1"/>
  <c r="I917" i="1" s="1"/>
  <c r="N916" i="1" a="1"/>
  <c r="N916" i="1" s="1"/>
  <c r="M916" i="1" a="1"/>
  <c r="M916" i="1" s="1"/>
  <c r="L916" i="1" a="1"/>
  <c r="L916" i="1" s="1"/>
  <c r="K916" i="1" a="1"/>
  <c r="K916" i="1" s="1"/>
  <c r="J916" i="1" a="1"/>
  <c r="J916" i="1" s="1"/>
  <c r="I916" i="1" a="1"/>
  <c r="I916" i="1" s="1"/>
  <c r="N915" i="1" a="1"/>
  <c r="N915" i="1" s="1"/>
  <c r="M915" i="1" a="1"/>
  <c r="M915" i="1" s="1"/>
  <c r="L915" i="1" a="1"/>
  <c r="L915" i="1" s="1"/>
  <c r="K915" i="1" a="1"/>
  <c r="K915" i="1" s="1"/>
  <c r="J915" i="1" a="1"/>
  <c r="J915" i="1" s="1"/>
  <c r="I915" i="1" a="1"/>
  <c r="I915" i="1" s="1"/>
  <c r="N914" i="1" a="1"/>
  <c r="N914" i="1" s="1"/>
  <c r="M914" i="1" a="1"/>
  <c r="M914" i="1" s="1"/>
  <c r="L914" i="1" a="1"/>
  <c r="L914" i="1" s="1"/>
  <c r="K914" i="1" a="1"/>
  <c r="K914" i="1" s="1"/>
  <c r="J914" i="1" a="1"/>
  <c r="J914" i="1" s="1"/>
  <c r="I914" i="1" a="1"/>
  <c r="I914" i="1" s="1"/>
  <c r="N913" i="1" a="1"/>
  <c r="N913" i="1" s="1"/>
  <c r="M913" i="1" a="1"/>
  <c r="M913" i="1" s="1"/>
  <c r="L913" i="1"/>
  <c r="L913" i="1" a="1"/>
  <c r="K913" i="1" a="1"/>
  <c r="K913" i="1" s="1"/>
  <c r="J913" i="1" a="1"/>
  <c r="J913" i="1" s="1"/>
  <c r="I913" i="1" a="1"/>
  <c r="I913" i="1" s="1"/>
  <c r="N912" i="1"/>
  <c r="N912" i="1" a="1"/>
  <c r="M912" i="1" a="1"/>
  <c r="M912" i="1" s="1"/>
  <c r="L912" i="1" a="1"/>
  <c r="L912" i="1" s="1"/>
  <c r="K912" i="1" a="1"/>
  <c r="K912" i="1" s="1"/>
  <c r="J912" i="1"/>
  <c r="J912" i="1" a="1"/>
  <c r="I912" i="1" a="1"/>
  <c r="I912" i="1" s="1"/>
  <c r="N911" i="1" a="1"/>
  <c r="N911" i="1" s="1"/>
  <c r="M911" i="1" a="1"/>
  <c r="M911" i="1" s="1"/>
  <c r="L911" i="1" a="1"/>
  <c r="L911" i="1" s="1"/>
  <c r="K911" i="1" a="1"/>
  <c r="K911" i="1" s="1"/>
  <c r="J911" i="1" a="1"/>
  <c r="J911" i="1" s="1"/>
  <c r="I911" i="1" a="1"/>
  <c r="I911" i="1" s="1"/>
  <c r="N910" i="1" a="1"/>
  <c r="N910" i="1" s="1"/>
  <c r="M910" i="1" a="1"/>
  <c r="M910" i="1" s="1"/>
  <c r="L910" i="1" a="1"/>
  <c r="L910" i="1" s="1"/>
  <c r="K910" i="1" a="1"/>
  <c r="K910" i="1" s="1"/>
  <c r="J910" i="1" a="1"/>
  <c r="J910" i="1" s="1"/>
  <c r="I910" i="1" a="1"/>
  <c r="I910" i="1" s="1"/>
  <c r="N909" i="1" a="1"/>
  <c r="N909" i="1" s="1"/>
  <c r="M909" i="1" a="1"/>
  <c r="M909" i="1" s="1"/>
  <c r="L909" i="1" a="1"/>
  <c r="L909" i="1" s="1"/>
  <c r="K909" i="1" a="1"/>
  <c r="K909" i="1" s="1"/>
  <c r="J909" i="1" a="1"/>
  <c r="J909" i="1" s="1"/>
  <c r="I909" i="1" a="1"/>
  <c r="I909" i="1" s="1"/>
  <c r="N908" i="1" a="1"/>
  <c r="N908" i="1" s="1"/>
  <c r="M908" i="1" a="1"/>
  <c r="M908" i="1" s="1"/>
  <c r="L908" i="1" a="1"/>
  <c r="L908" i="1" s="1"/>
  <c r="K908" i="1" a="1"/>
  <c r="K908" i="1" s="1"/>
  <c r="J908" i="1"/>
  <c r="J908" i="1" a="1"/>
  <c r="I908" i="1" a="1"/>
  <c r="I908" i="1" s="1"/>
  <c r="N907" i="1" a="1"/>
  <c r="N907" i="1" s="1"/>
  <c r="M907" i="1" a="1"/>
  <c r="M907" i="1" s="1"/>
  <c r="L907" i="1"/>
  <c r="L907" i="1" a="1"/>
  <c r="K907" i="1" a="1"/>
  <c r="K907" i="1" s="1"/>
  <c r="J907" i="1" a="1"/>
  <c r="J907" i="1" s="1"/>
  <c r="I907" i="1" a="1"/>
  <c r="I907" i="1" s="1"/>
  <c r="N906" i="1"/>
  <c r="N906" i="1" a="1"/>
  <c r="M906" i="1" a="1"/>
  <c r="M906" i="1" s="1"/>
  <c r="L906" i="1" a="1"/>
  <c r="L906" i="1" s="1"/>
  <c r="K906" i="1" a="1"/>
  <c r="K906" i="1" s="1"/>
  <c r="J906" i="1" a="1"/>
  <c r="J906" i="1" s="1"/>
  <c r="I906" i="1" a="1"/>
  <c r="I906" i="1" s="1"/>
  <c r="N905" i="1" a="1"/>
  <c r="N905" i="1" s="1"/>
  <c r="M905" i="1" a="1"/>
  <c r="M905" i="1" s="1"/>
  <c r="L905" i="1" a="1"/>
  <c r="L905" i="1" s="1"/>
  <c r="K905" i="1" a="1"/>
  <c r="K905" i="1" s="1"/>
  <c r="J905" i="1" a="1"/>
  <c r="J905" i="1" s="1"/>
  <c r="I905" i="1" a="1"/>
  <c r="I905" i="1" s="1"/>
  <c r="N904" i="1" a="1"/>
  <c r="N904" i="1" s="1"/>
  <c r="M904" i="1" a="1"/>
  <c r="M904" i="1" s="1"/>
  <c r="L904" i="1" a="1"/>
  <c r="L904" i="1" s="1"/>
  <c r="K904" i="1" a="1"/>
  <c r="K904" i="1" s="1"/>
  <c r="J904" i="1" a="1"/>
  <c r="J904" i="1" s="1"/>
  <c r="I904" i="1" a="1"/>
  <c r="I904" i="1" s="1"/>
  <c r="N903" i="1" a="1"/>
  <c r="N903" i="1" s="1"/>
  <c r="M903" i="1" a="1"/>
  <c r="M903" i="1" s="1"/>
  <c r="L903" i="1" a="1"/>
  <c r="L903" i="1" s="1"/>
  <c r="K903" i="1" a="1"/>
  <c r="K903" i="1" s="1"/>
  <c r="J903" i="1" a="1"/>
  <c r="J903" i="1" s="1"/>
  <c r="I903" i="1" a="1"/>
  <c r="I903" i="1" s="1"/>
  <c r="N902" i="1"/>
  <c r="N902" i="1" a="1"/>
  <c r="M902" i="1" a="1"/>
  <c r="M902" i="1" s="1"/>
  <c r="L902" i="1" a="1"/>
  <c r="L902" i="1" s="1"/>
  <c r="K902" i="1" a="1"/>
  <c r="K902" i="1" s="1"/>
  <c r="J902" i="1"/>
  <c r="J902" i="1" a="1"/>
  <c r="I902" i="1" a="1"/>
  <c r="I902" i="1" s="1"/>
  <c r="N901" i="1" a="1"/>
  <c r="N901" i="1" s="1"/>
  <c r="M901" i="1" a="1"/>
  <c r="M901" i="1" s="1"/>
  <c r="L901" i="1"/>
  <c r="L901" i="1" a="1"/>
  <c r="K901" i="1" a="1"/>
  <c r="K901" i="1" s="1"/>
  <c r="J901" i="1" a="1"/>
  <c r="J901" i="1" s="1"/>
  <c r="I901" i="1" a="1"/>
  <c r="I901" i="1" s="1"/>
  <c r="N900" i="1" a="1"/>
  <c r="N900" i="1" s="1"/>
  <c r="M900" i="1" a="1"/>
  <c r="M900" i="1" s="1"/>
  <c r="L900" i="1" a="1"/>
  <c r="L900" i="1" s="1"/>
  <c r="K900" i="1" a="1"/>
  <c r="K900" i="1" s="1"/>
  <c r="J900" i="1" a="1"/>
  <c r="J900" i="1" s="1"/>
  <c r="I900" i="1" a="1"/>
  <c r="I900" i="1" s="1"/>
  <c r="N899" i="1" a="1"/>
  <c r="N899" i="1" s="1"/>
  <c r="M899" i="1" a="1"/>
  <c r="M899" i="1" s="1"/>
  <c r="L899" i="1" a="1"/>
  <c r="L899" i="1" s="1"/>
  <c r="K899" i="1" a="1"/>
  <c r="K899" i="1" s="1"/>
  <c r="J899" i="1" a="1"/>
  <c r="J899" i="1" s="1"/>
  <c r="I899" i="1" a="1"/>
  <c r="I899" i="1" s="1"/>
  <c r="N898" i="1" a="1"/>
  <c r="N898" i="1" s="1"/>
  <c r="M898" i="1" a="1"/>
  <c r="M898" i="1" s="1"/>
  <c r="L898" i="1" a="1"/>
  <c r="L898" i="1" s="1"/>
  <c r="K898" i="1" a="1"/>
  <c r="K898" i="1" s="1"/>
  <c r="J898" i="1" a="1"/>
  <c r="J898" i="1" s="1"/>
  <c r="I898" i="1" a="1"/>
  <c r="I898" i="1" s="1"/>
  <c r="N897" i="1" a="1"/>
  <c r="N897" i="1" s="1"/>
  <c r="M897" i="1" a="1"/>
  <c r="M897" i="1" s="1"/>
  <c r="L897" i="1"/>
  <c r="L897" i="1" a="1"/>
  <c r="K897" i="1" a="1"/>
  <c r="K897" i="1" s="1"/>
  <c r="J897" i="1" a="1"/>
  <c r="J897" i="1" s="1"/>
  <c r="I897" i="1" a="1"/>
  <c r="I897" i="1" s="1"/>
  <c r="N896" i="1"/>
  <c r="N896" i="1" a="1"/>
  <c r="M896" i="1" a="1"/>
  <c r="M896" i="1" s="1"/>
  <c r="L896" i="1" a="1"/>
  <c r="L896" i="1" s="1"/>
  <c r="K896" i="1" a="1"/>
  <c r="K896" i="1" s="1"/>
  <c r="J896" i="1"/>
  <c r="J896" i="1" a="1"/>
  <c r="I896" i="1" a="1"/>
  <c r="I896" i="1" s="1"/>
  <c r="N895" i="1" a="1"/>
  <c r="N895" i="1" s="1"/>
  <c r="M895" i="1" a="1"/>
  <c r="M895" i="1" s="1"/>
  <c r="L895" i="1" a="1"/>
  <c r="L895" i="1" s="1"/>
  <c r="K895" i="1" a="1"/>
  <c r="K895" i="1" s="1"/>
  <c r="J895" i="1" a="1"/>
  <c r="J895" i="1" s="1"/>
  <c r="I895" i="1" a="1"/>
  <c r="I895" i="1" s="1"/>
  <c r="N894" i="1" a="1"/>
  <c r="N894" i="1" s="1"/>
  <c r="M894" i="1" a="1"/>
  <c r="M894" i="1" s="1"/>
  <c r="L894" i="1" a="1"/>
  <c r="L894" i="1" s="1"/>
  <c r="K894" i="1" a="1"/>
  <c r="K894" i="1" s="1"/>
  <c r="J894" i="1" a="1"/>
  <c r="J894" i="1" s="1"/>
  <c r="I894" i="1" a="1"/>
  <c r="I894" i="1" s="1"/>
  <c r="N893" i="1" a="1"/>
  <c r="N893" i="1" s="1"/>
  <c r="M893" i="1" a="1"/>
  <c r="M893" i="1" s="1"/>
  <c r="L893" i="1" a="1"/>
  <c r="L893" i="1" s="1"/>
  <c r="K893" i="1" a="1"/>
  <c r="K893" i="1" s="1"/>
  <c r="J893" i="1" a="1"/>
  <c r="J893" i="1" s="1"/>
  <c r="I893" i="1" a="1"/>
  <c r="I893" i="1" s="1"/>
  <c r="N892" i="1" a="1"/>
  <c r="N892" i="1" s="1"/>
  <c r="M892" i="1" a="1"/>
  <c r="M892" i="1" s="1"/>
  <c r="L892" i="1" a="1"/>
  <c r="L892" i="1" s="1"/>
  <c r="K892" i="1" a="1"/>
  <c r="K892" i="1" s="1"/>
  <c r="J892" i="1" a="1"/>
  <c r="J892" i="1" s="1"/>
  <c r="I892" i="1" a="1"/>
  <c r="I892" i="1" s="1"/>
  <c r="N891" i="1" a="1"/>
  <c r="N891" i="1" s="1"/>
  <c r="M891" i="1" a="1"/>
  <c r="M891" i="1" s="1"/>
  <c r="L891" i="1" a="1"/>
  <c r="L891" i="1" s="1"/>
  <c r="K891" i="1" a="1"/>
  <c r="K891" i="1" s="1"/>
  <c r="J891" i="1" a="1"/>
  <c r="J891" i="1" s="1"/>
  <c r="I891" i="1" a="1"/>
  <c r="I891" i="1" s="1"/>
  <c r="N890" i="1" a="1"/>
  <c r="N890" i="1" s="1"/>
  <c r="M890" i="1" a="1"/>
  <c r="M890" i="1" s="1"/>
  <c r="L890" i="1" a="1"/>
  <c r="L890" i="1" s="1"/>
  <c r="K890" i="1" a="1"/>
  <c r="K890" i="1" s="1"/>
  <c r="J890" i="1" a="1"/>
  <c r="J890" i="1" s="1"/>
  <c r="I890" i="1" a="1"/>
  <c r="I890" i="1" s="1"/>
  <c r="N889" i="1" a="1"/>
  <c r="N889" i="1" s="1"/>
  <c r="M889" i="1" a="1"/>
  <c r="M889" i="1" s="1"/>
  <c r="L889" i="1" a="1"/>
  <c r="L889" i="1" s="1"/>
  <c r="K889" i="1" a="1"/>
  <c r="K889" i="1" s="1"/>
  <c r="J889" i="1" a="1"/>
  <c r="J889" i="1" s="1"/>
  <c r="I889" i="1" a="1"/>
  <c r="I889" i="1" s="1"/>
  <c r="N888" i="1" a="1"/>
  <c r="N888" i="1" s="1"/>
  <c r="M888" i="1" a="1"/>
  <c r="M888" i="1" s="1"/>
  <c r="L888" i="1" a="1"/>
  <c r="L888" i="1" s="1"/>
  <c r="K888" i="1" a="1"/>
  <c r="K888" i="1" s="1"/>
  <c r="J888" i="1" a="1"/>
  <c r="J888" i="1" s="1"/>
  <c r="I888" i="1" a="1"/>
  <c r="I888" i="1" s="1"/>
  <c r="N887" i="1" a="1"/>
  <c r="N887" i="1" s="1"/>
  <c r="M887" i="1" a="1"/>
  <c r="M887" i="1" s="1"/>
  <c r="L887" i="1" a="1"/>
  <c r="L887" i="1" s="1"/>
  <c r="K887" i="1" a="1"/>
  <c r="K887" i="1" s="1"/>
  <c r="J887" i="1" a="1"/>
  <c r="J887" i="1" s="1"/>
  <c r="I887" i="1" a="1"/>
  <c r="I887" i="1" s="1"/>
  <c r="N886" i="1" a="1"/>
  <c r="N886" i="1" s="1"/>
  <c r="M886" i="1" a="1"/>
  <c r="M886" i="1" s="1"/>
  <c r="L886" i="1" a="1"/>
  <c r="L886" i="1" s="1"/>
  <c r="K886" i="1" a="1"/>
  <c r="K886" i="1" s="1"/>
  <c r="J886" i="1" a="1"/>
  <c r="J886" i="1" s="1"/>
  <c r="I886" i="1" a="1"/>
  <c r="I886" i="1" s="1"/>
  <c r="N885" i="1" a="1"/>
  <c r="N885" i="1" s="1"/>
  <c r="M885" i="1" a="1"/>
  <c r="M885" i="1" s="1"/>
  <c r="L885" i="1" a="1"/>
  <c r="L885" i="1" s="1"/>
  <c r="K885" i="1" a="1"/>
  <c r="K885" i="1" s="1"/>
  <c r="J885" i="1" a="1"/>
  <c r="J885" i="1" s="1"/>
  <c r="I885" i="1" a="1"/>
  <c r="I885" i="1" s="1"/>
  <c r="N884" i="1" a="1"/>
  <c r="N884" i="1" s="1"/>
  <c r="M884" i="1" a="1"/>
  <c r="M884" i="1" s="1"/>
  <c r="L884" i="1" a="1"/>
  <c r="L884" i="1" s="1"/>
  <c r="K884" i="1" a="1"/>
  <c r="K884" i="1" s="1"/>
  <c r="J884" i="1" a="1"/>
  <c r="J884" i="1" s="1"/>
  <c r="I884" i="1" a="1"/>
  <c r="I884" i="1" s="1"/>
  <c r="N883" i="1" a="1"/>
  <c r="N883" i="1" s="1"/>
  <c r="M883" i="1" a="1"/>
  <c r="M883" i="1" s="1"/>
  <c r="L883" i="1" a="1"/>
  <c r="L883" i="1" s="1"/>
  <c r="K883" i="1" a="1"/>
  <c r="K883" i="1" s="1"/>
  <c r="J883" i="1" a="1"/>
  <c r="J883" i="1" s="1"/>
  <c r="I883" i="1" a="1"/>
  <c r="I883" i="1" s="1"/>
  <c r="N882" i="1" a="1"/>
  <c r="N882" i="1" s="1"/>
  <c r="M882" i="1" a="1"/>
  <c r="M882" i="1" s="1"/>
  <c r="L882" i="1" a="1"/>
  <c r="L882" i="1" s="1"/>
  <c r="K882" i="1" a="1"/>
  <c r="K882" i="1" s="1"/>
  <c r="J882" i="1" a="1"/>
  <c r="J882" i="1" s="1"/>
  <c r="I882" i="1" a="1"/>
  <c r="I882" i="1" s="1"/>
  <c r="N881" i="1" a="1"/>
  <c r="N881" i="1" s="1"/>
  <c r="M881" i="1" a="1"/>
  <c r="M881" i="1" s="1"/>
  <c r="L881" i="1" a="1"/>
  <c r="L881" i="1" s="1"/>
  <c r="K881" i="1" a="1"/>
  <c r="K881" i="1" s="1"/>
  <c r="J881" i="1" a="1"/>
  <c r="J881" i="1" s="1"/>
  <c r="I881" i="1" a="1"/>
  <c r="I881" i="1" s="1"/>
  <c r="N880" i="1" a="1"/>
  <c r="N880" i="1" s="1"/>
  <c r="M880" i="1" a="1"/>
  <c r="M880" i="1" s="1"/>
  <c r="L880" i="1" a="1"/>
  <c r="L880" i="1" s="1"/>
  <c r="K880" i="1" a="1"/>
  <c r="K880" i="1" s="1"/>
  <c r="J880" i="1" a="1"/>
  <c r="J880" i="1" s="1"/>
  <c r="I880" i="1" a="1"/>
  <c r="I880" i="1" s="1"/>
  <c r="N879" i="1" a="1"/>
  <c r="N879" i="1" s="1"/>
  <c r="M879" i="1" a="1"/>
  <c r="M879" i="1" s="1"/>
  <c r="L879" i="1" a="1"/>
  <c r="L879" i="1" s="1"/>
  <c r="K879" i="1" a="1"/>
  <c r="K879" i="1" s="1"/>
  <c r="J879" i="1" a="1"/>
  <c r="J879" i="1" s="1"/>
  <c r="I879" i="1" a="1"/>
  <c r="I879" i="1" s="1"/>
  <c r="N878" i="1" a="1"/>
  <c r="N878" i="1" s="1"/>
  <c r="M878" i="1" a="1"/>
  <c r="M878" i="1" s="1"/>
  <c r="L878" i="1" a="1"/>
  <c r="L878" i="1" s="1"/>
  <c r="K878" i="1" a="1"/>
  <c r="K878" i="1" s="1"/>
  <c r="J878" i="1" a="1"/>
  <c r="J878" i="1" s="1"/>
  <c r="I878" i="1" a="1"/>
  <c r="I878" i="1" s="1"/>
  <c r="N877" i="1" a="1"/>
  <c r="N877" i="1" s="1"/>
  <c r="M877" i="1" a="1"/>
  <c r="M877" i="1" s="1"/>
  <c r="L877" i="1" a="1"/>
  <c r="L877" i="1" s="1"/>
  <c r="K877" i="1" a="1"/>
  <c r="K877" i="1" s="1"/>
  <c r="J877" i="1" a="1"/>
  <c r="J877" i="1" s="1"/>
  <c r="I877" i="1" a="1"/>
  <c r="I877" i="1" s="1"/>
  <c r="N876" i="1" a="1"/>
  <c r="N876" i="1" s="1"/>
  <c r="M876" i="1" a="1"/>
  <c r="M876" i="1" s="1"/>
  <c r="L876" i="1" a="1"/>
  <c r="L876" i="1" s="1"/>
  <c r="K876" i="1" a="1"/>
  <c r="K876" i="1" s="1"/>
  <c r="J876" i="1" a="1"/>
  <c r="J876" i="1" s="1"/>
  <c r="I876" i="1" a="1"/>
  <c r="I876" i="1" s="1"/>
  <c r="N875" i="1" a="1"/>
  <c r="N875" i="1" s="1"/>
  <c r="M875" i="1" a="1"/>
  <c r="M875" i="1" s="1"/>
  <c r="L875" i="1" a="1"/>
  <c r="L875" i="1" s="1"/>
  <c r="K875" i="1" a="1"/>
  <c r="K875" i="1" s="1"/>
  <c r="J875" i="1" a="1"/>
  <c r="J875" i="1" s="1"/>
  <c r="I875" i="1" a="1"/>
  <c r="I875" i="1" s="1"/>
  <c r="N874" i="1" a="1"/>
  <c r="N874" i="1" s="1"/>
  <c r="M874" i="1" a="1"/>
  <c r="M874" i="1" s="1"/>
  <c r="L874" i="1" a="1"/>
  <c r="L874" i="1" s="1"/>
  <c r="K874" i="1" a="1"/>
  <c r="K874" i="1" s="1"/>
  <c r="J874" i="1" a="1"/>
  <c r="J874" i="1" s="1"/>
  <c r="I874" i="1" a="1"/>
  <c r="I874" i="1" s="1"/>
  <c r="N873" i="1" a="1"/>
  <c r="N873" i="1" s="1"/>
  <c r="M873" i="1" a="1"/>
  <c r="M873" i="1" s="1"/>
  <c r="L873" i="1" a="1"/>
  <c r="L873" i="1" s="1"/>
  <c r="K873" i="1" a="1"/>
  <c r="K873" i="1" s="1"/>
  <c r="J873" i="1" a="1"/>
  <c r="J873" i="1" s="1"/>
  <c r="I873" i="1" a="1"/>
  <c r="I873" i="1" s="1"/>
  <c r="N872" i="1" a="1"/>
  <c r="N872" i="1" s="1"/>
  <c r="M872" i="1" a="1"/>
  <c r="M872" i="1" s="1"/>
  <c r="L872" i="1" a="1"/>
  <c r="L872" i="1" s="1"/>
  <c r="K872" i="1" a="1"/>
  <c r="K872" i="1" s="1"/>
  <c r="J872" i="1" a="1"/>
  <c r="J872" i="1" s="1"/>
  <c r="I872" i="1" a="1"/>
  <c r="I872" i="1" s="1"/>
  <c r="N871" i="1" a="1"/>
  <c r="N871" i="1" s="1"/>
  <c r="M871" i="1" a="1"/>
  <c r="M871" i="1" s="1"/>
  <c r="L871" i="1" a="1"/>
  <c r="L871" i="1" s="1"/>
  <c r="K871" i="1" a="1"/>
  <c r="K871" i="1" s="1"/>
  <c r="J871" i="1" a="1"/>
  <c r="J871" i="1" s="1"/>
  <c r="I871" i="1" a="1"/>
  <c r="I871" i="1" s="1"/>
  <c r="N870" i="1" a="1"/>
  <c r="N870" i="1" s="1"/>
  <c r="M870" i="1" a="1"/>
  <c r="M870" i="1" s="1"/>
  <c r="L870" i="1" a="1"/>
  <c r="L870" i="1" s="1"/>
  <c r="K870" i="1" a="1"/>
  <c r="K870" i="1" s="1"/>
  <c r="J870" i="1" a="1"/>
  <c r="J870" i="1" s="1"/>
  <c r="I870" i="1" a="1"/>
  <c r="I870" i="1" s="1"/>
  <c r="N869" i="1" a="1"/>
  <c r="N869" i="1" s="1"/>
  <c r="M869" i="1" a="1"/>
  <c r="M869" i="1" s="1"/>
  <c r="L869" i="1" a="1"/>
  <c r="L869" i="1" s="1"/>
  <c r="K869" i="1" a="1"/>
  <c r="K869" i="1" s="1"/>
  <c r="J869" i="1" a="1"/>
  <c r="J869" i="1" s="1"/>
  <c r="I869" i="1" a="1"/>
  <c r="I869" i="1" s="1"/>
  <c r="N868" i="1" a="1"/>
  <c r="N868" i="1" s="1"/>
  <c r="M868" i="1" a="1"/>
  <c r="M868" i="1" s="1"/>
  <c r="L868" i="1" a="1"/>
  <c r="L868" i="1" s="1"/>
  <c r="K868" i="1" a="1"/>
  <c r="K868" i="1" s="1"/>
  <c r="J868" i="1" a="1"/>
  <c r="J868" i="1" s="1"/>
  <c r="I868" i="1" a="1"/>
  <c r="I868" i="1" s="1"/>
  <c r="N867" i="1" a="1"/>
  <c r="N867" i="1" s="1"/>
  <c r="M867" i="1" a="1"/>
  <c r="M867" i="1" s="1"/>
  <c r="L867" i="1" a="1"/>
  <c r="L867" i="1" s="1"/>
  <c r="K867" i="1" a="1"/>
  <c r="K867" i="1" s="1"/>
  <c r="J867" i="1" a="1"/>
  <c r="J867" i="1" s="1"/>
  <c r="I867" i="1" a="1"/>
  <c r="I867" i="1" s="1"/>
  <c r="N866" i="1" a="1"/>
  <c r="N866" i="1" s="1"/>
  <c r="M866" i="1" a="1"/>
  <c r="M866" i="1" s="1"/>
  <c r="L866" i="1" a="1"/>
  <c r="L866" i="1" s="1"/>
  <c r="K866" i="1" a="1"/>
  <c r="K866" i="1" s="1"/>
  <c r="J866" i="1" a="1"/>
  <c r="J866" i="1" s="1"/>
  <c r="I866" i="1" a="1"/>
  <c r="I866" i="1" s="1"/>
  <c r="N865" i="1" a="1"/>
  <c r="N865" i="1" s="1"/>
  <c r="M865" i="1" a="1"/>
  <c r="M865" i="1" s="1"/>
  <c r="L865" i="1" a="1"/>
  <c r="L865" i="1" s="1"/>
  <c r="K865" i="1" a="1"/>
  <c r="K865" i="1" s="1"/>
  <c r="J865" i="1" a="1"/>
  <c r="J865" i="1" s="1"/>
  <c r="I865" i="1" a="1"/>
  <c r="I865" i="1" s="1"/>
  <c r="N864" i="1" a="1"/>
  <c r="N864" i="1" s="1"/>
  <c r="M864" i="1" a="1"/>
  <c r="M864" i="1" s="1"/>
  <c r="L864" i="1" a="1"/>
  <c r="L864" i="1" s="1"/>
  <c r="K864" i="1" a="1"/>
  <c r="K864" i="1" s="1"/>
  <c r="J864" i="1" a="1"/>
  <c r="J864" i="1" s="1"/>
  <c r="I864" i="1" a="1"/>
  <c r="I864" i="1" s="1"/>
  <c r="N863" i="1" a="1"/>
  <c r="N863" i="1" s="1"/>
  <c r="M863" i="1" a="1"/>
  <c r="M863" i="1" s="1"/>
  <c r="L863" i="1" a="1"/>
  <c r="L863" i="1" s="1"/>
  <c r="K863" i="1" a="1"/>
  <c r="K863" i="1" s="1"/>
  <c r="J863" i="1" a="1"/>
  <c r="J863" i="1" s="1"/>
  <c r="I863" i="1" a="1"/>
  <c r="I863" i="1" s="1"/>
  <c r="N862" i="1" a="1"/>
  <c r="N862" i="1" s="1"/>
  <c r="M862" i="1" a="1"/>
  <c r="M862" i="1" s="1"/>
  <c r="L862" i="1" a="1"/>
  <c r="L862" i="1" s="1"/>
  <c r="K862" i="1" a="1"/>
  <c r="K862" i="1" s="1"/>
  <c r="J862" i="1" a="1"/>
  <c r="J862" i="1" s="1"/>
  <c r="I862" i="1" a="1"/>
  <c r="I862" i="1" s="1"/>
  <c r="N861" i="1" a="1"/>
  <c r="N861" i="1" s="1"/>
  <c r="M861" i="1" a="1"/>
  <c r="M861" i="1" s="1"/>
  <c r="L861" i="1" a="1"/>
  <c r="L861" i="1" s="1"/>
  <c r="K861" i="1" a="1"/>
  <c r="K861" i="1" s="1"/>
  <c r="J861" i="1" a="1"/>
  <c r="J861" i="1" s="1"/>
  <c r="I861" i="1" a="1"/>
  <c r="I861" i="1" s="1"/>
  <c r="N860" i="1" a="1"/>
  <c r="N860" i="1" s="1"/>
  <c r="M860" i="1" a="1"/>
  <c r="M860" i="1" s="1"/>
  <c r="L860" i="1" a="1"/>
  <c r="L860" i="1" s="1"/>
  <c r="K860" i="1" a="1"/>
  <c r="K860" i="1" s="1"/>
  <c r="J860" i="1" a="1"/>
  <c r="J860" i="1" s="1"/>
  <c r="I860" i="1" a="1"/>
  <c r="I860" i="1" s="1"/>
  <c r="N859" i="1" a="1"/>
  <c r="N859" i="1" s="1"/>
  <c r="M859" i="1" a="1"/>
  <c r="M859" i="1" s="1"/>
  <c r="L859" i="1" a="1"/>
  <c r="L859" i="1" s="1"/>
  <c r="K859" i="1" a="1"/>
  <c r="K859" i="1" s="1"/>
  <c r="J859" i="1" a="1"/>
  <c r="J859" i="1" s="1"/>
  <c r="I859" i="1" a="1"/>
  <c r="I859" i="1" s="1"/>
  <c r="N858" i="1" a="1"/>
  <c r="N858" i="1" s="1"/>
  <c r="M858" i="1" a="1"/>
  <c r="M858" i="1" s="1"/>
  <c r="L858" i="1" a="1"/>
  <c r="L858" i="1" s="1"/>
  <c r="K858" i="1" a="1"/>
  <c r="K858" i="1" s="1"/>
  <c r="J858" i="1" a="1"/>
  <c r="J858" i="1" s="1"/>
  <c r="I858" i="1" a="1"/>
  <c r="I858" i="1" s="1"/>
  <c r="N857" i="1" a="1"/>
  <c r="N857" i="1" s="1"/>
  <c r="M857" i="1" a="1"/>
  <c r="M857" i="1" s="1"/>
  <c r="L857" i="1" a="1"/>
  <c r="L857" i="1" s="1"/>
  <c r="K857" i="1" a="1"/>
  <c r="K857" i="1" s="1"/>
  <c r="J857" i="1" a="1"/>
  <c r="J857" i="1" s="1"/>
  <c r="I857" i="1" a="1"/>
  <c r="I857" i="1" s="1"/>
  <c r="N856" i="1" a="1"/>
  <c r="N856" i="1" s="1"/>
  <c r="M856" i="1" a="1"/>
  <c r="M856" i="1" s="1"/>
  <c r="L856" i="1" a="1"/>
  <c r="L856" i="1" s="1"/>
  <c r="K856" i="1" a="1"/>
  <c r="K856" i="1" s="1"/>
  <c r="J856" i="1" a="1"/>
  <c r="J856" i="1" s="1"/>
  <c r="I856" i="1" a="1"/>
  <c r="I856" i="1" s="1"/>
  <c r="N855" i="1" a="1"/>
  <c r="N855" i="1" s="1"/>
  <c r="M855" i="1" a="1"/>
  <c r="M855" i="1" s="1"/>
  <c r="L855" i="1" a="1"/>
  <c r="L855" i="1" s="1"/>
  <c r="K855" i="1" a="1"/>
  <c r="K855" i="1" s="1"/>
  <c r="J855" i="1" a="1"/>
  <c r="J855" i="1" s="1"/>
  <c r="I855" i="1" a="1"/>
  <c r="I855" i="1" s="1"/>
  <c r="N854" i="1" a="1"/>
  <c r="N854" i="1" s="1"/>
  <c r="M854" i="1" a="1"/>
  <c r="M854" i="1" s="1"/>
  <c r="L854" i="1" a="1"/>
  <c r="L854" i="1" s="1"/>
  <c r="K854" i="1" a="1"/>
  <c r="K854" i="1" s="1"/>
  <c r="J854" i="1" a="1"/>
  <c r="J854" i="1" s="1"/>
  <c r="I854" i="1" a="1"/>
  <c r="I854" i="1" s="1"/>
  <c r="N853" i="1" a="1"/>
  <c r="N853" i="1" s="1"/>
  <c r="M853" i="1" a="1"/>
  <c r="M853" i="1" s="1"/>
  <c r="L853" i="1" a="1"/>
  <c r="L853" i="1" s="1"/>
  <c r="K853" i="1" a="1"/>
  <c r="K853" i="1" s="1"/>
  <c r="J853" i="1" a="1"/>
  <c r="J853" i="1" s="1"/>
  <c r="I853" i="1" a="1"/>
  <c r="I853" i="1" s="1"/>
  <c r="N852" i="1" a="1"/>
  <c r="N852" i="1" s="1"/>
  <c r="M852" i="1" a="1"/>
  <c r="M852" i="1" s="1"/>
  <c r="L852" i="1" a="1"/>
  <c r="L852" i="1" s="1"/>
  <c r="K852" i="1" a="1"/>
  <c r="K852" i="1" s="1"/>
  <c r="J852" i="1" a="1"/>
  <c r="J852" i="1" s="1"/>
  <c r="I852" i="1" a="1"/>
  <c r="I852" i="1" s="1"/>
  <c r="N851" i="1" a="1"/>
  <c r="N851" i="1" s="1"/>
  <c r="M851" i="1" a="1"/>
  <c r="M851" i="1" s="1"/>
  <c r="L851" i="1" a="1"/>
  <c r="L851" i="1" s="1"/>
  <c r="K851" i="1" a="1"/>
  <c r="K851" i="1" s="1"/>
  <c r="J851" i="1" a="1"/>
  <c r="J851" i="1" s="1"/>
  <c r="I851" i="1" a="1"/>
  <c r="I851" i="1" s="1"/>
  <c r="N850" i="1" a="1"/>
  <c r="N850" i="1" s="1"/>
  <c r="M850" i="1" a="1"/>
  <c r="M850" i="1" s="1"/>
  <c r="L850" i="1" a="1"/>
  <c r="L850" i="1" s="1"/>
  <c r="K850" i="1" a="1"/>
  <c r="K850" i="1" s="1"/>
  <c r="J850" i="1" a="1"/>
  <c r="J850" i="1" s="1"/>
  <c r="I850" i="1" a="1"/>
  <c r="I850" i="1" s="1"/>
  <c r="N849" i="1" a="1"/>
  <c r="N849" i="1" s="1"/>
  <c r="M849" i="1" a="1"/>
  <c r="M849" i="1" s="1"/>
  <c r="L849" i="1" a="1"/>
  <c r="L849" i="1" s="1"/>
  <c r="K849" i="1" a="1"/>
  <c r="K849" i="1" s="1"/>
  <c r="J849" i="1" a="1"/>
  <c r="J849" i="1" s="1"/>
  <c r="I849" i="1" a="1"/>
  <c r="I849" i="1" s="1"/>
  <c r="N848" i="1" a="1"/>
  <c r="N848" i="1" s="1"/>
  <c r="M848" i="1" a="1"/>
  <c r="M848" i="1" s="1"/>
  <c r="L848" i="1" a="1"/>
  <c r="L848" i="1" s="1"/>
  <c r="K848" i="1" a="1"/>
  <c r="K848" i="1" s="1"/>
  <c r="J848" i="1" a="1"/>
  <c r="J848" i="1" s="1"/>
  <c r="I848" i="1" a="1"/>
  <c r="I848" i="1" s="1"/>
  <c r="N847" i="1" a="1"/>
  <c r="N847" i="1" s="1"/>
  <c r="M847" i="1" a="1"/>
  <c r="M847" i="1" s="1"/>
  <c r="L847" i="1" a="1"/>
  <c r="L847" i="1" s="1"/>
  <c r="K847" i="1" a="1"/>
  <c r="K847" i="1" s="1"/>
  <c r="J847" i="1" a="1"/>
  <c r="J847" i="1" s="1"/>
  <c r="I847" i="1" a="1"/>
  <c r="I847" i="1" s="1"/>
  <c r="N846" i="1" a="1"/>
  <c r="N846" i="1" s="1"/>
  <c r="M846" i="1" a="1"/>
  <c r="M846" i="1" s="1"/>
  <c r="L846" i="1" a="1"/>
  <c r="L846" i="1" s="1"/>
  <c r="K846" i="1" a="1"/>
  <c r="K846" i="1" s="1"/>
  <c r="J846" i="1" a="1"/>
  <c r="J846" i="1" s="1"/>
  <c r="I846" i="1" a="1"/>
  <c r="I846" i="1" s="1"/>
  <c r="N845" i="1" a="1"/>
  <c r="N845" i="1" s="1"/>
  <c r="M845" i="1" a="1"/>
  <c r="M845" i="1" s="1"/>
  <c r="L845" i="1" a="1"/>
  <c r="L845" i="1" s="1"/>
  <c r="K845" i="1" a="1"/>
  <c r="K845" i="1" s="1"/>
  <c r="J845" i="1" a="1"/>
  <c r="J845" i="1" s="1"/>
  <c r="I845" i="1" a="1"/>
  <c r="I845" i="1" s="1"/>
  <c r="N844" i="1" a="1"/>
  <c r="N844" i="1" s="1"/>
  <c r="M844" i="1" a="1"/>
  <c r="M844" i="1" s="1"/>
  <c r="L844" i="1" a="1"/>
  <c r="L844" i="1" s="1"/>
  <c r="K844" i="1" a="1"/>
  <c r="K844" i="1" s="1"/>
  <c r="J844" i="1" a="1"/>
  <c r="J844" i="1" s="1"/>
  <c r="I844" i="1" a="1"/>
  <c r="I844" i="1" s="1"/>
  <c r="N843" i="1" a="1"/>
  <c r="N843" i="1" s="1"/>
  <c r="M843" i="1" a="1"/>
  <c r="M843" i="1" s="1"/>
  <c r="L843" i="1" a="1"/>
  <c r="L843" i="1" s="1"/>
  <c r="K843" i="1" a="1"/>
  <c r="K843" i="1" s="1"/>
  <c r="J843" i="1" a="1"/>
  <c r="J843" i="1" s="1"/>
  <c r="I843" i="1" a="1"/>
  <c r="I843" i="1" s="1"/>
  <c r="N842" i="1" a="1"/>
  <c r="N842" i="1" s="1"/>
  <c r="M842" i="1" a="1"/>
  <c r="M842" i="1" s="1"/>
  <c r="L842" i="1" a="1"/>
  <c r="L842" i="1" s="1"/>
  <c r="K842" i="1" a="1"/>
  <c r="K842" i="1" s="1"/>
  <c r="J842" i="1" a="1"/>
  <c r="J842" i="1" s="1"/>
  <c r="I842" i="1" a="1"/>
  <c r="I842" i="1" s="1"/>
  <c r="N841" i="1" a="1"/>
  <c r="N841" i="1" s="1"/>
  <c r="M841" i="1" a="1"/>
  <c r="M841" i="1" s="1"/>
  <c r="L841" i="1" a="1"/>
  <c r="L841" i="1" s="1"/>
  <c r="K841" i="1" a="1"/>
  <c r="K841" i="1" s="1"/>
  <c r="J841" i="1" a="1"/>
  <c r="J841" i="1" s="1"/>
  <c r="I841" i="1" a="1"/>
  <c r="I841" i="1" s="1"/>
  <c r="N840" i="1" a="1"/>
  <c r="N840" i="1" s="1"/>
  <c r="M840" i="1" a="1"/>
  <c r="M840" i="1" s="1"/>
  <c r="L840" i="1" a="1"/>
  <c r="L840" i="1" s="1"/>
  <c r="K840" i="1" a="1"/>
  <c r="K840" i="1" s="1"/>
  <c r="J840" i="1" a="1"/>
  <c r="J840" i="1" s="1"/>
  <c r="I840" i="1" a="1"/>
  <c r="I840" i="1" s="1"/>
  <c r="N839" i="1" a="1"/>
  <c r="N839" i="1" s="1"/>
  <c r="M839" i="1" a="1"/>
  <c r="M839" i="1" s="1"/>
  <c r="L839" i="1" a="1"/>
  <c r="L839" i="1" s="1"/>
  <c r="K839" i="1" a="1"/>
  <c r="K839" i="1" s="1"/>
  <c r="J839" i="1" a="1"/>
  <c r="J839" i="1" s="1"/>
  <c r="I839" i="1" a="1"/>
  <c r="I839" i="1" s="1"/>
  <c r="N838" i="1" a="1"/>
  <c r="N838" i="1" s="1"/>
  <c r="M838" i="1" a="1"/>
  <c r="M838" i="1" s="1"/>
  <c r="L838" i="1" a="1"/>
  <c r="L838" i="1" s="1"/>
  <c r="K838" i="1" a="1"/>
  <c r="K838" i="1" s="1"/>
  <c r="J838" i="1" a="1"/>
  <c r="J838" i="1" s="1"/>
  <c r="I838" i="1" a="1"/>
  <c r="I838" i="1" s="1"/>
  <c r="N837" i="1" a="1"/>
  <c r="N837" i="1" s="1"/>
  <c r="M837" i="1" a="1"/>
  <c r="M837" i="1" s="1"/>
  <c r="L837" i="1" a="1"/>
  <c r="L837" i="1" s="1"/>
  <c r="K837" i="1" a="1"/>
  <c r="K837" i="1" s="1"/>
  <c r="J837" i="1" a="1"/>
  <c r="J837" i="1" s="1"/>
  <c r="I837" i="1" a="1"/>
  <c r="I837" i="1" s="1"/>
  <c r="N836" i="1" a="1"/>
  <c r="N836" i="1" s="1"/>
  <c r="M836" i="1" a="1"/>
  <c r="M836" i="1" s="1"/>
  <c r="L836" i="1" a="1"/>
  <c r="L836" i="1" s="1"/>
  <c r="K836" i="1" a="1"/>
  <c r="K836" i="1" s="1"/>
  <c r="J836" i="1" a="1"/>
  <c r="J836" i="1" s="1"/>
  <c r="I836" i="1" a="1"/>
  <c r="I836" i="1" s="1"/>
  <c r="N835" i="1" a="1"/>
  <c r="N835" i="1" s="1"/>
  <c r="M835" i="1" a="1"/>
  <c r="M835" i="1" s="1"/>
  <c r="L835" i="1" a="1"/>
  <c r="L835" i="1" s="1"/>
  <c r="K835" i="1" a="1"/>
  <c r="K835" i="1" s="1"/>
  <c r="J835" i="1" a="1"/>
  <c r="J835" i="1" s="1"/>
  <c r="I835" i="1" a="1"/>
  <c r="I835" i="1" s="1"/>
  <c r="N834" i="1" a="1"/>
  <c r="N834" i="1" s="1"/>
  <c r="M834" i="1" a="1"/>
  <c r="M834" i="1" s="1"/>
  <c r="L834" i="1" a="1"/>
  <c r="L834" i="1" s="1"/>
  <c r="K834" i="1" a="1"/>
  <c r="K834" i="1" s="1"/>
  <c r="J834" i="1" a="1"/>
  <c r="J834" i="1" s="1"/>
  <c r="I834" i="1" a="1"/>
  <c r="I834" i="1" s="1"/>
  <c r="N833" i="1" a="1"/>
  <c r="N833" i="1" s="1"/>
  <c r="M833" i="1" a="1"/>
  <c r="M833" i="1" s="1"/>
  <c r="L833" i="1" a="1"/>
  <c r="L833" i="1" s="1"/>
  <c r="K833" i="1" a="1"/>
  <c r="K833" i="1" s="1"/>
  <c r="J833" i="1" a="1"/>
  <c r="J833" i="1" s="1"/>
  <c r="I833" i="1" a="1"/>
  <c r="I833" i="1" s="1"/>
  <c r="N832" i="1" a="1"/>
  <c r="N832" i="1" s="1"/>
  <c r="M832" i="1" a="1"/>
  <c r="M832" i="1" s="1"/>
  <c r="L832" i="1" a="1"/>
  <c r="L832" i="1" s="1"/>
  <c r="K832" i="1" a="1"/>
  <c r="K832" i="1" s="1"/>
  <c r="J832" i="1" a="1"/>
  <c r="J832" i="1" s="1"/>
  <c r="I832" i="1" a="1"/>
  <c r="I832" i="1" s="1"/>
  <c r="N831" i="1" a="1"/>
  <c r="N831" i="1" s="1"/>
  <c r="M831" i="1" a="1"/>
  <c r="M831" i="1" s="1"/>
  <c r="L831" i="1" a="1"/>
  <c r="L831" i="1" s="1"/>
  <c r="K831" i="1" a="1"/>
  <c r="K831" i="1" s="1"/>
  <c r="J831" i="1" a="1"/>
  <c r="J831" i="1" s="1"/>
  <c r="I831" i="1" a="1"/>
  <c r="I831" i="1" s="1"/>
  <c r="N830" i="1" a="1"/>
  <c r="N830" i="1" s="1"/>
  <c r="M830" i="1" a="1"/>
  <c r="M830" i="1" s="1"/>
  <c r="L830" i="1" a="1"/>
  <c r="L830" i="1" s="1"/>
  <c r="K830" i="1" a="1"/>
  <c r="K830" i="1" s="1"/>
  <c r="J830" i="1" a="1"/>
  <c r="J830" i="1" s="1"/>
  <c r="I830" i="1" a="1"/>
  <c r="I830" i="1" s="1"/>
  <c r="N829" i="1" a="1"/>
  <c r="N829" i="1" s="1"/>
  <c r="M829" i="1" a="1"/>
  <c r="M829" i="1" s="1"/>
  <c r="L829" i="1" a="1"/>
  <c r="L829" i="1" s="1"/>
  <c r="K829" i="1" a="1"/>
  <c r="K829" i="1" s="1"/>
  <c r="J829" i="1" a="1"/>
  <c r="J829" i="1" s="1"/>
  <c r="I829" i="1" a="1"/>
  <c r="I829" i="1" s="1"/>
  <c r="N828" i="1" a="1"/>
  <c r="N828" i="1" s="1"/>
  <c r="M828" i="1" a="1"/>
  <c r="M828" i="1" s="1"/>
  <c r="L828" i="1" a="1"/>
  <c r="L828" i="1" s="1"/>
  <c r="K828" i="1" a="1"/>
  <c r="K828" i="1" s="1"/>
  <c r="J828" i="1" a="1"/>
  <c r="J828" i="1" s="1"/>
  <c r="I828" i="1" a="1"/>
  <c r="I828" i="1" s="1"/>
  <c r="N827" i="1" a="1"/>
  <c r="N827" i="1" s="1"/>
  <c r="M827" i="1" a="1"/>
  <c r="M827" i="1" s="1"/>
  <c r="L827" i="1" a="1"/>
  <c r="L827" i="1" s="1"/>
  <c r="K827" i="1" a="1"/>
  <c r="K827" i="1" s="1"/>
  <c r="J827" i="1" a="1"/>
  <c r="J827" i="1" s="1"/>
  <c r="I827" i="1" a="1"/>
  <c r="I827" i="1" s="1"/>
  <c r="N826" i="1" a="1"/>
  <c r="N826" i="1" s="1"/>
  <c r="M826" i="1" a="1"/>
  <c r="M826" i="1" s="1"/>
  <c r="L826" i="1" a="1"/>
  <c r="L826" i="1" s="1"/>
  <c r="K826" i="1" a="1"/>
  <c r="K826" i="1" s="1"/>
  <c r="J826" i="1" a="1"/>
  <c r="J826" i="1" s="1"/>
  <c r="I826" i="1" a="1"/>
  <c r="I826" i="1" s="1"/>
  <c r="N825" i="1" a="1"/>
  <c r="N825" i="1" s="1"/>
  <c r="M825" i="1" a="1"/>
  <c r="M825" i="1" s="1"/>
  <c r="L825" i="1" a="1"/>
  <c r="L825" i="1" s="1"/>
  <c r="K825" i="1" a="1"/>
  <c r="K825" i="1" s="1"/>
  <c r="J825" i="1" a="1"/>
  <c r="J825" i="1" s="1"/>
  <c r="I825" i="1" a="1"/>
  <c r="I825" i="1" s="1"/>
  <c r="N824" i="1" a="1"/>
  <c r="N824" i="1" s="1"/>
  <c r="M824" i="1" a="1"/>
  <c r="M824" i="1" s="1"/>
  <c r="L824" i="1" a="1"/>
  <c r="L824" i="1" s="1"/>
  <c r="K824" i="1" a="1"/>
  <c r="K824" i="1" s="1"/>
  <c r="J824" i="1" a="1"/>
  <c r="J824" i="1" s="1"/>
  <c r="I824" i="1" a="1"/>
  <c r="I824" i="1" s="1"/>
  <c r="N823" i="1" a="1"/>
  <c r="N823" i="1" s="1"/>
  <c r="M823" i="1" a="1"/>
  <c r="M823" i="1" s="1"/>
  <c r="L823" i="1" a="1"/>
  <c r="L823" i="1" s="1"/>
  <c r="K823" i="1" a="1"/>
  <c r="K823" i="1" s="1"/>
  <c r="J823" i="1" a="1"/>
  <c r="J823" i="1" s="1"/>
  <c r="I823" i="1" a="1"/>
  <c r="I823" i="1" s="1"/>
  <c r="N822" i="1" a="1"/>
  <c r="N822" i="1" s="1"/>
  <c r="M822" i="1" a="1"/>
  <c r="M822" i="1" s="1"/>
  <c r="L822" i="1" a="1"/>
  <c r="L822" i="1" s="1"/>
  <c r="K822" i="1" a="1"/>
  <c r="K822" i="1" s="1"/>
  <c r="J822" i="1" a="1"/>
  <c r="J822" i="1" s="1"/>
  <c r="I822" i="1" a="1"/>
  <c r="I822" i="1" s="1"/>
  <c r="N821" i="1" a="1"/>
  <c r="N821" i="1" s="1"/>
  <c r="M821" i="1" a="1"/>
  <c r="M821" i="1" s="1"/>
  <c r="L821" i="1" a="1"/>
  <c r="L821" i="1" s="1"/>
  <c r="K821" i="1" a="1"/>
  <c r="K821" i="1" s="1"/>
  <c r="J821" i="1" a="1"/>
  <c r="J821" i="1" s="1"/>
  <c r="I821" i="1" a="1"/>
  <c r="I821" i="1" s="1"/>
  <c r="N820" i="1" a="1"/>
  <c r="N820" i="1" s="1"/>
  <c r="M820" i="1" a="1"/>
  <c r="M820" i="1" s="1"/>
  <c r="L820" i="1" a="1"/>
  <c r="L820" i="1" s="1"/>
  <c r="K820" i="1" a="1"/>
  <c r="K820" i="1" s="1"/>
  <c r="J820" i="1" a="1"/>
  <c r="J820" i="1" s="1"/>
  <c r="I820" i="1" a="1"/>
  <c r="I820" i="1" s="1"/>
  <c r="N819" i="1" a="1"/>
  <c r="N819" i="1" s="1"/>
  <c r="M819" i="1" a="1"/>
  <c r="M819" i="1" s="1"/>
  <c r="L819" i="1" a="1"/>
  <c r="L819" i="1" s="1"/>
  <c r="K819" i="1" a="1"/>
  <c r="K819" i="1" s="1"/>
  <c r="J819" i="1" a="1"/>
  <c r="J819" i="1" s="1"/>
  <c r="I819" i="1" a="1"/>
  <c r="I819" i="1" s="1"/>
  <c r="N818" i="1" a="1"/>
  <c r="N818" i="1" s="1"/>
  <c r="M818" i="1" a="1"/>
  <c r="M818" i="1" s="1"/>
  <c r="L818" i="1" a="1"/>
  <c r="L818" i="1" s="1"/>
  <c r="K818" i="1" a="1"/>
  <c r="K818" i="1" s="1"/>
  <c r="J818" i="1" a="1"/>
  <c r="J818" i="1" s="1"/>
  <c r="I818" i="1" a="1"/>
  <c r="I818" i="1" s="1"/>
  <c r="N817" i="1" a="1"/>
  <c r="N817" i="1" s="1"/>
  <c r="M817" i="1" a="1"/>
  <c r="M817" i="1" s="1"/>
  <c r="L817" i="1" a="1"/>
  <c r="L817" i="1" s="1"/>
  <c r="K817" i="1" a="1"/>
  <c r="K817" i="1" s="1"/>
  <c r="J817" i="1" a="1"/>
  <c r="J817" i="1" s="1"/>
  <c r="I817" i="1" a="1"/>
  <c r="I817" i="1" s="1"/>
  <c r="N816" i="1" a="1"/>
  <c r="N816" i="1" s="1"/>
  <c r="M816" i="1" a="1"/>
  <c r="M816" i="1" s="1"/>
  <c r="L816" i="1" a="1"/>
  <c r="L816" i="1" s="1"/>
  <c r="K816" i="1" a="1"/>
  <c r="K816" i="1" s="1"/>
  <c r="J816" i="1" a="1"/>
  <c r="J816" i="1" s="1"/>
  <c r="I816" i="1" a="1"/>
  <c r="I816" i="1" s="1"/>
  <c r="N815" i="1" a="1"/>
  <c r="N815" i="1" s="1"/>
  <c r="M815" i="1" a="1"/>
  <c r="M815" i="1" s="1"/>
  <c r="L815" i="1" a="1"/>
  <c r="L815" i="1" s="1"/>
  <c r="K815" i="1" a="1"/>
  <c r="K815" i="1" s="1"/>
  <c r="J815" i="1" a="1"/>
  <c r="J815" i="1" s="1"/>
  <c r="I815" i="1" a="1"/>
  <c r="I815" i="1" s="1"/>
  <c r="N814" i="1" a="1"/>
  <c r="N814" i="1" s="1"/>
  <c r="M814" i="1" a="1"/>
  <c r="M814" i="1" s="1"/>
  <c r="L814" i="1" a="1"/>
  <c r="L814" i="1" s="1"/>
  <c r="K814" i="1" a="1"/>
  <c r="K814" i="1" s="1"/>
  <c r="J814" i="1" a="1"/>
  <c r="J814" i="1" s="1"/>
  <c r="I814" i="1" a="1"/>
  <c r="I814" i="1" s="1"/>
  <c r="N813" i="1" a="1"/>
  <c r="N813" i="1" s="1"/>
  <c r="M813" i="1" a="1"/>
  <c r="M813" i="1" s="1"/>
  <c r="L813" i="1" a="1"/>
  <c r="L813" i="1" s="1"/>
  <c r="K813" i="1" a="1"/>
  <c r="K813" i="1" s="1"/>
  <c r="J813" i="1" a="1"/>
  <c r="J813" i="1" s="1"/>
  <c r="I813" i="1" a="1"/>
  <c r="I813" i="1" s="1"/>
  <c r="N812" i="1" a="1"/>
  <c r="N812" i="1" s="1"/>
  <c r="M812" i="1" a="1"/>
  <c r="M812" i="1" s="1"/>
  <c r="L812" i="1" a="1"/>
  <c r="L812" i="1" s="1"/>
  <c r="K812" i="1" a="1"/>
  <c r="K812" i="1" s="1"/>
  <c r="J812" i="1" a="1"/>
  <c r="J812" i="1" s="1"/>
  <c r="I812" i="1" a="1"/>
  <c r="I812" i="1" s="1"/>
  <c r="N811" i="1" a="1"/>
  <c r="N811" i="1" s="1"/>
  <c r="M811" i="1" a="1"/>
  <c r="M811" i="1" s="1"/>
  <c r="L811" i="1" a="1"/>
  <c r="L811" i="1" s="1"/>
  <c r="K811" i="1" a="1"/>
  <c r="K811" i="1" s="1"/>
  <c r="J811" i="1" a="1"/>
  <c r="J811" i="1" s="1"/>
  <c r="I811" i="1" a="1"/>
  <c r="I811" i="1" s="1"/>
  <c r="N810" i="1" a="1"/>
  <c r="N810" i="1" s="1"/>
  <c r="M810" i="1" a="1"/>
  <c r="M810" i="1" s="1"/>
  <c r="L810" i="1" a="1"/>
  <c r="L810" i="1" s="1"/>
  <c r="K810" i="1" a="1"/>
  <c r="K810" i="1" s="1"/>
  <c r="J810" i="1" a="1"/>
  <c r="J810" i="1" s="1"/>
  <c r="I810" i="1" a="1"/>
  <c r="I810" i="1" s="1"/>
  <c r="N809" i="1" a="1"/>
  <c r="N809" i="1" s="1"/>
  <c r="M809" i="1" a="1"/>
  <c r="M809" i="1" s="1"/>
  <c r="L809" i="1" a="1"/>
  <c r="L809" i="1" s="1"/>
  <c r="K809" i="1" a="1"/>
  <c r="K809" i="1" s="1"/>
  <c r="J809" i="1" a="1"/>
  <c r="J809" i="1" s="1"/>
  <c r="I809" i="1" a="1"/>
  <c r="I809" i="1" s="1"/>
  <c r="N808" i="1" a="1"/>
  <c r="N808" i="1" s="1"/>
  <c r="M808" i="1" a="1"/>
  <c r="M808" i="1" s="1"/>
  <c r="L808" i="1" a="1"/>
  <c r="L808" i="1" s="1"/>
  <c r="K808" i="1" a="1"/>
  <c r="K808" i="1" s="1"/>
  <c r="J808" i="1" a="1"/>
  <c r="J808" i="1" s="1"/>
  <c r="I808" i="1" a="1"/>
  <c r="I808" i="1" s="1"/>
  <c r="N807" i="1" a="1"/>
  <c r="N807" i="1" s="1"/>
  <c r="M807" i="1" a="1"/>
  <c r="M807" i="1" s="1"/>
  <c r="L807" i="1" a="1"/>
  <c r="L807" i="1" s="1"/>
  <c r="K807" i="1" a="1"/>
  <c r="K807" i="1" s="1"/>
  <c r="J807" i="1" a="1"/>
  <c r="J807" i="1" s="1"/>
  <c r="I807" i="1" a="1"/>
  <c r="I807" i="1" s="1"/>
  <c r="N806" i="1" a="1"/>
  <c r="N806" i="1" s="1"/>
  <c r="M806" i="1" a="1"/>
  <c r="M806" i="1" s="1"/>
  <c r="L806" i="1" a="1"/>
  <c r="L806" i="1" s="1"/>
  <c r="K806" i="1" a="1"/>
  <c r="K806" i="1" s="1"/>
  <c r="J806" i="1" a="1"/>
  <c r="J806" i="1" s="1"/>
  <c r="I806" i="1" a="1"/>
  <c r="I806" i="1" s="1"/>
  <c r="N805" i="1" a="1"/>
  <c r="N805" i="1" s="1"/>
  <c r="M805" i="1" a="1"/>
  <c r="M805" i="1" s="1"/>
  <c r="L805" i="1" a="1"/>
  <c r="L805" i="1" s="1"/>
  <c r="K805" i="1" a="1"/>
  <c r="K805" i="1" s="1"/>
  <c r="J805" i="1" a="1"/>
  <c r="J805" i="1" s="1"/>
  <c r="I805" i="1" a="1"/>
  <c r="I805" i="1" s="1"/>
  <c r="N804" i="1" a="1"/>
  <c r="N804" i="1" s="1"/>
  <c r="M804" i="1" a="1"/>
  <c r="M804" i="1" s="1"/>
  <c r="L804" i="1" a="1"/>
  <c r="L804" i="1" s="1"/>
  <c r="K804" i="1" a="1"/>
  <c r="K804" i="1" s="1"/>
  <c r="J804" i="1" a="1"/>
  <c r="J804" i="1" s="1"/>
  <c r="I804" i="1" a="1"/>
  <c r="I804" i="1" s="1"/>
  <c r="N803" i="1" a="1"/>
  <c r="N803" i="1" s="1"/>
  <c r="M803" i="1" a="1"/>
  <c r="M803" i="1" s="1"/>
  <c r="L803" i="1" a="1"/>
  <c r="L803" i="1" s="1"/>
  <c r="K803" i="1" a="1"/>
  <c r="K803" i="1" s="1"/>
  <c r="J803" i="1" a="1"/>
  <c r="J803" i="1" s="1"/>
  <c r="I803" i="1" a="1"/>
  <c r="I803" i="1" s="1"/>
  <c r="N802" i="1" a="1"/>
  <c r="N802" i="1" s="1"/>
  <c r="M802" i="1" a="1"/>
  <c r="M802" i="1" s="1"/>
  <c r="L802" i="1" a="1"/>
  <c r="L802" i="1" s="1"/>
  <c r="K802" i="1" a="1"/>
  <c r="K802" i="1" s="1"/>
  <c r="J802" i="1" a="1"/>
  <c r="J802" i="1" s="1"/>
  <c r="I802" i="1" a="1"/>
  <c r="I802" i="1" s="1"/>
  <c r="N801" i="1" a="1"/>
  <c r="N801" i="1" s="1"/>
  <c r="M801" i="1" a="1"/>
  <c r="M801" i="1" s="1"/>
  <c r="L801" i="1" a="1"/>
  <c r="L801" i="1" s="1"/>
  <c r="K801" i="1" a="1"/>
  <c r="K801" i="1" s="1"/>
  <c r="J801" i="1" a="1"/>
  <c r="J801" i="1" s="1"/>
  <c r="I801" i="1" a="1"/>
  <c r="I801" i="1" s="1"/>
  <c r="N800" i="1" a="1"/>
  <c r="N800" i="1" s="1"/>
  <c r="M800" i="1" a="1"/>
  <c r="M800" i="1" s="1"/>
  <c r="L800" i="1" a="1"/>
  <c r="L800" i="1" s="1"/>
  <c r="K800" i="1" a="1"/>
  <c r="K800" i="1" s="1"/>
  <c r="J800" i="1" a="1"/>
  <c r="J800" i="1" s="1"/>
  <c r="I800" i="1" a="1"/>
  <c r="I800" i="1" s="1"/>
  <c r="N799" i="1" a="1"/>
  <c r="N799" i="1" s="1"/>
  <c r="M799" i="1" a="1"/>
  <c r="M799" i="1" s="1"/>
  <c r="L799" i="1" a="1"/>
  <c r="L799" i="1" s="1"/>
  <c r="K799" i="1" a="1"/>
  <c r="K799" i="1" s="1"/>
  <c r="J799" i="1" a="1"/>
  <c r="J799" i="1" s="1"/>
  <c r="I799" i="1" a="1"/>
  <c r="I799" i="1" s="1"/>
  <c r="N798" i="1" a="1"/>
  <c r="N798" i="1" s="1"/>
  <c r="M798" i="1" a="1"/>
  <c r="M798" i="1" s="1"/>
  <c r="L798" i="1" a="1"/>
  <c r="L798" i="1" s="1"/>
  <c r="K798" i="1" a="1"/>
  <c r="K798" i="1" s="1"/>
  <c r="J798" i="1" a="1"/>
  <c r="J798" i="1" s="1"/>
  <c r="I798" i="1" a="1"/>
  <c r="I798" i="1" s="1"/>
  <c r="N797" i="1" a="1"/>
  <c r="N797" i="1" s="1"/>
  <c r="M797" i="1" a="1"/>
  <c r="M797" i="1" s="1"/>
  <c r="L797" i="1" a="1"/>
  <c r="L797" i="1" s="1"/>
  <c r="K797" i="1" a="1"/>
  <c r="K797" i="1" s="1"/>
  <c r="J797" i="1" a="1"/>
  <c r="J797" i="1" s="1"/>
  <c r="I797" i="1" a="1"/>
  <c r="I797" i="1" s="1"/>
  <c r="N796" i="1" a="1"/>
  <c r="N796" i="1" s="1"/>
  <c r="M796" i="1" a="1"/>
  <c r="M796" i="1" s="1"/>
  <c r="L796" i="1" a="1"/>
  <c r="L796" i="1" s="1"/>
  <c r="K796" i="1" a="1"/>
  <c r="K796" i="1" s="1"/>
  <c r="J796" i="1" a="1"/>
  <c r="J796" i="1" s="1"/>
  <c r="I796" i="1" a="1"/>
  <c r="I796" i="1" s="1"/>
  <c r="N795" i="1" a="1"/>
  <c r="N795" i="1" s="1"/>
  <c r="M795" i="1" a="1"/>
  <c r="M795" i="1" s="1"/>
  <c r="L795" i="1" a="1"/>
  <c r="L795" i="1" s="1"/>
  <c r="K795" i="1" a="1"/>
  <c r="K795" i="1" s="1"/>
  <c r="J795" i="1" a="1"/>
  <c r="J795" i="1" s="1"/>
  <c r="I795" i="1" a="1"/>
  <c r="I795" i="1" s="1"/>
  <c r="N794" i="1" a="1"/>
  <c r="N794" i="1" s="1"/>
  <c r="M794" i="1" a="1"/>
  <c r="M794" i="1" s="1"/>
  <c r="L794" i="1" a="1"/>
  <c r="L794" i="1" s="1"/>
  <c r="K794" i="1" a="1"/>
  <c r="K794" i="1" s="1"/>
  <c r="J794" i="1" a="1"/>
  <c r="J794" i="1" s="1"/>
  <c r="I794" i="1" a="1"/>
  <c r="I794" i="1" s="1"/>
  <c r="N793" i="1" a="1"/>
  <c r="N793" i="1" s="1"/>
  <c r="M793" i="1" a="1"/>
  <c r="M793" i="1" s="1"/>
  <c r="L793" i="1" a="1"/>
  <c r="L793" i="1" s="1"/>
  <c r="K793" i="1" a="1"/>
  <c r="K793" i="1" s="1"/>
  <c r="J793" i="1" a="1"/>
  <c r="J793" i="1" s="1"/>
  <c r="I793" i="1" a="1"/>
  <c r="I793" i="1" s="1"/>
  <c r="N792" i="1" a="1"/>
  <c r="N792" i="1" s="1"/>
  <c r="M792" i="1" a="1"/>
  <c r="M792" i="1" s="1"/>
  <c r="L792" i="1" a="1"/>
  <c r="L792" i="1" s="1"/>
  <c r="K792" i="1" a="1"/>
  <c r="K792" i="1" s="1"/>
  <c r="J792" i="1" a="1"/>
  <c r="J792" i="1" s="1"/>
  <c r="I792" i="1" a="1"/>
  <c r="I792" i="1" s="1"/>
  <c r="N791" i="1" a="1"/>
  <c r="N791" i="1" s="1"/>
  <c r="M791" i="1" a="1"/>
  <c r="M791" i="1" s="1"/>
  <c r="L791" i="1" a="1"/>
  <c r="L791" i="1" s="1"/>
  <c r="K791" i="1" a="1"/>
  <c r="K791" i="1" s="1"/>
  <c r="J791" i="1" a="1"/>
  <c r="J791" i="1" s="1"/>
  <c r="I791" i="1" a="1"/>
  <c r="I791" i="1" s="1"/>
  <c r="N790" i="1" a="1"/>
  <c r="N790" i="1" s="1"/>
  <c r="M790" i="1" a="1"/>
  <c r="M790" i="1" s="1"/>
  <c r="L790" i="1" a="1"/>
  <c r="L790" i="1" s="1"/>
  <c r="K790" i="1" a="1"/>
  <c r="K790" i="1" s="1"/>
  <c r="J790" i="1" a="1"/>
  <c r="J790" i="1" s="1"/>
  <c r="I790" i="1" a="1"/>
  <c r="I790" i="1" s="1"/>
  <c r="N789" i="1" a="1"/>
  <c r="N789" i="1" s="1"/>
  <c r="M789" i="1" a="1"/>
  <c r="M789" i="1" s="1"/>
  <c r="L789" i="1" a="1"/>
  <c r="L789" i="1" s="1"/>
  <c r="K789" i="1" a="1"/>
  <c r="K789" i="1" s="1"/>
  <c r="J789" i="1" a="1"/>
  <c r="J789" i="1" s="1"/>
  <c r="I789" i="1" a="1"/>
  <c r="I789" i="1" s="1"/>
  <c r="N788" i="1" a="1"/>
  <c r="N788" i="1" s="1"/>
  <c r="M788" i="1" a="1"/>
  <c r="M788" i="1" s="1"/>
  <c r="L788" i="1" a="1"/>
  <c r="L788" i="1" s="1"/>
  <c r="K788" i="1" a="1"/>
  <c r="K788" i="1" s="1"/>
  <c r="J788" i="1" a="1"/>
  <c r="J788" i="1" s="1"/>
  <c r="I788" i="1" a="1"/>
  <c r="I788" i="1" s="1"/>
  <c r="N787" i="1" a="1"/>
  <c r="N787" i="1" s="1"/>
  <c r="M787" i="1" a="1"/>
  <c r="M787" i="1" s="1"/>
  <c r="L787" i="1" a="1"/>
  <c r="L787" i="1" s="1"/>
  <c r="K787" i="1" a="1"/>
  <c r="K787" i="1" s="1"/>
  <c r="J787" i="1" a="1"/>
  <c r="J787" i="1" s="1"/>
  <c r="I787" i="1" a="1"/>
  <c r="I787" i="1" s="1"/>
  <c r="N786" i="1" a="1"/>
  <c r="N786" i="1" s="1"/>
  <c r="M786" i="1" a="1"/>
  <c r="M786" i="1" s="1"/>
  <c r="L786" i="1" a="1"/>
  <c r="L786" i="1" s="1"/>
  <c r="K786" i="1" a="1"/>
  <c r="K786" i="1" s="1"/>
  <c r="J786" i="1" a="1"/>
  <c r="J786" i="1" s="1"/>
  <c r="I786" i="1" a="1"/>
  <c r="I786" i="1" s="1"/>
  <c r="N785" i="1" a="1"/>
  <c r="N785" i="1" s="1"/>
  <c r="M785" i="1" a="1"/>
  <c r="M785" i="1" s="1"/>
  <c r="L785" i="1" a="1"/>
  <c r="L785" i="1" s="1"/>
  <c r="K785" i="1" a="1"/>
  <c r="K785" i="1" s="1"/>
  <c r="J785" i="1" a="1"/>
  <c r="J785" i="1" s="1"/>
  <c r="I785" i="1" a="1"/>
  <c r="I785" i="1" s="1"/>
  <c r="N784" i="1" a="1"/>
  <c r="N784" i="1" s="1"/>
  <c r="M784" i="1" a="1"/>
  <c r="M784" i="1" s="1"/>
  <c r="L784" i="1" a="1"/>
  <c r="L784" i="1" s="1"/>
  <c r="K784" i="1" a="1"/>
  <c r="K784" i="1" s="1"/>
  <c r="J784" i="1" a="1"/>
  <c r="J784" i="1" s="1"/>
  <c r="I784" i="1" a="1"/>
  <c r="I784" i="1" s="1"/>
  <c r="N783" i="1" a="1"/>
  <c r="N783" i="1" s="1"/>
  <c r="M783" i="1" a="1"/>
  <c r="M783" i="1" s="1"/>
  <c r="L783" i="1" a="1"/>
  <c r="L783" i="1" s="1"/>
  <c r="K783" i="1" a="1"/>
  <c r="K783" i="1" s="1"/>
  <c r="J783" i="1" a="1"/>
  <c r="J783" i="1" s="1"/>
  <c r="I783" i="1" a="1"/>
  <c r="I783" i="1" s="1"/>
  <c r="N782" i="1" a="1"/>
  <c r="N782" i="1" s="1"/>
  <c r="M782" i="1" a="1"/>
  <c r="M782" i="1" s="1"/>
  <c r="L782" i="1" a="1"/>
  <c r="L782" i="1" s="1"/>
  <c r="K782" i="1" a="1"/>
  <c r="K782" i="1" s="1"/>
  <c r="J782" i="1" a="1"/>
  <c r="J782" i="1" s="1"/>
  <c r="I782" i="1" a="1"/>
  <c r="I782" i="1" s="1"/>
  <c r="N781" i="1" a="1"/>
  <c r="N781" i="1" s="1"/>
  <c r="M781" i="1" a="1"/>
  <c r="M781" i="1" s="1"/>
  <c r="L781" i="1" a="1"/>
  <c r="L781" i="1" s="1"/>
  <c r="K781" i="1" a="1"/>
  <c r="K781" i="1" s="1"/>
  <c r="J781" i="1" a="1"/>
  <c r="J781" i="1" s="1"/>
  <c r="I781" i="1" a="1"/>
  <c r="I781" i="1" s="1"/>
  <c r="N780" i="1" a="1"/>
  <c r="N780" i="1" s="1"/>
  <c r="M780" i="1" a="1"/>
  <c r="M780" i="1" s="1"/>
  <c r="L780" i="1" a="1"/>
  <c r="L780" i="1" s="1"/>
  <c r="K780" i="1" a="1"/>
  <c r="K780" i="1" s="1"/>
  <c r="J780" i="1" a="1"/>
  <c r="J780" i="1" s="1"/>
  <c r="I780" i="1" a="1"/>
  <c r="I780" i="1" s="1"/>
  <c r="N779" i="1" a="1"/>
  <c r="N779" i="1" s="1"/>
  <c r="M779" i="1" a="1"/>
  <c r="M779" i="1" s="1"/>
  <c r="L779" i="1" a="1"/>
  <c r="L779" i="1" s="1"/>
  <c r="K779" i="1" a="1"/>
  <c r="K779" i="1" s="1"/>
  <c r="J779" i="1" a="1"/>
  <c r="J779" i="1" s="1"/>
  <c r="I779" i="1" a="1"/>
  <c r="I779" i="1" s="1"/>
  <c r="N778" i="1" a="1"/>
  <c r="N778" i="1" s="1"/>
  <c r="M778" i="1" a="1"/>
  <c r="M778" i="1" s="1"/>
  <c r="L778" i="1" a="1"/>
  <c r="L778" i="1" s="1"/>
  <c r="K778" i="1" a="1"/>
  <c r="K778" i="1" s="1"/>
  <c r="J778" i="1" a="1"/>
  <c r="J778" i="1" s="1"/>
  <c r="I778" i="1" a="1"/>
  <c r="I778" i="1" s="1"/>
  <c r="N777" i="1" a="1"/>
  <c r="N777" i="1" s="1"/>
  <c r="M777" i="1" a="1"/>
  <c r="M777" i="1" s="1"/>
  <c r="L777" i="1" a="1"/>
  <c r="L777" i="1" s="1"/>
  <c r="K777" i="1" a="1"/>
  <c r="K777" i="1" s="1"/>
  <c r="J777" i="1" a="1"/>
  <c r="J777" i="1" s="1"/>
  <c r="I777" i="1" a="1"/>
  <c r="I777" i="1" s="1"/>
  <c r="N776" i="1" a="1"/>
  <c r="N776" i="1" s="1"/>
  <c r="M776" i="1" a="1"/>
  <c r="M776" i="1" s="1"/>
  <c r="L776" i="1" a="1"/>
  <c r="L776" i="1" s="1"/>
  <c r="K776" i="1" a="1"/>
  <c r="K776" i="1" s="1"/>
  <c r="J776" i="1" a="1"/>
  <c r="J776" i="1" s="1"/>
  <c r="I776" i="1" a="1"/>
  <c r="I776" i="1" s="1"/>
  <c r="N775" i="1" a="1"/>
  <c r="N775" i="1" s="1"/>
  <c r="M775" i="1" a="1"/>
  <c r="M775" i="1" s="1"/>
  <c r="L775" i="1" a="1"/>
  <c r="L775" i="1" s="1"/>
  <c r="K775" i="1" a="1"/>
  <c r="K775" i="1" s="1"/>
  <c r="J775" i="1" a="1"/>
  <c r="J775" i="1" s="1"/>
  <c r="I775" i="1" a="1"/>
  <c r="I775" i="1" s="1"/>
  <c r="N774" i="1" a="1"/>
  <c r="N774" i="1" s="1"/>
  <c r="M774" i="1" a="1"/>
  <c r="M774" i="1" s="1"/>
  <c r="L774" i="1" a="1"/>
  <c r="L774" i="1" s="1"/>
  <c r="K774" i="1" a="1"/>
  <c r="K774" i="1" s="1"/>
  <c r="J774" i="1" a="1"/>
  <c r="J774" i="1" s="1"/>
  <c r="I774" i="1" a="1"/>
  <c r="I774" i="1" s="1"/>
  <c r="N773" i="1" a="1"/>
  <c r="N773" i="1" s="1"/>
  <c r="M773" i="1" a="1"/>
  <c r="M773" i="1" s="1"/>
  <c r="L773" i="1" a="1"/>
  <c r="L773" i="1" s="1"/>
  <c r="K773" i="1" a="1"/>
  <c r="K773" i="1" s="1"/>
  <c r="J773" i="1" a="1"/>
  <c r="J773" i="1" s="1"/>
  <c r="I773" i="1" a="1"/>
  <c r="I773" i="1" s="1"/>
  <c r="N772" i="1" a="1"/>
  <c r="N772" i="1" s="1"/>
  <c r="M772" i="1" a="1"/>
  <c r="M772" i="1" s="1"/>
  <c r="L772" i="1" a="1"/>
  <c r="L772" i="1" s="1"/>
  <c r="K772" i="1" a="1"/>
  <c r="K772" i="1" s="1"/>
  <c r="J772" i="1" a="1"/>
  <c r="J772" i="1" s="1"/>
  <c r="I772" i="1" a="1"/>
  <c r="I772" i="1" s="1"/>
  <c r="N771" i="1" a="1"/>
  <c r="N771" i="1" s="1"/>
  <c r="M771" i="1" a="1"/>
  <c r="M771" i="1" s="1"/>
  <c r="L771" i="1" a="1"/>
  <c r="L771" i="1" s="1"/>
  <c r="K771" i="1" a="1"/>
  <c r="K771" i="1" s="1"/>
  <c r="J771" i="1" a="1"/>
  <c r="J771" i="1" s="1"/>
  <c r="I771" i="1" a="1"/>
  <c r="I771" i="1" s="1"/>
  <c r="N770" i="1" a="1"/>
  <c r="N770" i="1" s="1"/>
  <c r="M770" i="1" a="1"/>
  <c r="M770" i="1" s="1"/>
  <c r="L770" i="1" a="1"/>
  <c r="L770" i="1" s="1"/>
  <c r="K770" i="1" a="1"/>
  <c r="K770" i="1" s="1"/>
  <c r="J770" i="1" a="1"/>
  <c r="J770" i="1" s="1"/>
  <c r="I770" i="1" a="1"/>
  <c r="I770" i="1" s="1"/>
  <c r="N769" i="1" a="1"/>
  <c r="N769" i="1" s="1"/>
  <c r="M769" i="1" a="1"/>
  <c r="M769" i="1" s="1"/>
  <c r="L769" i="1" a="1"/>
  <c r="L769" i="1" s="1"/>
  <c r="K769" i="1" a="1"/>
  <c r="K769" i="1" s="1"/>
  <c r="J769" i="1" a="1"/>
  <c r="J769" i="1" s="1"/>
  <c r="I769" i="1" a="1"/>
  <c r="I769" i="1" s="1"/>
  <c r="N768" i="1"/>
  <c r="N768" i="1" a="1"/>
  <c r="M768" i="1"/>
  <c r="M768" i="1" a="1"/>
  <c r="L768" i="1"/>
  <c r="L768" i="1" a="1"/>
  <c r="K768" i="1" a="1"/>
  <c r="K768" i="1" s="1"/>
  <c r="J768" i="1" a="1"/>
  <c r="J768" i="1" s="1"/>
  <c r="I768" i="1" a="1"/>
  <c r="I768" i="1" s="1"/>
  <c r="N767" i="1" a="1"/>
  <c r="N767" i="1" s="1"/>
  <c r="M767" i="1" a="1"/>
  <c r="M767" i="1" s="1"/>
  <c r="L767" i="1" a="1"/>
  <c r="L767" i="1" s="1"/>
  <c r="K767" i="1" a="1"/>
  <c r="K767" i="1" s="1"/>
  <c r="J767" i="1" a="1"/>
  <c r="J767" i="1" s="1"/>
  <c r="I767" i="1" a="1"/>
  <c r="I767" i="1" s="1"/>
  <c r="N766" i="1" a="1"/>
  <c r="N766" i="1" s="1"/>
  <c r="M766" i="1" a="1"/>
  <c r="M766" i="1" s="1"/>
  <c r="L766" i="1" a="1"/>
  <c r="L766" i="1" s="1"/>
  <c r="K766" i="1" a="1"/>
  <c r="K766" i="1" s="1"/>
  <c r="J766" i="1" a="1"/>
  <c r="J766" i="1" s="1"/>
  <c r="I766" i="1" a="1"/>
  <c r="I766" i="1" s="1"/>
  <c r="N765" i="1" a="1"/>
  <c r="N765" i="1" s="1"/>
  <c r="M765" i="1" a="1"/>
  <c r="M765" i="1" s="1"/>
  <c r="L765" i="1" a="1"/>
  <c r="L765" i="1" s="1"/>
  <c r="K765" i="1" a="1"/>
  <c r="K765" i="1" s="1"/>
  <c r="J765" i="1" a="1"/>
  <c r="J765" i="1" s="1"/>
  <c r="I765" i="1" a="1"/>
  <c r="I765" i="1" s="1"/>
  <c r="N764" i="1" a="1"/>
  <c r="N764" i="1" s="1"/>
  <c r="M764" i="1" a="1"/>
  <c r="M764" i="1" s="1"/>
  <c r="L764" i="1" a="1"/>
  <c r="L764" i="1" s="1"/>
  <c r="K764" i="1" a="1"/>
  <c r="K764" i="1" s="1"/>
  <c r="J764" i="1" a="1"/>
  <c r="J764" i="1" s="1"/>
  <c r="I764" i="1" a="1"/>
  <c r="I764" i="1" s="1"/>
  <c r="N763" i="1" a="1"/>
  <c r="N763" i="1" s="1"/>
  <c r="M763" i="1" a="1"/>
  <c r="M763" i="1" s="1"/>
  <c r="L763" i="1" a="1"/>
  <c r="L763" i="1" s="1"/>
  <c r="K763" i="1" a="1"/>
  <c r="K763" i="1" s="1"/>
  <c r="J763" i="1" a="1"/>
  <c r="J763" i="1" s="1"/>
  <c r="I763" i="1" a="1"/>
  <c r="I763" i="1" s="1"/>
  <c r="N762" i="1" a="1"/>
  <c r="N762" i="1" s="1"/>
  <c r="M762" i="1" a="1"/>
  <c r="M762" i="1" s="1"/>
  <c r="L762" i="1" a="1"/>
  <c r="L762" i="1" s="1"/>
  <c r="K762" i="1" a="1"/>
  <c r="K762" i="1" s="1"/>
  <c r="J762" i="1" a="1"/>
  <c r="J762" i="1" s="1"/>
  <c r="I762" i="1" a="1"/>
  <c r="I762" i="1" s="1"/>
  <c r="N761" i="1" a="1"/>
  <c r="N761" i="1" s="1"/>
  <c r="M761" i="1" a="1"/>
  <c r="M761" i="1" s="1"/>
  <c r="L761" i="1" a="1"/>
  <c r="L761" i="1" s="1"/>
  <c r="K761" i="1" a="1"/>
  <c r="K761" i="1" s="1"/>
  <c r="J761" i="1" a="1"/>
  <c r="J761" i="1" s="1"/>
  <c r="I761" i="1" a="1"/>
  <c r="I761" i="1" s="1"/>
  <c r="N760" i="1" a="1"/>
  <c r="N760" i="1" s="1"/>
  <c r="M760" i="1" a="1"/>
  <c r="M760" i="1" s="1"/>
  <c r="L760" i="1" a="1"/>
  <c r="L760" i="1" s="1"/>
  <c r="K760" i="1" a="1"/>
  <c r="K760" i="1" s="1"/>
  <c r="J760" i="1" a="1"/>
  <c r="J760" i="1" s="1"/>
  <c r="I760" i="1" a="1"/>
  <c r="I760" i="1" s="1"/>
  <c r="N759" i="1" a="1"/>
  <c r="N759" i="1" s="1"/>
  <c r="M759" i="1" a="1"/>
  <c r="M759" i="1" s="1"/>
  <c r="L759" i="1" a="1"/>
  <c r="L759" i="1" s="1"/>
  <c r="K759" i="1" a="1"/>
  <c r="K759" i="1" s="1"/>
  <c r="J759" i="1" a="1"/>
  <c r="J759" i="1" s="1"/>
  <c r="I759" i="1" a="1"/>
  <c r="I759" i="1" s="1"/>
  <c r="N758" i="1" a="1"/>
  <c r="N758" i="1" s="1"/>
  <c r="M758" i="1" a="1"/>
  <c r="M758" i="1" s="1"/>
  <c r="L758" i="1" a="1"/>
  <c r="L758" i="1" s="1"/>
  <c r="K758" i="1" a="1"/>
  <c r="K758" i="1" s="1"/>
  <c r="J758" i="1" a="1"/>
  <c r="J758" i="1" s="1"/>
  <c r="I758" i="1" a="1"/>
  <c r="I758" i="1" s="1"/>
  <c r="N757" i="1" a="1"/>
  <c r="N757" i="1" s="1"/>
  <c r="M757" i="1" a="1"/>
  <c r="M757" i="1" s="1"/>
  <c r="L757" i="1" a="1"/>
  <c r="L757" i="1" s="1"/>
  <c r="K757" i="1" a="1"/>
  <c r="K757" i="1" s="1"/>
  <c r="J757" i="1" a="1"/>
  <c r="J757" i="1" s="1"/>
  <c r="I757" i="1" a="1"/>
  <c r="I757" i="1" s="1"/>
  <c r="N756" i="1" a="1"/>
  <c r="N756" i="1" s="1"/>
  <c r="M756" i="1" a="1"/>
  <c r="M756" i="1" s="1"/>
  <c r="L756" i="1" a="1"/>
  <c r="L756" i="1" s="1"/>
  <c r="K756" i="1" a="1"/>
  <c r="K756" i="1" s="1"/>
  <c r="J756" i="1" a="1"/>
  <c r="J756" i="1" s="1"/>
  <c r="I756" i="1" a="1"/>
  <c r="I756" i="1" s="1"/>
  <c r="N755" i="1" a="1"/>
  <c r="N755" i="1" s="1"/>
  <c r="M755" i="1" a="1"/>
  <c r="M755" i="1" s="1"/>
  <c r="L755" i="1" a="1"/>
  <c r="L755" i="1" s="1"/>
  <c r="K755" i="1" a="1"/>
  <c r="K755" i="1" s="1"/>
  <c r="J755" i="1" a="1"/>
  <c r="J755" i="1" s="1"/>
  <c r="I755" i="1" a="1"/>
  <c r="I755" i="1" s="1"/>
  <c r="N754" i="1" a="1"/>
  <c r="N754" i="1" s="1"/>
  <c r="M754" i="1" a="1"/>
  <c r="M754" i="1" s="1"/>
  <c r="L754" i="1" a="1"/>
  <c r="L754" i="1" s="1"/>
  <c r="K754" i="1" a="1"/>
  <c r="K754" i="1" s="1"/>
  <c r="J754" i="1" a="1"/>
  <c r="J754" i="1" s="1"/>
  <c r="I754" i="1" a="1"/>
  <c r="I754" i="1" s="1"/>
  <c r="N753" i="1" a="1"/>
  <c r="N753" i="1" s="1"/>
  <c r="M753" i="1" a="1"/>
  <c r="M753" i="1" s="1"/>
  <c r="L753" i="1" a="1"/>
  <c r="L753" i="1" s="1"/>
  <c r="K753" i="1" a="1"/>
  <c r="K753" i="1" s="1"/>
  <c r="J753" i="1" a="1"/>
  <c r="J753" i="1" s="1"/>
  <c r="I753" i="1" a="1"/>
  <c r="I753" i="1" s="1"/>
  <c r="N752" i="1" a="1"/>
  <c r="N752" i="1" s="1"/>
  <c r="M752" i="1" a="1"/>
  <c r="M752" i="1" s="1"/>
  <c r="L752" i="1" a="1"/>
  <c r="L752" i="1" s="1"/>
  <c r="K752" i="1" a="1"/>
  <c r="K752" i="1" s="1"/>
  <c r="J752" i="1" a="1"/>
  <c r="J752" i="1" s="1"/>
  <c r="I752" i="1" a="1"/>
  <c r="I752" i="1" s="1"/>
  <c r="N751" i="1" a="1"/>
  <c r="N751" i="1" s="1"/>
  <c r="M751" i="1" a="1"/>
  <c r="M751" i="1" s="1"/>
  <c r="L751" i="1" a="1"/>
  <c r="L751" i="1" s="1"/>
  <c r="K751" i="1" a="1"/>
  <c r="K751" i="1" s="1"/>
  <c r="J751" i="1" a="1"/>
  <c r="J751" i="1" s="1"/>
  <c r="I751" i="1" a="1"/>
  <c r="I751" i="1" s="1"/>
  <c r="N750" i="1" a="1"/>
  <c r="N750" i="1" s="1"/>
  <c r="M750" i="1" a="1"/>
  <c r="M750" i="1" s="1"/>
  <c r="L750" i="1" a="1"/>
  <c r="L750" i="1" s="1"/>
  <c r="K750" i="1" a="1"/>
  <c r="K750" i="1" s="1"/>
  <c r="J750" i="1" a="1"/>
  <c r="J750" i="1" s="1"/>
  <c r="I750" i="1" a="1"/>
  <c r="I750" i="1" s="1"/>
  <c r="N749" i="1" a="1"/>
  <c r="N749" i="1" s="1"/>
  <c r="M749" i="1" a="1"/>
  <c r="M749" i="1" s="1"/>
  <c r="L749" i="1" a="1"/>
  <c r="L749" i="1" s="1"/>
  <c r="K749" i="1" a="1"/>
  <c r="K749" i="1" s="1"/>
  <c r="J749" i="1" a="1"/>
  <c r="J749" i="1" s="1"/>
  <c r="I749" i="1" a="1"/>
  <c r="I749" i="1" s="1"/>
  <c r="N748" i="1" a="1"/>
  <c r="N748" i="1" s="1"/>
  <c r="M748" i="1" a="1"/>
  <c r="M748" i="1" s="1"/>
  <c r="L748" i="1" a="1"/>
  <c r="L748" i="1" s="1"/>
  <c r="K748" i="1" a="1"/>
  <c r="K748" i="1" s="1"/>
  <c r="J748" i="1" a="1"/>
  <c r="J748" i="1" s="1"/>
  <c r="I748" i="1" a="1"/>
  <c r="I748" i="1" s="1"/>
  <c r="N747" i="1" a="1"/>
  <c r="N747" i="1" s="1"/>
  <c r="M747" i="1" a="1"/>
  <c r="M747" i="1" s="1"/>
  <c r="L747" i="1" a="1"/>
  <c r="L747" i="1" s="1"/>
  <c r="K747" i="1" a="1"/>
  <c r="K747" i="1" s="1"/>
  <c r="J747" i="1" a="1"/>
  <c r="J747" i="1" s="1"/>
  <c r="I747" i="1" a="1"/>
  <c r="I747" i="1" s="1"/>
  <c r="N746" i="1" a="1"/>
  <c r="N746" i="1" s="1"/>
  <c r="M746" i="1" a="1"/>
  <c r="M746" i="1" s="1"/>
  <c r="L746" i="1" a="1"/>
  <c r="L746" i="1" s="1"/>
  <c r="K746" i="1" a="1"/>
  <c r="K746" i="1" s="1"/>
  <c r="J746" i="1" a="1"/>
  <c r="J746" i="1" s="1"/>
  <c r="I746" i="1" a="1"/>
  <c r="I746" i="1" s="1"/>
  <c r="N745" i="1" a="1"/>
  <c r="N745" i="1" s="1"/>
  <c r="M745" i="1" a="1"/>
  <c r="M745" i="1" s="1"/>
  <c r="L745" i="1" a="1"/>
  <c r="L745" i="1" s="1"/>
  <c r="K745" i="1" a="1"/>
  <c r="K745" i="1" s="1"/>
  <c r="J745" i="1" a="1"/>
  <c r="J745" i="1" s="1"/>
  <c r="I745" i="1" a="1"/>
  <c r="I745" i="1" s="1"/>
  <c r="N744" i="1" a="1"/>
  <c r="N744" i="1" s="1"/>
  <c r="M744" i="1" a="1"/>
  <c r="M744" i="1" s="1"/>
  <c r="L744" i="1" a="1"/>
  <c r="L744" i="1" s="1"/>
  <c r="K744" i="1" a="1"/>
  <c r="K744" i="1" s="1"/>
  <c r="J744" i="1" a="1"/>
  <c r="J744" i="1" s="1"/>
  <c r="I744" i="1" a="1"/>
  <c r="I744" i="1" s="1"/>
  <c r="N743" i="1" a="1"/>
  <c r="N743" i="1" s="1"/>
  <c r="M743" i="1" a="1"/>
  <c r="M743" i="1" s="1"/>
  <c r="L743" i="1" a="1"/>
  <c r="L743" i="1" s="1"/>
  <c r="K743" i="1" a="1"/>
  <c r="K743" i="1" s="1"/>
  <c r="J743" i="1" a="1"/>
  <c r="J743" i="1" s="1"/>
  <c r="I743" i="1" a="1"/>
  <c r="I743" i="1" s="1"/>
  <c r="N742" i="1" a="1"/>
  <c r="N742" i="1" s="1"/>
  <c r="M742" i="1" a="1"/>
  <c r="M742" i="1" s="1"/>
  <c r="L742" i="1" a="1"/>
  <c r="L742" i="1" s="1"/>
  <c r="K742" i="1" a="1"/>
  <c r="K742" i="1" s="1"/>
  <c r="J742" i="1" a="1"/>
  <c r="J742" i="1" s="1"/>
  <c r="I742" i="1" a="1"/>
  <c r="I742" i="1" s="1"/>
  <c r="N741" i="1" a="1"/>
  <c r="N741" i="1" s="1"/>
  <c r="M741" i="1" a="1"/>
  <c r="M741" i="1" s="1"/>
  <c r="L741" i="1" a="1"/>
  <c r="L741" i="1" s="1"/>
  <c r="K741" i="1" a="1"/>
  <c r="K741" i="1" s="1"/>
  <c r="J741" i="1" a="1"/>
  <c r="J741" i="1" s="1"/>
  <c r="I741" i="1" a="1"/>
  <c r="I741" i="1" s="1"/>
  <c r="N740" i="1" a="1"/>
  <c r="N740" i="1" s="1"/>
  <c r="M740" i="1" a="1"/>
  <c r="M740" i="1" s="1"/>
  <c r="L740" i="1" a="1"/>
  <c r="L740" i="1" s="1"/>
  <c r="K740" i="1" a="1"/>
  <c r="K740" i="1" s="1"/>
  <c r="J740" i="1" a="1"/>
  <c r="J740" i="1" s="1"/>
  <c r="I740" i="1" a="1"/>
  <c r="I740" i="1" s="1"/>
  <c r="N739" i="1" a="1"/>
  <c r="N739" i="1" s="1"/>
  <c r="M739" i="1" a="1"/>
  <c r="M739" i="1" s="1"/>
  <c r="L739" i="1" a="1"/>
  <c r="L739" i="1" s="1"/>
  <c r="K739" i="1" a="1"/>
  <c r="K739" i="1" s="1"/>
  <c r="J739" i="1" a="1"/>
  <c r="J739" i="1" s="1"/>
  <c r="I739" i="1" a="1"/>
  <c r="I739" i="1" s="1"/>
  <c r="N738" i="1" a="1"/>
  <c r="N738" i="1" s="1"/>
  <c r="M738" i="1" a="1"/>
  <c r="M738" i="1" s="1"/>
  <c r="L738" i="1" a="1"/>
  <c r="L738" i="1" s="1"/>
  <c r="K738" i="1" a="1"/>
  <c r="K738" i="1" s="1"/>
  <c r="J738" i="1" a="1"/>
  <c r="J738" i="1" s="1"/>
  <c r="I738" i="1" a="1"/>
  <c r="I738" i="1" s="1"/>
  <c r="N737" i="1" a="1"/>
  <c r="N737" i="1" s="1"/>
  <c r="M737" i="1" a="1"/>
  <c r="M737" i="1" s="1"/>
  <c r="L737" i="1" a="1"/>
  <c r="L737" i="1" s="1"/>
  <c r="K737" i="1" a="1"/>
  <c r="K737" i="1" s="1"/>
  <c r="J737" i="1" a="1"/>
  <c r="J737" i="1" s="1"/>
  <c r="I737" i="1" a="1"/>
  <c r="I737" i="1" s="1"/>
  <c r="N736" i="1" a="1"/>
  <c r="N736" i="1" s="1"/>
  <c r="M736" i="1" a="1"/>
  <c r="M736" i="1" s="1"/>
  <c r="L736" i="1" a="1"/>
  <c r="L736" i="1" s="1"/>
  <c r="K736" i="1" a="1"/>
  <c r="K736" i="1" s="1"/>
  <c r="J736" i="1" a="1"/>
  <c r="J736" i="1" s="1"/>
  <c r="I736" i="1" a="1"/>
  <c r="I736" i="1" s="1"/>
  <c r="N735" i="1" a="1"/>
  <c r="N735" i="1" s="1"/>
  <c r="M735" i="1" a="1"/>
  <c r="M735" i="1" s="1"/>
  <c r="L735" i="1" a="1"/>
  <c r="L735" i="1" s="1"/>
  <c r="K735" i="1" a="1"/>
  <c r="K735" i="1" s="1"/>
  <c r="J735" i="1" a="1"/>
  <c r="J735" i="1" s="1"/>
  <c r="I735" i="1" a="1"/>
  <c r="I735" i="1" s="1"/>
  <c r="N734" i="1" a="1"/>
  <c r="N734" i="1" s="1"/>
  <c r="M734" i="1" a="1"/>
  <c r="M734" i="1" s="1"/>
  <c r="L734" i="1" a="1"/>
  <c r="L734" i="1" s="1"/>
  <c r="K734" i="1" a="1"/>
  <c r="K734" i="1" s="1"/>
  <c r="J734" i="1" a="1"/>
  <c r="J734" i="1" s="1"/>
  <c r="I734" i="1" a="1"/>
  <c r="I734" i="1" s="1"/>
  <c r="N733" i="1" a="1"/>
  <c r="N733" i="1" s="1"/>
  <c r="M733" i="1" a="1"/>
  <c r="M733" i="1" s="1"/>
  <c r="L733" i="1" a="1"/>
  <c r="L733" i="1" s="1"/>
  <c r="K733" i="1" a="1"/>
  <c r="K733" i="1" s="1"/>
  <c r="J733" i="1" a="1"/>
  <c r="J733" i="1" s="1"/>
  <c r="I733" i="1" a="1"/>
  <c r="I733" i="1" s="1"/>
  <c r="N732" i="1" a="1"/>
  <c r="N732" i="1" s="1"/>
  <c r="M732" i="1" a="1"/>
  <c r="M732" i="1" s="1"/>
  <c r="L732" i="1" a="1"/>
  <c r="L732" i="1" s="1"/>
  <c r="K732" i="1" a="1"/>
  <c r="K732" i="1" s="1"/>
  <c r="J732" i="1" a="1"/>
  <c r="J732" i="1" s="1"/>
  <c r="I732" i="1" a="1"/>
  <c r="I732" i="1" s="1"/>
  <c r="N731" i="1" a="1"/>
  <c r="N731" i="1" s="1"/>
  <c r="M731" i="1" a="1"/>
  <c r="M731" i="1" s="1"/>
  <c r="L731" i="1" a="1"/>
  <c r="L731" i="1" s="1"/>
  <c r="K731" i="1" a="1"/>
  <c r="K731" i="1" s="1"/>
  <c r="J731" i="1" a="1"/>
  <c r="J731" i="1" s="1"/>
  <c r="I731" i="1" a="1"/>
  <c r="I731" i="1" s="1"/>
  <c r="N730" i="1" a="1"/>
  <c r="N730" i="1" s="1"/>
  <c r="M730" i="1" a="1"/>
  <c r="M730" i="1" s="1"/>
  <c r="L730" i="1" a="1"/>
  <c r="L730" i="1" s="1"/>
  <c r="K730" i="1" a="1"/>
  <c r="K730" i="1" s="1"/>
  <c r="J730" i="1" a="1"/>
  <c r="J730" i="1" s="1"/>
  <c r="I730" i="1" a="1"/>
  <c r="I730" i="1" s="1"/>
  <c r="N729" i="1" a="1"/>
  <c r="N729" i="1" s="1"/>
  <c r="M729" i="1" a="1"/>
  <c r="M729" i="1" s="1"/>
  <c r="L729" i="1" a="1"/>
  <c r="L729" i="1" s="1"/>
  <c r="K729" i="1" a="1"/>
  <c r="K729" i="1" s="1"/>
  <c r="J729" i="1" a="1"/>
  <c r="J729" i="1" s="1"/>
  <c r="I729" i="1" a="1"/>
  <c r="I729" i="1" s="1"/>
  <c r="N728" i="1" a="1"/>
  <c r="N728" i="1" s="1"/>
  <c r="M728" i="1" a="1"/>
  <c r="M728" i="1" s="1"/>
  <c r="L728" i="1" a="1"/>
  <c r="L728" i="1" s="1"/>
  <c r="K728" i="1" a="1"/>
  <c r="K728" i="1" s="1"/>
  <c r="J728" i="1" a="1"/>
  <c r="J728" i="1" s="1"/>
  <c r="I728" i="1" a="1"/>
  <c r="I728" i="1" s="1"/>
  <c r="N727" i="1" a="1"/>
  <c r="N727" i="1" s="1"/>
  <c r="M727" i="1" a="1"/>
  <c r="M727" i="1" s="1"/>
  <c r="L727" i="1" a="1"/>
  <c r="L727" i="1" s="1"/>
  <c r="K727" i="1" a="1"/>
  <c r="K727" i="1" s="1"/>
  <c r="J727" i="1" a="1"/>
  <c r="J727" i="1" s="1"/>
  <c r="I727" i="1" a="1"/>
  <c r="I727" i="1" s="1"/>
  <c r="N726" i="1" a="1"/>
  <c r="N726" i="1" s="1"/>
  <c r="M726" i="1" a="1"/>
  <c r="M726" i="1" s="1"/>
  <c r="L726" i="1" a="1"/>
  <c r="L726" i="1" s="1"/>
  <c r="K726" i="1" a="1"/>
  <c r="K726" i="1" s="1"/>
  <c r="J726" i="1" a="1"/>
  <c r="J726" i="1" s="1"/>
  <c r="I726" i="1" a="1"/>
  <c r="I726" i="1" s="1"/>
  <c r="N725" i="1" a="1"/>
  <c r="N725" i="1" s="1"/>
  <c r="M725" i="1" a="1"/>
  <c r="M725" i="1" s="1"/>
  <c r="L725" i="1" a="1"/>
  <c r="L725" i="1" s="1"/>
  <c r="K725" i="1" a="1"/>
  <c r="K725" i="1" s="1"/>
  <c r="J725" i="1" a="1"/>
  <c r="J725" i="1" s="1"/>
  <c r="I725" i="1" a="1"/>
  <c r="I725" i="1" s="1"/>
  <c r="N724" i="1" a="1"/>
  <c r="N724" i="1" s="1"/>
  <c r="M724" i="1" a="1"/>
  <c r="M724" i="1" s="1"/>
  <c r="L724" i="1" a="1"/>
  <c r="L724" i="1" s="1"/>
  <c r="K724" i="1" a="1"/>
  <c r="K724" i="1" s="1"/>
  <c r="J724" i="1" a="1"/>
  <c r="J724" i="1" s="1"/>
  <c r="I724" i="1" a="1"/>
  <c r="I724" i="1" s="1"/>
  <c r="N723" i="1" a="1"/>
  <c r="N723" i="1" s="1"/>
  <c r="M723" i="1" a="1"/>
  <c r="M723" i="1" s="1"/>
  <c r="L723" i="1" a="1"/>
  <c r="L723" i="1" s="1"/>
  <c r="K723" i="1" a="1"/>
  <c r="K723" i="1" s="1"/>
  <c r="J723" i="1" a="1"/>
  <c r="J723" i="1" s="1"/>
  <c r="I723" i="1" a="1"/>
  <c r="I723" i="1" s="1"/>
  <c r="N722" i="1" a="1"/>
  <c r="N722" i="1" s="1"/>
  <c r="M722" i="1" a="1"/>
  <c r="M722" i="1" s="1"/>
  <c r="L722" i="1" a="1"/>
  <c r="L722" i="1" s="1"/>
  <c r="K722" i="1" a="1"/>
  <c r="K722" i="1" s="1"/>
  <c r="J722" i="1" a="1"/>
  <c r="J722" i="1" s="1"/>
  <c r="I722" i="1" a="1"/>
  <c r="I722" i="1" s="1"/>
  <c r="N721" i="1" a="1"/>
  <c r="N721" i="1" s="1"/>
  <c r="M721" i="1" a="1"/>
  <c r="M721" i="1" s="1"/>
  <c r="L721" i="1" a="1"/>
  <c r="L721" i="1" s="1"/>
  <c r="K721" i="1" a="1"/>
  <c r="K721" i="1" s="1"/>
  <c r="J721" i="1" a="1"/>
  <c r="J721" i="1" s="1"/>
  <c r="I721" i="1" a="1"/>
  <c r="I721" i="1" s="1"/>
  <c r="N720" i="1" a="1"/>
  <c r="N720" i="1" s="1"/>
  <c r="M720" i="1" a="1"/>
  <c r="M720" i="1" s="1"/>
  <c r="L720" i="1" a="1"/>
  <c r="L720" i="1" s="1"/>
  <c r="K720" i="1" a="1"/>
  <c r="K720" i="1" s="1"/>
  <c r="J720" i="1" a="1"/>
  <c r="J720" i="1" s="1"/>
  <c r="I720" i="1" a="1"/>
  <c r="I720" i="1" s="1"/>
  <c r="N719" i="1" a="1"/>
  <c r="N719" i="1" s="1"/>
  <c r="M719" i="1" a="1"/>
  <c r="M719" i="1" s="1"/>
  <c r="L719" i="1" a="1"/>
  <c r="L719" i="1" s="1"/>
  <c r="K719" i="1" a="1"/>
  <c r="K719" i="1" s="1"/>
  <c r="J719" i="1" a="1"/>
  <c r="J719" i="1" s="1"/>
  <c r="I719" i="1" a="1"/>
  <c r="I719" i="1" s="1"/>
  <c r="N718" i="1" a="1"/>
  <c r="N718" i="1" s="1"/>
  <c r="M718" i="1" a="1"/>
  <c r="M718" i="1" s="1"/>
  <c r="L718" i="1" a="1"/>
  <c r="L718" i="1" s="1"/>
  <c r="K718" i="1" a="1"/>
  <c r="K718" i="1" s="1"/>
  <c r="J718" i="1" a="1"/>
  <c r="J718" i="1" s="1"/>
  <c r="I718" i="1" a="1"/>
  <c r="I718" i="1" s="1"/>
  <c r="N717" i="1" a="1"/>
  <c r="N717" i="1" s="1"/>
  <c r="M717" i="1" a="1"/>
  <c r="M717" i="1" s="1"/>
  <c r="L717" i="1" a="1"/>
  <c r="L717" i="1" s="1"/>
  <c r="K717" i="1" a="1"/>
  <c r="K717" i="1" s="1"/>
  <c r="J717" i="1" a="1"/>
  <c r="J717" i="1" s="1"/>
  <c r="I717" i="1" a="1"/>
  <c r="I717" i="1" s="1"/>
  <c r="N716" i="1" a="1"/>
  <c r="N716" i="1" s="1"/>
  <c r="M716" i="1" a="1"/>
  <c r="M716" i="1" s="1"/>
  <c r="L716" i="1" a="1"/>
  <c r="L716" i="1" s="1"/>
  <c r="K716" i="1" a="1"/>
  <c r="K716" i="1" s="1"/>
  <c r="J716" i="1" a="1"/>
  <c r="J716" i="1" s="1"/>
  <c r="I716" i="1" a="1"/>
  <c r="I716" i="1" s="1"/>
  <c r="N715" i="1" a="1"/>
  <c r="N715" i="1" s="1"/>
  <c r="M715" i="1" a="1"/>
  <c r="M715" i="1" s="1"/>
  <c r="L715" i="1" a="1"/>
  <c r="L715" i="1" s="1"/>
  <c r="K715" i="1" a="1"/>
  <c r="K715" i="1" s="1"/>
  <c r="J715" i="1" a="1"/>
  <c r="J715" i="1" s="1"/>
  <c r="I715" i="1" a="1"/>
  <c r="I715" i="1" s="1"/>
  <c r="N714" i="1" a="1"/>
  <c r="N714" i="1" s="1"/>
  <c r="M714" i="1" a="1"/>
  <c r="M714" i="1" s="1"/>
  <c r="L714" i="1" a="1"/>
  <c r="L714" i="1" s="1"/>
  <c r="K714" i="1" a="1"/>
  <c r="K714" i="1" s="1"/>
  <c r="J714" i="1" a="1"/>
  <c r="J714" i="1" s="1"/>
  <c r="I714" i="1" a="1"/>
  <c r="I714" i="1" s="1"/>
  <c r="N713" i="1" a="1"/>
  <c r="N713" i="1" s="1"/>
  <c r="M713" i="1" a="1"/>
  <c r="M713" i="1" s="1"/>
  <c r="L713" i="1" a="1"/>
  <c r="L713" i="1" s="1"/>
  <c r="K713" i="1" a="1"/>
  <c r="K713" i="1" s="1"/>
  <c r="J713" i="1" a="1"/>
  <c r="J713" i="1" s="1"/>
  <c r="I713" i="1" a="1"/>
  <c r="I713" i="1" s="1"/>
  <c r="N712" i="1" a="1"/>
  <c r="N712" i="1" s="1"/>
  <c r="M712" i="1" a="1"/>
  <c r="M712" i="1" s="1"/>
  <c r="L712" i="1" a="1"/>
  <c r="L712" i="1" s="1"/>
  <c r="K712" i="1" a="1"/>
  <c r="K712" i="1" s="1"/>
  <c r="J712" i="1" a="1"/>
  <c r="J712" i="1" s="1"/>
  <c r="I712" i="1" a="1"/>
  <c r="I712" i="1" s="1"/>
  <c r="N711" i="1" a="1"/>
  <c r="N711" i="1" s="1"/>
  <c r="M711" i="1" a="1"/>
  <c r="M711" i="1" s="1"/>
  <c r="L711" i="1" a="1"/>
  <c r="L711" i="1" s="1"/>
  <c r="K711" i="1" a="1"/>
  <c r="K711" i="1" s="1"/>
  <c r="J711" i="1" a="1"/>
  <c r="J711" i="1" s="1"/>
  <c r="I711" i="1" a="1"/>
  <c r="I711" i="1" s="1"/>
  <c r="N710" i="1" a="1"/>
  <c r="N710" i="1" s="1"/>
  <c r="M710" i="1" a="1"/>
  <c r="M710" i="1" s="1"/>
  <c r="L710" i="1" a="1"/>
  <c r="L710" i="1" s="1"/>
  <c r="K710" i="1" a="1"/>
  <c r="K710" i="1" s="1"/>
  <c r="J710" i="1" a="1"/>
  <c r="J710" i="1" s="1"/>
  <c r="I710" i="1" a="1"/>
  <c r="I710" i="1" s="1"/>
  <c r="N709" i="1" a="1"/>
  <c r="N709" i="1" s="1"/>
  <c r="M709" i="1" a="1"/>
  <c r="M709" i="1" s="1"/>
  <c r="L709" i="1" a="1"/>
  <c r="L709" i="1" s="1"/>
  <c r="K709" i="1" a="1"/>
  <c r="K709" i="1" s="1"/>
  <c r="J709" i="1" a="1"/>
  <c r="J709" i="1" s="1"/>
  <c r="I709" i="1" a="1"/>
  <c r="I709" i="1" s="1"/>
  <c r="N708" i="1" a="1"/>
  <c r="N708" i="1" s="1"/>
  <c r="M708" i="1" a="1"/>
  <c r="M708" i="1" s="1"/>
  <c r="L708" i="1" a="1"/>
  <c r="L708" i="1" s="1"/>
  <c r="K708" i="1" a="1"/>
  <c r="K708" i="1" s="1"/>
  <c r="J708" i="1" a="1"/>
  <c r="J708" i="1" s="1"/>
  <c r="I708" i="1" a="1"/>
  <c r="I708" i="1" s="1"/>
  <c r="N707" i="1" a="1"/>
  <c r="N707" i="1" s="1"/>
  <c r="M707" i="1" a="1"/>
  <c r="M707" i="1" s="1"/>
  <c r="L707" i="1" a="1"/>
  <c r="L707" i="1" s="1"/>
  <c r="K707" i="1" a="1"/>
  <c r="K707" i="1" s="1"/>
  <c r="J707" i="1" a="1"/>
  <c r="J707" i="1" s="1"/>
  <c r="I707" i="1" a="1"/>
  <c r="I707" i="1" s="1"/>
  <c r="N706" i="1" a="1"/>
  <c r="N706" i="1" s="1"/>
  <c r="M706" i="1" a="1"/>
  <c r="M706" i="1" s="1"/>
  <c r="L706" i="1" a="1"/>
  <c r="L706" i="1" s="1"/>
  <c r="K706" i="1" a="1"/>
  <c r="K706" i="1" s="1"/>
  <c r="J706" i="1" a="1"/>
  <c r="J706" i="1" s="1"/>
  <c r="I706" i="1" a="1"/>
  <c r="I706" i="1" s="1"/>
  <c r="N705" i="1" a="1"/>
  <c r="N705" i="1" s="1"/>
  <c r="M705" i="1" a="1"/>
  <c r="M705" i="1" s="1"/>
  <c r="L705" i="1" a="1"/>
  <c r="L705" i="1" s="1"/>
  <c r="K705" i="1" a="1"/>
  <c r="K705" i="1" s="1"/>
  <c r="J705" i="1" a="1"/>
  <c r="J705" i="1" s="1"/>
  <c r="I705" i="1" a="1"/>
  <c r="I705" i="1" s="1"/>
  <c r="N704" i="1" a="1"/>
  <c r="N704" i="1" s="1"/>
  <c r="M704" i="1" a="1"/>
  <c r="M704" i="1" s="1"/>
  <c r="L704" i="1" a="1"/>
  <c r="L704" i="1" s="1"/>
  <c r="K704" i="1" a="1"/>
  <c r="K704" i="1" s="1"/>
  <c r="J704" i="1" a="1"/>
  <c r="J704" i="1" s="1"/>
  <c r="I704" i="1" a="1"/>
  <c r="I704" i="1" s="1"/>
  <c r="N703" i="1" a="1"/>
  <c r="N703" i="1" s="1"/>
  <c r="M703" i="1" a="1"/>
  <c r="M703" i="1" s="1"/>
  <c r="L703" i="1" a="1"/>
  <c r="L703" i="1" s="1"/>
  <c r="K703" i="1" a="1"/>
  <c r="K703" i="1" s="1"/>
  <c r="J703" i="1" a="1"/>
  <c r="J703" i="1" s="1"/>
  <c r="I703" i="1" a="1"/>
  <c r="I703" i="1" s="1"/>
  <c r="N702" i="1" a="1"/>
  <c r="N702" i="1" s="1"/>
  <c r="M702" i="1" a="1"/>
  <c r="M702" i="1" s="1"/>
  <c r="L702" i="1" a="1"/>
  <c r="L702" i="1" s="1"/>
  <c r="K702" i="1" a="1"/>
  <c r="K702" i="1" s="1"/>
  <c r="J702" i="1" a="1"/>
  <c r="J702" i="1" s="1"/>
  <c r="I702" i="1" a="1"/>
  <c r="I702" i="1" s="1"/>
  <c r="N701" i="1" a="1"/>
  <c r="N701" i="1" s="1"/>
  <c r="M701" i="1" a="1"/>
  <c r="M701" i="1" s="1"/>
  <c r="L701" i="1" a="1"/>
  <c r="L701" i="1" s="1"/>
  <c r="K701" i="1" a="1"/>
  <c r="K701" i="1" s="1"/>
  <c r="J701" i="1" a="1"/>
  <c r="J701" i="1" s="1"/>
  <c r="I701" i="1" a="1"/>
  <c r="I701" i="1" s="1"/>
  <c r="N700" i="1" a="1"/>
  <c r="N700" i="1" s="1"/>
  <c r="M700" i="1" a="1"/>
  <c r="M700" i="1" s="1"/>
  <c r="L700" i="1" a="1"/>
  <c r="L700" i="1" s="1"/>
  <c r="K700" i="1" a="1"/>
  <c r="K700" i="1" s="1"/>
  <c r="J700" i="1" a="1"/>
  <c r="J700" i="1" s="1"/>
  <c r="I700" i="1" a="1"/>
  <c r="I700" i="1" s="1"/>
  <c r="N699" i="1" a="1"/>
  <c r="N699" i="1" s="1"/>
  <c r="M699" i="1" a="1"/>
  <c r="M699" i="1" s="1"/>
  <c r="L699" i="1" a="1"/>
  <c r="L699" i="1" s="1"/>
  <c r="K699" i="1" a="1"/>
  <c r="K699" i="1" s="1"/>
  <c r="J699" i="1" a="1"/>
  <c r="J699" i="1" s="1"/>
  <c r="I699" i="1" a="1"/>
  <c r="I699" i="1" s="1"/>
  <c r="N698" i="1" a="1"/>
  <c r="N698" i="1" s="1"/>
  <c r="M698" i="1" a="1"/>
  <c r="M698" i="1" s="1"/>
  <c r="L698" i="1" a="1"/>
  <c r="L698" i="1" s="1"/>
  <c r="K698" i="1" a="1"/>
  <c r="K698" i="1" s="1"/>
  <c r="J698" i="1" a="1"/>
  <c r="J698" i="1" s="1"/>
  <c r="I698" i="1" a="1"/>
  <c r="I698" i="1" s="1"/>
  <c r="N697" i="1" a="1"/>
  <c r="N697" i="1" s="1"/>
  <c r="M697" i="1" a="1"/>
  <c r="M697" i="1" s="1"/>
  <c r="L697" i="1" a="1"/>
  <c r="L697" i="1" s="1"/>
  <c r="K697" i="1" a="1"/>
  <c r="K697" i="1" s="1"/>
  <c r="J697" i="1" a="1"/>
  <c r="J697" i="1" s="1"/>
  <c r="I697" i="1" a="1"/>
  <c r="I697" i="1" s="1"/>
  <c r="N696" i="1" a="1"/>
  <c r="N696" i="1" s="1"/>
  <c r="M696" i="1" a="1"/>
  <c r="M696" i="1" s="1"/>
  <c r="L696" i="1" a="1"/>
  <c r="L696" i="1" s="1"/>
  <c r="K696" i="1" a="1"/>
  <c r="K696" i="1" s="1"/>
  <c r="J696" i="1" a="1"/>
  <c r="J696" i="1" s="1"/>
  <c r="I696" i="1" a="1"/>
  <c r="I696" i="1" s="1"/>
  <c r="N695" i="1" a="1"/>
  <c r="N695" i="1" s="1"/>
  <c r="M695" i="1" a="1"/>
  <c r="M695" i="1" s="1"/>
  <c r="L695" i="1" a="1"/>
  <c r="L695" i="1" s="1"/>
  <c r="K695" i="1" a="1"/>
  <c r="K695" i="1" s="1"/>
  <c r="J695" i="1" a="1"/>
  <c r="J695" i="1" s="1"/>
  <c r="I695" i="1" a="1"/>
  <c r="I695" i="1" s="1"/>
  <c r="N694" i="1" a="1"/>
  <c r="N694" i="1" s="1"/>
  <c r="M694" i="1" a="1"/>
  <c r="M694" i="1" s="1"/>
  <c r="L694" i="1" a="1"/>
  <c r="L694" i="1" s="1"/>
  <c r="K694" i="1" a="1"/>
  <c r="K694" i="1" s="1"/>
  <c r="J694" i="1" a="1"/>
  <c r="J694" i="1" s="1"/>
  <c r="I694" i="1" a="1"/>
  <c r="I694" i="1" s="1"/>
  <c r="N693" i="1" a="1"/>
  <c r="N693" i="1" s="1"/>
  <c r="M693" i="1" a="1"/>
  <c r="M693" i="1" s="1"/>
  <c r="L693" i="1" a="1"/>
  <c r="L693" i="1" s="1"/>
  <c r="K693" i="1" a="1"/>
  <c r="K693" i="1" s="1"/>
  <c r="J693" i="1" a="1"/>
  <c r="J693" i="1" s="1"/>
  <c r="I693" i="1" a="1"/>
  <c r="I693" i="1" s="1"/>
  <c r="N692" i="1" a="1"/>
  <c r="N692" i="1" s="1"/>
  <c r="M692" i="1" a="1"/>
  <c r="M692" i="1" s="1"/>
  <c r="L692" i="1" a="1"/>
  <c r="L692" i="1" s="1"/>
  <c r="K692" i="1" a="1"/>
  <c r="K692" i="1" s="1"/>
  <c r="J692" i="1" a="1"/>
  <c r="J692" i="1" s="1"/>
  <c r="I692" i="1" a="1"/>
  <c r="I692" i="1" s="1"/>
  <c r="N691" i="1" a="1"/>
  <c r="N691" i="1" s="1"/>
  <c r="M691" i="1" a="1"/>
  <c r="M691" i="1" s="1"/>
  <c r="L691" i="1" a="1"/>
  <c r="L691" i="1" s="1"/>
  <c r="K691" i="1" a="1"/>
  <c r="K691" i="1" s="1"/>
  <c r="J691" i="1" a="1"/>
  <c r="J691" i="1" s="1"/>
  <c r="I691" i="1" a="1"/>
  <c r="I691" i="1" s="1"/>
  <c r="N690" i="1" a="1"/>
  <c r="N690" i="1" s="1"/>
  <c r="M690" i="1" a="1"/>
  <c r="M690" i="1" s="1"/>
  <c r="L690" i="1" a="1"/>
  <c r="L690" i="1" s="1"/>
  <c r="K690" i="1" a="1"/>
  <c r="K690" i="1" s="1"/>
  <c r="J690" i="1" a="1"/>
  <c r="J690" i="1" s="1"/>
  <c r="I690" i="1" a="1"/>
  <c r="I690" i="1" s="1"/>
  <c r="N689" i="1" a="1"/>
  <c r="N689" i="1" s="1"/>
  <c r="M689" i="1" a="1"/>
  <c r="M689" i="1" s="1"/>
  <c r="L689" i="1" a="1"/>
  <c r="L689" i="1" s="1"/>
  <c r="K689" i="1" a="1"/>
  <c r="K689" i="1" s="1"/>
  <c r="J689" i="1" a="1"/>
  <c r="J689" i="1" s="1"/>
  <c r="I689" i="1" a="1"/>
  <c r="I689" i="1" s="1"/>
  <c r="N688" i="1" a="1"/>
  <c r="N688" i="1" s="1"/>
  <c r="M688" i="1" a="1"/>
  <c r="M688" i="1" s="1"/>
  <c r="L688" i="1" a="1"/>
  <c r="L688" i="1" s="1"/>
  <c r="K688" i="1" a="1"/>
  <c r="K688" i="1" s="1"/>
  <c r="J688" i="1" a="1"/>
  <c r="J688" i="1" s="1"/>
  <c r="I688" i="1" a="1"/>
  <c r="I688" i="1" s="1"/>
  <c r="N687" i="1" a="1"/>
  <c r="N687" i="1" s="1"/>
  <c r="M687" i="1" a="1"/>
  <c r="M687" i="1" s="1"/>
  <c r="L687" i="1" a="1"/>
  <c r="L687" i="1" s="1"/>
  <c r="K687" i="1" a="1"/>
  <c r="K687" i="1" s="1"/>
  <c r="J687" i="1" a="1"/>
  <c r="J687" i="1" s="1"/>
  <c r="I687" i="1" a="1"/>
  <c r="I687" i="1" s="1"/>
  <c r="N686" i="1" a="1"/>
  <c r="N686" i="1" s="1"/>
  <c r="M686" i="1" a="1"/>
  <c r="M686" i="1" s="1"/>
  <c r="L686" i="1" a="1"/>
  <c r="L686" i="1" s="1"/>
  <c r="K686" i="1" a="1"/>
  <c r="K686" i="1" s="1"/>
  <c r="J686" i="1" a="1"/>
  <c r="J686" i="1" s="1"/>
  <c r="I686" i="1" a="1"/>
  <c r="I686" i="1" s="1"/>
  <c r="N685" i="1" a="1"/>
  <c r="N685" i="1" s="1"/>
  <c r="M685" i="1" a="1"/>
  <c r="M685" i="1" s="1"/>
  <c r="L685" i="1" a="1"/>
  <c r="L685" i="1" s="1"/>
  <c r="K685" i="1" a="1"/>
  <c r="K685" i="1" s="1"/>
  <c r="J685" i="1" a="1"/>
  <c r="J685" i="1" s="1"/>
  <c r="I685" i="1" a="1"/>
  <c r="I685" i="1" s="1"/>
  <c r="N684" i="1" a="1"/>
  <c r="N684" i="1" s="1"/>
  <c r="M684" i="1" a="1"/>
  <c r="M684" i="1" s="1"/>
  <c r="L684" i="1" a="1"/>
  <c r="L684" i="1" s="1"/>
  <c r="K684" i="1" a="1"/>
  <c r="K684" i="1" s="1"/>
  <c r="J684" i="1" a="1"/>
  <c r="J684" i="1" s="1"/>
  <c r="I684" i="1" a="1"/>
  <c r="I684" i="1" s="1"/>
  <c r="N683" i="1" a="1"/>
  <c r="N683" i="1" s="1"/>
  <c r="M683" i="1" a="1"/>
  <c r="M683" i="1" s="1"/>
  <c r="L683" i="1" a="1"/>
  <c r="L683" i="1" s="1"/>
  <c r="K683" i="1" a="1"/>
  <c r="K683" i="1" s="1"/>
  <c r="J683" i="1" a="1"/>
  <c r="J683" i="1" s="1"/>
  <c r="I683" i="1" a="1"/>
  <c r="I683" i="1" s="1"/>
  <c r="N682" i="1" a="1"/>
  <c r="N682" i="1" s="1"/>
  <c r="M682" i="1" a="1"/>
  <c r="M682" i="1" s="1"/>
  <c r="L682" i="1" a="1"/>
  <c r="L682" i="1" s="1"/>
  <c r="K682" i="1" a="1"/>
  <c r="K682" i="1" s="1"/>
  <c r="J682" i="1" a="1"/>
  <c r="J682" i="1" s="1"/>
  <c r="I682" i="1" a="1"/>
  <c r="I682" i="1" s="1"/>
  <c r="N681" i="1" a="1"/>
  <c r="N681" i="1" s="1"/>
  <c r="M681" i="1" a="1"/>
  <c r="M681" i="1" s="1"/>
  <c r="L681" i="1" a="1"/>
  <c r="L681" i="1" s="1"/>
  <c r="K681" i="1" a="1"/>
  <c r="K681" i="1" s="1"/>
  <c r="J681" i="1" a="1"/>
  <c r="J681" i="1" s="1"/>
  <c r="I681" i="1" a="1"/>
  <c r="I681" i="1" s="1"/>
  <c r="N680" i="1" a="1"/>
  <c r="N680" i="1" s="1"/>
  <c r="M680" i="1" a="1"/>
  <c r="M680" i="1" s="1"/>
  <c r="L680" i="1" a="1"/>
  <c r="L680" i="1" s="1"/>
  <c r="K680" i="1" a="1"/>
  <c r="K680" i="1" s="1"/>
  <c r="J680" i="1" a="1"/>
  <c r="J680" i="1" s="1"/>
  <c r="I680" i="1" a="1"/>
  <c r="I680" i="1" s="1"/>
  <c r="N679" i="1" a="1"/>
  <c r="N679" i="1" s="1"/>
  <c r="M679" i="1" a="1"/>
  <c r="M679" i="1" s="1"/>
  <c r="L679" i="1" a="1"/>
  <c r="L679" i="1" s="1"/>
  <c r="K679" i="1" a="1"/>
  <c r="K679" i="1" s="1"/>
  <c r="J679" i="1" a="1"/>
  <c r="J679" i="1" s="1"/>
  <c r="I679" i="1" a="1"/>
  <c r="I679" i="1" s="1"/>
  <c r="N678" i="1" a="1"/>
  <c r="N678" i="1" s="1"/>
  <c r="M678" i="1" a="1"/>
  <c r="M678" i="1" s="1"/>
  <c r="L678" i="1" a="1"/>
  <c r="L678" i="1" s="1"/>
  <c r="K678" i="1" a="1"/>
  <c r="K678" i="1" s="1"/>
  <c r="J678" i="1" a="1"/>
  <c r="J678" i="1" s="1"/>
  <c r="I678" i="1" a="1"/>
  <c r="I678" i="1" s="1"/>
  <c r="N677" i="1" a="1"/>
  <c r="N677" i="1" s="1"/>
  <c r="M677" i="1" a="1"/>
  <c r="M677" i="1" s="1"/>
  <c r="L677" i="1" a="1"/>
  <c r="L677" i="1" s="1"/>
  <c r="K677" i="1" a="1"/>
  <c r="K677" i="1" s="1"/>
  <c r="J677" i="1" a="1"/>
  <c r="J677" i="1" s="1"/>
  <c r="I677" i="1" a="1"/>
  <c r="I677" i="1" s="1"/>
  <c r="N676" i="1" a="1"/>
  <c r="N676" i="1" s="1"/>
  <c r="M676" i="1" a="1"/>
  <c r="M676" i="1" s="1"/>
  <c r="L676" i="1" a="1"/>
  <c r="L676" i="1" s="1"/>
  <c r="K676" i="1" a="1"/>
  <c r="K676" i="1" s="1"/>
  <c r="J676" i="1" a="1"/>
  <c r="J676" i="1" s="1"/>
  <c r="I676" i="1" a="1"/>
  <c r="I676" i="1" s="1"/>
  <c r="N675" i="1" a="1"/>
  <c r="N675" i="1" s="1"/>
  <c r="M675" i="1" a="1"/>
  <c r="M675" i="1" s="1"/>
  <c r="L675" i="1" a="1"/>
  <c r="L675" i="1" s="1"/>
  <c r="K675" i="1" a="1"/>
  <c r="K675" i="1" s="1"/>
  <c r="J675" i="1" a="1"/>
  <c r="J675" i="1" s="1"/>
  <c r="I675" i="1" a="1"/>
  <c r="I675" i="1" s="1"/>
  <c r="N674" i="1" a="1"/>
  <c r="N674" i="1" s="1"/>
  <c r="M674" i="1" a="1"/>
  <c r="M674" i="1" s="1"/>
  <c r="L674" i="1" a="1"/>
  <c r="L674" i="1" s="1"/>
  <c r="K674" i="1" a="1"/>
  <c r="K674" i="1" s="1"/>
  <c r="J674" i="1" a="1"/>
  <c r="J674" i="1" s="1"/>
  <c r="I674" i="1" a="1"/>
  <c r="I674" i="1" s="1"/>
  <c r="N673" i="1" a="1"/>
  <c r="N673" i="1" s="1"/>
  <c r="M673" i="1" a="1"/>
  <c r="M673" i="1" s="1"/>
  <c r="L673" i="1" a="1"/>
  <c r="L673" i="1" s="1"/>
  <c r="K673" i="1" a="1"/>
  <c r="K673" i="1" s="1"/>
  <c r="J673" i="1" a="1"/>
  <c r="J673" i="1" s="1"/>
  <c r="I673" i="1" a="1"/>
  <c r="I673" i="1" s="1"/>
  <c r="N672" i="1" a="1"/>
  <c r="N672" i="1" s="1"/>
  <c r="M672" i="1" a="1"/>
  <c r="M672" i="1" s="1"/>
  <c r="L672" i="1" a="1"/>
  <c r="L672" i="1" s="1"/>
  <c r="K672" i="1" a="1"/>
  <c r="K672" i="1" s="1"/>
  <c r="J672" i="1" a="1"/>
  <c r="J672" i="1" s="1"/>
  <c r="I672" i="1" a="1"/>
  <c r="I672" i="1" s="1"/>
  <c r="N671" i="1" a="1"/>
  <c r="N671" i="1" s="1"/>
  <c r="M671" i="1" a="1"/>
  <c r="M671" i="1" s="1"/>
  <c r="L671" i="1" a="1"/>
  <c r="L671" i="1" s="1"/>
  <c r="K671" i="1" a="1"/>
  <c r="K671" i="1" s="1"/>
  <c r="J671" i="1" a="1"/>
  <c r="J671" i="1" s="1"/>
  <c r="I671" i="1" a="1"/>
  <c r="I671" i="1" s="1"/>
  <c r="N670" i="1" a="1"/>
  <c r="N670" i="1" s="1"/>
  <c r="M670" i="1" a="1"/>
  <c r="M670" i="1" s="1"/>
  <c r="L670" i="1" a="1"/>
  <c r="L670" i="1" s="1"/>
  <c r="K670" i="1" a="1"/>
  <c r="K670" i="1" s="1"/>
  <c r="J670" i="1" a="1"/>
  <c r="J670" i="1" s="1"/>
  <c r="I670" i="1" a="1"/>
  <c r="I670" i="1" s="1"/>
  <c r="N669" i="1" a="1"/>
  <c r="N669" i="1" s="1"/>
  <c r="M669" i="1" a="1"/>
  <c r="M669" i="1" s="1"/>
  <c r="L669" i="1" a="1"/>
  <c r="L669" i="1" s="1"/>
  <c r="K669" i="1" a="1"/>
  <c r="K669" i="1" s="1"/>
  <c r="J669" i="1" a="1"/>
  <c r="J669" i="1" s="1"/>
  <c r="I669" i="1" a="1"/>
  <c r="I669" i="1" s="1"/>
  <c r="N668" i="1" a="1"/>
  <c r="N668" i="1" s="1"/>
  <c r="M668" i="1" a="1"/>
  <c r="M668" i="1" s="1"/>
  <c r="L668" i="1" a="1"/>
  <c r="L668" i="1" s="1"/>
  <c r="K668" i="1" a="1"/>
  <c r="K668" i="1" s="1"/>
  <c r="J668" i="1" a="1"/>
  <c r="J668" i="1" s="1"/>
  <c r="I668" i="1" a="1"/>
  <c r="I668" i="1" s="1"/>
  <c r="N667" i="1" a="1"/>
  <c r="N667" i="1" s="1"/>
  <c r="M667" i="1" a="1"/>
  <c r="M667" i="1" s="1"/>
  <c r="L667" i="1" a="1"/>
  <c r="L667" i="1" s="1"/>
  <c r="K667" i="1" a="1"/>
  <c r="K667" i="1" s="1"/>
  <c r="J667" i="1" a="1"/>
  <c r="J667" i="1" s="1"/>
  <c r="I667" i="1" a="1"/>
  <c r="I667" i="1" s="1"/>
  <c r="N666" i="1" a="1"/>
  <c r="N666" i="1" s="1"/>
  <c r="M666" i="1" a="1"/>
  <c r="M666" i="1" s="1"/>
  <c r="L666" i="1" a="1"/>
  <c r="L666" i="1" s="1"/>
  <c r="K666" i="1" a="1"/>
  <c r="K666" i="1" s="1"/>
  <c r="J666" i="1" a="1"/>
  <c r="J666" i="1" s="1"/>
  <c r="I666" i="1" a="1"/>
  <c r="I666" i="1" s="1"/>
  <c r="N665" i="1" a="1"/>
  <c r="N665" i="1" s="1"/>
  <c r="M665" i="1" a="1"/>
  <c r="M665" i="1" s="1"/>
  <c r="L665" i="1" a="1"/>
  <c r="L665" i="1" s="1"/>
  <c r="K665" i="1" a="1"/>
  <c r="K665" i="1" s="1"/>
  <c r="J665" i="1" a="1"/>
  <c r="J665" i="1" s="1"/>
  <c r="I665" i="1" a="1"/>
  <c r="I665" i="1" s="1"/>
  <c r="N664" i="1" a="1"/>
  <c r="N664" i="1" s="1"/>
  <c r="M664" i="1" a="1"/>
  <c r="M664" i="1" s="1"/>
  <c r="L664" i="1" a="1"/>
  <c r="L664" i="1" s="1"/>
  <c r="K664" i="1" a="1"/>
  <c r="K664" i="1" s="1"/>
  <c r="J664" i="1" a="1"/>
  <c r="J664" i="1" s="1"/>
  <c r="I664" i="1" a="1"/>
  <c r="I664" i="1" s="1"/>
  <c r="N663" i="1" a="1"/>
  <c r="N663" i="1" s="1"/>
  <c r="M663" i="1" a="1"/>
  <c r="M663" i="1" s="1"/>
  <c r="L663" i="1" a="1"/>
  <c r="L663" i="1" s="1"/>
  <c r="K663" i="1" a="1"/>
  <c r="K663" i="1" s="1"/>
  <c r="J663" i="1" a="1"/>
  <c r="J663" i="1" s="1"/>
  <c r="I663" i="1" a="1"/>
  <c r="I663" i="1" s="1"/>
  <c r="N662" i="1" a="1"/>
  <c r="N662" i="1" s="1"/>
  <c r="M662" i="1" a="1"/>
  <c r="M662" i="1" s="1"/>
  <c r="L662" i="1" a="1"/>
  <c r="L662" i="1" s="1"/>
  <c r="K662" i="1" a="1"/>
  <c r="K662" i="1" s="1"/>
  <c r="J662" i="1" a="1"/>
  <c r="J662" i="1" s="1"/>
  <c r="I662" i="1" a="1"/>
  <c r="I662" i="1" s="1"/>
  <c r="N661" i="1" a="1"/>
  <c r="N661" i="1" s="1"/>
  <c r="M661" i="1" a="1"/>
  <c r="M661" i="1" s="1"/>
  <c r="L661" i="1" a="1"/>
  <c r="L661" i="1" s="1"/>
  <c r="K661" i="1" a="1"/>
  <c r="K661" i="1" s="1"/>
  <c r="J661" i="1" a="1"/>
  <c r="J661" i="1" s="1"/>
  <c r="I661" i="1" a="1"/>
  <c r="I661" i="1" s="1"/>
  <c r="N660" i="1" a="1"/>
  <c r="N660" i="1" s="1"/>
  <c r="M660" i="1" a="1"/>
  <c r="M660" i="1" s="1"/>
  <c r="L660" i="1" a="1"/>
  <c r="L660" i="1" s="1"/>
  <c r="K660" i="1" a="1"/>
  <c r="K660" i="1" s="1"/>
  <c r="J660" i="1" a="1"/>
  <c r="J660" i="1" s="1"/>
  <c r="I660" i="1" a="1"/>
  <c r="I660" i="1" s="1"/>
  <c r="N659" i="1" a="1"/>
  <c r="N659" i="1" s="1"/>
  <c r="M659" i="1" a="1"/>
  <c r="M659" i="1" s="1"/>
  <c r="L659" i="1" a="1"/>
  <c r="L659" i="1" s="1"/>
  <c r="K659" i="1" a="1"/>
  <c r="K659" i="1" s="1"/>
  <c r="J659" i="1" a="1"/>
  <c r="J659" i="1" s="1"/>
  <c r="I659" i="1" a="1"/>
  <c r="I659" i="1" s="1"/>
  <c r="N658" i="1" a="1"/>
  <c r="N658" i="1" s="1"/>
  <c r="M658" i="1" a="1"/>
  <c r="M658" i="1" s="1"/>
  <c r="L658" i="1" a="1"/>
  <c r="L658" i="1" s="1"/>
  <c r="K658" i="1" a="1"/>
  <c r="K658" i="1" s="1"/>
  <c r="J658" i="1" a="1"/>
  <c r="J658" i="1" s="1"/>
  <c r="I658" i="1" a="1"/>
  <c r="I658" i="1" s="1"/>
  <c r="N657" i="1" a="1"/>
  <c r="N657" i="1" s="1"/>
  <c r="M657" i="1" a="1"/>
  <c r="M657" i="1" s="1"/>
  <c r="L657" i="1" a="1"/>
  <c r="L657" i="1" s="1"/>
  <c r="K657" i="1" a="1"/>
  <c r="K657" i="1" s="1"/>
  <c r="J657" i="1" a="1"/>
  <c r="J657" i="1" s="1"/>
  <c r="I657" i="1" a="1"/>
  <c r="I657" i="1" s="1"/>
  <c r="N656" i="1" a="1"/>
  <c r="N656" i="1" s="1"/>
  <c r="M656" i="1" a="1"/>
  <c r="M656" i="1" s="1"/>
  <c r="L656" i="1" a="1"/>
  <c r="L656" i="1" s="1"/>
  <c r="K656" i="1" a="1"/>
  <c r="K656" i="1" s="1"/>
  <c r="J656" i="1" a="1"/>
  <c r="J656" i="1" s="1"/>
  <c r="I656" i="1" a="1"/>
  <c r="I656" i="1" s="1"/>
  <c r="N655" i="1" a="1"/>
  <c r="N655" i="1" s="1"/>
  <c r="M655" i="1" a="1"/>
  <c r="M655" i="1" s="1"/>
  <c r="L655" i="1" a="1"/>
  <c r="L655" i="1" s="1"/>
  <c r="K655" i="1" a="1"/>
  <c r="K655" i="1" s="1"/>
  <c r="J655" i="1" a="1"/>
  <c r="J655" i="1" s="1"/>
  <c r="I655" i="1" a="1"/>
  <c r="I655" i="1" s="1"/>
  <c r="N654" i="1" a="1"/>
  <c r="N654" i="1" s="1"/>
  <c r="M654" i="1" a="1"/>
  <c r="M654" i="1" s="1"/>
  <c r="L654" i="1" a="1"/>
  <c r="L654" i="1" s="1"/>
  <c r="K654" i="1" a="1"/>
  <c r="K654" i="1" s="1"/>
  <c r="J654" i="1" a="1"/>
  <c r="J654" i="1" s="1"/>
  <c r="I654" i="1" a="1"/>
  <c r="I654" i="1" s="1"/>
  <c r="N653" i="1" a="1"/>
  <c r="N653" i="1" s="1"/>
  <c r="M653" i="1" a="1"/>
  <c r="M653" i="1" s="1"/>
  <c r="L653" i="1" a="1"/>
  <c r="L653" i="1" s="1"/>
  <c r="K653" i="1" a="1"/>
  <c r="K653" i="1" s="1"/>
  <c r="J653" i="1" a="1"/>
  <c r="J653" i="1" s="1"/>
  <c r="I653" i="1" a="1"/>
  <c r="I653" i="1" s="1"/>
  <c r="N652" i="1" a="1"/>
  <c r="N652" i="1" s="1"/>
  <c r="M652" i="1" a="1"/>
  <c r="M652" i="1" s="1"/>
  <c r="L652" i="1" a="1"/>
  <c r="L652" i="1" s="1"/>
  <c r="K652" i="1" a="1"/>
  <c r="K652" i="1" s="1"/>
  <c r="J652" i="1" a="1"/>
  <c r="J652" i="1" s="1"/>
  <c r="I652" i="1" a="1"/>
  <c r="I652" i="1" s="1"/>
  <c r="N651" i="1" a="1"/>
  <c r="N651" i="1" s="1"/>
  <c r="M651" i="1" a="1"/>
  <c r="M651" i="1" s="1"/>
  <c r="L651" i="1" a="1"/>
  <c r="L651" i="1" s="1"/>
  <c r="K651" i="1" a="1"/>
  <c r="K651" i="1" s="1"/>
  <c r="J651" i="1" a="1"/>
  <c r="J651" i="1" s="1"/>
  <c r="I651" i="1" a="1"/>
  <c r="I651" i="1" s="1"/>
  <c r="N650" i="1" a="1"/>
  <c r="N650" i="1" s="1"/>
  <c r="M650" i="1" a="1"/>
  <c r="M650" i="1" s="1"/>
  <c r="L650" i="1" a="1"/>
  <c r="L650" i="1" s="1"/>
  <c r="K650" i="1" a="1"/>
  <c r="K650" i="1" s="1"/>
  <c r="J650" i="1" a="1"/>
  <c r="J650" i="1" s="1"/>
  <c r="I650" i="1" a="1"/>
  <c r="I650" i="1" s="1"/>
  <c r="N649" i="1" a="1"/>
  <c r="N649" i="1" s="1"/>
  <c r="M649" i="1" a="1"/>
  <c r="M649" i="1" s="1"/>
  <c r="L649" i="1" a="1"/>
  <c r="L649" i="1" s="1"/>
  <c r="K649" i="1" a="1"/>
  <c r="K649" i="1" s="1"/>
  <c r="J649" i="1" a="1"/>
  <c r="J649" i="1" s="1"/>
  <c r="I649" i="1" a="1"/>
  <c r="I649" i="1" s="1"/>
  <c r="N648" i="1" a="1"/>
  <c r="N648" i="1" s="1"/>
  <c r="M648" i="1" a="1"/>
  <c r="M648" i="1" s="1"/>
  <c r="L648" i="1" a="1"/>
  <c r="L648" i="1" s="1"/>
  <c r="K648" i="1" a="1"/>
  <c r="K648" i="1" s="1"/>
  <c r="J648" i="1" a="1"/>
  <c r="J648" i="1" s="1"/>
  <c r="I648" i="1" a="1"/>
  <c r="I648" i="1" s="1"/>
  <c r="N647" i="1" a="1"/>
  <c r="N647" i="1" s="1"/>
  <c r="M647" i="1" a="1"/>
  <c r="M647" i="1" s="1"/>
  <c r="L647" i="1" a="1"/>
  <c r="L647" i="1" s="1"/>
  <c r="K647" i="1" a="1"/>
  <c r="K647" i="1" s="1"/>
  <c r="J647" i="1" a="1"/>
  <c r="J647" i="1" s="1"/>
  <c r="I647" i="1" a="1"/>
  <c r="I647" i="1" s="1"/>
  <c r="N646" i="1" a="1"/>
  <c r="N646" i="1" s="1"/>
  <c r="M646" i="1" a="1"/>
  <c r="M646" i="1" s="1"/>
  <c r="L646" i="1" a="1"/>
  <c r="L646" i="1" s="1"/>
  <c r="K646" i="1" a="1"/>
  <c r="K646" i="1" s="1"/>
  <c r="J646" i="1" a="1"/>
  <c r="J646" i="1" s="1"/>
  <c r="I646" i="1" a="1"/>
  <c r="I646" i="1" s="1"/>
  <c r="N645" i="1" a="1"/>
  <c r="N645" i="1" s="1"/>
  <c r="M645" i="1" a="1"/>
  <c r="M645" i="1" s="1"/>
  <c r="L645" i="1" a="1"/>
  <c r="L645" i="1" s="1"/>
  <c r="K645" i="1" a="1"/>
  <c r="K645" i="1" s="1"/>
  <c r="J645" i="1" a="1"/>
  <c r="J645" i="1" s="1"/>
  <c r="I645" i="1" a="1"/>
  <c r="I645" i="1" s="1"/>
  <c r="N644" i="1" a="1"/>
  <c r="N644" i="1" s="1"/>
  <c r="M644" i="1" a="1"/>
  <c r="M644" i="1" s="1"/>
  <c r="L644" i="1" a="1"/>
  <c r="L644" i="1" s="1"/>
  <c r="K644" i="1" a="1"/>
  <c r="K644" i="1" s="1"/>
  <c r="J644" i="1" a="1"/>
  <c r="J644" i="1" s="1"/>
  <c r="I644" i="1" a="1"/>
  <c r="I644" i="1" s="1"/>
  <c r="N643" i="1" a="1"/>
  <c r="N643" i="1" s="1"/>
  <c r="M643" i="1" a="1"/>
  <c r="M643" i="1" s="1"/>
  <c r="L643" i="1" a="1"/>
  <c r="L643" i="1" s="1"/>
  <c r="K643" i="1" a="1"/>
  <c r="K643" i="1" s="1"/>
  <c r="J643" i="1" a="1"/>
  <c r="J643" i="1" s="1"/>
  <c r="I643" i="1" a="1"/>
  <c r="I643" i="1" s="1"/>
  <c r="N642" i="1" a="1"/>
  <c r="N642" i="1" s="1"/>
  <c r="M642" i="1" a="1"/>
  <c r="M642" i="1" s="1"/>
  <c r="L642" i="1" a="1"/>
  <c r="L642" i="1" s="1"/>
  <c r="K642" i="1" a="1"/>
  <c r="K642" i="1" s="1"/>
  <c r="J642" i="1" a="1"/>
  <c r="J642" i="1" s="1"/>
  <c r="I642" i="1" a="1"/>
  <c r="I642" i="1" s="1"/>
  <c r="N641" i="1" a="1"/>
  <c r="N641" i="1" s="1"/>
  <c r="M641" i="1" a="1"/>
  <c r="M641" i="1" s="1"/>
  <c r="L641" i="1" a="1"/>
  <c r="L641" i="1" s="1"/>
  <c r="K641" i="1" a="1"/>
  <c r="K641" i="1" s="1"/>
  <c r="J641" i="1" a="1"/>
  <c r="J641" i="1" s="1"/>
  <c r="I641" i="1" a="1"/>
  <c r="I641" i="1" s="1"/>
  <c r="N640" i="1" a="1"/>
  <c r="N640" i="1" s="1"/>
  <c r="M640" i="1" a="1"/>
  <c r="M640" i="1" s="1"/>
  <c r="L640" i="1" a="1"/>
  <c r="L640" i="1" s="1"/>
  <c r="K640" i="1" a="1"/>
  <c r="K640" i="1" s="1"/>
  <c r="J640" i="1" a="1"/>
  <c r="J640" i="1" s="1"/>
  <c r="I640" i="1" a="1"/>
  <c r="I640" i="1" s="1"/>
  <c r="N639" i="1" a="1"/>
  <c r="N639" i="1" s="1"/>
  <c r="M639" i="1" a="1"/>
  <c r="M639" i="1" s="1"/>
  <c r="L639" i="1" a="1"/>
  <c r="L639" i="1" s="1"/>
  <c r="K639" i="1" a="1"/>
  <c r="K639" i="1" s="1"/>
  <c r="J639" i="1" a="1"/>
  <c r="J639" i="1" s="1"/>
  <c r="I639" i="1" a="1"/>
  <c r="I639" i="1" s="1"/>
  <c r="N638" i="1" a="1"/>
  <c r="N638" i="1" s="1"/>
  <c r="M638" i="1" a="1"/>
  <c r="M638" i="1" s="1"/>
  <c r="L638" i="1" a="1"/>
  <c r="L638" i="1" s="1"/>
  <c r="K638" i="1" a="1"/>
  <c r="K638" i="1" s="1"/>
  <c r="J638" i="1" a="1"/>
  <c r="J638" i="1" s="1"/>
  <c r="I638" i="1" a="1"/>
  <c r="I638" i="1" s="1"/>
  <c r="N637" i="1" a="1"/>
  <c r="N637" i="1" s="1"/>
  <c r="M637" i="1" a="1"/>
  <c r="M637" i="1" s="1"/>
  <c r="L637" i="1" a="1"/>
  <c r="L637" i="1" s="1"/>
  <c r="K637" i="1" a="1"/>
  <c r="K637" i="1" s="1"/>
  <c r="J637" i="1" a="1"/>
  <c r="J637" i="1" s="1"/>
  <c r="I637" i="1" a="1"/>
  <c r="I637" i="1" s="1"/>
  <c r="N636" i="1" a="1"/>
  <c r="N636" i="1" s="1"/>
  <c r="M636" i="1" a="1"/>
  <c r="M636" i="1" s="1"/>
  <c r="L636" i="1" a="1"/>
  <c r="L636" i="1" s="1"/>
  <c r="K636" i="1" a="1"/>
  <c r="K636" i="1" s="1"/>
  <c r="J636" i="1" a="1"/>
  <c r="J636" i="1" s="1"/>
  <c r="I636" i="1" a="1"/>
  <c r="I636" i="1" s="1"/>
  <c r="N635" i="1" a="1"/>
  <c r="N635" i="1" s="1"/>
  <c r="M635" i="1" a="1"/>
  <c r="M635" i="1" s="1"/>
  <c r="L635" i="1" a="1"/>
  <c r="L635" i="1" s="1"/>
  <c r="K635" i="1" a="1"/>
  <c r="K635" i="1" s="1"/>
  <c r="J635" i="1" a="1"/>
  <c r="J635" i="1" s="1"/>
  <c r="I635" i="1" a="1"/>
  <c r="I635" i="1" s="1"/>
  <c r="N634" i="1" a="1"/>
  <c r="N634" i="1" s="1"/>
  <c r="M634" i="1" a="1"/>
  <c r="M634" i="1" s="1"/>
  <c r="L634" i="1" a="1"/>
  <c r="L634" i="1" s="1"/>
  <c r="K634" i="1" a="1"/>
  <c r="K634" i="1" s="1"/>
  <c r="J634" i="1" a="1"/>
  <c r="J634" i="1" s="1"/>
  <c r="I634" i="1" a="1"/>
  <c r="I634" i="1" s="1"/>
  <c r="N633" i="1" a="1"/>
  <c r="N633" i="1" s="1"/>
  <c r="M633" i="1" a="1"/>
  <c r="M633" i="1" s="1"/>
  <c r="L633" i="1" a="1"/>
  <c r="L633" i="1" s="1"/>
  <c r="K633" i="1" a="1"/>
  <c r="K633" i="1" s="1"/>
  <c r="J633" i="1" a="1"/>
  <c r="J633" i="1" s="1"/>
  <c r="I633" i="1" a="1"/>
  <c r="I633" i="1" s="1"/>
  <c r="N632" i="1" a="1"/>
  <c r="N632" i="1" s="1"/>
  <c r="M632" i="1" a="1"/>
  <c r="M632" i="1" s="1"/>
  <c r="L632" i="1" a="1"/>
  <c r="L632" i="1" s="1"/>
  <c r="K632" i="1" a="1"/>
  <c r="K632" i="1" s="1"/>
  <c r="J632" i="1" a="1"/>
  <c r="J632" i="1" s="1"/>
  <c r="I632" i="1" a="1"/>
  <c r="I632" i="1" s="1"/>
  <c r="N631" i="1" a="1"/>
  <c r="N631" i="1" s="1"/>
  <c r="M631" i="1" a="1"/>
  <c r="M631" i="1" s="1"/>
  <c r="L631" i="1" a="1"/>
  <c r="L631" i="1" s="1"/>
  <c r="K631" i="1" a="1"/>
  <c r="K631" i="1" s="1"/>
  <c r="J631" i="1" a="1"/>
  <c r="J631" i="1" s="1"/>
  <c r="I631" i="1" a="1"/>
  <c r="I631" i="1" s="1"/>
  <c r="N630" i="1" a="1"/>
  <c r="N630" i="1" s="1"/>
  <c r="M630" i="1" a="1"/>
  <c r="M630" i="1" s="1"/>
  <c r="L630" i="1" a="1"/>
  <c r="L630" i="1" s="1"/>
  <c r="K630" i="1" a="1"/>
  <c r="K630" i="1" s="1"/>
  <c r="J630" i="1" a="1"/>
  <c r="J630" i="1" s="1"/>
  <c r="I630" i="1" a="1"/>
  <c r="I630" i="1" s="1"/>
  <c r="N629" i="1" a="1"/>
  <c r="N629" i="1" s="1"/>
  <c r="M629" i="1" a="1"/>
  <c r="M629" i="1" s="1"/>
  <c r="L629" i="1" a="1"/>
  <c r="L629" i="1" s="1"/>
  <c r="K629" i="1" a="1"/>
  <c r="K629" i="1" s="1"/>
  <c r="J629" i="1" a="1"/>
  <c r="J629" i="1" s="1"/>
  <c r="I629" i="1" a="1"/>
  <c r="I629" i="1" s="1"/>
  <c r="N628" i="1" a="1"/>
  <c r="N628" i="1" s="1"/>
  <c r="M628" i="1" a="1"/>
  <c r="M628" i="1" s="1"/>
  <c r="L628" i="1" a="1"/>
  <c r="L628" i="1" s="1"/>
  <c r="K628" i="1" a="1"/>
  <c r="K628" i="1" s="1"/>
  <c r="J628" i="1" a="1"/>
  <c r="J628" i="1" s="1"/>
  <c r="I628" i="1" a="1"/>
  <c r="I628" i="1" s="1"/>
  <c r="N627" i="1" a="1"/>
  <c r="N627" i="1" s="1"/>
  <c r="M627" i="1" a="1"/>
  <c r="M627" i="1" s="1"/>
  <c r="L627" i="1" a="1"/>
  <c r="L627" i="1" s="1"/>
  <c r="K627" i="1" a="1"/>
  <c r="K627" i="1" s="1"/>
  <c r="J627" i="1" a="1"/>
  <c r="J627" i="1" s="1"/>
  <c r="I627" i="1" a="1"/>
  <c r="I627" i="1" s="1"/>
  <c r="N626" i="1" a="1"/>
  <c r="N626" i="1" s="1"/>
  <c r="M626" i="1" a="1"/>
  <c r="M626" i="1" s="1"/>
  <c r="L626" i="1" a="1"/>
  <c r="L626" i="1" s="1"/>
  <c r="K626" i="1" a="1"/>
  <c r="K626" i="1" s="1"/>
  <c r="J626" i="1" a="1"/>
  <c r="J626" i="1" s="1"/>
  <c r="I626" i="1" a="1"/>
  <c r="I626" i="1" s="1"/>
  <c r="N625" i="1" a="1"/>
  <c r="N625" i="1" s="1"/>
  <c r="M625" i="1" a="1"/>
  <c r="M625" i="1" s="1"/>
  <c r="L625" i="1" a="1"/>
  <c r="L625" i="1" s="1"/>
  <c r="K625" i="1" a="1"/>
  <c r="K625" i="1" s="1"/>
  <c r="J625" i="1" a="1"/>
  <c r="J625" i="1" s="1"/>
  <c r="I625" i="1" a="1"/>
  <c r="I625" i="1" s="1"/>
  <c r="N624" i="1" a="1"/>
  <c r="N624" i="1" s="1"/>
  <c r="M624" i="1" a="1"/>
  <c r="M624" i="1" s="1"/>
  <c r="L624" i="1" a="1"/>
  <c r="L624" i="1" s="1"/>
  <c r="K624" i="1" a="1"/>
  <c r="K624" i="1" s="1"/>
  <c r="J624" i="1" a="1"/>
  <c r="J624" i="1" s="1"/>
  <c r="I624" i="1" a="1"/>
  <c r="I624" i="1" s="1"/>
  <c r="N623" i="1" a="1"/>
  <c r="N623" i="1" s="1"/>
  <c r="M623" i="1" a="1"/>
  <c r="M623" i="1" s="1"/>
  <c r="L623" i="1" a="1"/>
  <c r="L623" i="1" s="1"/>
  <c r="K623" i="1" a="1"/>
  <c r="K623" i="1" s="1"/>
  <c r="J623" i="1" a="1"/>
  <c r="J623" i="1" s="1"/>
  <c r="I623" i="1" a="1"/>
  <c r="I623" i="1" s="1"/>
  <c r="N622" i="1" a="1"/>
  <c r="N622" i="1" s="1"/>
  <c r="M622" i="1" a="1"/>
  <c r="M622" i="1" s="1"/>
  <c r="L622" i="1" a="1"/>
  <c r="L622" i="1" s="1"/>
  <c r="K622" i="1" a="1"/>
  <c r="K622" i="1" s="1"/>
  <c r="J622" i="1" a="1"/>
  <c r="J622" i="1" s="1"/>
  <c r="I622" i="1" a="1"/>
  <c r="I622" i="1" s="1"/>
  <c r="N621" i="1" a="1"/>
  <c r="N621" i="1" s="1"/>
  <c r="M621" i="1" a="1"/>
  <c r="M621" i="1" s="1"/>
  <c r="L621" i="1" a="1"/>
  <c r="L621" i="1" s="1"/>
  <c r="K621" i="1" a="1"/>
  <c r="K621" i="1" s="1"/>
  <c r="J621" i="1" a="1"/>
  <c r="J621" i="1" s="1"/>
  <c r="I621" i="1" a="1"/>
  <c r="I621" i="1" s="1"/>
  <c r="N620" i="1" a="1"/>
  <c r="N620" i="1" s="1"/>
  <c r="M620" i="1" a="1"/>
  <c r="M620" i="1" s="1"/>
  <c r="L620" i="1" a="1"/>
  <c r="L620" i="1" s="1"/>
  <c r="K620" i="1" a="1"/>
  <c r="K620" i="1" s="1"/>
  <c r="J620" i="1" a="1"/>
  <c r="J620" i="1" s="1"/>
  <c r="I620" i="1" a="1"/>
  <c r="I620" i="1" s="1"/>
  <c r="N619" i="1" a="1"/>
  <c r="N619" i="1" s="1"/>
  <c r="M619" i="1" a="1"/>
  <c r="M619" i="1" s="1"/>
  <c r="L619" i="1" a="1"/>
  <c r="L619" i="1" s="1"/>
  <c r="K619" i="1" a="1"/>
  <c r="K619" i="1" s="1"/>
  <c r="J619" i="1" a="1"/>
  <c r="J619" i="1" s="1"/>
  <c r="I619" i="1" a="1"/>
  <c r="I619" i="1" s="1"/>
  <c r="N618" i="1" a="1"/>
  <c r="N618" i="1" s="1"/>
  <c r="M618" i="1" a="1"/>
  <c r="M618" i="1" s="1"/>
  <c r="L618" i="1" a="1"/>
  <c r="L618" i="1" s="1"/>
  <c r="K618" i="1" a="1"/>
  <c r="K618" i="1" s="1"/>
  <c r="J618" i="1" a="1"/>
  <c r="J618" i="1" s="1"/>
  <c r="I618" i="1" a="1"/>
  <c r="I618" i="1" s="1"/>
  <c r="N617" i="1" a="1"/>
  <c r="N617" i="1" s="1"/>
  <c r="M617" i="1" a="1"/>
  <c r="M617" i="1" s="1"/>
  <c r="L617" i="1" a="1"/>
  <c r="L617" i="1" s="1"/>
  <c r="K617" i="1" a="1"/>
  <c r="K617" i="1" s="1"/>
  <c r="J617" i="1" a="1"/>
  <c r="J617" i="1" s="1"/>
  <c r="I617" i="1" a="1"/>
  <c r="I617" i="1" s="1"/>
  <c r="N616" i="1" a="1"/>
  <c r="N616" i="1" s="1"/>
  <c r="M616" i="1" a="1"/>
  <c r="M616" i="1" s="1"/>
  <c r="L616" i="1" a="1"/>
  <c r="L616" i="1" s="1"/>
  <c r="K616" i="1" a="1"/>
  <c r="K616" i="1" s="1"/>
  <c r="J616" i="1" a="1"/>
  <c r="J616" i="1" s="1"/>
  <c r="I616" i="1" a="1"/>
  <c r="I616" i="1" s="1"/>
  <c r="N615" i="1" a="1"/>
  <c r="N615" i="1" s="1"/>
  <c r="M615" i="1" a="1"/>
  <c r="M615" i="1" s="1"/>
  <c r="L615" i="1" a="1"/>
  <c r="L615" i="1" s="1"/>
  <c r="K615" i="1" a="1"/>
  <c r="K615" i="1" s="1"/>
  <c r="J615" i="1" a="1"/>
  <c r="J615" i="1" s="1"/>
  <c r="I615" i="1" a="1"/>
  <c r="I615" i="1" s="1"/>
  <c r="N614" i="1" a="1"/>
  <c r="N614" i="1" s="1"/>
  <c r="M614" i="1" a="1"/>
  <c r="M614" i="1" s="1"/>
  <c r="L614" i="1" a="1"/>
  <c r="L614" i="1" s="1"/>
  <c r="K614" i="1" a="1"/>
  <c r="K614" i="1" s="1"/>
  <c r="J614" i="1" a="1"/>
  <c r="J614" i="1" s="1"/>
  <c r="I614" i="1" a="1"/>
  <c r="I614" i="1" s="1"/>
  <c r="N613" i="1" a="1"/>
  <c r="N613" i="1" s="1"/>
  <c r="M613" i="1" a="1"/>
  <c r="M613" i="1" s="1"/>
  <c r="L613" i="1" a="1"/>
  <c r="L613" i="1" s="1"/>
  <c r="K613" i="1" a="1"/>
  <c r="K613" i="1" s="1"/>
  <c r="J613" i="1" a="1"/>
  <c r="J613" i="1" s="1"/>
  <c r="I613" i="1" a="1"/>
  <c r="I613" i="1" s="1"/>
  <c r="N612" i="1" a="1"/>
  <c r="N612" i="1" s="1"/>
  <c r="M612" i="1" a="1"/>
  <c r="M612" i="1" s="1"/>
  <c r="L612" i="1" a="1"/>
  <c r="L612" i="1" s="1"/>
  <c r="K612" i="1" a="1"/>
  <c r="K612" i="1" s="1"/>
  <c r="J612" i="1" a="1"/>
  <c r="J612" i="1" s="1"/>
  <c r="I612" i="1" a="1"/>
  <c r="I612" i="1" s="1"/>
  <c r="N611" i="1" a="1"/>
  <c r="N611" i="1" s="1"/>
  <c r="M611" i="1" a="1"/>
  <c r="M611" i="1" s="1"/>
  <c r="L611" i="1" a="1"/>
  <c r="L611" i="1" s="1"/>
  <c r="K611" i="1" a="1"/>
  <c r="K611" i="1" s="1"/>
  <c r="J611" i="1" a="1"/>
  <c r="J611" i="1" s="1"/>
  <c r="I611" i="1" a="1"/>
  <c r="I611" i="1" s="1"/>
  <c r="N610" i="1" a="1"/>
  <c r="N610" i="1" s="1"/>
  <c r="M610" i="1" a="1"/>
  <c r="M610" i="1" s="1"/>
  <c r="L610" i="1" a="1"/>
  <c r="L610" i="1" s="1"/>
  <c r="K610" i="1" a="1"/>
  <c r="K610" i="1" s="1"/>
  <c r="J610" i="1" a="1"/>
  <c r="J610" i="1" s="1"/>
  <c r="I610" i="1" a="1"/>
  <c r="I610" i="1" s="1"/>
  <c r="N609" i="1" a="1"/>
  <c r="N609" i="1" s="1"/>
  <c r="M609" i="1" a="1"/>
  <c r="M609" i="1" s="1"/>
  <c r="L609" i="1" a="1"/>
  <c r="L609" i="1" s="1"/>
  <c r="K609" i="1" a="1"/>
  <c r="K609" i="1" s="1"/>
  <c r="J609" i="1" a="1"/>
  <c r="J609" i="1" s="1"/>
  <c r="I609" i="1" a="1"/>
  <c r="I609" i="1" s="1"/>
  <c r="N608" i="1" a="1"/>
  <c r="N608" i="1" s="1"/>
  <c r="M608" i="1" a="1"/>
  <c r="M608" i="1" s="1"/>
  <c r="L608" i="1" a="1"/>
  <c r="L608" i="1" s="1"/>
  <c r="K608" i="1" a="1"/>
  <c r="K608" i="1" s="1"/>
  <c r="J608" i="1" a="1"/>
  <c r="J608" i="1" s="1"/>
  <c r="I608" i="1" a="1"/>
  <c r="I608" i="1" s="1"/>
  <c r="N607" i="1" a="1"/>
  <c r="N607" i="1" s="1"/>
  <c r="M607" i="1" a="1"/>
  <c r="M607" i="1" s="1"/>
  <c r="L607" i="1" a="1"/>
  <c r="L607" i="1" s="1"/>
  <c r="K607" i="1" a="1"/>
  <c r="K607" i="1" s="1"/>
  <c r="J607" i="1" a="1"/>
  <c r="J607" i="1" s="1"/>
  <c r="I607" i="1" a="1"/>
  <c r="I607" i="1" s="1"/>
  <c r="N606" i="1" a="1"/>
  <c r="N606" i="1" s="1"/>
  <c r="M606" i="1" a="1"/>
  <c r="M606" i="1" s="1"/>
  <c r="L606" i="1" a="1"/>
  <c r="L606" i="1" s="1"/>
  <c r="K606" i="1" a="1"/>
  <c r="K606" i="1" s="1"/>
  <c r="J606" i="1" a="1"/>
  <c r="J606" i="1" s="1"/>
  <c r="I606" i="1" a="1"/>
  <c r="I606" i="1" s="1"/>
  <c r="N605" i="1" a="1"/>
  <c r="N605" i="1" s="1"/>
  <c r="M605" i="1" a="1"/>
  <c r="M605" i="1" s="1"/>
  <c r="L605" i="1" a="1"/>
  <c r="L605" i="1" s="1"/>
  <c r="K605" i="1" a="1"/>
  <c r="K605" i="1" s="1"/>
  <c r="J605" i="1" a="1"/>
  <c r="J605" i="1" s="1"/>
  <c r="I605" i="1" a="1"/>
  <c r="I605" i="1" s="1"/>
  <c r="N604" i="1" a="1"/>
  <c r="N604" i="1" s="1"/>
  <c r="M604" i="1" a="1"/>
  <c r="M604" i="1" s="1"/>
  <c r="L604" i="1" a="1"/>
  <c r="L604" i="1" s="1"/>
  <c r="K604" i="1" a="1"/>
  <c r="K604" i="1" s="1"/>
  <c r="J604" i="1" a="1"/>
  <c r="J604" i="1" s="1"/>
  <c r="I604" i="1" a="1"/>
  <c r="I604" i="1" s="1"/>
  <c r="N603" i="1" a="1"/>
  <c r="N603" i="1" s="1"/>
  <c r="M603" i="1" a="1"/>
  <c r="M603" i="1" s="1"/>
  <c r="L603" i="1" a="1"/>
  <c r="L603" i="1" s="1"/>
  <c r="K603" i="1" a="1"/>
  <c r="K603" i="1" s="1"/>
  <c r="J603" i="1" a="1"/>
  <c r="J603" i="1" s="1"/>
  <c r="I603" i="1" a="1"/>
  <c r="I603" i="1" s="1"/>
  <c r="N602" i="1" a="1"/>
  <c r="N602" i="1" s="1"/>
  <c r="M602" i="1" a="1"/>
  <c r="M602" i="1" s="1"/>
  <c r="L602" i="1" a="1"/>
  <c r="L602" i="1" s="1"/>
  <c r="K602" i="1" a="1"/>
  <c r="K602" i="1" s="1"/>
  <c r="J602" i="1" a="1"/>
  <c r="J602" i="1" s="1"/>
  <c r="I602" i="1" a="1"/>
  <c r="I602" i="1" s="1"/>
  <c r="N601" i="1" a="1"/>
  <c r="N601" i="1" s="1"/>
  <c r="M601" i="1" a="1"/>
  <c r="M601" i="1" s="1"/>
  <c r="L601" i="1" a="1"/>
  <c r="L601" i="1" s="1"/>
  <c r="K601" i="1" a="1"/>
  <c r="K601" i="1" s="1"/>
  <c r="J601" i="1" a="1"/>
  <c r="J601" i="1" s="1"/>
  <c r="I601" i="1" a="1"/>
  <c r="I601" i="1" s="1"/>
  <c r="N600" i="1" a="1"/>
  <c r="N600" i="1" s="1"/>
  <c r="M600" i="1" a="1"/>
  <c r="M600" i="1" s="1"/>
  <c r="L600" i="1" a="1"/>
  <c r="L600" i="1" s="1"/>
  <c r="K600" i="1" a="1"/>
  <c r="K600" i="1" s="1"/>
  <c r="J600" i="1" a="1"/>
  <c r="J600" i="1" s="1"/>
  <c r="I600" i="1" a="1"/>
  <c r="I600" i="1" s="1"/>
  <c r="N599" i="1" a="1"/>
  <c r="N599" i="1" s="1"/>
  <c r="M599" i="1" a="1"/>
  <c r="M599" i="1" s="1"/>
  <c r="L599" i="1" a="1"/>
  <c r="L599" i="1" s="1"/>
  <c r="K599" i="1" a="1"/>
  <c r="K599" i="1" s="1"/>
  <c r="J599" i="1" a="1"/>
  <c r="J599" i="1" s="1"/>
  <c r="I599" i="1" a="1"/>
  <c r="I599" i="1" s="1"/>
  <c r="N598" i="1" a="1"/>
  <c r="N598" i="1" s="1"/>
  <c r="M598" i="1" a="1"/>
  <c r="M598" i="1" s="1"/>
  <c r="L598" i="1" a="1"/>
  <c r="L598" i="1" s="1"/>
  <c r="K598" i="1" a="1"/>
  <c r="K598" i="1" s="1"/>
  <c r="J598" i="1" a="1"/>
  <c r="J598" i="1" s="1"/>
  <c r="I598" i="1" a="1"/>
  <c r="I598" i="1" s="1"/>
  <c r="N597" i="1" a="1"/>
  <c r="N597" i="1" s="1"/>
  <c r="M597" i="1" a="1"/>
  <c r="M597" i="1" s="1"/>
  <c r="L597" i="1" a="1"/>
  <c r="L597" i="1" s="1"/>
  <c r="K597" i="1" a="1"/>
  <c r="K597" i="1" s="1"/>
  <c r="J597" i="1" a="1"/>
  <c r="J597" i="1" s="1"/>
  <c r="I597" i="1" a="1"/>
  <c r="I597" i="1" s="1"/>
  <c r="N596" i="1" a="1"/>
  <c r="N596" i="1" s="1"/>
  <c r="M596" i="1" a="1"/>
  <c r="M596" i="1" s="1"/>
  <c r="L596" i="1" a="1"/>
  <c r="L596" i="1" s="1"/>
  <c r="K596" i="1" a="1"/>
  <c r="K596" i="1" s="1"/>
  <c r="J596" i="1" a="1"/>
  <c r="J596" i="1" s="1"/>
  <c r="I596" i="1" a="1"/>
  <c r="I596" i="1" s="1"/>
  <c r="N595" i="1" a="1"/>
  <c r="N595" i="1" s="1"/>
  <c r="M595" i="1" a="1"/>
  <c r="M595" i="1" s="1"/>
  <c r="L595" i="1" a="1"/>
  <c r="L595" i="1" s="1"/>
  <c r="K595" i="1" a="1"/>
  <c r="K595" i="1" s="1"/>
  <c r="J595" i="1" a="1"/>
  <c r="J595" i="1" s="1"/>
  <c r="I595" i="1" a="1"/>
  <c r="I595" i="1" s="1"/>
  <c r="N594" i="1" a="1"/>
  <c r="N594" i="1" s="1"/>
  <c r="M594" i="1" a="1"/>
  <c r="M594" i="1" s="1"/>
  <c r="L594" i="1" a="1"/>
  <c r="L594" i="1" s="1"/>
  <c r="K594" i="1" a="1"/>
  <c r="K594" i="1" s="1"/>
  <c r="J594" i="1" a="1"/>
  <c r="J594" i="1" s="1"/>
  <c r="I594" i="1" a="1"/>
  <c r="I594" i="1" s="1"/>
  <c r="N593" i="1" a="1"/>
  <c r="N593" i="1" s="1"/>
  <c r="M593" i="1" a="1"/>
  <c r="M593" i="1" s="1"/>
  <c r="L593" i="1" a="1"/>
  <c r="L593" i="1" s="1"/>
  <c r="K593" i="1" a="1"/>
  <c r="K593" i="1" s="1"/>
  <c r="J593" i="1" a="1"/>
  <c r="J593" i="1" s="1"/>
  <c r="I593" i="1" a="1"/>
  <c r="I593" i="1" s="1"/>
  <c r="N592" i="1" a="1"/>
  <c r="N592" i="1" s="1"/>
  <c r="M592" i="1" a="1"/>
  <c r="M592" i="1" s="1"/>
  <c r="L592" i="1" a="1"/>
  <c r="L592" i="1" s="1"/>
  <c r="K592" i="1" a="1"/>
  <c r="K592" i="1" s="1"/>
  <c r="J592" i="1" a="1"/>
  <c r="J592" i="1" s="1"/>
  <c r="I592" i="1" a="1"/>
  <c r="I592" i="1" s="1"/>
  <c r="N591" i="1" a="1"/>
  <c r="N591" i="1" s="1"/>
  <c r="M591" i="1" a="1"/>
  <c r="M591" i="1" s="1"/>
  <c r="L591" i="1" a="1"/>
  <c r="L591" i="1" s="1"/>
  <c r="K591" i="1" a="1"/>
  <c r="K591" i="1" s="1"/>
  <c r="J591" i="1" a="1"/>
  <c r="J591" i="1" s="1"/>
  <c r="I591" i="1" a="1"/>
  <c r="I591" i="1" s="1"/>
  <c r="N590" i="1" a="1"/>
  <c r="N590" i="1" s="1"/>
  <c r="M590" i="1" a="1"/>
  <c r="M590" i="1" s="1"/>
  <c r="L590" i="1" a="1"/>
  <c r="L590" i="1" s="1"/>
  <c r="K590" i="1" a="1"/>
  <c r="K590" i="1" s="1"/>
  <c r="J590" i="1" a="1"/>
  <c r="J590" i="1" s="1"/>
  <c r="I590" i="1" a="1"/>
  <c r="I590" i="1" s="1"/>
  <c r="N589" i="1" a="1"/>
  <c r="N589" i="1" s="1"/>
  <c r="M589" i="1" a="1"/>
  <c r="M589" i="1" s="1"/>
  <c r="L589" i="1" a="1"/>
  <c r="L589" i="1" s="1"/>
  <c r="K589" i="1" a="1"/>
  <c r="K589" i="1" s="1"/>
  <c r="J589" i="1" a="1"/>
  <c r="J589" i="1" s="1"/>
  <c r="I589" i="1" a="1"/>
  <c r="I589" i="1" s="1"/>
  <c r="N588" i="1" a="1"/>
  <c r="N588" i="1" s="1"/>
  <c r="M588" i="1" a="1"/>
  <c r="M588" i="1" s="1"/>
  <c r="L588" i="1" a="1"/>
  <c r="L588" i="1" s="1"/>
  <c r="K588" i="1" a="1"/>
  <c r="K588" i="1" s="1"/>
  <c r="J588" i="1" a="1"/>
  <c r="J588" i="1" s="1"/>
  <c r="I588" i="1" a="1"/>
  <c r="I588" i="1" s="1"/>
  <c r="N587" i="1" a="1"/>
  <c r="N587" i="1" s="1"/>
  <c r="M587" i="1" a="1"/>
  <c r="M587" i="1" s="1"/>
  <c r="L587" i="1" a="1"/>
  <c r="L587" i="1" s="1"/>
  <c r="K587" i="1" a="1"/>
  <c r="K587" i="1" s="1"/>
  <c r="J587" i="1" a="1"/>
  <c r="J587" i="1" s="1"/>
  <c r="I587" i="1" a="1"/>
  <c r="I587" i="1" s="1"/>
  <c r="N586" i="1" a="1"/>
  <c r="N586" i="1" s="1"/>
  <c r="M586" i="1" a="1"/>
  <c r="M586" i="1" s="1"/>
  <c r="L586" i="1" a="1"/>
  <c r="L586" i="1" s="1"/>
  <c r="K586" i="1" a="1"/>
  <c r="K586" i="1" s="1"/>
  <c r="J586" i="1" a="1"/>
  <c r="J586" i="1" s="1"/>
  <c r="I586" i="1" a="1"/>
  <c r="I586" i="1" s="1"/>
  <c r="N585" i="1" a="1"/>
  <c r="N585" i="1" s="1"/>
  <c r="M585" i="1" a="1"/>
  <c r="M585" i="1" s="1"/>
  <c r="L585" i="1" a="1"/>
  <c r="L585" i="1" s="1"/>
  <c r="K585" i="1" a="1"/>
  <c r="K585" i="1" s="1"/>
  <c r="J585" i="1" a="1"/>
  <c r="J585" i="1" s="1"/>
  <c r="I585" i="1" a="1"/>
  <c r="I585" i="1" s="1"/>
  <c r="N584" i="1" a="1"/>
  <c r="N584" i="1" s="1"/>
  <c r="M584" i="1" a="1"/>
  <c r="M584" i="1" s="1"/>
  <c r="L584" i="1" a="1"/>
  <c r="L584" i="1" s="1"/>
  <c r="K584" i="1" a="1"/>
  <c r="K584" i="1" s="1"/>
  <c r="J584" i="1" a="1"/>
  <c r="J584" i="1" s="1"/>
  <c r="I584" i="1" a="1"/>
  <c r="I584" i="1" s="1"/>
  <c r="N583" i="1" a="1"/>
  <c r="N583" i="1" s="1"/>
  <c r="M583" i="1" a="1"/>
  <c r="M583" i="1" s="1"/>
  <c r="L583" i="1" a="1"/>
  <c r="L583" i="1" s="1"/>
  <c r="K583" i="1" a="1"/>
  <c r="K583" i="1" s="1"/>
  <c r="J583" i="1" a="1"/>
  <c r="J583" i="1" s="1"/>
  <c r="I583" i="1" a="1"/>
  <c r="I583" i="1" s="1"/>
  <c r="N582" i="1" a="1"/>
  <c r="N582" i="1" s="1"/>
  <c r="M582" i="1" a="1"/>
  <c r="M582" i="1" s="1"/>
  <c r="L582" i="1" a="1"/>
  <c r="L582" i="1" s="1"/>
  <c r="K582" i="1" a="1"/>
  <c r="K582" i="1" s="1"/>
  <c r="J582" i="1" a="1"/>
  <c r="J582" i="1" s="1"/>
  <c r="I582" i="1" a="1"/>
  <c r="I582" i="1" s="1"/>
  <c r="N581" i="1" a="1"/>
  <c r="N581" i="1" s="1"/>
  <c r="M581" i="1" a="1"/>
  <c r="M581" i="1" s="1"/>
  <c r="L581" i="1" a="1"/>
  <c r="L581" i="1" s="1"/>
  <c r="K581" i="1" a="1"/>
  <c r="K581" i="1" s="1"/>
  <c r="J581" i="1" a="1"/>
  <c r="J581" i="1" s="1"/>
  <c r="I581" i="1" a="1"/>
  <c r="I581" i="1" s="1"/>
  <c r="N580" i="1" a="1"/>
  <c r="N580" i="1" s="1"/>
  <c r="M580" i="1" a="1"/>
  <c r="M580" i="1" s="1"/>
  <c r="L580" i="1" a="1"/>
  <c r="L580" i="1" s="1"/>
  <c r="K580" i="1" a="1"/>
  <c r="K580" i="1" s="1"/>
  <c r="J580" i="1" a="1"/>
  <c r="J580" i="1" s="1"/>
  <c r="I580" i="1" a="1"/>
  <c r="I580" i="1" s="1"/>
  <c r="N579" i="1" a="1"/>
  <c r="N579" i="1" s="1"/>
  <c r="M579" i="1" a="1"/>
  <c r="M579" i="1" s="1"/>
  <c r="L579" i="1" a="1"/>
  <c r="L579" i="1" s="1"/>
  <c r="K579" i="1" a="1"/>
  <c r="K579" i="1" s="1"/>
  <c r="J579" i="1" a="1"/>
  <c r="J579" i="1" s="1"/>
  <c r="I579" i="1" a="1"/>
  <c r="I579" i="1" s="1"/>
  <c r="N578" i="1" a="1"/>
  <c r="N578" i="1" s="1"/>
  <c r="M578" i="1" a="1"/>
  <c r="M578" i="1" s="1"/>
  <c r="L578" i="1" a="1"/>
  <c r="L578" i="1" s="1"/>
  <c r="K578" i="1" a="1"/>
  <c r="K578" i="1" s="1"/>
  <c r="J578" i="1" a="1"/>
  <c r="J578" i="1" s="1"/>
  <c r="I578" i="1" a="1"/>
  <c r="I578" i="1" s="1"/>
  <c r="N577" i="1" a="1"/>
  <c r="N577" i="1" s="1"/>
  <c r="M577" i="1" a="1"/>
  <c r="M577" i="1" s="1"/>
  <c r="L577" i="1" a="1"/>
  <c r="L577" i="1" s="1"/>
  <c r="K577" i="1" a="1"/>
  <c r="K577" i="1" s="1"/>
  <c r="J577" i="1" a="1"/>
  <c r="J577" i="1" s="1"/>
  <c r="I577" i="1" a="1"/>
  <c r="I577" i="1" s="1"/>
  <c r="N576" i="1" a="1"/>
  <c r="N576" i="1" s="1"/>
  <c r="M576" i="1" a="1"/>
  <c r="M576" i="1" s="1"/>
  <c r="L576" i="1" a="1"/>
  <c r="L576" i="1" s="1"/>
  <c r="K576" i="1" a="1"/>
  <c r="K576" i="1" s="1"/>
  <c r="J576" i="1" a="1"/>
  <c r="J576" i="1" s="1"/>
  <c r="I576" i="1" a="1"/>
  <c r="I576" i="1" s="1"/>
  <c r="N575" i="1" a="1"/>
  <c r="N575" i="1" s="1"/>
  <c r="M575" i="1" a="1"/>
  <c r="M575" i="1" s="1"/>
  <c r="L575" i="1" a="1"/>
  <c r="L575" i="1" s="1"/>
  <c r="K575" i="1" a="1"/>
  <c r="K575" i="1" s="1"/>
  <c r="J575" i="1" a="1"/>
  <c r="J575" i="1" s="1"/>
  <c r="I575" i="1" a="1"/>
  <c r="I575" i="1" s="1"/>
  <c r="N574" i="1" a="1"/>
  <c r="N574" i="1" s="1"/>
  <c r="M574" i="1" a="1"/>
  <c r="M574" i="1" s="1"/>
  <c r="L574" i="1" a="1"/>
  <c r="L574" i="1" s="1"/>
  <c r="K574" i="1" a="1"/>
  <c r="K574" i="1" s="1"/>
  <c r="J574" i="1" a="1"/>
  <c r="J574" i="1" s="1"/>
  <c r="I574" i="1" a="1"/>
  <c r="I574" i="1" s="1"/>
  <c r="N573" i="1" a="1"/>
  <c r="N573" i="1" s="1"/>
  <c r="M573" i="1" a="1"/>
  <c r="M573" i="1" s="1"/>
  <c r="L573" i="1" a="1"/>
  <c r="L573" i="1" s="1"/>
  <c r="K573" i="1" a="1"/>
  <c r="K573" i="1" s="1"/>
  <c r="J573" i="1" a="1"/>
  <c r="J573" i="1" s="1"/>
  <c r="I573" i="1" a="1"/>
  <c r="I573" i="1" s="1"/>
  <c r="N572" i="1" a="1"/>
  <c r="N572" i="1" s="1"/>
  <c r="M572" i="1" a="1"/>
  <c r="M572" i="1" s="1"/>
  <c r="L572" i="1" a="1"/>
  <c r="L572" i="1" s="1"/>
  <c r="K572" i="1" a="1"/>
  <c r="K572" i="1" s="1"/>
  <c r="J572" i="1" a="1"/>
  <c r="J572" i="1" s="1"/>
  <c r="I572" i="1" a="1"/>
  <c r="I572" i="1" s="1"/>
  <c r="N571" i="1" a="1"/>
  <c r="N571" i="1" s="1"/>
  <c r="M571" i="1" a="1"/>
  <c r="M571" i="1" s="1"/>
  <c r="L571" i="1" a="1"/>
  <c r="L571" i="1" s="1"/>
  <c r="K571" i="1" a="1"/>
  <c r="K571" i="1" s="1"/>
  <c r="J571" i="1" a="1"/>
  <c r="J571" i="1" s="1"/>
  <c r="I571" i="1" a="1"/>
  <c r="I571" i="1" s="1"/>
  <c r="N570" i="1" a="1"/>
  <c r="N570" i="1" s="1"/>
  <c r="M570" i="1" a="1"/>
  <c r="M570" i="1" s="1"/>
  <c r="L570" i="1" a="1"/>
  <c r="L570" i="1" s="1"/>
  <c r="K570" i="1" a="1"/>
  <c r="K570" i="1" s="1"/>
  <c r="J570" i="1" a="1"/>
  <c r="J570" i="1" s="1"/>
  <c r="I570" i="1" a="1"/>
  <c r="I570" i="1" s="1"/>
  <c r="N569" i="1" a="1"/>
  <c r="N569" i="1" s="1"/>
  <c r="M569" i="1" a="1"/>
  <c r="M569" i="1" s="1"/>
  <c r="L569" i="1" a="1"/>
  <c r="L569" i="1" s="1"/>
  <c r="K569" i="1" a="1"/>
  <c r="K569" i="1" s="1"/>
  <c r="J569" i="1" a="1"/>
  <c r="J569" i="1" s="1"/>
  <c r="I569" i="1" a="1"/>
  <c r="I569" i="1" s="1"/>
  <c r="N568" i="1" a="1"/>
  <c r="N568" i="1" s="1"/>
  <c r="M568" i="1" a="1"/>
  <c r="M568" i="1" s="1"/>
  <c r="L568" i="1" a="1"/>
  <c r="L568" i="1" s="1"/>
  <c r="K568" i="1" a="1"/>
  <c r="K568" i="1" s="1"/>
  <c r="J568" i="1" a="1"/>
  <c r="J568" i="1" s="1"/>
  <c r="I568" i="1" a="1"/>
  <c r="I568" i="1" s="1"/>
  <c r="N567" i="1" a="1"/>
  <c r="N567" i="1" s="1"/>
  <c r="M567" i="1" a="1"/>
  <c r="M567" i="1" s="1"/>
  <c r="L567" i="1" a="1"/>
  <c r="L567" i="1" s="1"/>
  <c r="K567" i="1" a="1"/>
  <c r="K567" i="1" s="1"/>
  <c r="J567" i="1" a="1"/>
  <c r="J567" i="1" s="1"/>
  <c r="I567" i="1" a="1"/>
  <c r="I567" i="1" s="1"/>
  <c r="N566" i="1" a="1"/>
  <c r="N566" i="1" s="1"/>
  <c r="M566" i="1" a="1"/>
  <c r="M566" i="1" s="1"/>
  <c r="L566" i="1" a="1"/>
  <c r="L566" i="1" s="1"/>
  <c r="K566" i="1" a="1"/>
  <c r="K566" i="1" s="1"/>
  <c r="J566" i="1" a="1"/>
  <c r="J566" i="1" s="1"/>
  <c r="I566" i="1" a="1"/>
  <c r="I566" i="1" s="1"/>
  <c r="N565" i="1" a="1"/>
  <c r="N565" i="1" s="1"/>
  <c r="M565" i="1" a="1"/>
  <c r="M565" i="1" s="1"/>
  <c r="L565" i="1" a="1"/>
  <c r="L565" i="1" s="1"/>
  <c r="K565" i="1" a="1"/>
  <c r="K565" i="1" s="1"/>
  <c r="J565" i="1" a="1"/>
  <c r="J565" i="1" s="1"/>
  <c r="I565" i="1" a="1"/>
  <c r="I565" i="1" s="1"/>
  <c r="N564" i="1" a="1"/>
  <c r="N564" i="1" s="1"/>
  <c r="M564" i="1" a="1"/>
  <c r="M564" i="1" s="1"/>
  <c r="L564" i="1" a="1"/>
  <c r="L564" i="1" s="1"/>
  <c r="K564" i="1" a="1"/>
  <c r="K564" i="1" s="1"/>
  <c r="J564" i="1" a="1"/>
  <c r="J564" i="1" s="1"/>
  <c r="I564" i="1" a="1"/>
  <c r="I564" i="1" s="1"/>
  <c r="N563" i="1" a="1"/>
  <c r="N563" i="1" s="1"/>
  <c r="M563" i="1" a="1"/>
  <c r="M563" i="1" s="1"/>
  <c r="L563" i="1" a="1"/>
  <c r="L563" i="1" s="1"/>
  <c r="K563" i="1" a="1"/>
  <c r="K563" i="1" s="1"/>
  <c r="J563" i="1" a="1"/>
  <c r="J563" i="1" s="1"/>
  <c r="I563" i="1" a="1"/>
  <c r="I563" i="1" s="1"/>
  <c r="N562" i="1" a="1"/>
  <c r="N562" i="1" s="1"/>
  <c r="M562" i="1" a="1"/>
  <c r="M562" i="1" s="1"/>
  <c r="L562" i="1" a="1"/>
  <c r="L562" i="1" s="1"/>
  <c r="K562" i="1" a="1"/>
  <c r="K562" i="1" s="1"/>
  <c r="J562" i="1" a="1"/>
  <c r="J562" i="1" s="1"/>
  <c r="I562" i="1" a="1"/>
  <c r="I562" i="1" s="1"/>
  <c r="N561" i="1" a="1"/>
  <c r="N561" i="1" s="1"/>
  <c r="M561" i="1" a="1"/>
  <c r="M561" i="1" s="1"/>
  <c r="L561" i="1" a="1"/>
  <c r="L561" i="1" s="1"/>
  <c r="K561" i="1" a="1"/>
  <c r="K561" i="1" s="1"/>
  <c r="J561" i="1" a="1"/>
  <c r="J561" i="1" s="1"/>
  <c r="I561" i="1" a="1"/>
  <c r="I561" i="1" s="1"/>
  <c r="N560" i="1" a="1"/>
  <c r="N560" i="1" s="1"/>
  <c r="M560" i="1" a="1"/>
  <c r="M560" i="1" s="1"/>
  <c r="L560" i="1" a="1"/>
  <c r="L560" i="1" s="1"/>
  <c r="K560" i="1" a="1"/>
  <c r="K560" i="1" s="1"/>
  <c r="J560" i="1" a="1"/>
  <c r="J560" i="1" s="1"/>
  <c r="I560" i="1" a="1"/>
  <c r="I560" i="1" s="1"/>
  <c r="N559" i="1" a="1"/>
  <c r="N559" i="1" s="1"/>
  <c r="M559" i="1" a="1"/>
  <c r="M559" i="1" s="1"/>
  <c r="L559" i="1" a="1"/>
  <c r="L559" i="1" s="1"/>
  <c r="K559" i="1" a="1"/>
  <c r="K559" i="1" s="1"/>
  <c r="J559" i="1" a="1"/>
  <c r="J559" i="1" s="1"/>
  <c r="I559" i="1" a="1"/>
  <c r="I559" i="1" s="1"/>
  <c r="N558" i="1" a="1"/>
  <c r="N558" i="1" s="1"/>
  <c r="M558" i="1" a="1"/>
  <c r="M558" i="1" s="1"/>
  <c r="L558" i="1" a="1"/>
  <c r="L558" i="1" s="1"/>
  <c r="K558" i="1" a="1"/>
  <c r="K558" i="1" s="1"/>
  <c r="J558" i="1" a="1"/>
  <c r="J558" i="1" s="1"/>
  <c r="I558" i="1" a="1"/>
  <c r="I558" i="1" s="1"/>
  <c r="N557" i="1" a="1"/>
  <c r="N557" i="1" s="1"/>
  <c r="M557" i="1" a="1"/>
  <c r="M557" i="1" s="1"/>
  <c r="L557" i="1" a="1"/>
  <c r="L557" i="1" s="1"/>
  <c r="K557" i="1" a="1"/>
  <c r="K557" i="1" s="1"/>
  <c r="J557" i="1" a="1"/>
  <c r="J557" i="1" s="1"/>
  <c r="I557" i="1" a="1"/>
  <c r="I557" i="1" s="1"/>
  <c r="N556" i="1" a="1"/>
  <c r="N556" i="1" s="1"/>
  <c r="M556" i="1" a="1"/>
  <c r="M556" i="1" s="1"/>
  <c r="L556" i="1" a="1"/>
  <c r="L556" i="1" s="1"/>
  <c r="K556" i="1" a="1"/>
  <c r="K556" i="1" s="1"/>
  <c r="J556" i="1" a="1"/>
  <c r="J556" i="1" s="1"/>
  <c r="I556" i="1" a="1"/>
  <c r="I556" i="1" s="1"/>
  <c r="N555" i="1" a="1"/>
  <c r="N555" i="1" s="1"/>
  <c r="M555" i="1" a="1"/>
  <c r="M555" i="1" s="1"/>
  <c r="L555" i="1" a="1"/>
  <c r="L555" i="1" s="1"/>
  <c r="K555" i="1" a="1"/>
  <c r="K555" i="1" s="1"/>
  <c r="J555" i="1" a="1"/>
  <c r="J555" i="1" s="1"/>
  <c r="I555" i="1" a="1"/>
  <c r="I555" i="1" s="1"/>
  <c r="N554" i="1" a="1"/>
  <c r="N554" i="1" s="1"/>
  <c r="M554" i="1" a="1"/>
  <c r="M554" i="1" s="1"/>
  <c r="L554" i="1" a="1"/>
  <c r="L554" i="1" s="1"/>
  <c r="K554" i="1" a="1"/>
  <c r="K554" i="1" s="1"/>
  <c r="J554" i="1" a="1"/>
  <c r="J554" i="1" s="1"/>
  <c r="I554" i="1" a="1"/>
  <c r="I554" i="1" s="1"/>
  <c r="N553" i="1" a="1"/>
  <c r="N553" i="1" s="1"/>
  <c r="M553" i="1" a="1"/>
  <c r="M553" i="1" s="1"/>
  <c r="L553" i="1" a="1"/>
  <c r="L553" i="1" s="1"/>
  <c r="K553" i="1" a="1"/>
  <c r="K553" i="1" s="1"/>
  <c r="J553" i="1" a="1"/>
  <c r="J553" i="1" s="1"/>
  <c r="I553" i="1" a="1"/>
  <c r="I553" i="1" s="1"/>
  <c r="N552" i="1" a="1"/>
  <c r="N552" i="1" s="1"/>
  <c r="M552" i="1" a="1"/>
  <c r="M552" i="1" s="1"/>
  <c r="L552" i="1" a="1"/>
  <c r="L552" i="1" s="1"/>
  <c r="K552" i="1" a="1"/>
  <c r="K552" i="1" s="1"/>
  <c r="J552" i="1" a="1"/>
  <c r="J552" i="1" s="1"/>
  <c r="I552" i="1" a="1"/>
  <c r="I552" i="1" s="1"/>
  <c r="N551" i="1" a="1"/>
  <c r="N551" i="1" s="1"/>
  <c r="M551" i="1" a="1"/>
  <c r="M551" i="1" s="1"/>
  <c r="L551" i="1" a="1"/>
  <c r="L551" i="1" s="1"/>
  <c r="K551" i="1" a="1"/>
  <c r="K551" i="1" s="1"/>
  <c r="J551" i="1" a="1"/>
  <c r="J551" i="1" s="1"/>
  <c r="I551" i="1" a="1"/>
  <c r="I551" i="1" s="1"/>
  <c r="N550" i="1" a="1"/>
  <c r="N550" i="1" s="1"/>
  <c r="M550" i="1" a="1"/>
  <c r="M550" i="1" s="1"/>
  <c r="L550" i="1" a="1"/>
  <c r="L550" i="1" s="1"/>
  <c r="K550" i="1" a="1"/>
  <c r="K550" i="1" s="1"/>
  <c r="J550" i="1" a="1"/>
  <c r="J550" i="1" s="1"/>
  <c r="I550" i="1" a="1"/>
  <c r="I550" i="1" s="1"/>
  <c r="N549" i="1" a="1"/>
  <c r="N549" i="1" s="1"/>
  <c r="M549" i="1" a="1"/>
  <c r="M549" i="1" s="1"/>
  <c r="L549" i="1" a="1"/>
  <c r="L549" i="1" s="1"/>
  <c r="K549" i="1" a="1"/>
  <c r="K549" i="1" s="1"/>
  <c r="J549" i="1" a="1"/>
  <c r="J549" i="1" s="1"/>
  <c r="I549" i="1" a="1"/>
  <c r="I549" i="1" s="1"/>
  <c r="N548" i="1" a="1"/>
  <c r="N548" i="1" s="1"/>
  <c r="M548" i="1" a="1"/>
  <c r="M548" i="1" s="1"/>
  <c r="L548" i="1" a="1"/>
  <c r="L548" i="1" s="1"/>
  <c r="K548" i="1" a="1"/>
  <c r="K548" i="1" s="1"/>
  <c r="J548" i="1" a="1"/>
  <c r="J548" i="1" s="1"/>
  <c r="I548" i="1" a="1"/>
  <c r="I548" i="1" s="1"/>
  <c r="N547" i="1" a="1"/>
  <c r="N547" i="1" s="1"/>
  <c r="M547" i="1" a="1"/>
  <c r="M547" i="1" s="1"/>
  <c r="L547" i="1" a="1"/>
  <c r="L547" i="1" s="1"/>
  <c r="K547" i="1" a="1"/>
  <c r="K547" i="1" s="1"/>
  <c r="J547" i="1" a="1"/>
  <c r="J547" i="1" s="1"/>
  <c r="I547" i="1" a="1"/>
  <c r="I547" i="1" s="1"/>
  <c r="N546" i="1" a="1"/>
  <c r="N546" i="1" s="1"/>
  <c r="M546" i="1" a="1"/>
  <c r="M546" i="1" s="1"/>
  <c r="L546" i="1" a="1"/>
  <c r="L546" i="1" s="1"/>
  <c r="K546" i="1" a="1"/>
  <c r="K546" i="1" s="1"/>
  <c r="J546" i="1" a="1"/>
  <c r="J546" i="1" s="1"/>
  <c r="I546" i="1" a="1"/>
  <c r="I546" i="1" s="1"/>
  <c r="N545" i="1" a="1"/>
  <c r="N545" i="1" s="1"/>
  <c r="M545" i="1" a="1"/>
  <c r="M545" i="1" s="1"/>
  <c r="L545" i="1" a="1"/>
  <c r="L545" i="1" s="1"/>
  <c r="K545" i="1" a="1"/>
  <c r="K545" i="1" s="1"/>
  <c r="J545" i="1" a="1"/>
  <c r="J545" i="1" s="1"/>
  <c r="I545" i="1" a="1"/>
  <c r="I545" i="1" s="1"/>
  <c r="N544" i="1" a="1"/>
  <c r="N544" i="1" s="1"/>
  <c r="M544" i="1" a="1"/>
  <c r="M544" i="1" s="1"/>
  <c r="L544" i="1" a="1"/>
  <c r="L544" i="1" s="1"/>
  <c r="K544" i="1" a="1"/>
  <c r="K544" i="1" s="1"/>
  <c r="J544" i="1" a="1"/>
  <c r="J544" i="1" s="1"/>
  <c r="I544" i="1" a="1"/>
  <c r="I544" i="1" s="1"/>
  <c r="N543" i="1" a="1"/>
  <c r="N543" i="1" s="1"/>
  <c r="M543" i="1" a="1"/>
  <c r="M543" i="1" s="1"/>
  <c r="L543" i="1" a="1"/>
  <c r="L543" i="1" s="1"/>
  <c r="K543" i="1" a="1"/>
  <c r="K543" i="1" s="1"/>
  <c r="J543" i="1" a="1"/>
  <c r="J543" i="1" s="1"/>
  <c r="I543" i="1" a="1"/>
  <c r="I543" i="1" s="1"/>
  <c r="N542" i="1" a="1"/>
  <c r="N542" i="1" s="1"/>
  <c r="M542" i="1" a="1"/>
  <c r="M542" i="1" s="1"/>
  <c r="L542" i="1" a="1"/>
  <c r="L542" i="1" s="1"/>
  <c r="K542" i="1" a="1"/>
  <c r="K542" i="1" s="1"/>
  <c r="J542" i="1" a="1"/>
  <c r="J542" i="1" s="1"/>
  <c r="I542" i="1" a="1"/>
  <c r="I542" i="1" s="1"/>
  <c r="N541" i="1" a="1"/>
  <c r="N541" i="1" s="1"/>
  <c r="M541" i="1" a="1"/>
  <c r="M541" i="1" s="1"/>
  <c r="L541" i="1" a="1"/>
  <c r="L541" i="1" s="1"/>
  <c r="K541" i="1" a="1"/>
  <c r="K541" i="1" s="1"/>
  <c r="J541" i="1" a="1"/>
  <c r="J541" i="1" s="1"/>
  <c r="I541" i="1" a="1"/>
  <c r="I541" i="1" s="1"/>
  <c r="N540" i="1" a="1"/>
  <c r="N540" i="1" s="1"/>
  <c r="M540" i="1" a="1"/>
  <c r="M540" i="1" s="1"/>
  <c r="L540" i="1" a="1"/>
  <c r="L540" i="1" s="1"/>
  <c r="K540" i="1" a="1"/>
  <c r="K540" i="1" s="1"/>
  <c r="J540" i="1" a="1"/>
  <c r="J540" i="1" s="1"/>
  <c r="I540" i="1" a="1"/>
  <c r="I540" i="1" s="1"/>
  <c r="N539" i="1" a="1"/>
  <c r="N539" i="1" s="1"/>
  <c r="M539" i="1" a="1"/>
  <c r="M539" i="1" s="1"/>
  <c r="L539" i="1" a="1"/>
  <c r="L539" i="1" s="1"/>
  <c r="K539" i="1" a="1"/>
  <c r="K539" i="1" s="1"/>
  <c r="J539" i="1" a="1"/>
  <c r="J539" i="1" s="1"/>
  <c r="I539" i="1" a="1"/>
  <c r="I539" i="1" s="1"/>
  <c r="N538" i="1" a="1"/>
  <c r="N538" i="1" s="1"/>
  <c r="M538" i="1" a="1"/>
  <c r="M538" i="1" s="1"/>
  <c r="L538" i="1" a="1"/>
  <c r="L538" i="1" s="1"/>
  <c r="K538" i="1" a="1"/>
  <c r="K538" i="1" s="1"/>
  <c r="J538" i="1" a="1"/>
  <c r="J538" i="1" s="1"/>
  <c r="I538" i="1" a="1"/>
  <c r="I538" i="1" s="1"/>
  <c r="N537" i="1" a="1"/>
  <c r="N537" i="1" s="1"/>
  <c r="M537" i="1" a="1"/>
  <c r="M537" i="1" s="1"/>
  <c r="L537" i="1" a="1"/>
  <c r="L537" i="1" s="1"/>
  <c r="K537" i="1" a="1"/>
  <c r="K537" i="1" s="1"/>
  <c r="J537" i="1" a="1"/>
  <c r="J537" i="1" s="1"/>
  <c r="I537" i="1" a="1"/>
  <c r="I537" i="1" s="1"/>
  <c r="N536" i="1" a="1"/>
  <c r="N536" i="1" s="1"/>
  <c r="M536" i="1" a="1"/>
  <c r="M536" i="1" s="1"/>
  <c r="L536" i="1" a="1"/>
  <c r="L536" i="1" s="1"/>
  <c r="K536" i="1" a="1"/>
  <c r="K536" i="1" s="1"/>
  <c r="J536" i="1" a="1"/>
  <c r="J536" i="1" s="1"/>
  <c r="I536" i="1" a="1"/>
  <c r="I536" i="1" s="1"/>
  <c r="N535" i="1" a="1"/>
  <c r="N535" i="1" s="1"/>
  <c r="M535" i="1" a="1"/>
  <c r="M535" i="1" s="1"/>
  <c r="L535" i="1" a="1"/>
  <c r="L535" i="1" s="1"/>
  <c r="K535" i="1" a="1"/>
  <c r="K535" i="1" s="1"/>
  <c r="J535" i="1" a="1"/>
  <c r="J535" i="1" s="1"/>
  <c r="I535" i="1" a="1"/>
  <c r="I535" i="1" s="1"/>
  <c r="N534" i="1" a="1"/>
  <c r="N534" i="1" s="1"/>
  <c r="M534" i="1" a="1"/>
  <c r="M534" i="1" s="1"/>
  <c r="L534" i="1" a="1"/>
  <c r="L534" i="1" s="1"/>
  <c r="K534" i="1" a="1"/>
  <c r="K534" i="1" s="1"/>
  <c r="J534" i="1" a="1"/>
  <c r="J534" i="1" s="1"/>
  <c r="I534" i="1" a="1"/>
  <c r="I534" i="1" s="1"/>
  <c r="N533" i="1" a="1"/>
  <c r="N533" i="1" s="1"/>
  <c r="M533" i="1" a="1"/>
  <c r="M533" i="1" s="1"/>
  <c r="L533" i="1" a="1"/>
  <c r="L533" i="1" s="1"/>
  <c r="K533" i="1" a="1"/>
  <c r="K533" i="1" s="1"/>
  <c r="J533" i="1" a="1"/>
  <c r="J533" i="1" s="1"/>
  <c r="I533" i="1" a="1"/>
  <c r="I533" i="1" s="1"/>
  <c r="N532" i="1" a="1"/>
  <c r="N532" i="1" s="1"/>
  <c r="M532" i="1" a="1"/>
  <c r="M532" i="1" s="1"/>
  <c r="L532" i="1" a="1"/>
  <c r="L532" i="1" s="1"/>
  <c r="K532" i="1" a="1"/>
  <c r="K532" i="1" s="1"/>
  <c r="J532" i="1" a="1"/>
  <c r="J532" i="1" s="1"/>
  <c r="I532" i="1" a="1"/>
  <c r="I532" i="1" s="1"/>
  <c r="N531" i="1" a="1"/>
  <c r="N531" i="1" s="1"/>
  <c r="M531" i="1" a="1"/>
  <c r="M531" i="1" s="1"/>
  <c r="L531" i="1" a="1"/>
  <c r="L531" i="1" s="1"/>
  <c r="K531" i="1" a="1"/>
  <c r="K531" i="1" s="1"/>
  <c r="J531" i="1" a="1"/>
  <c r="J531" i="1" s="1"/>
  <c r="I531" i="1" a="1"/>
  <c r="I531" i="1" s="1"/>
  <c r="N530" i="1" a="1"/>
  <c r="N530" i="1" s="1"/>
  <c r="M530" i="1" a="1"/>
  <c r="M530" i="1" s="1"/>
  <c r="L530" i="1" a="1"/>
  <c r="L530" i="1" s="1"/>
  <c r="K530" i="1" a="1"/>
  <c r="K530" i="1" s="1"/>
  <c r="J530" i="1" a="1"/>
  <c r="J530" i="1" s="1"/>
  <c r="I530" i="1" a="1"/>
  <c r="I530" i="1" s="1"/>
  <c r="N529" i="1" a="1"/>
  <c r="N529" i="1" s="1"/>
  <c r="M529" i="1" a="1"/>
  <c r="M529" i="1" s="1"/>
  <c r="L529" i="1" a="1"/>
  <c r="L529" i="1" s="1"/>
  <c r="K529" i="1" a="1"/>
  <c r="K529" i="1" s="1"/>
  <c r="J529" i="1" a="1"/>
  <c r="J529" i="1" s="1"/>
  <c r="I529" i="1" a="1"/>
  <c r="I529" i="1" s="1"/>
  <c r="N528" i="1" a="1"/>
  <c r="N528" i="1" s="1"/>
  <c r="M528" i="1" a="1"/>
  <c r="M528" i="1" s="1"/>
  <c r="L528" i="1" a="1"/>
  <c r="L528" i="1" s="1"/>
  <c r="K528" i="1" a="1"/>
  <c r="K528" i="1" s="1"/>
  <c r="J528" i="1" a="1"/>
  <c r="J528" i="1" s="1"/>
  <c r="I528" i="1" a="1"/>
  <c r="I528" i="1" s="1"/>
  <c r="N527" i="1" a="1"/>
  <c r="N527" i="1" s="1"/>
  <c r="M527" i="1" a="1"/>
  <c r="M527" i="1" s="1"/>
  <c r="L527" i="1" a="1"/>
  <c r="L527" i="1" s="1"/>
  <c r="K527" i="1" a="1"/>
  <c r="K527" i="1" s="1"/>
  <c r="J527" i="1" a="1"/>
  <c r="J527" i="1" s="1"/>
  <c r="I527" i="1" a="1"/>
  <c r="I527" i="1" s="1"/>
  <c r="N526" i="1" a="1"/>
  <c r="N526" i="1" s="1"/>
  <c r="M526" i="1" a="1"/>
  <c r="M526" i="1" s="1"/>
  <c r="L526" i="1" a="1"/>
  <c r="L526" i="1" s="1"/>
  <c r="K526" i="1" a="1"/>
  <c r="K526" i="1" s="1"/>
  <c r="J526" i="1" a="1"/>
  <c r="J526" i="1" s="1"/>
  <c r="I526" i="1" a="1"/>
  <c r="I526" i="1" s="1"/>
  <c r="N525" i="1" a="1"/>
  <c r="N525" i="1" s="1"/>
  <c r="M525" i="1" a="1"/>
  <c r="M525" i="1" s="1"/>
  <c r="L525" i="1" a="1"/>
  <c r="L525" i="1" s="1"/>
  <c r="K525" i="1" a="1"/>
  <c r="K525" i="1" s="1"/>
  <c r="J525" i="1" a="1"/>
  <c r="J525" i="1" s="1"/>
  <c r="I525" i="1" a="1"/>
  <c r="I525" i="1" s="1"/>
  <c r="N524" i="1" a="1"/>
  <c r="N524" i="1" s="1"/>
  <c r="M524" i="1" a="1"/>
  <c r="M524" i="1" s="1"/>
  <c r="L524" i="1" a="1"/>
  <c r="L524" i="1" s="1"/>
  <c r="K524" i="1" a="1"/>
  <c r="K524" i="1" s="1"/>
  <c r="J524" i="1" a="1"/>
  <c r="J524" i="1" s="1"/>
  <c r="I524" i="1" a="1"/>
  <c r="I524" i="1" s="1"/>
  <c r="N523" i="1" a="1"/>
  <c r="N523" i="1" s="1"/>
  <c r="M523" i="1" a="1"/>
  <c r="M523" i="1" s="1"/>
  <c r="L523" i="1" a="1"/>
  <c r="L523" i="1" s="1"/>
  <c r="K523" i="1" a="1"/>
  <c r="K523" i="1" s="1"/>
  <c r="J523" i="1" a="1"/>
  <c r="J523" i="1" s="1"/>
  <c r="I523" i="1" a="1"/>
  <c r="I523" i="1" s="1"/>
  <c r="N522" i="1" a="1"/>
  <c r="N522" i="1" s="1"/>
  <c r="M522" i="1" a="1"/>
  <c r="M522" i="1" s="1"/>
  <c r="L522" i="1" a="1"/>
  <c r="L522" i="1" s="1"/>
  <c r="K522" i="1" a="1"/>
  <c r="K522" i="1" s="1"/>
  <c r="J522" i="1" a="1"/>
  <c r="J522" i="1" s="1"/>
  <c r="I522" i="1" a="1"/>
  <c r="I522" i="1" s="1"/>
  <c r="N521" i="1" a="1"/>
  <c r="N521" i="1" s="1"/>
  <c r="M521" i="1" a="1"/>
  <c r="M521" i="1" s="1"/>
  <c r="L521" i="1" a="1"/>
  <c r="L521" i="1" s="1"/>
  <c r="K521" i="1" a="1"/>
  <c r="K521" i="1" s="1"/>
  <c r="J521" i="1" a="1"/>
  <c r="J521" i="1" s="1"/>
  <c r="I521" i="1" a="1"/>
  <c r="I521" i="1" s="1"/>
  <c r="N520" i="1" a="1"/>
  <c r="N520" i="1" s="1"/>
  <c r="M520" i="1" a="1"/>
  <c r="M520" i="1" s="1"/>
  <c r="L520" i="1" a="1"/>
  <c r="L520" i="1" s="1"/>
  <c r="K520" i="1" a="1"/>
  <c r="K520" i="1" s="1"/>
  <c r="J520" i="1" a="1"/>
  <c r="J520" i="1" s="1"/>
  <c r="I520" i="1" a="1"/>
  <c r="I520" i="1" s="1"/>
  <c r="N519" i="1" a="1"/>
  <c r="N519" i="1" s="1"/>
  <c r="M519" i="1" a="1"/>
  <c r="M519" i="1" s="1"/>
  <c r="L519" i="1" a="1"/>
  <c r="L519" i="1" s="1"/>
  <c r="K519" i="1" a="1"/>
  <c r="K519" i="1" s="1"/>
  <c r="J519" i="1" a="1"/>
  <c r="J519" i="1" s="1"/>
  <c r="I519" i="1" a="1"/>
  <c r="I519" i="1" s="1"/>
  <c r="N518" i="1" a="1"/>
  <c r="N518" i="1" s="1"/>
  <c r="M518" i="1" a="1"/>
  <c r="M518" i="1" s="1"/>
  <c r="L518" i="1" a="1"/>
  <c r="L518" i="1" s="1"/>
  <c r="K518" i="1" a="1"/>
  <c r="K518" i="1" s="1"/>
  <c r="J518" i="1" a="1"/>
  <c r="J518" i="1" s="1"/>
  <c r="I518" i="1" a="1"/>
  <c r="I518" i="1" s="1"/>
  <c r="N517" i="1" a="1"/>
  <c r="N517" i="1" s="1"/>
  <c r="M517" i="1" a="1"/>
  <c r="M517" i="1" s="1"/>
  <c r="L517" i="1" a="1"/>
  <c r="L517" i="1" s="1"/>
  <c r="K517" i="1" a="1"/>
  <c r="K517" i="1" s="1"/>
  <c r="J517" i="1" a="1"/>
  <c r="J517" i="1" s="1"/>
  <c r="I517" i="1" a="1"/>
  <c r="I517" i="1" s="1"/>
  <c r="N516" i="1" a="1"/>
  <c r="N516" i="1" s="1"/>
  <c r="M516" i="1" a="1"/>
  <c r="M516" i="1" s="1"/>
  <c r="L516" i="1" a="1"/>
  <c r="L516" i="1" s="1"/>
  <c r="K516" i="1" a="1"/>
  <c r="K516" i="1" s="1"/>
  <c r="J516" i="1" a="1"/>
  <c r="J516" i="1" s="1"/>
  <c r="I516" i="1" a="1"/>
  <c r="I516" i="1" s="1"/>
  <c r="N515" i="1" a="1"/>
  <c r="N515" i="1" s="1"/>
  <c r="M515" i="1" a="1"/>
  <c r="M515" i="1" s="1"/>
  <c r="L515" i="1" a="1"/>
  <c r="L515" i="1" s="1"/>
  <c r="K515" i="1" a="1"/>
  <c r="K515" i="1" s="1"/>
  <c r="J515" i="1" a="1"/>
  <c r="J515" i="1" s="1"/>
  <c r="I515" i="1" a="1"/>
  <c r="I515" i="1" s="1"/>
  <c r="N514" i="1" a="1"/>
  <c r="N514" i="1" s="1"/>
  <c r="M514" i="1" a="1"/>
  <c r="M514" i="1" s="1"/>
  <c r="L514" i="1" a="1"/>
  <c r="L514" i="1" s="1"/>
  <c r="K514" i="1" a="1"/>
  <c r="K514" i="1" s="1"/>
  <c r="J514" i="1" a="1"/>
  <c r="J514" i="1" s="1"/>
  <c r="I514" i="1" a="1"/>
  <c r="I514" i="1" s="1"/>
  <c r="N513" i="1" a="1"/>
  <c r="N513" i="1" s="1"/>
  <c r="M513" i="1" a="1"/>
  <c r="M513" i="1" s="1"/>
  <c r="L513" i="1" a="1"/>
  <c r="L513" i="1" s="1"/>
  <c r="K513" i="1" a="1"/>
  <c r="K513" i="1" s="1"/>
  <c r="J513" i="1" a="1"/>
  <c r="J513" i="1" s="1"/>
  <c r="I513" i="1" a="1"/>
  <c r="I513" i="1" s="1"/>
  <c r="N512" i="1" a="1"/>
  <c r="N512" i="1" s="1"/>
  <c r="M512" i="1" a="1"/>
  <c r="M512" i="1" s="1"/>
  <c r="L512" i="1" a="1"/>
  <c r="L512" i="1" s="1"/>
  <c r="K512" i="1" a="1"/>
  <c r="K512" i="1" s="1"/>
  <c r="J512" i="1" a="1"/>
  <c r="J512" i="1" s="1"/>
  <c r="I512" i="1" a="1"/>
  <c r="I512" i="1" s="1"/>
  <c r="N511" i="1" a="1"/>
  <c r="N511" i="1" s="1"/>
  <c r="M511" i="1" a="1"/>
  <c r="M511" i="1" s="1"/>
  <c r="L511" i="1" a="1"/>
  <c r="L511" i="1" s="1"/>
  <c r="K511" i="1" a="1"/>
  <c r="K511" i="1" s="1"/>
  <c r="J511" i="1" a="1"/>
  <c r="J511" i="1" s="1"/>
  <c r="I511" i="1" a="1"/>
  <c r="I511" i="1" s="1"/>
  <c r="N510" i="1" a="1"/>
  <c r="N510" i="1" s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N509" i="1" a="1"/>
  <c r="N509" i="1" s="1"/>
  <c r="M509" i="1" a="1"/>
  <c r="M509" i="1" s="1"/>
  <c r="L509" i="1" a="1"/>
  <c r="L509" i="1" s="1"/>
  <c r="K509" i="1" a="1"/>
  <c r="K509" i="1" s="1"/>
  <c r="J509" i="1" a="1"/>
  <c r="J509" i="1" s="1"/>
  <c r="I509" i="1" a="1"/>
  <c r="I509" i="1" s="1"/>
  <c r="N508" i="1" a="1"/>
  <c r="N508" i="1" s="1"/>
  <c r="M508" i="1" a="1"/>
  <c r="M508" i="1" s="1"/>
  <c r="L508" i="1" a="1"/>
  <c r="L508" i="1" s="1"/>
  <c r="K508" i="1" a="1"/>
  <c r="K508" i="1" s="1"/>
  <c r="J508" i="1" a="1"/>
  <c r="J508" i="1" s="1"/>
  <c r="I508" i="1" a="1"/>
  <c r="I508" i="1" s="1"/>
  <c r="N507" i="1" a="1"/>
  <c r="N507" i="1" s="1"/>
  <c r="M507" i="1" a="1"/>
  <c r="M507" i="1" s="1"/>
  <c r="L507" i="1" a="1"/>
  <c r="L507" i="1" s="1"/>
  <c r="K507" i="1" a="1"/>
  <c r="K507" i="1" s="1"/>
  <c r="J507" i="1" a="1"/>
  <c r="J507" i="1" s="1"/>
  <c r="I507" i="1" a="1"/>
  <c r="I507" i="1" s="1"/>
  <c r="N506" i="1" a="1"/>
  <c r="N506" i="1" s="1"/>
  <c r="M506" i="1" a="1"/>
  <c r="M506" i="1" s="1"/>
  <c r="L506" i="1" a="1"/>
  <c r="L506" i="1" s="1"/>
  <c r="K506" i="1" a="1"/>
  <c r="K506" i="1" s="1"/>
  <c r="J506" i="1" a="1"/>
  <c r="J506" i="1" s="1"/>
  <c r="I506" i="1" a="1"/>
  <c r="I506" i="1" s="1"/>
  <c r="N505" i="1" a="1"/>
  <c r="N505" i="1" s="1"/>
  <c r="M505" i="1" a="1"/>
  <c r="M505" i="1" s="1"/>
  <c r="L505" i="1" a="1"/>
  <c r="L505" i="1" s="1"/>
  <c r="K505" i="1" a="1"/>
  <c r="K505" i="1" s="1"/>
  <c r="J505" i="1" a="1"/>
  <c r="J505" i="1" s="1"/>
  <c r="I505" i="1" a="1"/>
  <c r="I505" i="1" s="1"/>
  <c r="N504" i="1" a="1"/>
  <c r="N504" i="1" s="1"/>
  <c r="M504" i="1" a="1"/>
  <c r="M504" i="1" s="1"/>
  <c r="L504" i="1" a="1"/>
  <c r="L504" i="1" s="1"/>
  <c r="K504" i="1" a="1"/>
  <c r="K504" i="1" s="1"/>
  <c r="J504" i="1" a="1"/>
  <c r="J504" i="1" s="1"/>
  <c r="I504" i="1" a="1"/>
  <c r="I504" i="1" s="1"/>
  <c r="N503" i="1" a="1"/>
  <c r="N503" i="1" s="1"/>
  <c r="M503" i="1" a="1"/>
  <c r="M503" i="1" s="1"/>
  <c r="L503" i="1" a="1"/>
  <c r="L503" i="1" s="1"/>
  <c r="K503" i="1" a="1"/>
  <c r="K503" i="1" s="1"/>
  <c r="J503" i="1" a="1"/>
  <c r="J503" i="1" s="1"/>
  <c r="I503" i="1" a="1"/>
  <c r="I503" i="1" s="1"/>
  <c r="N502" i="1" a="1"/>
  <c r="N502" i="1" s="1"/>
  <c r="M502" i="1" a="1"/>
  <c r="M502" i="1" s="1"/>
  <c r="L502" i="1" a="1"/>
  <c r="L502" i="1" s="1"/>
  <c r="K502" i="1" a="1"/>
  <c r="K502" i="1" s="1"/>
  <c r="J502" i="1" a="1"/>
  <c r="J502" i="1" s="1"/>
  <c r="I502" i="1" a="1"/>
  <c r="I502" i="1" s="1"/>
  <c r="N501" i="1" a="1"/>
  <c r="N501" i="1" s="1"/>
  <c r="M501" i="1" a="1"/>
  <c r="M501" i="1" s="1"/>
  <c r="L501" i="1" a="1"/>
  <c r="L501" i="1" s="1"/>
  <c r="K501" i="1" a="1"/>
  <c r="K501" i="1" s="1"/>
  <c r="J501" i="1" a="1"/>
  <c r="J501" i="1" s="1"/>
  <c r="I501" i="1" a="1"/>
  <c r="I501" i="1" s="1"/>
  <c r="N500" i="1" a="1"/>
  <c r="N500" i="1" s="1"/>
  <c r="M500" i="1" a="1"/>
  <c r="M500" i="1" s="1"/>
  <c r="L500" i="1" a="1"/>
  <c r="L500" i="1" s="1"/>
  <c r="K500" i="1" a="1"/>
  <c r="K500" i="1" s="1"/>
  <c r="J500" i="1" a="1"/>
  <c r="J500" i="1" s="1"/>
  <c r="I500" i="1" a="1"/>
  <c r="I500" i="1" s="1"/>
  <c r="N499" i="1" a="1"/>
  <c r="N499" i="1" s="1"/>
  <c r="M499" i="1" a="1"/>
  <c r="M499" i="1" s="1"/>
  <c r="L499" i="1" a="1"/>
  <c r="L499" i="1" s="1"/>
  <c r="K499" i="1" a="1"/>
  <c r="K499" i="1" s="1"/>
  <c r="J499" i="1" a="1"/>
  <c r="J499" i="1" s="1"/>
  <c r="I499" i="1" a="1"/>
  <c r="I499" i="1" s="1"/>
  <c r="N498" i="1" a="1"/>
  <c r="N498" i="1" s="1"/>
  <c r="M498" i="1" a="1"/>
  <c r="M498" i="1" s="1"/>
  <c r="L498" i="1" a="1"/>
  <c r="L498" i="1" s="1"/>
  <c r="K498" i="1" a="1"/>
  <c r="K498" i="1" s="1"/>
  <c r="J498" i="1" a="1"/>
  <c r="J498" i="1" s="1"/>
  <c r="I498" i="1" a="1"/>
  <c r="I498" i="1" s="1"/>
  <c r="N497" i="1" a="1"/>
  <c r="N497" i="1" s="1"/>
  <c r="M497" i="1" a="1"/>
  <c r="M497" i="1" s="1"/>
  <c r="L497" i="1" a="1"/>
  <c r="L497" i="1" s="1"/>
  <c r="K497" i="1" a="1"/>
  <c r="K497" i="1" s="1"/>
  <c r="J497" i="1" a="1"/>
  <c r="J497" i="1" s="1"/>
  <c r="I497" i="1" a="1"/>
  <c r="I497" i="1" s="1"/>
  <c r="N496" i="1" a="1"/>
  <c r="N496" i="1" s="1"/>
  <c r="M496" i="1" a="1"/>
  <c r="M496" i="1" s="1"/>
  <c r="L496" i="1" a="1"/>
  <c r="L496" i="1" s="1"/>
  <c r="K496" i="1" a="1"/>
  <c r="K496" i="1" s="1"/>
  <c r="J496" i="1" a="1"/>
  <c r="J496" i="1" s="1"/>
  <c r="I496" i="1" a="1"/>
  <c r="I496" i="1" s="1"/>
  <c r="N495" i="1" a="1"/>
  <c r="N495" i="1" s="1"/>
  <c r="M495" i="1" a="1"/>
  <c r="M495" i="1" s="1"/>
  <c r="L495" i="1" a="1"/>
  <c r="L495" i="1" s="1"/>
  <c r="K495" i="1" a="1"/>
  <c r="K495" i="1" s="1"/>
  <c r="J495" i="1" a="1"/>
  <c r="J495" i="1" s="1"/>
  <c r="I495" i="1" a="1"/>
  <c r="I495" i="1" s="1"/>
  <c r="N494" i="1" a="1"/>
  <c r="N494" i="1" s="1"/>
  <c r="M494" i="1" a="1"/>
  <c r="M494" i="1" s="1"/>
  <c r="L494" i="1" a="1"/>
  <c r="L494" i="1" s="1"/>
  <c r="K494" i="1" a="1"/>
  <c r="K494" i="1" s="1"/>
  <c r="J494" i="1" a="1"/>
  <c r="J494" i="1" s="1"/>
  <c r="I494" i="1" a="1"/>
  <c r="I494" i="1" s="1"/>
  <c r="N493" i="1" a="1"/>
  <c r="N493" i="1" s="1"/>
  <c r="M493" i="1" a="1"/>
  <c r="M493" i="1" s="1"/>
  <c r="L493" i="1" a="1"/>
  <c r="L493" i="1" s="1"/>
  <c r="K493" i="1" a="1"/>
  <c r="K493" i="1" s="1"/>
  <c r="J493" i="1" a="1"/>
  <c r="J493" i="1" s="1"/>
  <c r="I493" i="1" a="1"/>
  <c r="I493" i="1" s="1"/>
  <c r="N492" i="1" a="1"/>
  <c r="N492" i="1" s="1"/>
  <c r="M492" i="1" a="1"/>
  <c r="M492" i="1" s="1"/>
  <c r="L492" i="1" a="1"/>
  <c r="L492" i="1" s="1"/>
  <c r="K492" i="1" a="1"/>
  <c r="K492" i="1" s="1"/>
  <c r="J492" i="1" a="1"/>
  <c r="J492" i="1" s="1"/>
  <c r="I492" i="1" a="1"/>
  <c r="I492" i="1" s="1"/>
  <c r="N491" i="1" a="1"/>
  <c r="N491" i="1" s="1"/>
  <c r="M491" i="1" a="1"/>
  <c r="M491" i="1" s="1"/>
  <c r="L491" i="1" a="1"/>
  <c r="L491" i="1" s="1"/>
  <c r="K491" i="1" a="1"/>
  <c r="K491" i="1" s="1"/>
  <c r="J491" i="1" a="1"/>
  <c r="J491" i="1" s="1"/>
  <c r="I491" i="1" a="1"/>
  <c r="I491" i="1" s="1"/>
  <c r="N490" i="1" a="1"/>
  <c r="N490" i="1" s="1"/>
  <c r="M490" i="1" a="1"/>
  <c r="M490" i="1" s="1"/>
  <c r="L490" i="1" a="1"/>
  <c r="L490" i="1" s="1"/>
  <c r="K490" i="1" a="1"/>
  <c r="K490" i="1" s="1"/>
  <c r="J490" i="1" a="1"/>
  <c r="J490" i="1" s="1"/>
  <c r="I490" i="1" a="1"/>
  <c r="I490" i="1" s="1"/>
  <c r="N489" i="1" a="1"/>
  <c r="N489" i="1" s="1"/>
  <c r="M489" i="1" a="1"/>
  <c r="M489" i="1" s="1"/>
  <c r="L489" i="1" a="1"/>
  <c r="L489" i="1" s="1"/>
  <c r="K489" i="1" a="1"/>
  <c r="K489" i="1" s="1"/>
  <c r="J489" i="1" a="1"/>
  <c r="J489" i="1" s="1"/>
  <c r="I489" i="1" a="1"/>
  <c r="I489" i="1" s="1"/>
  <c r="N488" i="1" a="1"/>
  <c r="N488" i="1" s="1"/>
  <c r="M488" i="1" a="1"/>
  <c r="M488" i="1" s="1"/>
  <c r="L488" i="1" a="1"/>
  <c r="L488" i="1" s="1"/>
  <c r="K488" i="1" a="1"/>
  <c r="K488" i="1" s="1"/>
  <c r="J488" i="1" a="1"/>
  <c r="J488" i="1" s="1"/>
  <c r="I488" i="1" a="1"/>
  <c r="I488" i="1" s="1"/>
  <c r="N487" i="1" a="1"/>
  <c r="N487" i="1" s="1"/>
  <c r="M487" i="1" a="1"/>
  <c r="M487" i="1" s="1"/>
  <c r="L487" i="1" a="1"/>
  <c r="L487" i="1" s="1"/>
  <c r="K487" i="1" a="1"/>
  <c r="K487" i="1" s="1"/>
  <c r="J487" i="1" a="1"/>
  <c r="J487" i="1" s="1"/>
  <c r="I487" i="1" a="1"/>
  <c r="I487" i="1" s="1"/>
  <c r="N486" i="1" a="1"/>
  <c r="N486" i="1" s="1"/>
  <c r="M486" i="1" a="1"/>
  <c r="M486" i="1" s="1"/>
  <c r="L486" i="1" a="1"/>
  <c r="L486" i="1" s="1"/>
  <c r="K486" i="1" a="1"/>
  <c r="K486" i="1" s="1"/>
  <c r="J486" i="1" a="1"/>
  <c r="J486" i="1" s="1"/>
  <c r="I486" i="1" a="1"/>
  <c r="I486" i="1" s="1"/>
  <c r="N485" i="1" a="1"/>
  <c r="N485" i="1" s="1"/>
  <c r="M485" i="1" a="1"/>
  <c r="M485" i="1" s="1"/>
  <c r="L485" i="1" a="1"/>
  <c r="L485" i="1" s="1"/>
  <c r="K485" i="1" a="1"/>
  <c r="K485" i="1" s="1"/>
  <c r="J485" i="1" a="1"/>
  <c r="J485" i="1" s="1"/>
  <c r="I485" i="1" a="1"/>
  <c r="I485" i="1" s="1"/>
  <c r="N484" i="1" a="1"/>
  <c r="N484" i="1" s="1"/>
  <c r="M484" i="1" a="1"/>
  <c r="M484" i="1" s="1"/>
  <c r="L484" i="1" a="1"/>
  <c r="L484" i="1" s="1"/>
  <c r="K484" i="1" a="1"/>
  <c r="K484" i="1" s="1"/>
  <c r="J484" i="1" a="1"/>
  <c r="J484" i="1" s="1"/>
  <c r="I484" i="1" a="1"/>
  <c r="I484" i="1" s="1"/>
  <c r="N483" i="1" a="1"/>
  <c r="N483" i="1" s="1"/>
  <c r="M483" i="1" a="1"/>
  <c r="M483" i="1" s="1"/>
  <c r="L483" i="1" a="1"/>
  <c r="L483" i="1" s="1"/>
  <c r="K483" i="1" a="1"/>
  <c r="K483" i="1" s="1"/>
  <c r="J483" i="1" a="1"/>
  <c r="J483" i="1" s="1"/>
  <c r="I483" i="1" a="1"/>
  <c r="I483" i="1" s="1"/>
  <c r="N482" i="1" a="1"/>
  <c r="N482" i="1" s="1"/>
  <c r="M482" i="1" a="1"/>
  <c r="M482" i="1" s="1"/>
  <c r="L482" i="1" a="1"/>
  <c r="L482" i="1" s="1"/>
  <c r="K482" i="1" a="1"/>
  <c r="K482" i="1" s="1"/>
  <c r="J482" i="1" a="1"/>
  <c r="J482" i="1" s="1"/>
  <c r="I482" i="1" a="1"/>
  <c r="I482" i="1" s="1"/>
  <c r="N481" i="1" a="1"/>
  <c r="N481" i="1" s="1"/>
  <c r="M481" i="1" a="1"/>
  <c r="M481" i="1" s="1"/>
  <c r="L481" i="1" a="1"/>
  <c r="L481" i="1" s="1"/>
  <c r="K481" i="1" a="1"/>
  <c r="K481" i="1" s="1"/>
  <c r="J481" i="1" a="1"/>
  <c r="J481" i="1" s="1"/>
  <c r="I481" i="1" a="1"/>
  <c r="I481" i="1" s="1"/>
  <c r="N480" i="1" a="1"/>
  <c r="N480" i="1" s="1"/>
  <c r="M480" i="1" a="1"/>
  <c r="M480" i="1" s="1"/>
  <c r="L480" i="1" a="1"/>
  <c r="L480" i="1" s="1"/>
  <c r="K480" i="1" a="1"/>
  <c r="K480" i="1" s="1"/>
  <c r="J480" i="1" a="1"/>
  <c r="J480" i="1" s="1"/>
  <c r="I480" i="1" a="1"/>
  <c r="I480" i="1" s="1"/>
  <c r="N479" i="1" a="1"/>
  <c r="N479" i="1" s="1"/>
  <c r="M479" i="1" a="1"/>
  <c r="M479" i="1" s="1"/>
  <c r="L479" i="1" a="1"/>
  <c r="L479" i="1" s="1"/>
  <c r="K479" i="1" a="1"/>
  <c r="K479" i="1" s="1"/>
  <c r="J479" i="1" a="1"/>
  <c r="J479" i="1" s="1"/>
  <c r="I479" i="1" a="1"/>
  <c r="I479" i="1" s="1"/>
  <c r="N478" i="1" a="1"/>
  <c r="N478" i="1" s="1"/>
  <c r="M478" i="1" a="1"/>
  <c r="M478" i="1" s="1"/>
  <c r="L478" i="1" a="1"/>
  <c r="L478" i="1" s="1"/>
  <c r="K478" i="1" a="1"/>
  <c r="K478" i="1" s="1"/>
  <c r="J478" i="1" a="1"/>
  <c r="J478" i="1" s="1"/>
  <c r="I478" i="1" a="1"/>
  <c r="I478" i="1" s="1"/>
  <c r="N477" i="1" a="1"/>
  <c r="N477" i="1" s="1"/>
  <c r="M477" i="1" a="1"/>
  <c r="M477" i="1" s="1"/>
  <c r="L477" i="1" a="1"/>
  <c r="L477" i="1" s="1"/>
  <c r="K477" i="1" a="1"/>
  <c r="K477" i="1" s="1"/>
  <c r="J477" i="1" a="1"/>
  <c r="J477" i="1" s="1"/>
  <c r="I477" i="1" a="1"/>
  <c r="I477" i="1" s="1"/>
  <c r="N476" i="1" a="1"/>
  <c r="N476" i="1" s="1"/>
  <c r="M476" i="1" a="1"/>
  <c r="M476" i="1" s="1"/>
  <c r="L476" i="1" a="1"/>
  <c r="L476" i="1" s="1"/>
  <c r="K476" i="1" a="1"/>
  <c r="K476" i="1" s="1"/>
  <c r="J476" i="1" a="1"/>
  <c r="J476" i="1" s="1"/>
  <c r="I476" i="1" a="1"/>
  <c r="I476" i="1" s="1"/>
  <c r="N475" i="1" a="1"/>
  <c r="N475" i="1" s="1"/>
  <c r="M475" i="1" a="1"/>
  <c r="M475" i="1" s="1"/>
  <c r="L475" i="1" a="1"/>
  <c r="L475" i="1" s="1"/>
  <c r="K475" i="1" a="1"/>
  <c r="K475" i="1" s="1"/>
  <c r="J475" i="1" a="1"/>
  <c r="J475" i="1" s="1"/>
  <c r="I475" i="1" a="1"/>
  <c r="I475" i="1" s="1"/>
  <c r="N474" i="1" a="1"/>
  <c r="N474" i="1" s="1"/>
  <c r="M474" i="1" a="1"/>
  <c r="M474" i="1" s="1"/>
  <c r="L474" i="1" a="1"/>
  <c r="L474" i="1" s="1"/>
  <c r="K474" i="1" a="1"/>
  <c r="K474" i="1" s="1"/>
  <c r="J474" i="1" a="1"/>
  <c r="J474" i="1" s="1"/>
  <c r="I474" i="1" a="1"/>
  <c r="I474" i="1" s="1"/>
  <c r="N473" i="1" a="1"/>
  <c r="N473" i="1" s="1"/>
  <c r="M473" i="1" a="1"/>
  <c r="M473" i="1" s="1"/>
  <c r="L473" i="1" a="1"/>
  <c r="L473" i="1" s="1"/>
  <c r="K473" i="1" a="1"/>
  <c r="K473" i="1" s="1"/>
  <c r="J473" i="1" a="1"/>
  <c r="J473" i="1" s="1"/>
  <c r="I473" i="1" a="1"/>
  <c r="I473" i="1" s="1"/>
  <c r="N472" i="1" a="1"/>
  <c r="N472" i="1" s="1"/>
  <c r="M472" i="1" a="1"/>
  <c r="M472" i="1" s="1"/>
  <c r="L472" i="1" a="1"/>
  <c r="L472" i="1" s="1"/>
  <c r="K472" i="1" a="1"/>
  <c r="K472" i="1" s="1"/>
  <c r="J472" i="1" a="1"/>
  <c r="J472" i="1" s="1"/>
  <c r="I472" i="1" a="1"/>
  <c r="I472" i="1" s="1"/>
  <c r="N471" i="1" a="1"/>
  <c r="N471" i="1" s="1"/>
  <c r="M471" i="1" a="1"/>
  <c r="M471" i="1" s="1"/>
  <c r="L471" i="1" a="1"/>
  <c r="L471" i="1" s="1"/>
  <c r="K471" i="1" a="1"/>
  <c r="K471" i="1" s="1"/>
  <c r="J471" i="1" a="1"/>
  <c r="J471" i="1" s="1"/>
  <c r="I471" i="1" a="1"/>
  <c r="I471" i="1" s="1"/>
  <c r="N470" i="1" a="1"/>
  <c r="N470" i="1" s="1"/>
  <c r="M470" i="1" a="1"/>
  <c r="M470" i="1" s="1"/>
  <c r="L470" i="1" a="1"/>
  <c r="L470" i="1" s="1"/>
  <c r="K470" i="1" a="1"/>
  <c r="K470" i="1" s="1"/>
  <c r="J470" i="1" a="1"/>
  <c r="J470" i="1" s="1"/>
  <c r="I470" i="1" a="1"/>
  <c r="I470" i="1" s="1"/>
  <c r="N469" i="1" a="1"/>
  <c r="N469" i="1" s="1"/>
  <c r="M469" i="1" a="1"/>
  <c r="M469" i="1" s="1"/>
  <c r="L469" i="1" a="1"/>
  <c r="L469" i="1" s="1"/>
  <c r="K469" i="1" a="1"/>
  <c r="K469" i="1" s="1"/>
  <c r="J469" i="1" a="1"/>
  <c r="J469" i="1" s="1"/>
  <c r="I469" i="1" a="1"/>
  <c r="I469" i="1" s="1"/>
  <c r="N468" i="1" a="1"/>
  <c r="N468" i="1" s="1"/>
  <c r="M468" i="1" a="1"/>
  <c r="M468" i="1" s="1"/>
  <c r="L468" i="1" a="1"/>
  <c r="L468" i="1" s="1"/>
  <c r="K468" i="1" a="1"/>
  <c r="K468" i="1" s="1"/>
  <c r="J468" i="1" a="1"/>
  <c r="J468" i="1" s="1"/>
  <c r="I468" i="1" a="1"/>
  <c r="I468" i="1" s="1"/>
  <c r="N467" i="1" a="1"/>
  <c r="N467" i="1" s="1"/>
  <c r="M467" i="1" a="1"/>
  <c r="M467" i="1" s="1"/>
  <c r="L467" i="1" a="1"/>
  <c r="L467" i="1" s="1"/>
  <c r="K467" i="1" a="1"/>
  <c r="K467" i="1" s="1"/>
  <c r="J467" i="1" a="1"/>
  <c r="J467" i="1" s="1"/>
  <c r="I467" i="1" a="1"/>
  <c r="I467" i="1" s="1"/>
  <c r="N466" i="1" a="1"/>
  <c r="N466" i="1" s="1"/>
  <c r="M466" i="1" a="1"/>
  <c r="M466" i="1" s="1"/>
  <c r="L466" i="1" a="1"/>
  <c r="L466" i="1" s="1"/>
  <c r="K466" i="1" a="1"/>
  <c r="K466" i="1" s="1"/>
  <c r="J466" i="1" a="1"/>
  <c r="J466" i="1" s="1"/>
  <c r="I466" i="1" a="1"/>
  <c r="I466" i="1" s="1"/>
  <c r="N465" i="1" a="1"/>
  <c r="N465" i="1" s="1"/>
  <c r="M465" i="1" a="1"/>
  <c r="M465" i="1" s="1"/>
  <c r="L465" i="1" a="1"/>
  <c r="L465" i="1" s="1"/>
  <c r="K465" i="1" a="1"/>
  <c r="K465" i="1" s="1"/>
  <c r="J465" i="1" a="1"/>
  <c r="J465" i="1" s="1"/>
  <c r="I465" i="1" a="1"/>
  <c r="I465" i="1" s="1"/>
  <c r="N464" i="1" a="1"/>
  <c r="N464" i="1" s="1"/>
  <c r="M464" i="1" a="1"/>
  <c r="M464" i="1" s="1"/>
  <c r="L464" i="1" a="1"/>
  <c r="L464" i="1" s="1"/>
  <c r="K464" i="1" a="1"/>
  <c r="K464" i="1" s="1"/>
  <c r="J464" i="1" a="1"/>
  <c r="J464" i="1" s="1"/>
  <c r="I464" i="1" a="1"/>
  <c r="I464" i="1" s="1"/>
  <c r="N463" i="1" a="1"/>
  <c r="N463" i="1" s="1"/>
  <c r="M463" i="1" a="1"/>
  <c r="M463" i="1" s="1"/>
  <c r="L463" i="1" a="1"/>
  <c r="L463" i="1" s="1"/>
  <c r="K463" i="1" a="1"/>
  <c r="K463" i="1" s="1"/>
  <c r="J463" i="1" a="1"/>
  <c r="J463" i="1" s="1"/>
  <c r="I463" i="1" a="1"/>
  <c r="I463" i="1" s="1"/>
  <c r="N462" i="1" a="1"/>
  <c r="N462" i="1" s="1"/>
  <c r="M462" i="1" a="1"/>
  <c r="M462" i="1" s="1"/>
  <c r="L462" i="1" a="1"/>
  <c r="L462" i="1" s="1"/>
  <c r="K462" i="1" a="1"/>
  <c r="K462" i="1" s="1"/>
  <c r="J462" i="1" a="1"/>
  <c r="J462" i="1" s="1"/>
  <c r="I462" i="1" a="1"/>
  <c r="I462" i="1" s="1"/>
  <c r="N461" i="1" a="1"/>
  <c r="N461" i="1" s="1"/>
  <c r="M461" i="1" a="1"/>
  <c r="M461" i="1" s="1"/>
  <c r="L461" i="1" a="1"/>
  <c r="L461" i="1" s="1"/>
  <c r="K461" i="1" a="1"/>
  <c r="K461" i="1" s="1"/>
  <c r="J461" i="1" a="1"/>
  <c r="J461" i="1" s="1"/>
  <c r="I461" i="1" a="1"/>
  <c r="I461" i="1" s="1"/>
  <c r="N460" i="1" a="1"/>
  <c r="N460" i="1" s="1"/>
  <c r="M460" i="1" a="1"/>
  <c r="M460" i="1" s="1"/>
  <c r="L460" i="1" a="1"/>
  <c r="L460" i="1" s="1"/>
  <c r="K460" i="1" a="1"/>
  <c r="K460" i="1" s="1"/>
  <c r="J460" i="1" a="1"/>
  <c r="J460" i="1" s="1"/>
  <c r="I460" i="1" a="1"/>
  <c r="I460" i="1" s="1"/>
  <c r="N459" i="1" a="1"/>
  <c r="N459" i="1" s="1"/>
  <c r="M459" i="1" a="1"/>
  <c r="M459" i="1" s="1"/>
  <c r="L459" i="1" a="1"/>
  <c r="L459" i="1" s="1"/>
  <c r="K459" i="1" a="1"/>
  <c r="K459" i="1" s="1"/>
  <c r="J459" i="1" a="1"/>
  <c r="J459" i="1" s="1"/>
  <c r="I459" i="1" a="1"/>
  <c r="I459" i="1" s="1"/>
  <c r="N458" i="1" a="1"/>
  <c r="N458" i="1" s="1"/>
  <c r="M458" i="1" a="1"/>
  <c r="M458" i="1" s="1"/>
  <c r="L458" i="1" a="1"/>
  <c r="L458" i="1" s="1"/>
  <c r="K458" i="1" a="1"/>
  <c r="K458" i="1" s="1"/>
  <c r="J458" i="1" a="1"/>
  <c r="J458" i="1" s="1"/>
  <c r="I458" i="1" a="1"/>
  <c r="I458" i="1" s="1"/>
  <c r="N457" i="1" a="1"/>
  <c r="N457" i="1" s="1"/>
  <c r="M457" i="1" a="1"/>
  <c r="M457" i="1" s="1"/>
  <c r="L457" i="1" a="1"/>
  <c r="L457" i="1" s="1"/>
  <c r="K457" i="1" a="1"/>
  <c r="K457" i="1" s="1"/>
  <c r="J457" i="1" a="1"/>
  <c r="J457" i="1" s="1"/>
  <c r="I457" i="1" a="1"/>
  <c r="I457" i="1" s="1"/>
  <c r="N456" i="1" a="1"/>
  <c r="N456" i="1" s="1"/>
  <c r="M456" i="1" a="1"/>
  <c r="M456" i="1" s="1"/>
  <c r="L456" i="1" a="1"/>
  <c r="L456" i="1" s="1"/>
  <c r="K456" i="1" a="1"/>
  <c r="K456" i="1" s="1"/>
  <c r="J456" i="1" a="1"/>
  <c r="J456" i="1" s="1"/>
  <c r="I456" i="1" a="1"/>
  <c r="I456" i="1" s="1"/>
  <c r="N455" i="1" a="1"/>
  <c r="N455" i="1" s="1"/>
  <c r="M455" i="1" a="1"/>
  <c r="M455" i="1" s="1"/>
  <c r="L455" i="1" a="1"/>
  <c r="L455" i="1" s="1"/>
  <c r="K455" i="1" a="1"/>
  <c r="K455" i="1" s="1"/>
  <c r="J455" i="1" a="1"/>
  <c r="J455" i="1" s="1"/>
  <c r="I455" i="1" a="1"/>
  <c r="I455" i="1" s="1"/>
  <c r="N454" i="1" a="1"/>
  <c r="N454" i="1" s="1"/>
  <c r="M454" i="1" a="1"/>
  <c r="M454" i="1" s="1"/>
  <c r="L454" i="1" a="1"/>
  <c r="L454" i="1" s="1"/>
  <c r="K454" i="1" a="1"/>
  <c r="K454" i="1" s="1"/>
  <c r="J454" i="1" a="1"/>
  <c r="J454" i="1" s="1"/>
  <c r="I454" i="1" a="1"/>
  <c r="I454" i="1" s="1"/>
  <c r="N453" i="1" a="1"/>
  <c r="N453" i="1" s="1"/>
  <c r="M453" i="1" a="1"/>
  <c r="M453" i="1" s="1"/>
  <c r="L453" i="1" a="1"/>
  <c r="L453" i="1" s="1"/>
  <c r="K453" i="1" a="1"/>
  <c r="K453" i="1" s="1"/>
  <c r="J453" i="1" a="1"/>
  <c r="J453" i="1" s="1"/>
  <c r="I453" i="1" a="1"/>
  <c r="I453" i="1" s="1"/>
  <c r="N452" i="1" a="1"/>
  <c r="N452" i="1" s="1"/>
  <c r="M452" i="1" a="1"/>
  <c r="M452" i="1" s="1"/>
  <c r="L452" i="1" a="1"/>
  <c r="L452" i="1" s="1"/>
  <c r="K452" i="1" a="1"/>
  <c r="K452" i="1" s="1"/>
  <c r="J452" i="1" a="1"/>
  <c r="J452" i="1" s="1"/>
  <c r="I452" i="1" a="1"/>
  <c r="I452" i="1" s="1"/>
  <c r="N451" i="1" a="1"/>
  <c r="N451" i="1" s="1"/>
  <c r="M451" i="1" a="1"/>
  <c r="M451" i="1" s="1"/>
  <c r="L451" i="1" a="1"/>
  <c r="L451" i="1" s="1"/>
  <c r="K451" i="1" a="1"/>
  <c r="K451" i="1" s="1"/>
  <c r="J451" i="1" a="1"/>
  <c r="J451" i="1" s="1"/>
  <c r="I451" i="1" a="1"/>
  <c r="I451" i="1" s="1"/>
  <c r="N450" i="1" a="1"/>
  <c r="N450" i="1" s="1"/>
  <c r="M450" i="1" a="1"/>
  <c r="M450" i="1" s="1"/>
  <c r="L450" i="1" a="1"/>
  <c r="L450" i="1" s="1"/>
  <c r="K450" i="1" a="1"/>
  <c r="K450" i="1" s="1"/>
  <c r="J450" i="1" a="1"/>
  <c r="J450" i="1" s="1"/>
  <c r="I450" i="1" a="1"/>
  <c r="I450" i="1" s="1"/>
  <c r="N449" i="1" a="1"/>
  <c r="N449" i="1" s="1"/>
  <c r="M449" i="1" a="1"/>
  <c r="M449" i="1" s="1"/>
  <c r="L449" i="1" a="1"/>
  <c r="L449" i="1" s="1"/>
  <c r="K449" i="1" a="1"/>
  <c r="K449" i="1" s="1"/>
  <c r="J449" i="1" a="1"/>
  <c r="J449" i="1" s="1"/>
  <c r="I449" i="1" a="1"/>
  <c r="I449" i="1" s="1"/>
  <c r="N448" i="1" a="1"/>
  <c r="N448" i="1" s="1"/>
  <c r="M448" i="1" a="1"/>
  <c r="M448" i="1" s="1"/>
  <c r="L448" i="1" a="1"/>
  <c r="L448" i="1" s="1"/>
  <c r="K448" i="1" a="1"/>
  <c r="K448" i="1" s="1"/>
  <c r="J448" i="1" a="1"/>
  <c r="J448" i="1" s="1"/>
  <c r="I448" i="1" a="1"/>
  <c r="I448" i="1" s="1"/>
  <c r="N447" i="1" a="1"/>
  <c r="N447" i="1" s="1"/>
  <c r="M447" i="1" a="1"/>
  <c r="M447" i="1" s="1"/>
  <c r="L447" i="1" a="1"/>
  <c r="L447" i="1" s="1"/>
  <c r="K447" i="1" a="1"/>
  <c r="K447" i="1" s="1"/>
  <c r="J447" i="1" a="1"/>
  <c r="J447" i="1" s="1"/>
  <c r="I447" i="1" a="1"/>
  <c r="I447" i="1" s="1"/>
  <c r="N446" i="1" a="1"/>
  <c r="N446" i="1" s="1"/>
  <c r="M446" i="1" a="1"/>
  <c r="M446" i="1" s="1"/>
  <c r="L446" i="1" a="1"/>
  <c r="L446" i="1" s="1"/>
  <c r="K446" i="1" a="1"/>
  <c r="K446" i="1" s="1"/>
  <c r="J446" i="1" a="1"/>
  <c r="J446" i="1" s="1"/>
  <c r="I446" i="1" a="1"/>
  <c r="I446" i="1" s="1"/>
  <c r="N445" i="1" a="1"/>
  <c r="N445" i="1" s="1"/>
  <c r="M445" i="1" a="1"/>
  <c r="M445" i="1" s="1"/>
  <c r="L445" i="1" a="1"/>
  <c r="L445" i="1" s="1"/>
  <c r="K445" i="1" a="1"/>
  <c r="K445" i="1" s="1"/>
  <c r="J445" i="1" a="1"/>
  <c r="J445" i="1" s="1"/>
  <c r="I445" i="1" a="1"/>
  <c r="I445" i="1" s="1"/>
  <c r="N444" i="1" a="1"/>
  <c r="N444" i="1" s="1"/>
  <c r="M444" i="1" a="1"/>
  <c r="M444" i="1" s="1"/>
  <c r="L444" i="1" a="1"/>
  <c r="L444" i="1" s="1"/>
  <c r="K444" i="1" a="1"/>
  <c r="K444" i="1" s="1"/>
  <c r="J444" i="1" a="1"/>
  <c r="J444" i="1" s="1"/>
  <c r="I444" i="1" a="1"/>
  <c r="I444" i="1" s="1"/>
  <c r="N443" i="1" a="1"/>
  <c r="N443" i="1" s="1"/>
  <c r="M443" i="1" a="1"/>
  <c r="M443" i="1" s="1"/>
  <c r="L443" i="1" a="1"/>
  <c r="L443" i="1" s="1"/>
  <c r="K443" i="1" a="1"/>
  <c r="K443" i="1" s="1"/>
  <c r="J443" i="1" a="1"/>
  <c r="J443" i="1" s="1"/>
  <c r="I443" i="1" a="1"/>
  <c r="I443" i="1" s="1"/>
  <c r="N442" i="1" a="1"/>
  <c r="N442" i="1" s="1"/>
  <c r="M442" i="1" a="1"/>
  <c r="M442" i="1" s="1"/>
  <c r="L442" i="1" a="1"/>
  <c r="L442" i="1" s="1"/>
  <c r="K442" i="1" a="1"/>
  <c r="K442" i="1" s="1"/>
  <c r="J442" i="1" a="1"/>
  <c r="J442" i="1" s="1"/>
  <c r="I442" i="1" a="1"/>
  <c r="I442" i="1" s="1"/>
  <c r="N441" i="1" a="1"/>
  <c r="N441" i="1" s="1"/>
  <c r="M441" i="1" a="1"/>
  <c r="M441" i="1" s="1"/>
  <c r="L441" i="1" a="1"/>
  <c r="L441" i="1" s="1"/>
  <c r="K441" i="1" a="1"/>
  <c r="K441" i="1" s="1"/>
  <c r="J441" i="1" a="1"/>
  <c r="J441" i="1" s="1"/>
  <c r="I441" i="1" a="1"/>
  <c r="I441" i="1" s="1"/>
  <c r="N440" i="1" a="1"/>
  <c r="N440" i="1" s="1"/>
  <c r="M440" i="1" a="1"/>
  <c r="M440" i="1" s="1"/>
  <c r="L440" i="1" a="1"/>
  <c r="L440" i="1" s="1"/>
  <c r="K440" i="1" a="1"/>
  <c r="K440" i="1" s="1"/>
  <c r="J440" i="1" a="1"/>
  <c r="J440" i="1" s="1"/>
  <c r="I440" i="1" a="1"/>
  <c r="I440" i="1" s="1"/>
  <c r="N439" i="1" a="1"/>
  <c r="N439" i="1" s="1"/>
  <c r="M439" i="1" a="1"/>
  <c r="M439" i="1" s="1"/>
  <c r="L439" i="1" a="1"/>
  <c r="L439" i="1" s="1"/>
  <c r="K439" i="1" a="1"/>
  <c r="K439" i="1" s="1"/>
  <c r="J439" i="1" a="1"/>
  <c r="J439" i="1" s="1"/>
  <c r="I439" i="1" a="1"/>
  <c r="I439" i="1" s="1"/>
  <c r="N438" i="1" a="1"/>
  <c r="N438" i="1" s="1"/>
  <c r="M438" i="1" a="1"/>
  <c r="M438" i="1" s="1"/>
  <c r="L438" i="1" a="1"/>
  <c r="L438" i="1" s="1"/>
  <c r="K438" i="1" a="1"/>
  <c r="K438" i="1" s="1"/>
  <c r="J438" i="1" a="1"/>
  <c r="J438" i="1" s="1"/>
  <c r="I438" i="1" a="1"/>
  <c r="I438" i="1" s="1"/>
  <c r="N437" i="1" a="1"/>
  <c r="N437" i="1" s="1"/>
  <c r="M437" i="1" a="1"/>
  <c r="M437" i="1" s="1"/>
  <c r="L437" i="1" a="1"/>
  <c r="L437" i="1" s="1"/>
  <c r="K437" i="1" a="1"/>
  <c r="K437" i="1" s="1"/>
  <c r="J437" i="1" a="1"/>
  <c r="J437" i="1" s="1"/>
  <c r="I437" i="1" a="1"/>
  <c r="I437" i="1" s="1"/>
  <c r="N436" i="1" a="1"/>
  <c r="N436" i="1" s="1"/>
  <c r="M436" i="1" a="1"/>
  <c r="M436" i="1" s="1"/>
  <c r="L436" i="1" a="1"/>
  <c r="L436" i="1" s="1"/>
  <c r="K436" i="1" a="1"/>
  <c r="K436" i="1" s="1"/>
  <c r="J436" i="1" a="1"/>
  <c r="J436" i="1" s="1"/>
  <c r="I436" i="1" a="1"/>
  <c r="I436" i="1" s="1"/>
  <c r="N435" i="1" a="1"/>
  <c r="N435" i="1" s="1"/>
  <c r="M435" i="1" a="1"/>
  <c r="M435" i="1" s="1"/>
  <c r="L435" i="1" a="1"/>
  <c r="L435" i="1" s="1"/>
  <c r="K435" i="1" a="1"/>
  <c r="K435" i="1" s="1"/>
  <c r="J435" i="1" a="1"/>
  <c r="J435" i="1" s="1"/>
  <c r="I435" i="1" a="1"/>
  <c r="I435" i="1" s="1"/>
  <c r="N434" i="1" a="1"/>
  <c r="N434" i="1" s="1"/>
  <c r="M434" i="1" a="1"/>
  <c r="M434" i="1" s="1"/>
  <c r="L434" i="1" a="1"/>
  <c r="L434" i="1" s="1"/>
  <c r="K434" i="1" a="1"/>
  <c r="K434" i="1" s="1"/>
  <c r="J434" i="1" a="1"/>
  <c r="J434" i="1" s="1"/>
  <c r="I434" i="1" a="1"/>
  <c r="I434" i="1" s="1"/>
  <c r="N433" i="1" a="1"/>
  <c r="N433" i="1" s="1"/>
  <c r="M433" i="1" a="1"/>
  <c r="M433" i="1" s="1"/>
  <c r="L433" i="1" a="1"/>
  <c r="L433" i="1" s="1"/>
  <c r="K433" i="1" a="1"/>
  <c r="K433" i="1" s="1"/>
  <c r="J433" i="1" a="1"/>
  <c r="J433" i="1" s="1"/>
  <c r="I433" i="1" a="1"/>
  <c r="I433" i="1" s="1"/>
  <c r="N432" i="1" a="1"/>
  <c r="N432" i="1" s="1"/>
  <c r="M432" i="1" a="1"/>
  <c r="M432" i="1" s="1"/>
  <c r="L432" i="1" a="1"/>
  <c r="L432" i="1" s="1"/>
  <c r="K432" i="1" a="1"/>
  <c r="K432" i="1" s="1"/>
  <c r="J432" i="1" a="1"/>
  <c r="J432" i="1" s="1"/>
  <c r="I432" i="1" a="1"/>
  <c r="I432" i="1" s="1"/>
  <c r="N431" i="1" a="1"/>
  <c r="N431" i="1" s="1"/>
  <c r="M431" i="1" a="1"/>
  <c r="M431" i="1" s="1"/>
  <c r="L431" i="1" a="1"/>
  <c r="L431" i="1" s="1"/>
  <c r="K431" i="1" a="1"/>
  <c r="K431" i="1" s="1"/>
  <c r="J431" i="1" a="1"/>
  <c r="J431" i="1" s="1"/>
  <c r="I431" i="1" a="1"/>
  <c r="I431" i="1" s="1"/>
  <c r="N430" i="1" a="1"/>
  <c r="N430" i="1" s="1"/>
  <c r="M430" i="1" a="1"/>
  <c r="M430" i="1" s="1"/>
  <c r="L430" i="1" a="1"/>
  <c r="L430" i="1" s="1"/>
  <c r="K430" i="1" a="1"/>
  <c r="K430" i="1" s="1"/>
  <c r="J430" i="1" a="1"/>
  <c r="J430" i="1" s="1"/>
  <c r="I430" i="1" a="1"/>
  <c r="I430" i="1" s="1"/>
  <c r="N429" i="1" a="1"/>
  <c r="N429" i="1" s="1"/>
  <c r="M429" i="1" a="1"/>
  <c r="M429" i="1" s="1"/>
  <c r="L429" i="1" a="1"/>
  <c r="L429" i="1" s="1"/>
  <c r="K429" i="1" a="1"/>
  <c r="K429" i="1" s="1"/>
  <c r="J429" i="1" a="1"/>
  <c r="J429" i="1" s="1"/>
  <c r="I429" i="1" a="1"/>
  <c r="I429" i="1" s="1"/>
  <c r="N428" i="1" a="1"/>
  <c r="N428" i="1" s="1"/>
  <c r="M428" i="1" a="1"/>
  <c r="M428" i="1" s="1"/>
  <c r="L428" i="1" a="1"/>
  <c r="L428" i="1" s="1"/>
  <c r="K428" i="1" a="1"/>
  <c r="K428" i="1" s="1"/>
  <c r="J428" i="1" a="1"/>
  <c r="J428" i="1" s="1"/>
  <c r="I428" i="1" a="1"/>
  <c r="I428" i="1" s="1"/>
  <c r="N427" i="1" a="1"/>
  <c r="N427" i="1" s="1"/>
  <c r="M427" i="1" a="1"/>
  <c r="M427" i="1" s="1"/>
  <c r="L427" i="1" a="1"/>
  <c r="L427" i="1" s="1"/>
  <c r="K427" i="1" a="1"/>
  <c r="K427" i="1" s="1"/>
  <c r="J427" i="1" a="1"/>
  <c r="J427" i="1" s="1"/>
  <c r="I427" i="1" a="1"/>
  <c r="I427" i="1" s="1"/>
  <c r="N426" i="1" a="1"/>
  <c r="N426" i="1" s="1"/>
  <c r="M426" i="1" a="1"/>
  <c r="M426" i="1" s="1"/>
  <c r="L426" i="1" a="1"/>
  <c r="L426" i="1" s="1"/>
  <c r="K426" i="1" a="1"/>
  <c r="K426" i="1" s="1"/>
  <c r="J426" i="1" a="1"/>
  <c r="J426" i="1" s="1"/>
  <c r="I426" i="1" a="1"/>
  <c r="I426" i="1" s="1"/>
  <c r="N425" i="1" a="1"/>
  <c r="N425" i="1" s="1"/>
  <c r="M425" i="1" a="1"/>
  <c r="M425" i="1" s="1"/>
  <c r="L425" i="1" a="1"/>
  <c r="L425" i="1" s="1"/>
  <c r="K425" i="1" a="1"/>
  <c r="K425" i="1" s="1"/>
  <c r="J425" i="1" a="1"/>
  <c r="J425" i="1" s="1"/>
  <c r="I425" i="1" a="1"/>
  <c r="I425" i="1" s="1"/>
  <c r="N424" i="1" a="1"/>
  <c r="N424" i="1" s="1"/>
  <c r="M424" i="1" a="1"/>
  <c r="M424" i="1" s="1"/>
  <c r="L424" i="1" a="1"/>
  <c r="L424" i="1" s="1"/>
  <c r="K424" i="1" a="1"/>
  <c r="K424" i="1" s="1"/>
  <c r="J424" i="1" a="1"/>
  <c r="J424" i="1" s="1"/>
  <c r="I424" i="1" a="1"/>
  <c r="I424" i="1" s="1"/>
  <c r="N423" i="1" a="1"/>
  <c r="N423" i="1" s="1"/>
  <c r="M423" i="1" a="1"/>
  <c r="M423" i="1" s="1"/>
  <c r="L423" i="1" a="1"/>
  <c r="L423" i="1" s="1"/>
  <c r="K423" i="1" a="1"/>
  <c r="K423" i="1" s="1"/>
  <c r="J423" i="1" a="1"/>
  <c r="J423" i="1" s="1"/>
  <c r="I423" i="1" a="1"/>
  <c r="I423" i="1" s="1"/>
  <c r="N422" i="1" a="1"/>
  <c r="N422" i="1" s="1"/>
  <c r="M422" i="1" a="1"/>
  <c r="M422" i="1" s="1"/>
  <c r="L422" i="1" a="1"/>
  <c r="L422" i="1" s="1"/>
  <c r="K422" i="1" a="1"/>
  <c r="K422" i="1" s="1"/>
  <c r="J422" i="1" a="1"/>
  <c r="J422" i="1" s="1"/>
  <c r="I422" i="1" a="1"/>
  <c r="I422" i="1" s="1"/>
  <c r="N421" i="1" a="1"/>
  <c r="N421" i="1" s="1"/>
  <c r="M421" i="1" a="1"/>
  <c r="M421" i="1" s="1"/>
  <c r="L421" i="1" a="1"/>
  <c r="L421" i="1" s="1"/>
  <c r="K421" i="1" a="1"/>
  <c r="K421" i="1" s="1"/>
  <c r="J421" i="1" a="1"/>
  <c r="J421" i="1" s="1"/>
  <c r="I421" i="1" a="1"/>
  <c r="I421" i="1" s="1"/>
  <c r="N420" i="1" a="1"/>
  <c r="N420" i="1" s="1"/>
  <c r="M420" i="1" a="1"/>
  <c r="M420" i="1" s="1"/>
  <c r="L420" i="1" a="1"/>
  <c r="L420" i="1" s="1"/>
  <c r="K420" i="1" a="1"/>
  <c r="K420" i="1" s="1"/>
  <c r="J420" i="1" a="1"/>
  <c r="J420" i="1" s="1"/>
  <c r="I420" i="1" a="1"/>
  <c r="I420" i="1" s="1"/>
  <c r="N419" i="1" a="1"/>
  <c r="N419" i="1" s="1"/>
  <c r="M419" i="1" a="1"/>
  <c r="M419" i="1" s="1"/>
  <c r="L419" i="1" a="1"/>
  <c r="L419" i="1" s="1"/>
  <c r="K419" i="1" a="1"/>
  <c r="K419" i="1" s="1"/>
  <c r="J419" i="1" a="1"/>
  <c r="J419" i="1" s="1"/>
  <c r="I419" i="1" a="1"/>
  <c r="I419" i="1" s="1"/>
  <c r="N418" i="1" a="1"/>
  <c r="N418" i="1" s="1"/>
  <c r="M418" i="1" a="1"/>
  <c r="M418" i="1" s="1"/>
  <c r="L418" i="1" a="1"/>
  <c r="L418" i="1" s="1"/>
  <c r="K418" i="1" a="1"/>
  <c r="K418" i="1" s="1"/>
  <c r="J418" i="1" a="1"/>
  <c r="J418" i="1" s="1"/>
  <c r="I418" i="1" a="1"/>
  <c r="I418" i="1" s="1"/>
  <c r="N417" i="1" a="1"/>
  <c r="N417" i="1" s="1"/>
  <c r="M417" i="1" a="1"/>
  <c r="M417" i="1" s="1"/>
  <c r="L417" i="1" a="1"/>
  <c r="L417" i="1" s="1"/>
  <c r="K417" i="1" a="1"/>
  <c r="K417" i="1" s="1"/>
  <c r="J417" i="1" a="1"/>
  <c r="J417" i="1" s="1"/>
  <c r="I417" i="1" a="1"/>
  <c r="I417" i="1" s="1"/>
  <c r="N416" i="1" a="1"/>
  <c r="N416" i="1" s="1"/>
  <c r="M416" i="1" a="1"/>
  <c r="M416" i="1" s="1"/>
  <c r="L416" i="1" a="1"/>
  <c r="L416" i="1" s="1"/>
  <c r="K416" i="1" a="1"/>
  <c r="K416" i="1" s="1"/>
  <c r="J416" i="1" a="1"/>
  <c r="J416" i="1" s="1"/>
  <c r="I416" i="1" a="1"/>
  <c r="I416" i="1" s="1"/>
  <c r="N415" i="1" a="1"/>
  <c r="N415" i="1" s="1"/>
  <c r="M415" i="1" a="1"/>
  <c r="M415" i="1" s="1"/>
  <c r="L415" i="1" a="1"/>
  <c r="L415" i="1" s="1"/>
  <c r="K415" i="1" a="1"/>
  <c r="K415" i="1" s="1"/>
  <c r="J415" i="1" a="1"/>
  <c r="J415" i="1" s="1"/>
  <c r="I415" i="1" a="1"/>
  <c r="I415" i="1" s="1"/>
  <c r="N414" i="1" a="1"/>
  <c r="N414" i="1" s="1"/>
  <c r="M414" i="1" a="1"/>
  <c r="M414" i="1" s="1"/>
  <c r="L414" i="1" a="1"/>
  <c r="L414" i="1" s="1"/>
  <c r="K414" i="1" a="1"/>
  <c r="K414" i="1" s="1"/>
  <c r="J414" i="1" a="1"/>
  <c r="J414" i="1" s="1"/>
  <c r="I414" i="1" a="1"/>
  <c r="I414" i="1" s="1"/>
  <c r="N413" i="1" a="1"/>
  <c r="N413" i="1" s="1"/>
  <c r="M413" i="1" a="1"/>
  <c r="M413" i="1" s="1"/>
  <c r="L413" i="1" a="1"/>
  <c r="L413" i="1" s="1"/>
  <c r="K413" i="1" a="1"/>
  <c r="K413" i="1" s="1"/>
  <c r="J413" i="1" a="1"/>
  <c r="J413" i="1" s="1"/>
  <c r="I413" i="1" a="1"/>
  <c r="I413" i="1" s="1"/>
  <c r="N412" i="1" a="1"/>
  <c r="N412" i="1" s="1"/>
  <c r="M412" i="1" a="1"/>
  <c r="M412" i="1" s="1"/>
  <c r="L412" i="1" a="1"/>
  <c r="L412" i="1" s="1"/>
  <c r="K412" i="1" a="1"/>
  <c r="K412" i="1" s="1"/>
  <c r="J412" i="1" a="1"/>
  <c r="J412" i="1" s="1"/>
  <c r="I412" i="1" a="1"/>
  <c r="I412" i="1" s="1"/>
  <c r="N411" i="1" a="1"/>
  <c r="N411" i="1" s="1"/>
  <c r="M411" i="1" a="1"/>
  <c r="M411" i="1" s="1"/>
  <c r="L411" i="1" a="1"/>
  <c r="L411" i="1" s="1"/>
  <c r="K411" i="1" a="1"/>
  <c r="K411" i="1" s="1"/>
  <c r="J411" i="1" a="1"/>
  <c r="J411" i="1" s="1"/>
  <c r="I411" i="1" a="1"/>
  <c r="I411" i="1" s="1"/>
  <c r="N410" i="1" a="1"/>
  <c r="N410" i="1" s="1"/>
  <c r="M410" i="1" a="1"/>
  <c r="M410" i="1" s="1"/>
  <c r="L410" i="1" a="1"/>
  <c r="L410" i="1" s="1"/>
  <c r="K410" i="1" a="1"/>
  <c r="K410" i="1" s="1"/>
  <c r="J410" i="1" a="1"/>
  <c r="J410" i="1" s="1"/>
  <c r="I410" i="1" a="1"/>
  <c r="I410" i="1" s="1"/>
  <c r="N409" i="1" a="1"/>
  <c r="N409" i="1" s="1"/>
  <c r="M409" i="1" a="1"/>
  <c r="M409" i="1" s="1"/>
  <c r="L409" i="1" a="1"/>
  <c r="L409" i="1" s="1"/>
  <c r="K409" i="1" a="1"/>
  <c r="K409" i="1" s="1"/>
  <c r="J409" i="1" a="1"/>
  <c r="J409" i="1" s="1"/>
  <c r="I409" i="1" a="1"/>
  <c r="I409" i="1" s="1"/>
  <c r="N408" i="1" a="1"/>
  <c r="N408" i="1" s="1"/>
  <c r="M408" i="1" a="1"/>
  <c r="M408" i="1" s="1"/>
  <c r="L408" i="1" a="1"/>
  <c r="L408" i="1" s="1"/>
  <c r="K408" i="1" a="1"/>
  <c r="K408" i="1" s="1"/>
  <c r="J408" i="1" a="1"/>
  <c r="J408" i="1" s="1"/>
  <c r="I408" i="1" a="1"/>
  <c r="I408" i="1" s="1"/>
  <c r="N407" i="1" a="1"/>
  <c r="N407" i="1" s="1"/>
  <c r="M407" i="1" a="1"/>
  <c r="M407" i="1" s="1"/>
  <c r="L407" i="1" a="1"/>
  <c r="L407" i="1" s="1"/>
  <c r="K407" i="1" a="1"/>
  <c r="K407" i="1" s="1"/>
  <c r="J407" i="1" a="1"/>
  <c r="J407" i="1" s="1"/>
  <c r="I407" i="1" a="1"/>
  <c r="I407" i="1" s="1"/>
  <c r="N406" i="1" a="1"/>
  <c r="N406" i="1" s="1"/>
  <c r="M406" i="1" a="1"/>
  <c r="M406" i="1" s="1"/>
  <c r="L406" i="1" a="1"/>
  <c r="L406" i="1" s="1"/>
  <c r="K406" i="1" a="1"/>
  <c r="K406" i="1" s="1"/>
  <c r="J406" i="1" a="1"/>
  <c r="J406" i="1" s="1"/>
  <c r="I406" i="1" a="1"/>
  <c r="I406" i="1" s="1"/>
  <c r="N405" i="1" a="1"/>
  <c r="N405" i="1" s="1"/>
  <c r="M405" i="1" a="1"/>
  <c r="M405" i="1" s="1"/>
  <c r="L405" i="1" a="1"/>
  <c r="L405" i="1" s="1"/>
  <c r="K405" i="1" a="1"/>
  <c r="K405" i="1" s="1"/>
  <c r="J405" i="1" a="1"/>
  <c r="J405" i="1" s="1"/>
  <c r="I405" i="1" a="1"/>
  <c r="I405" i="1" s="1"/>
  <c r="N404" i="1" a="1"/>
  <c r="N404" i="1" s="1"/>
  <c r="M404" i="1" a="1"/>
  <c r="M404" i="1" s="1"/>
  <c r="L404" i="1" a="1"/>
  <c r="L404" i="1" s="1"/>
  <c r="K404" i="1" a="1"/>
  <c r="K404" i="1" s="1"/>
  <c r="J404" i="1" a="1"/>
  <c r="J404" i="1" s="1"/>
  <c r="I404" i="1" a="1"/>
  <c r="I404" i="1" s="1"/>
  <c r="N403" i="1" a="1"/>
  <c r="N403" i="1" s="1"/>
  <c r="M403" i="1" a="1"/>
  <c r="M403" i="1" s="1"/>
  <c r="L403" i="1"/>
  <c r="L403" i="1" a="1"/>
  <c r="K403" i="1" a="1"/>
  <c r="K403" i="1" s="1"/>
  <c r="J403" i="1" a="1"/>
  <c r="J403" i="1" s="1"/>
  <c r="I403" i="1"/>
  <c r="I403" i="1" a="1"/>
  <c r="N402" i="1"/>
  <c r="N402" i="1" a="1"/>
  <c r="M402" i="1" a="1"/>
  <c r="M402" i="1" s="1"/>
  <c r="L402" i="1"/>
  <c r="L402" i="1" a="1"/>
  <c r="K402" i="1" a="1"/>
  <c r="K402" i="1" s="1"/>
  <c r="J402" i="1" a="1"/>
  <c r="J402" i="1" s="1"/>
  <c r="I402" i="1" a="1"/>
  <c r="I402" i="1" s="1"/>
  <c r="N401" i="1" a="1"/>
  <c r="N401" i="1" s="1"/>
  <c r="M401" i="1" a="1"/>
  <c r="M401" i="1" s="1"/>
  <c r="L401" i="1"/>
  <c r="L401" i="1" a="1"/>
  <c r="K401" i="1" a="1"/>
  <c r="K401" i="1" s="1"/>
  <c r="J401" i="1"/>
  <c r="J401" i="1" a="1"/>
  <c r="I401" i="1"/>
  <c r="I401" i="1" a="1"/>
  <c r="N400" i="1" a="1"/>
  <c r="N400" i="1" s="1"/>
  <c r="M400" i="1" a="1"/>
  <c r="M400" i="1" s="1"/>
  <c r="L400" i="1"/>
  <c r="L400" i="1" a="1"/>
  <c r="K400" i="1" a="1"/>
  <c r="K400" i="1" s="1"/>
  <c r="J400" i="1" a="1"/>
  <c r="J400" i="1" s="1"/>
  <c r="I400" i="1" a="1"/>
  <c r="I400" i="1" s="1"/>
  <c r="N399" i="1" a="1"/>
  <c r="N399" i="1" s="1"/>
  <c r="M399" i="1"/>
  <c r="M399" i="1" a="1"/>
  <c r="L399" i="1"/>
  <c r="L399" i="1" a="1"/>
  <c r="K399" i="1" a="1"/>
  <c r="K399" i="1" s="1"/>
  <c r="J399" i="1"/>
  <c r="J399" i="1" a="1"/>
  <c r="I399" i="1"/>
  <c r="I399" i="1" a="1"/>
  <c r="N398" i="1" a="1"/>
  <c r="N398" i="1" s="1"/>
  <c r="M398" i="1" a="1"/>
  <c r="M398" i="1" s="1"/>
  <c r="L398" i="1" a="1"/>
  <c r="L398" i="1" s="1"/>
  <c r="K398" i="1" a="1"/>
  <c r="K398" i="1" s="1"/>
  <c r="J398" i="1"/>
  <c r="J398" i="1" a="1"/>
  <c r="I398" i="1" a="1"/>
  <c r="I398" i="1" s="1"/>
  <c r="N397" i="1" a="1"/>
  <c r="N397" i="1" s="1"/>
  <c r="M397" i="1"/>
  <c r="M397" i="1" a="1"/>
  <c r="L397" i="1"/>
  <c r="L397" i="1" a="1"/>
  <c r="K397" i="1" a="1"/>
  <c r="K397" i="1" s="1"/>
  <c r="J397" i="1"/>
  <c r="J397" i="1" a="1"/>
  <c r="I397" i="1" a="1"/>
  <c r="I397" i="1" s="1"/>
  <c r="N396" i="1" a="1"/>
  <c r="N396" i="1" s="1"/>
  <c r="M396" i="1" a="1"/>
  <c r="M396" i="1" s="1"/>
  <c r="L396" i="1" a="1"/>
  <c r="L396" i="1" s="1"/>
  <c r="K396" i="1" a="1"/>
  <c r="K396" i="1" s="1"/>
  <c r="J396" i="1"/>
  <c r="J396" i="1" a="1"/>
  <c r="I396" i="1" a="1"/>
  <c r="I396" i="1" s="1"/>
  <c r="N395" i="1"/>
  <c r="N395" i="1" a="1"/>
  <c r="M395" i="1"/>
  <c r="M395" i="1" a="1"/>
  <c r="L395" i="1" a="1"/>
  <c r="L395" i="1" s="1"/>
  <c r="K395" i="1" a="1"/>
  <c r="K395" i="1" s="1"/>
  <c r="J395" i="1"/>
  <c r="J395" i="1" a="1"/>
  <c r="I395" i="1" a="1"/>
  <c r="I395" i="1" s="1"/>
  <c r="N394" i="1" a="1"/>
  <c r="N394" i="1" s="1"/>
  <c r="M394" i="1" a="1"/>
  <c r="M394" i="1" s="1"/>
  <c r="L394" i="1" a="1"/>
  <c r="L394" i="1" s="1"/>
  <c r="K394" i="1"/>
  <c r="K394" i="1" a="1"/>
  <c r="J394" i="1"/>
  <c r="J394" i="1" a="1"/>
  <c r="I394" i="1" a="1"/>
  <c r="I394" i="1" s="1"/>
  <c r="N393" i="1"/>
  <c r="N393" i="1" a="1"/>
  <c r="M393" i="1"/>
  <c r="M393" i="1" a="1"/>
  <c r="L393" i="1" a="1"/>
  <c r="L393" i="1" s="1"/>
  <c r="K393" i="1" a="1"/>
  <c r="K393" i="1" s="1"/>
  <c r="J393" i="1" a="1"/>
  <c r="J393" i="1" s="1"/>
  <c r="I393" i="1" a="1"/>
  <c r="I393" i="1" s="1"/>
  <c r="N392" i="1"/>
  <c r="N392" i="1" a="1"/>
  <c r="M392" i="1" a="1"/>
  <c r="M392" i="1" s="1"/>
  <c r="L392" i="1" a="1"/>
  <c r="L392" i="1" s="1"/>
  <c r="K392" i="1"/>
  <c r="K392" i="1" a="1"/>
  <c r="J392" i="1"/>
  <c r="J392" i="1" a="1"/>
  <c r="I392" i="1" a="1"/>
  <c r="I392" i="1" s="1"/>
  <c r="N391" i="1"/>
  <c r="N391" i="1" a="1"/>
  <c r="M391" i="1" a="1"/>
  <c r="M391" i="1" s="1"/>
  <c r="L391" i="1" a="1"/>
  <c r="L391" i="1" s="1"/>
  <c r="K391" i="1" a="1"/>
  <c r="K391" i="1" s="1"/>
  <c r="J391" i="1" a="1"/>
  <c r="J391" i="1" s="1"/>
  <c r="I391" i="1" a="1"/>
  <c r="I391" i="1" s="1"/>
  <c r="N390" i="1"/>
  <c r="N390" i="1" a="1"/>
  <c r="M390" i="1" a="1"/>
  <c r="M390" i="1" s="1"/>
  <c r="L390" i="1"/>
  <c r="L390" i="1" a="1"/>
  <c r="K390" i="1"/>
  <c r="K390" i="1" a="1"/>
  <c r="J390" i="1" a="1"/>
  <c r="J390" i="1" s="1"/>
  <c r="I390" i="1" a="1"/>
  <c r="I390" i="1" s="1"/>
  <c r="N389" i="1"/>
  <c r="N389" i="1" a="1"/>
  <c r="M389" i="1" a="1"/>
  <c r="M389" i="1" s="1"/>
  <c r="L389" i="1" a="1"/>
  <c r="L389" i="1" s="1"/>
  <c r="K389" i="1" a="1"/>
  <c r="K389" i="1" s="1"/>
  <c r="J389" i="1" a="1"/>
  <c r="J389" i="1" s="1"/>
  <c r="I389" i="1"/>
  <c r="I389" i="1" a="1"/>
  <c r="N388" i="1"/>
  <c r="N388" i="1" a="1"/>
  <c r="M388" i="1" a="1"/>
  <c r="M388" i="1" s="1"/>
  <c r="L388" i="1"/>
  <c r="L388" i="1" a="1"/>
  <c r="K388" i="1"/>
  <c r="K388" i="1" a="1"/>
  <c r="J388" i="1" a="1"/>
  <c r="J388" i="1" s="1"/>
  <c r="I388" i="1" a="1"/>
  <c r="I388" i="1" s="1"/>
  <c r="N387" i="1" a="1"/>
  <c r="N387" i="1" s="1"/>
  <c r="M387" i="1" a="1"/>
  <c r="M387" i="1" s="1"/>
  <c r="L387" i="1"/>
  <c r="L387" i="1" a="1"/>
  <c r="K387" i="1" a="1"/>
  <c r="K387" i="1" s="1"/>
  <c r="J387" i="1" a="1"/>
  <c r="J387" i="1" s="1"/>
  <c r="I387" i="1"/>
  <c r="I387" i="1" a="1"/>
  <c r="N386" i="1"/>
  <c r="N386" i="1" a="1"/>
  <c r="M386" i="1" a="1"/>
  <c r="M386" i="1" s="1"/>
  <c r="L386" i="1"/>
  <c r="L386" i="1" a="1"/>
  <c r="K386" i="1" a="1"/>
  <c r="K386" i="1" s="1"/>
  <c r="J386" i="1" a="1"/>
  <c r="J386" i="1" s="1"/>
  <c r="I386" i="1" a="1"/>
  <c r="I386" i="1" s="1"/>
  <c r="N385" i="1" a="1"/>
  <c r="N385" i="1" s="1"/>
  <c r="M385" i="1" a="1"/>
  <c r="M385" i="1" s="1"/>
  <c r="L385" i="1"/>
  <c r="L385" i="1" a="1"/>
  <c r="K385" i="1" a="1"/>
  <c r="K385" i="1" s="1"/>
  <c r="J385" i="1"/>
  <c r="J385" i="1" a="1"/>
  <c r="I385" i="1"/>
  <c r="I385" i="1" a="1"/>
  <c r="N384" i="1" a="1"/>
  <c r="N384" i="1" s="1"/>
  <c r="M384" i="1" a="1"/>
  <c r="M384" i="1" s="1"/>
  <c r="L384" i="1"/>
  <c r="L384" i="1" a="1"/>
  <c r="K384" i="1" a="1"/>
  <c r="K384" i="1" s="1"/>
  <c r="J384" i="1" a="1"/>
  <c r="J384" i="1" s="1"/>
  <c r="I384" i="1" a="1"/>
  <c r="I384" i="1" s="1"/>
  <c r="N383" i="1" a="1"/>
  <c r="N383" i="1" s="1"/>
  <c r="M383" i="1"/>
  <c r="M383" i="1" a="1"/>
  <c r="L383" i="1"/>
  <c r="L383" i="1" a="1"/>
  <c r="K383" i="1" a="1"/>
  <c r="K383" i="1" s="1"/>
  <c r="J383" i="1"/>
  <c r="J383" i="1" a="1"/>
  <c r="I383" i="1"/>
  <c r="I383" i="1" a="1"/>
  <c r="N382" i="1" a="1"/>
  <c r="N382" i="1" s="1"/>
  <c r="M382" i="1" a="1"/>
  <c r="M382" i="1" s="1"/>
  <c r="L382" i="1" a="1"/>
  <c r="L382" i="1" s="1"/>
  <c r="K382" i="1" a="1"/>
  <c r="K382" i="1" s="1"/>
  <c r="J382" i="1"/>
  <c r="J382" i="1" a="1"/>
  <c r="I382" i="1" a="1"/>
  <c r="I382" i="1" s="1"/>
  <c r="N381" i="1" a="1"/>
  <c r="N381" i="1" s="1"/>
  <c r="M381" i="1"/>
  <c r="M381" i="1" a="1"/>
  <c r="L381" i="1"/>
  <c r="L381" i="1" a="1"/>
  <c r="K381" i="1" a="1"/>
  <c r="K381" i="1" s="1"/>
  <c r="J381" i="1"/>
  <c r="J381" i="1" a="1"/>
  <c r="I381" i="1" a="1"/>
  <c r="I381" i="1" s="1"/>
  <c r="N380" i="1" a="1"/>
  <c r="N380" i="1" s="1"/>
  <c r="M380" i="1" a="1"/>
  <c r="M380" i="1" s="1"/>
  <c r="L380" i="1" a="1"/>
  <c r="L380" i="1" s="1"/>
  <c r="K380" i="1" a="1"/>
  <c r="K380" i="1" s="1"/>
  <c r="J380" i="1"/>
  <c r="J380" i="1" a="1"/>
  <c r="I380" i="1" a="1"/>
  <c r="I380" i="1" s="1"/>
  <c r="N379" i="1"/>
  <c r="N379" i="1" a="1"/>
  <c r="M379" i="1"/>
  <c r="M379" i="1" a="1"/>
  <c r="L379" i="1" a="1"/>
  <c r="L379" i="1" s="1"/>
  <c r="K379" i="1" a="1"/>
  <c r="K379" i="1" s="1"/>
  <c r="J379" i="1"/>
  <c r="J379" i="1" a="1"/>
  <c r="I379" i="1" a="1"/>
  <c r="I379" i="1" s="1"/>
  <c r="N378" i="1" a="1"/>
  <c r="N378" i="1" s="1"/>
  <c r="M378" i="1" a="1"/>
  <c r="M378" i="1" s="1"/>
  <c r="L378" i="1" a="1"/>
  <c r="L378" i="1" s="1"/>
  <c r="K378" i="1"/>
  <c r="K378" i="1" a="1"/>
  <c r="J378" i="1"/>
  <c r="J378" i="1" a="1"/>
  <c r="I378" i="1" a="1"/>
  <c r="I378" i="1" s="1"/>
  <c r="N377" i="1"/>
  <c r="N377" i="1" a="1"/>
  <c r="M377" i="1"/>
  <c r="M377" i="1" a="1"/>
  <c r="L377" i="1" a="1"/>
  <c r="L377" i="1" s="1"/>
  <c r="K377" i="1" a="1"/>
  <c r="K377" i="1" s="1"/>
  <c r="J377" i="1" a="1"/>
  <c r="J377" i="1" s="1"/>
  <c r="I377" i="1" a="1"/>
  <c r="I377" i="1" s="1"/>
  <c r="N376" i="1"/>
  <c r="N376" i="1" a="1"/>
  <c r="M376" i="1" a="1"/>
  <c r="M376" i="1" s="1"/>
  <c r="L376" i="1" a="1"/>
  <c r="L376" i="1" s="1"/>
  <c r="K376" i="1"/>
  <c r="K376" i="1" a="1"/>
  <c r="J376" i="1"/>
  <c r="J376" i="1" a="1"/>
  <c r="I376" i="1" a="1"/>
  <c r="I376" i="1" s="1"/>
  <c r="N375" i="1"/>
  <c r="N375" i="1" a="1"/>
  <c r="M375" i="1" a="1"/>
  <c r="M375" i="1" s="1"/>
  <c r="L375" i="1" a="1"/>
  <c r="L375" i="1" s="1"/>
  <c r="K375" i="1" a="1"/>
  <c r="K375" i="1" s="1"/>
  <c r="J375" i="1" a="1"/>
  <c r="J375" i="1" s="1"/>
  <c r="I375" i="1" a="1"/>
  <c r="I375" i="1" s="1"/>
  <c r="N374" i="1"/>
  <c r="N374" i="1" a="1"/>
  <c r="M374" i="1" a="1"/>
  <c r="M374" i="1" s="1"/>
  <c r="L374" i="1"/>
  <c r="L374" i="1" a="1"/>
  <c r="K374" i="1"/>
  <c r="K374" i="1" a="1"/>
  <c r="J374" i="1" a="1"/>
  <c r="J374" i="1" s="1"/>
  <c r="I374" i="1" a="1"/>
  <c r="I374" i="1" s="1"/>
  <c r="N373" i="1"/>
  <c r="N373" i="1" a="1"/>
  <c r="M373" i="1" a="1"/>
  <c r="M373" i="1" s="1"/>
  <c r="L373" i="1" a="1"/>
  <c r="L373" i="1" s="1"/>
  <c r="K373" i="1" a="1"/>
  <c r="K373" i="1" s="1"/>
  <c r="J373" i="1" a="1"/>
  <c r="J373" i="1" s="1"/>
  <c r="I373" i="1"/>
  <c r="I373" i="1" a="1"/>
  <c r="N372" i="1"/>
  <c r="N372" i="1" a="1"/>
  <c r="M372" i="1" a="1"/>
  <c r="M372" i="1" s="1"/>
  <c r="L372" i="1"/>
  <c r="L372" i="1" a="1"/>
  <c r="K372" i="1"/>
  <c r="K372" i="1" a="1"/>
  <c r="J372" i="1" a="1"/>
  <c r="J372" i="1" s="1"/>
  <c r="I372" i="1" a="1"/>
  <c r="I372" i="1" s="1"/>
  <c r="N371" i="1" a="1"/>
  <c r="N371" i="1" s="1"/>
  <c r="M371" i="1" a="1"/>
  <c r="M371" i="1" s="1"/>
  <c r="L371" i="1"/>
  <c r="L371" i="1" a="1"/>
  <c r="K371" i="1" a="1"/>
  <c r="K371" i="1" s="1"/>
  <c r="J371" i="1" a="1"/>
  <c r="J371" i="1" s="1"/>
  <c r="I371" i="1"/>
  <c r="I371" i="1" a="1"/>
  <c r="N370" i="1"/>
  <c r="N370" i="1" a="1"/>
  <c r="M370" i="1" a="1"/>
  <c r="M370" i="1" s="1"/>
  <c r="L370" i="1"/>
  <c r="L370" i="1" a="1"/>
  <c r="K370" i="1" a="1"/>
  <c r="K370" i="1" s="1"/>
  <c r="J370" i="1" a="1"/>
  <c r="J370" i="1" s="1"/>
  <c r="I370" i="1" a="1"/>
  <c r="I370" i="1" s="1"/>
  <c r="N369" i="1" a="1"/>
  <c r="N369" i="1" s="1"/>
  <c r="M369" i="1" a="1"/>
  <c r="M369" i="1" s="1"/>
  <c r="L369" i="1"/>
  <c r="L369" i="1" a="1"/>
  <c r="K369" i="1" a="1"/>
  <c r="K369" i="1" s="1"/>
  <c r="J369" i="1"/>
  <c r="J369" i="1" a="1"/>
  <c r="I369" i="1"/>
  <c r="I369" i="1" a="1"/>
  <c r="N368" i="1" a="1"/>
  <c r="N368" i="1" s="1"/>
  <c r="M368" i="1" a="1"/>
  <c r="M368" i="1" s="1"/>
  <c r="L368" i="1"/>
  <c r="L368" i="1" a="1"/>
  <c r="K368" i="1" a="1"/>
  <c r="K368" i="1" s="1"/>
  <c r="J368" i="1" a="1"/>
  <c r="J368" i="1" s="1"/>
  <c r="I368" i="1" a="1"/>
  <c r="I368" i="1" s="1"/>
  <c r="N367" i="1" a="1"/>
  <c r="N367" i="1" s="1"/>
  <c r="M367" i="1"/>
  <c r="M367" i="1" a="1"/>
  <c r="L367" i="1"/>
  <c r="L367" i="1" a="1"/>
  <c r="K367" i="1" a="1"/>
  <c r="K367" i="1" s="1"/>
  <c r="J367" i="1"/>
  <c r="J367" i="1" a="1"/>
  <c r="I367" i="1"/>
  <c r="I367" i="1" a="1"/>
  <c r="N366" i="1" a="1"/>
  <c r="N366" i="1" s="1"/>
  <c r="M366" i="1" a="1"/>
  <c r="M366" i="1" s="1"/>
  <c r="L366" i="1" a="1"/>
  <c r="L366" i="1" s="1"/>
  <c r="K366" i="1" a="1"/>
  <c r="K366" i="1" s="1"/>
  <c r="J366" i="1"/>
  <c r="J366" i="1" a="1"/>
  <c r="I366" i="1" a="1"/>
  <c r="I366" i="1" s="1"/>
  <c r="N365" i="1" a="1"/>
  <c r="N365" i="1" s="1"/>
  <c r="M365" i="1"/>
  <c r="M365" i="1" a="1"/>
  <c r="L365" i="1"/>
  <c r="L365" i="1" a="1"/>
  <c r="K365" i="1" a="1"/>
  <c r="K365" i="1" s="1"/>
  <c r="J365" i="1"/>
  <c r="J365" i="1" a="1"/>
  <c r="I365" i="1" a="1"/>
  <c r="I365" i="1" s="1"/>
  <c r="N364" i="1" a="1"/>
  <c r="N364" i="1" s="1"/>
  <c r="M364" i="1" a="1"/>
  <c r="M364" i="1" s="1"/>
  <c r="L364" i="1" a="1"/>
  <c r="L364" i="1" s="1"/>
  <c r="K364" i="1" a="1"/>
  <c r="K364" i="1" s="1"/>
  <c r="J364" i="1"/>
  <c r="J364" i="1" a="1"/>
  <c r="I364" i="1" a="1"/>
  <c r="I364" i="1" s="1"/>
  <c r="N363" i="1"/>
  <c r="N363" i="1" a="1"/>
  <c r="M363" i="1"/>
  <c r="M363" i="1" a="1"/>
  <c r="L363" i="1" a="1"/>
  <c r="L363" i="1" s="1"/>
  <c r="K363" i="1" a="1"/>
  <c r="K363" i="1" s="1"/>
  <c r="J363" i="1"/>
  <c r="J363" i="1" a="1"/>
  <c r="I363" i="1" a="1"/>
  <c r="I363" i="1" s="1"/>
  <c r="N362" i="1" a="1"/>
  <c r="N362" i="1" s="1"/>
  <c r="M362" i="1" a="1"/>
  <c r="M362" i="1" s="1"/>
  <c r="L362" i="1" a="1"/>
  <c r="L362" i="1" s="1"/>
  <c r="K362" i="1"/>
  <c r="K362" i="1" a="1"/>
  <c r="J362" i="1"/>
  <c r="J362" i="1" a="1"/>
  <c r="I362" i="1" a="1"/>
  <c r="I362" i="1" s="1"/>
  <c r="N361" i="1"/>
  <c r="N361" i="1" a="1"/>
  <c r="M361" i="1"/>
  <c r="M361" i="1" a="1"/>
  <c r="L361" i="1" a="1"/>
  <c r="L361" i="1" s="1"/>
  <c r="K361" i="1" a="1"/>
  <c r="K361" i="1" s="1"/>
  <c r="J361" i="1" a="1"/>
  <c r="J361" i="1" s="1"/>
  <c r="I361" i="1" a="1"/>
  <c r="I361" i="1" s="1"/>
  <c r="N360" i="1"/>
  <c r="N360" i="1" a="1"/>
  <c r="M360" i="1" a="1"/>
  <c r="M360" i="1" s="1"/>
  <c r="L360" i="1" a="1"/>
  <c r="L360" i="1" s="1"/>
  <c r="K360" i="1"/>
  <c r="K360" i="1" a="1"/>
  <c r="J360" i="1"/>
  <c r="J360" i="1" a="1"/>
  <c r="I360" i="1" a="1"/>
  <c r="I360" i="1" s="1"/>
  <c r="N359" i="1"/>
  <c r="N359" i="1" a="1"/>
  <c r="M359" i="1" a="1"/>
  <c r="M359" i="1" s="1"/>
  <c r="L359" i="1" a="1"/>
  <c r="L359" i="1" s="1"/>
  <c r="K359" i="1" a="1"/>
  <c r="K359" i="1" s="1"/>
  <c r="J359" i="1" a="1"/>
  <c r="J359" i="1" s="1"/>
  <c r="I359" i="1" a="1"/>
  <c r="I359" i="1" s="1"/>
  <c r="N358" i="1"/>
  <c r="N358" i="1" a="1"/>
  <c r="M358" i="1" a="1"/>
  <c r="M358" i="1" s="1"/>
  <c r="L358" i="1"/>
  <c r="L358" i="1" a="1"/>
  <c r="K358" i="1"/>
  <c r="K358" i="1" a="1"/>
  <c r="J358" i="1" a="1"/>
  <c r="J358" i="1" s="1"/>
  <c r="I358" i="1" a="1"/>
  <c r="I358" i="1" s="1"/>
  <c r="N357" i="1"/>
  <c r="N357" i="1" a="1"/>
  <c r="M357" i="1" a="1"/>
  <c r="M357" i="1" s="1"/>
  <c r="L357" i="1" a="1"/>
  <c r="L357" i="1" s="1"/>
  <c r="K357" i="1" a="1"/>
  <c r="K357" i="1" s="1"/>
  <c r="J357" i="1" a="1"/>
  <c r="J357" i="1" s="1"/>
  <c r="I357" i="1"/>
  <c r="I357" i="1" a="1"/>
  <c r="N356" i="1"/>
  <c r="N356" i="1" a="1"/>
  <c r="M356" i="1" a="1"/>
  <c r="M356" i="1" s="1"/>
  <c r="L356" i="1"/>
  <c r="L356" i="1" a="1"/>
  <c r="K356" i="1"/>
  <c r="K356" i="1" a="1"/>
  <c r="J356" i="1" a="1"/>
  <c r="J356" i="1" s="1"/>
  <c r="I356" i="1" a="1"/>
  <c r="I356" i="1" s="1"/>
  <c r="N355" i="1" a="1"/>
  <c r="N355" i="1" s="1"/>
  <c r="M355" i="1" a="1"/>
  <c r="M355" i="1" s="1"/>
  <c r="L355" i="1"/>
  <c r="L355" i="1" a="1"/>
  <c r="K355" i="1" a="1"/>
  <c r="K355" i="1" s="1"/>
  <c r="J355" i="1" a="1"/>
  <c r="J355" i="1" s="1"/>
  <c r="I355" i="1"/>
  <c r="I355" i="1" a="1"/>
  <c r="N354" i="1"/>
  <c r="N354" i="1" a="1"/>
  <c r="M354" i="1" a="1"/>
  <c r="M354" i="1" s="1"/>
  <c r="L354" i="1"/>
  <c r="L354" i="1" a="1"/>
  <c r="K354" i="1" a="1"/>
  <c r="K354" i="1" s="1"/>
  <c r="J354" i="1" a="1"/>
  <c r="J354" i="1" s="1"/>
  <c r="I354" i="1" a="1"/>
  <c r="I354" i="1" s="1"/>
  <c r="N353" i="1" a="1"/>
  <c r="N353" i="1" s="1"/>
  <c r="M353" i="1" a="1"/>
  <c r="M353" i="1" s="1"/>
  <c r="L353" i="1"/>
  <c r="L353" i="1" a="1"/>
  <c r="K353" i="1" a="1"/>
  <c r="K353" i="1" s="1"/>
  <c r="J353" i="1"/>
  <c r="J353" i="1" a="1"/>
  <c r="I353" i="1"/>
  <c r="I353" i="1" a="1"/>
  <c r="N352" i="1" a="1"/>
  <c r="N352" i="1" s="1"/>
  <c r="M352" i="1" a="1"/>
  <c r="M352" i="1" s="1"/>
  <c r="L352" i="1"/>
  <c r="L352" i="1" a="1"/>
  <c r="K352" i="1" a="1"/>
  <c r="K352" i="1" s="1"/>
  <c r="J352" i="1" a="1"/>
  <c r="J352" i="1" s="1"/>
  <c r="I352" i="1" a="1"/>
  <c r="I352" i="1" s="1"/>
  <c r="N351" i="1" a="1"/>
  <c r="N351" i="1" s="1"/>
  <c r="M351" i="1"/>
  <c r="M351" i="1" a="1"/>
  <c r="L351" i="1"/>
  <c r="L351" i="1" a="1"/>
  <c r="K351" i="1" a="1"/>
  <c r="K351" i="1" s="1"/>
  <c r="J351" i="1"/>
  <c r="J351" i="1" a="1"/>
  <c r="I351" i="1"/>
  <c r="I351" i="1" a="1"/>
  <c r="N350" i="1" a="1"/>
  <c r="N350" i="1" s="1"/>
  <c r="M350" i="1" a="1"/>
  <c r="M350" i="1" s="1"/>
  <c r="L350" i="1" a="1"/>
  <c r="L350" i="1" s="1"/>
  <c r="K350" i="1" a="1"/>
  <c r="K350" i="1" s="1"/>
  <c r="J350" i="1"/>
  <c r="J350" i="1" a="1"/>
  <c r="I350" i="1" a="1"/>
  <c r="I350" i="1" s="1"/>
  <c r="N349" i="1" a="1"/>
  <c r="N349" i="1" s="1"/>
  <c r="M349" i="1"/>
  <c r="M349" i="1" a="1"/>
  <c r="L349" i="1"/>
  <c r="L349" i="1" a="1"/>
  <c r="K349" i="1" a="1"/>
  <c r="K349" i="1" s="1"/>
  <c r="J349" i="1"/>
  <c r="J349" i="1" a="1"/>
  <c r="I349" i="1" a="1"/>
  <c r="I349" i="1" s="1"/>
  <c r="N348" i="1" a="1"/>
  <c r="N348" i="1" s="1"/>
  <c r="M348" i="1" a="1"/>
  <c r="M348" i="1" s="1"/>
  <c r="L348" i="1" a="1"/>
  <c r="L348" i="1" s="1"/>
  <c r="K348" i="1" a="1"/>
  <c r="K348" i="1" s="1"/>
  <c r="J348" i="1"/>
  <c r="J348" i="1" a="1"/>
  <c r="I348" i="1" a="1"/>
  <c r="I348" i="1" s="1"/>
  <c r="N347" i="1"/>
  <c r="N347" i="1" a="1"/>
  <c r="M347" i="1"/>
  <c r="M347" i="1" a="1"/>
  <c r="L347" i="1" a="1"/>
  <c r="L347" i="1" s="1"/>
  <c r="K347" i="1" a="1"/>
  <c r="K347" i="1" s="1"/>
  <c r="J347" i="1"/>
  <c r="J347" i="1" a="1"/>
  <c r="I347" i="1"/>
  <c r="I347" i="1" a="1"/>
  <c r="N346" i="1" a="1"/>
  <c r="N346" i="1" s="1"/>
  <c r="M346" i="1" a="1"/>
  <c r="M346" i="1" s="1"/>
  <c r="L346" i="1"/>
  <c r="L346" i="1" a="1"/>
  <c r="K346" i="1"/>
  <c r="K346" i="1" a="1"/>
  <c r="J346" i="1" a="1"/>
  <c r="J346" i="1" s="1"/>
  <c r="I346" i="1" a="1"/>
  <c r="I346" i="1" s="1"/>
  <c r="N345" i="1"/>
  <c r="N345" i="1" a="1"/>
  <c r="M345" i="1"/>
  <c r="M345" i="1" a="1"/>
  <c r="L345" i="1" a="1"/>
  <c r="L345" i="1" s="1"/>
  <c r="K345" i="1" a="1"/>
  <c r="K345" i="1" s="1"/>
  <c r="J345" i="1"/>
  <c r="J345" i="1" a="1"/>
  <c r="I345" i="1"/>
  <c r="I345" i="1" a="1"/>
  <c r="N344" i="1" a="1"/>
  <c r="N344" i="1" s="1"/>
  <c r="M344" i="1" a="1"/>
  <c r="M344" i="1" s="1"/>
  <c r="L344" i="1"/>
  <c r="L344" i="1" a="1"/>
  <c r="K344" i="1"/>
  <c r="K344" i="1" a="1"/>
  <c r="J344" i="1" a="1"/>
  <c r="J344" i="1" s="1"/>
  <c r="I344" i="1" a="1"/>
  <c r="I344" i="1" s="1"/>
  <c r="N343" i="1"/>
  <c r="N343" i="1" a="1"/>
  <c r="M343" i="1"/>
  <c r="M343" i="1" a="1"/>
  <c r="L343" i="1" a="1"/>
  <c r="L343" i="1" s="1"/>
  <c r="K343" i="1" a="1"/>
  <c r="K343" i="1" s="1"/>
  <c r="J343" i="1"/>
  <c r="J343" i="1" a="1"/>
  <c r="I343" i="1"/>
  <c r="I343" i="1" a="1"/>
  <c r="N342" i="1" a="1"/>
  <c r="N342" i="1" s="1"/>
  <c r="M342" i="1" a="1"/>
  <c r="M342" i="1" s="1"/>
  <c r="L342" i="1"/>
  <c r="L342" i="1" a="1"/>
  <c r="K342" i="1"/>
  <c r="K342" i="1" a="1"/>
  <c r="J342" i="1" a="1"/>
  <c r="J342" i="1" s="1"/>
  <c r="I342" i="1" a="1"/>
  <c r="I342" i="1" s="1"/>
  <c r="N341" i="1"/>
  <c r="N341" i="1" a="1"/>
  <c r="M341" i="1"/>
  <c r="M341" i="1" a="1"/>
  <c r="L341" i="1" a="1"/>
  <c r="L341" i="1" s="1"/>
  <c r="K341" i="1" a="1"/>
  <c r="K341" i="1" s="1"/>
  <c r="J341" i="1"/>
  <c r="J341" i="1" a="1"/>
  <c r="I341" i="1"/>
  <c r="I341" i="1" a="1"/>
  <c r="N340" i="1" a="1"/>
  <c r="N340" i="1" s="1"/>
  <c r="M340" i="1" a="1"/>
  <c r="M340" i="1" s="1"/>
  <c r="L340" i="1"/>
  <c r="L340" i="1" a="1"/>
  <c r="K340" i="1"/>
  <c r="K340" i="1" a="1"/>
  <c r="J340" i="1" a="1"/>
  <c r="J340" i="1" s="1"/>
  <c r="I340" i="1" a="1"/>
  <c r="I340" i="1" s="1"/>
  <c r="N339" i="1"/>
  <c r="N339" i="1" a="1"/>
  <c r="M339" i="1"/>
  <c r="M339" i="1" a="1"/>
  <c r="L339" i="1" a="1"/>
  <c r="L339" i="1" s="1"/>
  <c r="K339" i="1" a="1"/>
  <c r="K339" i="1" s="1"/>
  <c r="J339" i="1"/>
  <c r="J339" i="1" a="1"/>
  <c r="I339" i="1"/>
  <c r="I339" i="1" a="1"/>
  <c r="N338" i="1" a="1"/>
  <c r="N338" i="1" s="1"/>
  <c r="M338" i="1" a="1"/>
  <c r="M338" i="1" s="1"/>
  <c r="L338" i="1"/>
  <c r="L338" i="1" a="1"/>
  <c r="K338" i="1"/>
  <c r="K338" i="1" a="1"/>
  <c r="J338" i="1" a="1"/>
  <c r="J338" i="1" s="1"/>
  <c r="I338" i="1" a="1"/>
  <c r="I338" i="1" s="1"/>
  <c r="N337" i="1"/>
  <c r="N337" i="1" a="1"/>
  <c r="M337" i="1"/>
  <c r="M337" i="1" a="1"/>
  <c r="L337" i="1" a="1"/>
  <c r="L337" i="1" s="1"/>
  <c r="K337" i="1" a="1"/>
  <c r="K337" i="1" s="1"/>
  <c r="J337" i="1"/>
  <c r="J337" i="1" a="1"/>
  <c r="I337" i="1"/>
  <c r="I337" i="1" a="1"/>
  <c r="N336" i="1" a="1"/>
  <c r="N336" i="1" s="1"/>
  <c r="M336" i="1" a="1"/>
  <c r="M336" i="1" s="1"/>
  <c r="L336" i="1"/>
  <c r="L336" i="1" a="1"/>
  <c r="K336" i="1"/>
  <c r="K336" i="1" a="1"/>
  <c r="J336" i="1" a="1"/>
  <c r="J336" i="1" s="1"/>
  <c r="I336" i="1" a="1"/>
  <c r="I336" i="1" s="1"/>
  <c r="N335" i="1"/>
  <c r="N335" i="1" a="1"/>
  <c r="M335" i="1"/>
  <c r="M335" i="1" a="1"/>
  <c r="L335" i="1" a="1"/>
  <c r="L335" i="1" s="1"/>
  <c r="K335" i="1" a="1"/>
  <c r="K335" i="1" s="1"/>
  <c r="J335" i="1"/>
  <c r="J335" i="1" a="1"/>
  <c r="I335" i="1"/>
  <c r="I335" i="1" a="1"/>
  <c r="N334" i="1" a="1"/>
  <c r="N334" i="1" s="1"/>
  <c r="M334" i="1" a="1"/>
  <c r="M334" i="1" s="1"/>
  <c r="L334" i="1" a="1"/>
  <c r="L334" i="1" s="1"/>
  <c r="K334" i="1"/>
  <c r="K334" i="1" a="1"/>
  <c r="J334" i="1" a="1"/>
  <c r="J334" i="1" s="1"/>
  <c r="I334" i="1" a="1"/>
  <c r="I334" i="1" s="1"/>
  <c r="N333" i="1" a="1"/>
  <c r="N333" i="1" s="1"/>
  <c r="M333" i="1"/>
  <c r="M333" i="1" a="1"/>
  <c r="L333" i="1" a="1"/>
  <c r="L333" i="1" s="1"/>
  <c r="K333" i="1" a="1"/>
  <c r="K333" i="1" s="1"/>
  <c r="J333" i="1" a="1"/>
  <c r="J333" i="1" s="1"/>
  <c r="I333" i="1"/>
  <c r="I333" i="1" a="1"/>
  <c r="N332" i="1" a="1"/>
  <c r="N332" i="1" s="1"/>
  <c r="M332" i="1" a="1"/>
  <c r="M332" i="1" s="1"/>
  <c r="L332" i="1" a="1"/>
  <c r="L332" i="1" s="1"/>
  <c r="K332" i="1"/>
  <c r="K332" i="1" a="1"/>
  <c r="J332" i="1" a="1"/>
  <c r="J332" i="1" s="1"/>
  <c r="I332" i="1" a="1"/>
  <c r="I332" i="1" s="1"/>
  <c r="N331" i="1" a="1"/>
  <c r="N331" i="1" s="1"/>
  <c r="M331" i="1"/>
  <c r="M331" i="1" a="1"/>
  <c r="L331" i="1" a="1"/>
  <c r="L331" i="1" s="1"/>
  <c r="K331" i="1" a="1"/>
  <c r="K331" i="1" s="1"/>
  <c r="J331" i="1" a="1"/>
  <c r="J331" i="1" s="1"/>
  <c r="I331" i="1"/>
  <c r="I331" i="1" a="1"/>
  <c r="N330" i="1" a="1"/>
  <c r="N330" i="1" s="1"/>
  <c r="M330" i="1" a="1"/>
  <c r="M330" i="1" s="1"/>
  <c r="L330" i="1" a="1"/>
  <c r="L330" i="1" s="1"/>
  <c r="K330" i="1"/>
  <c r="K330" i="1" a="1"/>
  <c r="J330" i="1" a="1"/>
  <c r="J330" i="1" s="1"/>
  <c r="I330" i="1" a="1"/>
  <c r="I330" i="1" s="1"/>
  <c r="N329" i="1" a="1"/>
  <c r="N329" i="1" s="1"/>
  <c r="M329" i="1"/>
  <c r="M329" i="1" a="1"/>
  <c r="L329" i="1" a="1"/>
  <c r="L329" i="1" s="1"/>
  <c r="K329" i="1" a="1"/>
  <c r="K329" i="1" s="1"/>
  <c r="J329" i="1" a="1"/>
  <c r="J329" i="1" s="1"/>
  <c r="I329" i="1"/>
  <c r="I329" i="1" a="1"/>
  <c r="N328" i="1" a="1"/>
  <c r="N328" i="1" s="1"/>
  <c r="M328" i="1" a="1"/>
  <c r="M328" i="1" s="1"/>
  <c r="L328" i="1" a="1"/>
  <c r="L328" i="1" s="1"/>
  <c r="K328" i="1"/>
  <c r="K328" i="1" a="1"/>
  <c r="J328" i="1" a="1"/>
  <c r="J328" i="1" s="1"/>
  <c r="I328" i="1" a="1"/>
  <c r="I328" i="1" s="1"/>
  <c r="N327" i="1" a="1"/>
  <c r="N327" i="1" s="1"/>
  <c r="M327" i="1"/>
  <c r="M327" i="1" a="1"/>
  <c r="L327" i="1" a="1"/>
  <c r="L327" i="1" s="1"/>
  <c r="K327" i="1" a="1"/>
  <c r="K327" i="1" s="1"/>
  <c r="J327" i="1" a="1"/>
  <c r="J327" i="1" s="1"/>
  <c r="I327" i="1"/>
  <c r="I327" i="1" a="1"/>
  <c r="N326" i="1" a="1"/>
  <c r="N326" i="1" s="1"/>
  <c r="M326" i="1" a="1"/>
  <c r="M326" i="1" s="1"/>
  <c r="L326" i="1" a="1"/>
  <c r="L326" i="1" s="1"/>
  <c r="K326" i="1"/>
  <c r="K326" i="1" a="1"/>
  <c r="J326" i="1" a="1"/>
  <c r="J326" i="1" s="1"/>
  <c r="I326" i="1" a="1"/>
  <c r="I326" i="1" s="1"/>
  <c r="N325" i="1" a="1"/>
  <c r="N325" i="1" s="1"/>
  <c r="M325" i="1"/>
  <c r="M325" i="1" a="1"/>
  <c r="L325" i="1" a="1"/>
  <c r="L325" i="1" s="1"/>
  <c r="K325" i="1" a="1"/>
  <c r="K325" i="1" s="1"/>
  <c r="J325" i="1" a="1"/>
  <c r="J325" i="1" s="1"/>
  <c r="I325" i="1"/>
  <c r="I325" i="1" a="1"/>
  <c r="N324" i="1" a="1"/>
  <c r="N324" i="1" s="1"/>
  <c r="M324" i="1" a="1"/>
  <c r="M324" i="1" s="1"/>
  <c r="L324" i="1" a="1"/>
  <c r="L324" i="1" s="1"/>
  <c r="K324" i="1"/>
  <c r="K324" i="1" a="1"/>
  <c r="J324" i="1" a="1"/>
  <c r="J324" i="1" s="1"/>
  <c r="I324" i="1" a="1"/>
  <c r="I324" i="1" s="1"/>
  <c r="N323" i="1" a="1"/>
  <c r="N323" i="1" s="1"/>
  <c r="M323" i="1"/>
  <c r="M323" i="1" a="1"/>
  <c r="L323" i="1" a="1"/>
  <c r="L323" i="1" s="1"/>
  <c r="K323" i="1" a="1"/>
  <c r="K323" i="1" s="1"/>
  <c r="J323" i="1" a="1"/>
  <c r="J323" i="1" s="1"/>
  <c r="I323" i="1"/>
  <c r="I323" i="1" a="1"/>
  <c r="N322" i="1" a="1"/>
  <c r="N322" i="1" s="1"/>
  <c r="M322" i="1" a="1"/>
  <c r="M322" i="1" s="1"/>
  <c r="L322" i="1" a="1"/>
  <c r="L322" i="1" s="1"/>
  <c r="K322" i="1"/>
  <c r="K322" i="1" a="1"/>
  <c r="J322" i="1" a="1"/>
  <c r="J322" i="1" s="1"/>
  <c r="I322" i="1" a="1"/>
  <c r="I322" i="1" s="1"/>
  <c r="N321" i="1" a="1"/>
  <c r="N321" i="1" s="1"/>
  <c r="M321" i="1"/>
  <c r="M321" i="1" a="1"/>
  <c r="L321" i="1" a="1"/>
  <c r="L321" i="1" s="1"/>
  <c r="K321" i="1" a="1"/>
  <c r="K321" i="1" s="1"/>
  <c r="J321" i="1" a="1"/>
  <c r="J321" i="1" s="1"/>
  <c r="I321" i="1"/>
  <c r="I321" i="1" a="1"/>
  <c r="N320" i="1" a="1"/>
  <c r="N320" i="1" s="1"/>
  <c r="M320" i="1" a="1"/>
  <c r="M320" i="1" s="1"/>
  <c r="L320" i="1" a="1"/>
  <c r="L320" i="1" s="1"/>
  <c r="K320" i="1"/>
  <c r="K320" i="1" a="1"/>
  <c r="J320" i="1" a="1"/>
  <c r="J320" i="1" s="1"/>
  <c r="I320" i="1" a="1"/>
  <c r="I320" i="1" s="1"/>
  <c r="N319" i="1" a="1"/>
  <c r="N319" i="1" s="1"/>
  <c r="M319" i="1"/>
  <c r="M319" i="1" a="1"/>
  <c r="L319" i="1" a="1"/>
  <c r="L319" i="1" s="1"/>
  <c r="K319" i="1" a="1"/>
  <c r="K319" i="1" s="1"/>
  <c r="J319" i="1" a="1"/>
  <c r="J319" i="1" s="1"/>
  <c r="I319" i="1"/>
  <c r="I319" i="1" a="1"/>
  <c r="N318" i="1" a="1"/>
  <c r="N318" i="1" s="1"/>
  <c r="M318" i="1" a="1"/>
  <c r="M318" i="1" s="1"/>
  <c r="L318" i="1" a="1"/>
  <c r="L318" i="1" s="1"/>
  <c r="K318" i="1"/>
  <c r="K318" i="1" a="1"/>
  <c r="J318" i="1" a="1"/>
  <c r="J318" i="1" s="1"/>
  <c r="I318" i="1" a="1"/>
  <c r="I318" i="1" s="1"/>
  <c r="N317" i="1" a="1"/>
  <c r="N317" i="1" s="1"/>
  <c r="M317" i="1"/>
  <c r="M317" i="1" a="1"/>
  <c r="L317" i="1" a="1"/>
  <c r="L317" i="1" s="1"/>
  <c r="K317" i="1" a="1"/>
  <c r="K317" i="1" s="1"/>
  <c r="J317" i="1" a="1"/>
  <c r="J317" i="1" s="1"/>
  <c r="I317" i="1"/>
  <c r="I317" i="1" a="1"/>
  <c r="N316" i="1" a="1"/>
  <c r="N316" i="1" s="1"/>
  <c r="M316" i="1" a="1"/>
  <c r="M316" i="1" s="1"/>
  <c r="L316" i="1" a="1"/>
  <c r="L316" i="1" s="1"/>
  <c r="K316" i="1"/>
  <c r="K316" i="1" a="1"/>
  <c r="J316" i="1" a="1"/>
  <c r="J316" i="1" s="1"/>
  <c r="I316" i="1" a="1"/>
  <c r="I316" i="1" s="1"/>
  <c r="N315" i="1" a="1"/>
  <c r="N315" i="1" s="1"/>
  <c r="M315" i="1"/>
  <c r="M315" i="1" a="1"/>
  <c r="L315" i="1" a="1"/>
  <c r="L315" i="1" s="1"/>
  <c r="K315" i="1" a="1"/>
  <c r="K315" i="1" s="1"/>
  <c r="J315" i="1" a="1"/>
  <c r="J315" i="1" s="1"/>
  <c r="I315" i="1"/>
  <c r="I315" i="1" a="1"/>
  <c r="N314" i="1" a="1"/>
  <c r="N314" i="1" s="1"/>
  <c r="M314" i="1" a="1"/>
  <c r="M314" i="1" s="1"/>
  <c r="L314" i="1" a="1"/>
  <c r="L314" i="1" s="1"/>
  <c r="K314" i="1"/>
  <c r="K314" i="1" a="1"/>
  <c r="J314" i="1" a="1"/>
  <c r="J314" i="1" s="1"/>
  <c r="I314" i="1" a="1"/>
  <c r="I314" i="1" s="1"/>
  <c r="N313" i="1" a="1"/>
  <c r="N313" i="1" s="1"/>
  <c r="M313" i="1"/>
  <c r="M313" i="1" a="1"/>
  <c r="L313" i="1" a="1"/>
  <c r="L313" i="1" s="1"/>
  <c r="K313" i="1" a="1"/>
  <c r="K313" i="1" s="1"/>
  <c r="J313" i="1" a="1"/>
  <c r="J313" i="1" s="1"/>
  <c r="I313" i="1"/>
  <c r="I313" i="1" a="1"/>
  <c r="N312" i="1" a="1"/>
  <c r="N312" i="1" s="1"/>
  <c r="M312" i="1" a="1"/>
  <c r="M312" i="1" s="1"/>
  <c r="L312" i="1" a="1"/>
  <c r="L312" i="1" s="1"/>
  <c r="K312" i="1"/>
  <c r="K312" i="1" a="1"/>
  <c r="J312" i="1" a="1"/>
  <c r="J312" i="1" s="1"/>
  <c r="I312" i="1" a="1"/>
  <c r="I312" i="1" s="1"/>
  <c r="N311" i="1" a="1"/>
  <c r="N311" i="1" s="1"/>
  <c r="M311" i="1"/>
  <c r="M311" i="1" a="1"/>
  <c r="L311" i="1" a="1"/>
  <c r="L311" i="1" s="1"/>
  <c r="K311" i="1" a="1"/>
  <c r="K311" i="1" s="1"/>
  <c r="J311" i="1" a="1"/>
  <c r="J311" i="1" s="1"/>
  <c r="I311" i="1"/>
  <c r="I311" i="1" a="1"/>
  <c r="N310" i="1" a="1"/>
  <c r="N310" i="1" s="1"/>
  <c r="M310" i="1" a="1"/>
  <c r="M310" i="1" s="1"/>
  <c r="L310" i="1" a="1"/>
  <c r="L310" i="1" s="1"/>
  <c r="K310" i="1"/>
  <c r="K310" i="1" a="1"/>
  <c r="J310" i="1" a="1"/>
  <c r="J310" i="1" s="1"/>
  <c r="I310" i="1" a="1"/>
  <c r="I310" i="1" s="1"/>
  <c r="N309" i="1" a="1"/>
  <c r="N309" i="1" s="1"/>
  <c r="M309" i="1"/>
  <c r="M309" i="1" a="1"/>
  <c r="L309" i="1" a="1"/>
  <c r="L309" i="1" s="1"/>
  <c r="K309" i="1" a="1"/>
  <c r="K309" i="1" s="1"/>
  <c r="J309" i="1" a="1"/>
  <c r="J309" i="1" s="1"/>
  <c r="I309" i="1"/>
  <c r="I309" i="1" a="1"/>
  <c r="N308" i="1" a="1"/>
  <c r="N308" i="1" s="1"/>
  <c r="M308" i="1" a="1"/>
  <c r="M308" i="1" s="1"/>
  <c r="L308" i="1" a="1"/>
  <c r="L308" i="1" s="1"/>
  <c r="K308" i="1"/>
  <c r="K308" i="1" a="1"/>
  <c r="J308" i="1" a="1"/>
  <c r="J308" i="1" s="1"/>
  <c r="I308" i="1" a="1"/>
  <c r="I308" i="1" s="1"/>
  <c r="N307" i="1" a="1"/>
  <c r="N307" i="1" s="1"/>
  <c r="M307" i="1"/>
  <c r="M307" i="1" a="1"/>
  <c r="L307" i="1" a="1"/>
  <c r="L307" i="1" s="1"/>
  <c r="K307" i="1" a="1"/>
  <c r="K307" i="1" s="1"/>
  <c r="J307" i="1" a="1"/>
  <c r="J307" i="1" s="1"/>
  <c r="I307" i="1"/>
  <c r="I307" i="1" a="1"/>
  <c r="N306" i="1" a="1"/>
  <c r="N306" i="1" s="1"/>
  <c r="M306" i="1" a="1"/>
  <c r="M306" i="1" s="1"/>
  <c r="L306" i="1" a="1"/>
  <c r="L306" i="1" s="1"/>
  <c r="K306" i="1"/>
  <c r="K306" i="1" a="1"/>
  <c r="J306" i="1" a="1"/>
  <c r="J306" i="1" s="1"/>
  <c r="I306" i="1" a="1"/>
  <c r="I306" i="1" s="1"/>
  <c r="N305" i="1" a="1"/>
  <c r="N305" i="1" s="1"/>
  <c r="M305" i="1"/>
  <c r="M305" i="1" a="1"/>
  <c r="L305" i="1" a="1"/>
  <c r="L305" i="1" s="1"/>
  <c r="K305" i="1" a="1"/>
  <c r="K305" i="1" s="1"/>
  <c r="J305" i="1" a="1"/>
  <c r="J305" i="1" s="1"/>
  <c r="I305" i="1"/>
  <c r="I305" i="1" a="1"/>
  <c r="N304" i="1" a="1"/>
  <c r="N304" i="1" s="1"/>
  <c r="M304" i="1" a="1"/>
  <c r="M304" i="1" s="1"/>
  <c r="L304" i="1" a="1"/>
  <c r="L304" i="1" s="1"/>
  <c r="K304" i="1"/>
  <c r="K304" i="1" a="1"/>
  <c r="J304" i="1" a="1"/>
  <c r="J304" i="1" s="1"/>
  <c r="I304" i="1" a="1"/>
  <c r="I304" i="1" s="1"/>
  <c r="N303" i="1" a="1"/>
  <c r="N303" i="1" s="1"/>
  <c r="M303" i="1"/>
  <c r="M303" i="1" a="1"/>
  <c r="L303" i="1" a="1"/>
  <c r="L303" i="1" s="1"/>
  <c r="K303" i="1" a="1"/>
  <c r="K303" i="1" s="1"/>
  <c r="J303" i="1" a="1"/>
  <c r="J303" i="1" s="1"/>
  <c r="I303" i="1"/>
  <c r="I303" i="1" a="1"/>
  <c r="N302" i="1" a="1"/>
  <c r="N302" i="1" s="1"/>
  <c r="M302" i="1" a="1"/>
  <c r="M302" i="1" s="1"/>
  <c r="L302" i="1" a="1"/>
  <c r="L302" i="1" s="1"/>
  <c r="K302" i="1"/>
  <c r="K302" i="1" a="1"/>
  <c r="J302" i="1" a="1"/>
  <c r="J302" i="1" s="1"/>
  <c r="I302" i="1" a="1"/>
  <c r="I302" i="1" s="1"/>
  <c r="N301" i="1" a="1"/>
  <c r="N301" i="1" s="1"/>
  <c r="M301" i="1"/>
  <c r="M301" i="1" a="1"/>
  <c r="L301" i="1" a="1"/>
  <c r="L301" i="1" s="1"/>
  <c r="K301" i="1" a="1"/>
  <c r="K301" i="1" s="1"/>
  <c r="J301" i="1" a="1"/>
  <c r="J301" i="1" s="1"/>
  <c r="I301" i="1"/>
  <c r="I301" i="1" a="1"/>
  <c r="N300" i="1" a="1"/>
  <c r="N300" i="1" s="1"/>
  <c r="M300" i="1" a="1"/>
  <c r="M300" i="1" s="1"/>
  <c r="L300" i="1" a="1"/>
  <c r="L300" i="1" s="1"/>
  <c r="K300" i="1"/>
  <c r="K300" i="1" a="1"/>
  <c r="J300" i="1" a="1"/>
  <c r="J300" i="1" s="1"/>
  <c r="I300" i="1" a="1"/>
  <c r="I300" i="1" s="1"/>
  <c r="N299" i="1" a="1"/>
  <c r="N299" i="1" s="1"/>
  <c r="M299" i="1"/>
  <c r="M299" i="1" a="1"/>
  <c r="L299" i="1" a="1"/>
  <c r="L299" i="1" s="1"/>
  <c r="K299" i="1" a="1"/>
  <c r="K299" i="1" s="1"/>
  <c r="J299" i="1" a="1"/>
  <c r="J299" i="1" s="1"/>
  <c r="I299" i="1"/>
  <c r="I299" i="1" a="1"/>
  <c r="N298" i="1" a="1"/>
  <c r="N298" i="1" s="1"/>
  <c r="M298" i="1" a="1"/>
  <c r="M298" i="1" s="1"/>
  <c r="L298" i="1" a="1"/>
  <c r="L298" i="1" s="1"/>
  <c r="K298" i="1"/>
  <c r="K298" i="1" a="1"/>
  <c r="J298" i="1" a="1"/>
  <c r="J298" i="1" s="1"/>
  <c r="I298" i="1" a="1"/>
  <c r="I298" i="1" s="1"/>
  <c r="N297" i="1" a="1"/>
  <c r="N297" i="1" s="1"/>
  <c r="M297" i="1"/>
  <c r="M297" i="1" a="1"/>
  <c r="L297" i="1" a="1"/>
  <c r="L297" i="1" s="1"/>
  <c r="K297" i="1" a="1"/>
  <c r="K297" i="1" s="1"/>
  <c r="J297" i="1" a="1"/>
  <c r="J297" i="1" s="1"/>
  <c r="I297" i="1"/>
  <c r="I297" i="1" a="1"/>
  <c r="N296" i="1" a="1"/>
  <c r="N296" i="1" s="1"/>
  <c r="M296" i="1" a="1"/>
  <c r="M296" i="1" s="1"/>
  <c r="L296" i="1" a="1"/>
  <c r="L296" i="1" s="1"/>
  <c r="K296" i="1"/>
  <c r="K296" i="1" a="1"/>
  <c r="J296" i="1" a="1"/>
  <c r="J296" i="1" s="1"/>
  <c r="I296" i="1" a="1"/>
  <c r="I296" i="1" s="1"/>
  <c r="N295" i="1" a="1"/>
  <c r="N295" i="1" s="1"/>
  <c r="M295" i="1"/>
  <c r="M295" i="1" a="1"/>
  <c r="L295" i="1" a="1"/>
  <c r="L295" i="1" s="1"/>
  <c r="K295" i="1" a="1"/>
  <c r="K295" i="1" s="1"/>
  <c r="J295" i="1" a="1"/>
  <c r="J295" i="1" s="1"/>
  <c r="I295" i="1"/>
  <c r="I295" i="1" a="1"/>
  <c r="N294" i="1" a="1"/>
  <c r="N294" i="1" s="1"/>
  <c r="M294" i="1" a="1"/>
  <c r="M294" i="1" s="1"/>
  <c r="L294" i="1" a="1"/>
  <c r="L294" i="1" s="1"/>
  <c r="K294" i="1"/>
  <c r="K294" i="1" a="1"/>
  <c r="J294" i="1" a="1"/>
  <c r="J294" i="1" s="1"/>
  <c r="I294" i="1" a="1"/>
  <c r="I294" i="1" s="1"/>
  <c r="N293" i="1" a="1"/>
  <c r="N293" i="1" s="1"/>
  <c r="M293" i="1"/>
  <c r="M293" i="1" a="1"/>
  <c r="L293" i="1" a="1"/>
  <c r="L293" i="1" s="1"/>
  <c r="K293" i="1" a="1"/>
  <c r="K293" i="1" s="1"/>
  <c r="J293" i="1" a="1"/>
  <c r="J293" i="1" s="1"/>
  <c r="I293" i="1"/>
  <c r="I293" i="1" a="1"/>
  <c r="N292" i="1" a="1"/>
  <c r="N292" i="1" s="1"/>
  <c r="M292" i="1" a="1"/>
  <c r="M292" i="1" s="1"/>
  <c r="L292" i="1" a="1"/>
  <c r="L292" i="1" s="1"/>
  <c r="K292" i="1"/>
  <c r="K292" i="1" a="1"/>
  <c r="J292" i="1" a="1"/>
  <c r="J292" i="1" s="1"/>
  <c r="I292" i="1" a="1"/>
  <c r="I292" i="1" s="1"/>
  <c r="N291" i="1" a="1"/>
  <c r="N291" i="1" s="1"/>
  <c r="M291" i="1"/>
  <c r="M291" i="1" a="1"/>
  <c r="L291" i="1" a="1"/>
  <c r="L291" i="1" s="1"/>
  <c r="K291" i="1" a="1"/>
  <c r="K291" i="1" s="1"/>
  <c r="J291" i="1" a="1"/>
  <c r="J291" i="1" s="1"/>
  <c r="I291" i="1"/>
  <c r="I291" i="1" a="1"/>
  <c r="N290" i="1" a="1"/>
  <c r="N290" i="1" s="1"/>
  <c r="M290" i="1" a="1"/>
  <c r="M290" i="1" s="1"/>
  <c r="L290" i="1" a="1"/>
  <c r="L290" i="1" s="1"/>
  <c r="K290" i="1"/>
  <c r="K290" i="1" a="1"/>
  <c r="J290" i="1" a="1"/>
  <c r="J290" i="1" s="1"/>
  <c r="I290" i="1" a="1"/>
  <c r="I290" i="1" s="1"/>
  <c r="N289" i="1" a="1"/>
  <c r="N289" i="1" s="1"/>
  <c r="M289" i="1"/>
  <c r="M289" i="1" a="1"/>
  <c r="L289" i="1" a="1"/>
  <c r="L289" i="1" s="1"/>
  <c r="K289" i="1" a="1"/>
  <c r="K289" i="1" s="1"/>
  <c r="J289" i="1" a="1"/>
  <c r="J289" i="1" s="1"/>
  <c r="I289" i="1"/>
  <c r="I289" i="1" a="1"/>
  <c r="N288" i="1" a="1"/>
  <c r="N288" i="1" s="1"/>
  <c r="M288" i="1" a="1"/>
  <c r="M288" i="1" s="1"/>
  <c r="L288" i="1" a="1"/>
  <c r="L288" i="1" s="1"/>
  <c r="K288" i="1"/>
  <c r="K288" i="1" a="1"/>
  <c r="J288" i="1" a="1"/>
  <c r="J288" i="1" s="1"/>
  <c r="I288" i="1" a="1"/>
  <c r="I288" i="1" s="1"/>
  <c r="N287" i="1" a="1"/>
  <c r="N287" i="1" s="1"/>
  <c r="M287" i="1"/>
  <c r="M287" i="1" a="1"/>
  <c r="L287" i="1" a="1"/>
  <c r="L287" i="1" s="1"/>
  <c r="K287" i="1" a="1"/>
  <c r="K287" i="1" s="1"/>
  <c r="J287" i="1" a="1"/>
  <c r="J287" i="1" s="1"/>
  <c r="I287" i="1"/>
  <c r="I287" i="1" a="1"/>
  <c r="N286" i="1" a="1"/>
  <c r="N286" i="1" s="1"/>
  <c r="M286" i="1" a="1"/>
  <c r="M286" i="1" s="1"/>
  <c r="L286" i="1" a="1"/>
  <c r="L286" i="1" s="1"/>
  <c r="K286" i="1"/>
  <c r="K286" i="1" a="1"/>
  <c r="J286" i="1" a="1"/>
  <c r="J286" i="1" s="1"/>
  <c r="I286" i="1" a="1"/>
  <c r="I286" i="1" s="1"/>
  <c r="N285" i="1" a="1"/>
  <c r="N285" i="1" s="1"/>
  <c r="M285" i="1"/>
  <c r="M285" i="1" a="1"/>
  <c r="L285" i="1" a="1"/>
  <c r="L285" i="1" s="1"/>
  <c r="K285" i="1" a="1"/>
  <c r="K285" i="1" s="1"/>
  <c r="J285" i="1" a="1"/>
  <c r="J285" i="1" s="1"/>
  <c r="I285" i="1"/>
  <c r="I285" i="1" a="1"/>
  <c r="N284" i="1" a="1"/>
  <c r="N284" i="1" s="1"/>
  <c r="M284" i="1" a="1"/>
  <c r="M284" i="1" s="1"/>
  <c r="L284" i="1" a="1"/>
  <c r="L284" i="1" s="1"/>
  <c r="K284" i="1"/>
  <c r="K284" i="1" a="1"/>
  <c r="J284" i="1" a="1"/>
  <c r="J284" i="1" s="1"/>
  <c r="I284" i="1" a="1"/>
  <c r="I284" i="1" s="1"/>
  <c r="N283" i="1" a="1"/>
  <c r="N283" i="1" s="1"/>
  <c r="M283" i="1"/>
  <c r="M283" i="1" a="1"/>
  <c r="L283" i="1" a="1"/>
  <c r="L283" i="1" s="1"/>
  <c r="K283" i="1" a="1"/>
  <c r="K283" i="1" s="1"/>
  <c r="J283" i="1" a="1"/>
  <c r="J283" i="1" s="1"/>
  <c r="I283" i="1"/>
  <c r="I283" i="1" a="1"/>
  <c r="N282" i="1" a="1"/>
  <c r="N282" i="1" s="1"/>
  <c r="M282" i="1" a="1"/>
  <c r="M282" i="1" s="1"/>
  <c r="L282" i="1" a="1"/>
  <c r="L282" i="1" s="1"/>
  <c r="K282" i="1"/>
  <c r="K282" i="1" a="1"/>
  <c r="J282" i="1" a="1"/>
  <c r="J282" i="1" s="1"/>
  <c r="I282" i="1" a="1"/>
  <c r="I282" i="1" s="1"/>
  <c r="N281" i="1" a="1"/>
  <c r="N281" i="1" s="1"/>
  <c r="M281" i="1"/>
  <c r="M281" i="1" a="1"/>
  <c r="L281" i="1" a="1"/>
  <c r="L281" i="1" s="1"/>
  <c r="K281" i="1" a="1"/>
  <c r="K281" i="1" s="1"/>
  <c r="J281" i="1" a="1"/>
  <c r="J281" i="1" s="1"/>
  <c r="I281" i="1"/>
  <c r="I281" i="1" a="1"/>
  <c r="N280" i="1" a="1"/>
  <c r="N280" i="1" s="1"/>
  <c r="M280" i="1" a="1"/>
  <c r="M280" i="1" s="1"/>
  <c r="L280" i="1" a="1"/>
  <c r="L280" i="1" s="1"/>
  <c r="K280" i="1"/>
  <c r="K280" i="1" a="1"/>
  <c r="J280" i="1" a="1"/>
  <c r="J280" i="1" s="1"/>
  <c r="I280" i="1" a="1"/>
  <c r="I280" i="1" s="1"/>
  <c r="N279" i="1" a="1"/>
  <c r="N279" i="1" s="1"/>
  <c r="M279" i="1"/>
  <c r="M279" i="1" a="1"/>
  <c r="L279" i="1" a="1"/>
  <c r="L279" i="1" s="1"/>
  <c r="K279" i="1" a="1"/>
  <c r="K279" i="1" s="1"/>
  <c r="J279" i="1" a="1"/>
  <c r="J279" i="1" s="1"/>
  <c r="I279" i="1"/>
  <c r="I279" i="1" a="1"/>
  <c r="N278" i="1" a="1"/>
  <c r="N278" i="1" s="1"/>
  <c r="M278" i="1" a="1"/>
  <c r="M278" i="1" s="1"/>
  <c r="L278" i="1" a="1"/>
  <c r="L278" i="1" s="1"/>
  <c r="K278" i="1"/>
  <c r="K278" i="1" a="1"/>
  <c r="J278" i="1" a="1"/>
  <c r="J278" i="1" s="1"/>
  <c r="I278" i="1" a="1"/>
  <c r="I278" i="1" s="1"/>
  <c r="N277" i="1" a="1"/>
  <c r="N277" i="1" s="1"/>
  <c r="M277" i="1"/>
  <c r="M277" i="1" a="1"/>
  <c r="L277" i="1" a="1"/>
  <c r="L277" i="1" s="1"/>
  <c r="K277" i="1" a="1"/>
  <c r="K277" i="1" s="1"/>
  <c r="J277" i="1" a="1"/>
  <c r="J277" i="1" s="1"/>
  <c r="I277" i="1"/>
  <c r="I277" i="1" a="1"/>
  <c r="N276" i="1" a="1"/>
  <c r="N276" i="1" s="1"/>
  <c r="M276" i="1" a="1"/>
  <c r="M276" i="1" s="1"/>
  <c r="L276" i="1" a="1"/>
  <c r="L276" i="1" s="1"/>
  <c r="K276" i="1"/>
  <c r="K276" i="1" a="1"/>
  <c r="J276" i="1" a="1"/>
  <c r="J276" i="1" s="1"/>
  <c r="I276" i="1" a="1"/>
  <c r="I276" i="1" s="1"/>
  <c r="N275" i="1" a="1"/>
  <c r="N275" i="1" s="1"/>
  <c r="M275" i="1"/>
  <c r="M275" i="1" a="1"/>
  <c r="L275" i="1" a="1"/>
  <c r="L275" i="1" s="1"/>
  <c r="K275" i="1" a="1"/>
  <c r="K275" i="1" s="1"/>
  <c r="J275" i="1" a="1"/>
  <c r="J275" i="1" s="1"/>
  <c r="I275" i="1"/>
  <c r="I275" i="1" a="1"/>
  <c r="N274" i="1" a="1"/>
  <c r="N274" i="1" s="1"/>
  <c r="M274" i="1" a="1"/>
  <c r="M274" i="1" s="1"/>
  <c r="L274" i="1" a="1"/>
  <c r="L274" i="1" s="1"/>
  <c r="K274" i="1"/>
  <c r="K274" i="1" a="1"/>
  <c r="J274" i="1" a="1"/>
  <c r="J274" i="1" s="1"/>
  <c r="I274" i="1" a="1"/>
  <c r="I274" i="1" s="1"/>
  <c r="N273" i="1" a="1"/>
  <c r="N273" i="1" s="1"/>
  <c r="M273" i="1"/>
  <c r="M273" i="1" a="1"/>
  <c r="L273" i="1" a="1"/>
  <c r="L273" i="1" s="1"/>
  <c r="K273" i="1" a="1"/>
  <c r="K273" i="1" s="1"/>
  <c r="J273" i="1" a="1"/>
  <c r="J273" i="1" s="1"/>
  <c r="I273" i="1"/>
  <c r="I273" i="1" a="1"/>
  <c r="N272" i="1" a="1"/>
  <c r="N272" i="1" s="1"/>
  <c r="M272" i="1" a="1"/>
  <c r="M272" i="1" s="1"/>
  <c r="L272" i="1" a="1"/>
  <c r="L272" i="1" s="1"/>
  <c r="K272" i="1"/>
  <c r="K272" i="1" a="1"/>
  <c r="J272" i="1" a="1"/>
  <c r="J272" i="1" s="1"/>
  <c r="I272" i="1" a="1"/>
  <c r="I272" i="1" s="1"/>
  <c r="N271" i="1" a="1"/>
  <c r="N271" i="1" s="1"/>
  <c r="M271" i="1"/>
  <c r="M271" i="1" a="1"/>
  <c r="L271" i="1" a="1"/>
  <c r="L271" i="1" s="1"/>
  <c r="K271" i="1" a="1"/>
  <c r="K271" i="1" s="1"/>
  <c r="J271" i="1" a="1"/>
  <c r="J271" i="1" s="1"/>
  <c r="I271" i="1"/>
  <c r="I271" i="1" a="1"/>
  <c r="N270" i="1" a="1"/>
  <c r="N270" i="1" s="1"/>
  <c r="M270" i="1" a="1"/>
  <c r="M270" i="1" s="1"/>
  <c r="L270" i="1" a="1"/>
  <c r="L270" i="1" s="1"/>
  <c r="K270" i="1"/>
  <c r="K270" i="1" a="1"/>
  <c r="J270" i="1" a="1"/>
  <c r="J270" i="1" s="1"/>
  <c r="I270" i="1" a="1"/>
  <c r="I270" i="1" s="1"/>
  <c r="N269" i="1" a="1"/>
  <c r="N269" i="1" s="1"/>
  <c r="M269" i="1"/>
  <c r="M269" i="1" a="1"/>
  <c r="L269" i="1" a="1"/>
  <c r="L269" i="1" s="1"/>
  <c r="K269" i="1" a="1"/>
  <c r="K269" i="1" s="1"/>
  <c r="J269" i="1" a="1"/>
  <c r="J269" i="1" s="1"/>
  <c r="I269" i="1"/>
  <c r="I269" i="1" a="1"/>
  <c r="N268" i="1" a="1"/>
  <c r="N268" i="1" s="1"/>
  <c r="M268" i="1" a="1"/>
  <c r="M268" i="1" s="1"/>
  <c r="L268" i="1" a="1"/>
  <c r="L268" i="1" s="1"/>
  <c r="K268" i="1"/>
  <c r="K268" i="1" a="1"/>
  <c r="J268" i="1" a="1"/>
  <c r="J268" i="1" s="1"/>
  <c r="I268" i="1" a="1"/>
  <c r="I268" i="1" s="1"/>
  <c r="N267" i="1" a="1"/>
  <c r="N267" i="1" s="1"/>
  <c r="M267" i="1"/>
  <c r="M267" i="1" a="1"/>
  <c r="L267" i="1" a="1"/>
  <c r="L267" i="1" s="1"/>
  <c r="K267" i="1" a="1"/>
  <c r="K267" i="1" s="1"/>
  <c r="J267" i="1" a="1"/>
  <c r="J267" i="1" s="1"/>
  <c r="I267" i="1"/>
  <c r="I267" i="1" a="1"/>
  <c r="N266" i="1" a="1"/>
  <c r="N266" i="1" s="1"/>
  <c r="M266" i="1" a="1"/>
  <c r="M266" i="1" s="1"/>
  <c r="L266" i="1" a="1"/>
  <c r="L266" i="1" s="1"/>
  <c r="K266" i="1" a="1"/>
  <c r="K266" i="1" s="1"/>
  <c r="J266" i="1" a="1"/>
  <c r="J266" i="1" s="1"/>
  <c r="I266" i="1" a="1"/>
  <c r="I266" i="1" s="1"/>
  <c r="N265" i="1" a="1"/>
  <c r="N265" i="1" s="1"/>
  <c r="M265" i="1" a="1"/>
  <c r="M265" i="1" s="1"/>
  <c r="L265" i="1" a="1"/>
  <c r="L265" i="1" s="1"/>
  <c r="K265" i="1" a="1"/>
  <c r="K265" i="1" s="1"/>
  <c r="J265" i="1" a="1"/>
  <c r="J265" i="1" s="1"/>
  <c r="I265" i="1" a="1"/>
  <c r="I265" i="1" s="1"/>
  <c r="N264" i="1" a="1"/>
  <c r="N264" i="1" s="1"/>
  <c r="M264" i="1" a="1"/>
  <c r="M264" i="1" s="1"/>
  <c r="L264" i="1" a="1"/>
  <c r="L264" i="1" s="1"/>
  <c r="K264" i="1" a="1"/>
  <c r="K264" i="1" s="1"/>
  <c r="J264" i="1" a="1"/>
  <c r="J264" i="1" s="1"/>
  <c r="I264" i="1" a="1"/>
  <c r="I264" i="1" s="1"/>
  <c r="N263" i="1" a="1"/>
  <c r="N263" i="1" s="1"/>
  <c r="M263" i="1" a="1"/>
  <c r="M263" i="1" s="1"/>
  <c r="L263" i="1" a="1"/>
  <c r="L263" i="1" s="1"/>
  <c r="K263" i="1" a="1"/>
  <c r="K263" i="1" s="1"/>
  <c r="J263" i="1" a="1"/>
  <c r="J263" i="1" s="1"/>
  <c r="I263" i="1" a="1"/>
  <c r="I263" i="1" s="1"/>
  <c r="N262" i="1" a="1"/>
  <c r="N262" i="1" s="1"/>
  <c r="M262" i="1" a="1"/>
  <c r="M262" i="1" s="1"/>
  <c r="L262" i="1" a="1"/>
  <c r="L262" i="1" s="1"/>
  <c r="K262" i="1" a="1"/>
  <c r="K262" i="1" s="1"/>
  <c r="J262" i="1" a="1"/>
  <c r="J262" i="1" s="1"/>
  <c r="I262" i="1" a="1"/>
  <c r="I262" i="1" s="1"/>
  <c r="N261" i="1" a="1"/>
  <c r="N261" i="1" s="1"/>
  <c r="M261" i="1" a="1"/>
  <c r="M261" i="1" s="1"/>
  <c r="L261" i="1" a="1"/>
  <c r="L261" i="1" s="1"/>
  <c r="K261" i="1" a="1"/>
  <c r="K261" i="1" s="1"/>
  <c r="J261" i="1" a="1"/>
  <c r="J261" i="1" s="1"/>
  <c r="I261" i="1" a="1"/>
  <c r="I261" i="1" s="1"/>
  <c r="N260" i="1" a="1"/>
  <c r="N260" i="1" s="1"/>
  <c r="M260" i="1" a="1"/>
  <c r="M260" i="1" s="1"/>
  <c r="L260" i="1" a="1"/>
  <c r="L260" i="1" s="1"/>
  <c r="K260" i="1" a="1"/>
  <c r="K260" i="1" s="1"/>
  <c r="J260" i="1" a="1"/>
  <c r="J260" i="1" s="1"/>
  <c r="I260" i="1" a="1"/>
  <c r="I260" i="1" s="1"/>
  <c r="N259" i="1" a="1"/>
  <c r="N259" i="1" s="1"/>
  <c r="M259" i="1" a="1"/>
  <c r="M259" i="1" s="1"/>
  <c r="L259" i="1" a="1"/>
  <c r="L259" i="1" s="1"/>
  <c r="K259" i="1" a="1"/>
  <c r="K259" i="1" s="1"/>
  <c r="J259" i="1" a="1"/>
  <c r="J259" i="1" s="1"/>
  <c r="I259" i="1" a="1"/>
  <c r="I259" i="1" s="1"/>
  <c r="N258" i="1" a="1"/>
  <c r="N258" i="1" s="1"/>
  <c r="M258" i="1" a="1"/>
  <c r="M258" i="1" s="1"/>
  <c r="L258" i="1" a="1"/>
  <c r="L258" i="1" s="1"/>
  <c r="K258" i="1" a="1"/>
  <c r="K258" i="1" s="1"/>
  <c r="J258" i="1" a="1"/>
  <c r="J258" i="1" s="1"/>
  <c r="I258" i="1" a="1"/>
  <c r="I258" i="1" s="1"/>
  <c r="N257" i="1" a="1"/>
  <c r="N257" i="1" s="1"/>
  <c r="M257" i="1" a="1"/>
  <c r="M257" i="1" s="1"/>
  <c r="L257" i="1" a="1"/>
  <c r="L257" i="1" s="1"/>
  <c r="K257" i="1" a="1"/>
  <c r="K257" i="1" s="1"/>
  <c r="J257" i="1" a="1"/>
  <c r="J257" i="1" s="1"/>
  <c r="I257" i="1" a="1"/>
  <c r="I257" i="1" s="1"/>
  <c r="N256" i="1" a="1"/>
  <c r="N256" i="1" s="1"/>
  <c r="M256" i="1" a="1"/>
  <c r="M256" i="1" s="1"/>
  <c r="L256" i="1" a="1"/>
  <c r="L256" i="1" s="1"/>
  <c r="K256" i="1" a="1"/>
  <c r="K256" i="1" s="1"/>
  <c r="J256" i="1" a="1"/>
  <c r="J256" i="1" s="1"/>
  <c r="I256" i="1" a="1"/>
  <c r="I256" i="1" s="1"/>
  <c r="N255" i="1" a="1"/>
  <c r="N255" i="1" s="1"/>
  <c r="M255" i="1" a="1"/>
  <c r="M255" i="1" s="1"/>
  <c r="L255" i="1" a="1"/>
  <c r="L255" i="1" s="1"/>
  <c r="K255" i="1" a="1"/>
  <c r="K255" i="1" s="1"/>
  <c r="J255" i="1" a="1"/>
  <c r="J255" i="1" s="1"/>
  <c r="I255" i="1" a="1"/>
  <c r="I255" i="1" s="1"/>
  <c r="N254" i="1" a="1"/>
  <c r="N254" i="1" s="1"/>
  <c r="M254" i="1" a="1"/>
  <c r="M254" i="1" s="1"/>
  <c r="L254" i="1" a="1"/>
  <c r="L254" i="1" s="1"/>
  <c r="K254" i="1" a="1"/>
  <c r="K254" i="1" s="1"/>
  <c r="J254" i="1" a="1"/>
  <c r="J254" i="1" s="1"/>
  <c r="I254" i="1" a="1"/>
  <c r="I254" i="1" s="1"/>
  <c r="N253" i="1" a="1"/>
  <c r="N253" i="1" s="1"/>
  <c r="M253" i="1" a="1"/>
  <c r="M253" i="1" s="1"/>
  <c r="L253" i="1" a="1"/>
  <c r="L253" i="1" s="1"/>
  <c r="K253" i="1" a="1"/>
  <c r="K253" i="1" s="1"/>
  <c r="J253" i="1" a="1"/>
  <c r="J253" i="1" s="1"/>
  <c r="I253" i="1" a="1"/>
  <c r="I253" i="1" s="1"/>
  <c r="N252" i="1" a="1"/>
  <c r="N252" i="1" s="1"/>
  <c r="M252" i="1" a="1"/>
  <c r="M252" i="1" s="1"/>
  <c r="L252" i="1" a="1"/>
  <c r="L252" i="1" s="1"/>
  <c r="K252" i="1" a="1"/>
  <c r="K252" i="1" s="1"/>
  <c r="J252" i="1" a="1"/>
  <c r="J252" i="1" s="1"/>
  <c r="I252" i="1" a="1"/>
  <c r="I252" i="1" s="1"/>
  <c r="N251" i="1" a="1"/>
  <c r="N251" i="1" s="1"/>
  <c r="M251" i="1" a="1"/>
  <c r="M251" i="1" s="1"/>
  <c r="L251" i="1" a="1"/>
  <c r="L251" i="1" s="1"/>
  <c r="K251" i="1" a="1"/>
  <c r="K251" i="1" s="1"/>
  <c r="J251" i="1" a="1"/>
  <c r="J251" i="1" s="1"/>
  <c r="I251" i="1" a="1"/>
  <c r="I251" i="1" s="1"/>
  <c r="N250" i="1" a="1"/>
  <c r="N250" i="1" s="1"/>
  <c r="M250" i="1" a="1"/>
  <c r="M250" i="1" s="1"/>
  <c r="L250" i="1" a="1"/>
  <c r="L250" i="1" s="1"/>
  <c r="K250" i="1" a="1"/>
  <c r="K250" i="1" s="1"/>
  <c r="J250" i="1" a="1"/>
  <c r="J250" i="1" s="1"/>
  <c r="I250" i="1" a="1"/>
  <c r="I250" i="1" s="1"/>
  <c r="N249" i="1" a="1"/>
  <c r="N249" i="1" s="1"/>
  <c r="M249" i="1" a="1"/>
  <c r="M249" i="1" s="1"/>
  <c r="L249" i="1" a="1"/>
  <c r="L249" i="1" s="1"/>
  <c r="K249" i="1" a="1"/>
  <c r="K249" i="1" s="1"/>
  <c r="J249" i="1" a="1"/>
  <c r="J249" i="1" s="1"/>
  <c r="I249" i="1" a="1"/>
  <c r="I249" i="1" s="1"/>
  <c r="N248" i="1" a="1"/>
  <c r="N248" i="1" s="1"/>
  <c r="M248" i="1" a="1"/>
  <c r="M248" i="1" s="1"/>
  <c r="L248" i="1" a="1"/>
  <c r="L248" i="1" s="1"/>
  <c r="K248" i="1" a="1"/>
  <c r="K248" i="1" s="1"/>
  <c r="J248" i="1" a="1"/>
  <c r="J248" i="1" s="1"/>
  <c r="I248" i="1" a="1"/>
  <c r="I248" i="1" s="1"/>
  <c r="N247" i="1" a="1"/>
  <c r="N247" i="1" s="1"/>
  <c r="M247" i="1" a="1"/>
  <c r="M247" i="1" s="1"/>
  <c r="L247" i="1" a="1"/>
  <c r="L247" i="1" s="1"/>
  <c r="K247" i="1" a="1"/>
  <c r="K247" i="1" s="1"/>
  <c r="J247" i="1" a="1"/>
  <c r="J247" i="1" s="1"/>
  <c r="I247" i="1" a="1"/>
  <c r="I247" i="1" s="1"/>
  <c r="N246" i="1" a="1"/>
  <c r="N246" i="1" s="1"/>
  <c r="M246" i="1" a="1"/>
  <c r="M246" i="1" s="1"/>
  <c r="L246" i="1" a="1"/>
  <c r="L246" i="1" s="1"/>
  <c r="K246" i="1" a="1"/>
  <c r="K246" i="1" s="1"/>
  <c r="J246" i="1" a="1"/>
  <c r="J246" i="1" s="1"/>
  <c r="I246" i="1" a="1"/>
  <c r="I246" i="1" s="1"/>
  <c r="N245" i="1" a="1"/>
  <c r="N245" i="1" s="1"/>
  <c r="M245" i="1" a="1"/>
  <c r="M245" i="1" s="1"/>
  <c r="L245" i="1" a="1"/>
  <c r="L245" i="1" s="1"/>
  <c r="K245" i="1" a="1"/>
  <c r="K245" i="1" s="1"/>
  <c r="J245" i="1" a="1"/>
  <c r="J245" i="1" s="1"/>
  <c r="I245" i="1" a="1"/>
  <c r="I245" i="1" s="1"/>
  <c r="N244" i="1" a="1"/>
  <c r="N244" i="1" s="1"/>
  <c r="M244" i="1" a="1"/>
  <c r="M244" i="1" s="1"/>
  <c r="L244" i="1" a="1"/>
  <c r="L244" i="1" s="1"/>
  <c r="K244" i="1" a="1"/>
  <c r="K244" i="1" s="1"/>
  <c r="J244" i="1" a="1"/>
  <c r="J244" i="1" s="1"/>
  <c r="I244" i="1" a="1"/>
  <c r="I244" i="1" s="1"/>
  <c r="N243" i="1" a="1"/>
  <c r="N243" i="1" s="1"/>
  <c r="M243" i="1" a="1"/>
  <c r="M243" i="1" s="1"/>
  <c r="L243" i="1" a="1"/>
  <c r="L243" i="1" s="1"/>
  <c r="K243" i="1" a="1"/>
  <c r="K243" i="1" s="1"/>
  <c r="J243" i="1" a="1"/>
  <c r="J243" i="1" s="1"/>
  <c r="I243" i="1" a="1"/>
  <c r="I243" i="1" s="1"/>
  <c r="N242" i="1" a="1"/>
  <c r="N242" i="1" s="1"/>
  <c r="M242" i="1" a="1"/>
  <c r="M242" i="1" s="1"/>
  <c r="L242" i="1" a="1"/>
  <c r="L242" i="1" s="1"/>
  <c r="K242" i="1" a="1"/>
  <c r="K242" i="1" s="1"/>
  <c r="J242" i="1" a="1"/>
  <c r="J242" i="1" s="1"/>
  <c r="I242" i="1" a="1"/>
  <c r="I242" i="1" s="1"/>
  <c r="N241" i="1" a="1"/>
  <c r="N241" i="1" s="1"/>
  <c r="M241" i="1" a="1"/>
  <c r="M241" i="1" s="1"/>
  <c r="L241" i="1" a="1"/>
  <c r="L241" i="1" s="1"/>
  <c r="K241" i="1" a="1"/>
  <c r="K241" i="1" s="1"/>
  <c r="J241" i="1" a="1"/>
  <c r="J241" i="1" s="1"/>
  <c r="I241" i="1" a="1"/>
  <c r="I241" i="1" s="1"/>
  <c r="N240" i="1" a="1"/>
  <c r="N240" i="1" s="1"/>
  <c r="M240" i="1" a="1"/>
  <c r="M240" i="1" s="1"/>
  <c r="L240" i="1" a="1"/>
  <c r="L240" i="1" s="1"/>
  <c r="K240" i="1" a="1"/>
  <c r="K240" i="1" s="1"/>
  <c r="J240" i="1" a="1"/>
  <c r="J240" i="1" s="1"/>
  <c r="I240" i="1" a="1"/>
  <c r="I240" i="1" s="1"/>
  <c r="N239" i="1" a="1"/>
  <c r="N239" i="1" s="1"/>
  <c r="M239" i="1" a="1"/>
  <c r="M239" i="1" s="1"/>
  <c r="L239" i="1" a="1"/>
  <c r="L239" i="1" s="1"/>
  <c r="K239" i="1" a="1"/>
  <c r="K239" i="1" s="1"/>
  <c r="J239" i="1" a="1"/>
  <c r="J239" i="1" s="1"/>
  <c r="I239" i="1" a="1"/>
  <c r="I239" i="1" s="1"/>
  <c r="N238" i="1" a="1"/>
  <c r="N238" i="1" s="1"/>
  <c r="M238" i="1" a="1"/>
  <c r="M238" i="1" s="1"/>
  <c r="L238" i="1" a="1"/>
  <c r="L238" i="1" s="1"/>
  <c r="K238" i="1" a="1"/>
  <c r="K238" i="1" s="1"/>
  <c r="J238" i="1" a="1"/>
  <c r="J238" i="1" s="1"/>
  <c r="I238" i="1" a="1"/>
  <c r="I238" i="1" s="1"/>
  <c r="N237" i="1" a="1"/>
  <c r="N237" i="1" s="1"/>
  <c r="M237" i="1" a="1"/>
  <c r="M237" i="1" s="1"/>
  <c r="L237" i="1" a="1"/>
  <c r="L237" i="1" s="1"/>
  <c r="K237" i="1" a="1"/>
  <c r="K237" i="1" s="1"/>
  <c r="J237" i="1" a="1"/>
  <c r="J237" i="1" s="1"/>
  <c r="I237" i="1" a="1"/>
  <c r="I237" i="1" s="1"/>
  <c r="N236" i="1" a="1"/>
  <c r="N236" i="1" s="1"/>
  <c r="M236" i="1" a="1"/>
  <c r="M236" i="1" s="1"/>
  <c r="L236" i="1" a="1"/>
  <c r="L236" i="1" s="1"/>
  <c r="K236" i="1" a="1"/>
  <c r="K236" i="1" s="1"/>
  <c r="J236" i="1" a="1"/>
  <c r="J236" i="1" s="1"/>
  <c r="I236" i="1" a="1"/>
  <c r="I236" i="1" s="1"/>
  <c r="N235" i="1" a="1"/>
  <c r="N235" i="1" s="1"/>
  <c r="M235" i="1" a="1"/>
  <c r="M235" i="1" s="1"/>
  <c r="L235" i="1" a="1"/>
  <c r="L235" i="1" s="1"/>
  <c r="K235" i="1" a="1"/>
  <c r="K235" i="1" s="1"/>
  <c r="J235" i="1" a="1"/>
  <c r="J235" i="1" s="1"/>
  <c r="I235" i="1" a="1"/>
  <c r="I235" i="1" s="1"/>
  <c r="N234" i="1" a="1"/>
  <c r="N234" i="1" s="1"/>
  <c r="M234" i="1" a="1"/>
  <c r="M234" i="1" s="1"/>
  <c r="L234" i="1" a="1"/>
  <c r="L234" i="1" s="1"/>
  <c r="K234" i="1" a="1"/>
  <c r="K234" i="1" s="1"/>
  <c r="J234" i="1" a="1"/>
  <c r="J234" i="1" s="1"/>
  <c r="I234" i="1" a="1"/>
  <c r="I234" i="1" s="1"/>
  <c r="N233" i="1" a="1"/>
  <c r="N233" i="1" s="1"/>
  <c r="M233" i="1" a="1"/>
  <c r="M233" i="1" s="1"/>
  <c r="L233" i="1" a="1"/>
  <c r="L233" i="1" s="1"/>
  <c r="K233" i="1" a="1"/>
  <c r="K233" i="1" s="1"/>
  <c r="J233" i="1" a="1"/>
  <c r="J233" i="1" s="1"/>
  <c r="I233" i="1" a="1"/>
  <c r="I233" i="1" s="1"/>
  <c r="N232" i="1" a="1"/>
  <c r="N232" i="1" s="1"/>
  <c r="M232" i="1" a="1"/>
  <c r="M232" i="1" s="1"/>
  <c r="L232" i="1" a="1"/>
  <c r="L232" i="1" s="1"/>
  <c r="K232" i="1" a="1"/>
  <c r="K232" i="1" s="1"/>
  <c r="J232" i="1" a="1"/>
  <c r="J232" i="1" s="1"/>
  <c r="I232" i="1" a="1"/>
  <c r="I232" i="1" s="1"/>
  <c r="N231" i="1" a="1"/>
  <c r="N231" i="1" s="1"/>
  <c r="M231" i="1" a="1"/>
  <c r="M231" i="1" s="1"/>
  <c r="L231" i="1" a="1"/>
  <c r="L231" i="1" s="1"/>
  <c r="K231" i="1" a="1"/>
  <c r="K231" i="1" s="1"/>
  <c r="J231" i="1" a="1"/>
  <c r="J231" i="1" s="1"/>
  <c r="I231" i="1" a="1"/>
  <c r="I231" i="1" s="1"/>
  <c r="N230" i="1" a="1"/>
  <c r="N230" i="1" s="1"/>
  <c r="M230" i="1" a="1"/>
  <c r="M230" i="1" s="1"/>
  <c r="L230" i="1" a="1"/>
  <c r="L230" i="1" s="1"/>
  <c r="K230" i="1" a="1"/>
  <c r="K230" i="1" s="1"/>
  <c r="J230" i="1" a="1"/>
  <c r="J230" i="1" s="1"/>
  <c r="I230" i="1" a="1"/>
  <c r="I230" i="1" s="1"/>
  <c r="N229" i="1" a="1"/>
  <c r="N229" i="1" s="1"/>
  <c r="M229" i="1" a="1"/>
  <c r="M229" i="1" s="1"/>
  <c r="L229" i="1" a="1"/>
  <c r="L229" i="1" s="1"/>
  <c r="K229" i="1" a="1"/>
  <c r="K229" i="1" s="1"/>
  <c r="J229" i="1" a="1"/>
  <c r="J229" i="1" s="1"/>
  <c r="I229" i="1" a="1"/>
  <c r="I229" i="1" s="1"/>
  <c r="N228" i="1" a="1"/>
  <c r="N228" i="1" s="1"/>
  <c r="M228" i="1" a="1"/>
  <c r="M228" i="1" s="1"/>
  <c r="L228" i="1" a="1"/>
  <c r="L228" i="1" s="1"/>
  <c r="K228" i="1" a="1"/>
  <c r="K228" i="1" s="1"/>
  <c r="J228" i="1" a="1"/>
  <c r="J228" i="1" s="1"/>
  <c r="I228" i="1" a="1"/>
  <c r="I228" i="1" s="1"/>
  <c r="N227" i="1" a="1"/>
  <c r="N227" i="1" s="1"/>
  <c r="M227" i="1" a="1"/>
  <c r="M227" i="1" s="1"/>
  <c r="L227" i="1" a="1"/>
  <c r="L227" i="1" s="1"/>
  <c r="K227" i="1" a="1"/>
  <c r="K227" i="1" s="1"/>
  <c r="J227" i="1" a="1"/>
  <c r="J227" i="1" s="1"/>
  <c r="I227" i="1" a="1"/>
  <c r="I227" i="1" s="1"/>
  <c r="N226" i="1" a="1"/>
  <c r="N226" i="1" s="1"/>
  <c r="M226" i="1" a="1"/>
  <c r="M226" i="1" s="1"/>
  <c r="L226" i="1" a="1"/>
  <c r="L226" i="1" s="1"/>
  <c r="K226" i="1" a="1"/>
  <c r="K226" i="1" s="1"/>
  <c r="J226" i="1" a="1"/>
  <c r="J226" i="1" s="1"/>
  <c r="I226" i="1" a="1"/>
  <c r="I226" i="1" s="1"/>
  <c r="N225" i="1" a="1"/>
  <c r="N225" i="1" s="1"/>
  <c r="M225" i="1" a="1"/>
  <c r="M225" i="1" s="1"/>
  <c r="L225" i="1" a="1"/>
  <c r="L225" i="1" s="1"/>
  <c r="K225" i="1" a="1"/>
  <c r="K225" i="1" s="1"/>
  <c r="J225" i="1" a="1"/>
  <c r="J225" i="1" s="1"/>
  <c r="I225" i="1" a="1"/>
  <c r="I225" i="1" s="1"/>
  <c r="N224" i="1" a="1"/>
  <c r="N224" i="1" s="1"/>
  <c r="M224" i="1" a="1"/>
  <c r="M224" i="1" s="1"/>
  <c r="L224" i="1" a="1"/>
  <c r="L224" i="1" s="1"/>
  <c r="K224" i="1" a="1"/>
  <c r="K224" i="1" s="1"/>
  <c r="J224" i="1" a="1"/>
  <c r="J224" i="1" s="1"/>
  <c r="I224" i="1" a="1"/>
  <c r="I224" i="1" s="1"/>
  <c r="N223" i="1" a="1"/>
  <c r="N223" i="1" s="1"/>
  <c r="M223" i="1" a="1"/>
  <c r="M223" i="1" s="1"/>
  <c r="L223" i="1" a="1"/>
  <c r="L223" i="1" s="1"/>
  <c r="K223" i="1" a="1"/>
  <c r="K223" i="1" s="1"/>
  <c r="J223" i="1" a="1"/>
  <c r="J223" i="1" s="1"/>
  <c r="I223" i="1" a="1"/>
  <c r="I223" i="1" s="1"/>
  <c r="N222" i="1" a="1"/>
  <c r="N222" i="1" s="1"/>
  <c r="M222" i="1" a="1"/>
  <c r="M222" i="1" s="1"/>
  <c r="L222" i="1" a="1"/>
  <c r="L222" i="1" s="1"/>
  <c r="K222" i="1" a="1"/>
  <c r="K222" i="1" s="1"/>
  <c r="J222" i="1" a="1"/>
  <c r="J222" i="1" s="1"/>
  <c r="I222" i="1" a="1"/>
  <c r="I222" i="1" s="1"/>
  <c r="N221" i="1" a="1"/>
  <c r="N221" i="1" s="1"/>
  <c r="M221" i="1" a="1"/>
  <c r="M221" i="1" s="1"/>
  <c r="L221" i="1" a="1"/>
  <c r="L221" i="1" s="1"/>
  <c r="K221" i="1" a="1"/>
  <c r="K221" i="1" s="1"/>
  <c r="J221" i="1" a="1"/>
  <c r="J221" i="1" s="1"/>
  <c r="I221" i="1" a="1"/>
  <c r="I221" i="1" s="1"/>
  <c r="N220" i="1" a="1"/>
  <c r="N220" i="1" s="1"/>
  <c r="M220" i="1" a="1"/>
  <c r="M220" i="1" s="1"/>
  <c r="L220" i="1" a="1"/>
  <c r="L220" i="1" s="1"/>
  <c r="K220" i="1" a="1"/>
  <c r="K220" i="1" s="1"/>
  <c r="J220" i="1" a="1"/>
  <c r="J220" i="1" s="1"/>
  <c r="I220" i="1" a="1"/>
  <c r="I220" i="1" s="1"/>
  <c r="N219" i="1" a="1"/>
  <c r="N219" i="1" s="1"/>
  <c r="M219" i="1" a="1"/>
  <c r="M219" i="1" s="1"/>
  <c r="L219" i="1" a="1"/>
  <c r="L219" i="1" s="1"/>
  <c r="K219" i="1" a="1"/>
  <c r="K219" i="1" s="1"/>
  <c r="J219" i="1" a="1"/>
  <c r="J219" i="1" s="1"/>
  <c r="I219" i="1" a="1"/>
  <c r="I219" i="1" s="1"/>
  <c r="N218" i="1" a="1"/>
  <c r="N218" i="1" s="1"/>
  <c r="M218" i="1" a="1"/>
  <c r="M218" i="1" s="1"/>
  <c r="L218" i="1" a="1"/>
  <c r="L218" i="1" s="1"/>
  <c r="K218" i="1" a="1"/>
  <c r="K218" i="1" s="1"/>
  <c r="J218" i="1" a="1"/>
  <c r="J218" i="1" s="1"/>
  <c r="I218" i="1" a="1"/>
  <c r="I218" i="1" s="1"/>
  <c r="N217" i="1" a="1"/>
  <c r="N217" i="1" s="1"/>
  <c r="M217" i="1" a="1"/>
  <c r="M217" i="1" s="1"/>
  <c r="L217" i="1" a="1"/>
  <c r="L217" i="1" s="1"/>
  <c r="K217" i="1" a="1"/>
  <c r="K217" i="1" s="1"/>
  <c r="J217" i="1" a="1"/>
  <c r="J217" i="1" s="1"/>
  <c r="I217" i="1" a="1"/>
  <c r="I217" i="1" s="1"/>
  <c r="N216" i="1" a="1"/>
  <c r="N216" i="1" s="1"/>
  <c r="M216" i="1" a="1"/>
  <c r="M216" i="1" s="1"/>
  <c r="L216" i="1" a="1"/>
  <c r="L216" i="1" s="1"/>
  <c r="K216" i="1" a="1"/>
  <c r="K216" i="1" s="1"/>
  <c r="J216" i="1" a="1"/>
  <c r="J216" i="1" s="1"/>
  <c r="I216" i="1" a="1"/>
  <c r="I216" i="1" s="1"/>
  <c r="N215" i="1" a="1"/>
  <c r="N215" i="1" s="1"/>
  <c r="M215" i="1" a="1"/>
  <c r="M215" i="1" s="1"/>
  <c r="L215" i="1" a="1"/>
  <c r="L215" i="1" s="1"/>
  <c r="K215" i="1" a="1"/>
  <c r="K215" i="1" s="1"/>
  <c r="J215" i="1" a="1"/>
  <c r="J215" i="1" s="1"/>
  <c r="I215" i="1" a="1"/>
  <c r="I215" i="1" s="1"/>
  <c r="N214" i="1" a="1"/>
  <c r="N214" i="1" s="1"/>
  <c r="M214" i="1" a="1"/>
  <c r="M214" i="1" s="1"/>
  <c r="L214" i="1" a="1"/>
  <c r="L214" i="1" s="1"/>
  <c r="K214" i="1" a="1"/>
  <c r="K214" i="1" s="1"/>
  <c r="J214" i="1" a="1"/>
  <c r="J214" i="1" s="1"/>
  <c r="I214" i="1" a="1"/>
  <c r="I214" i="1" s="1"/>
  <c r="N213" i="1" a="1"/>
  <c r="N213" i="1" s="1"/>
  <c r="M213" i="1" a="1"/>
  <c r="M213" i="1" s="1"/>
  <c r="L213" i="1" a="1"/>
  <c r="L213" i="1" s="1"/>
  <c r="K213" i="1" a="1"/>
  <c r="K213" i="1" s="1"/>
  <c r="J213" i="1" a="1"/>
  <c r="J213" i="1" s="1"/>
  <c r="I213" i="1" a="1"/>
  <c r="I213" i="1" s="1"/>
  <c r="N212" i="1" a="1"/>
  <c r="N212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N211" i="1" a="1"/>
  <c r="N211" i="1" s="1"/>
  <c r="M211" i="1" a="1"/>
  <c r="M211" i="1" s="1"/>
  <c r="L211" i="1" a="1"/>
  <c r="L211" i="1" s="1"/>
  <c r="K211" i="1" a="1"/>
  <c r="K211" i="1" s="1"/>
  <c r="J211" i="1" a="1"/>
  <c r="J211" i="1" s="1"/>
  <c r="I211" i="1" a="1"/>
  <c r="I211" i="1" s="1"/>
  <c r="N210" i="1" a="1"/>
  <c r="N210" i="1" s="1"/>
  <c r="M210" i="1" a="1"/>
  <c r="M210" i="1" s="1"/>
  <c r="L210" i="1" a="1"/>
  <c r="L210" i="1" s="1"/>
  <c r="K210" i="1" a="1"/>
  <c r="K210" i="1" s="1"/>
  <c r="J210" i="1" a="1"/>
  <c r="J210" i="1" s="1"/>
  <c r="I210" i="1" a="1"/>
  <c r="I210" i="1" s="1"/>
  <c r="N209" i="1" a="1"/>
  <c r="N209" i="1" s="1"/>
  <c r="M209" i="1" a="1"/>
  <c r="M209" i="1" s="1"/>
  <c r="L209" i="1" a="1"/>
  <c r="L209" i="1" s="1"/>
  <c r="K209" i="1" a="1"/>
  <c r="K209" i="1" s="1"/>
  <c r="J209" i="1" a="1"/>
  <c r="J209" i="1" s="1"/>
  <c r="I209" i="1" a="1"/>
  <c r="I209" i="1" s="1"/>
  <c r="N208" i="1" a="1"/>
  <c r="N208" i="1" s="1"/>
  <c r="M208" i="1" a="1"/>
  <c r="M208" i="1" s="1"/>
  <c r="L208" i="1" a="1"/>
  <c r="L208" i="1" s="1"/>
  <c r="K208" i="1" a="1"/>
  <c r="K208" i="1" s="1"/>
  <c r="J208" i="1" a="1"/>
  <c r="J208" i="1" s="1"/>
  <c r="I208" i="1" a="1"/>
  <c r="I208" i="1" s="1"/>
  <c r="N207" i="1" a="1"/>
  <c r="N207" i="1" s="1"/>
  <c r="M207" i="1" a="1"/>
  <c r="M207" i="1" s="1"/>
  <c r="L207" i="1" a="1"/>
  <c r="L207" i="1" s="1"/>
  <c r="K207" i="1" a="1"/>
  <c r="K207" i="1" s="1"/>
  <c r="J207" i="1" a="1"/>
  <c r="J207" i="1" s="1"/>
  <c r="I207" i="1" a="1"/>
  <c r="I207" i="1" s="1"/>
  <c r="N206" i="1" a="1"/>
  <c r="N206" i="1" s="1"/>
  <c r="M206" i="1" a="1"/>
  <c r="M206" i="1" s="1"/>
  <c r="L206" i="1" a="1"/>
  <c r="L206" i="1" s="1"/>
  <c r="K206" i="1" a="1"/>
  <c r="K206" i="1" s="1"/>
  <c r="J206" i="1" a="1"/>
  <c r="J206" i="1" s="1"/>
  <c r="I206" i="1" a="1"/>
  <c r="I206" i="1" s="1"/>
  <c r="N205" i="1" a="1"/>
  <c r="N205" i="1" s="1"/>
  <c r="M205" i="1" a="1"/>
  <c r="M205" i="1" s="1"/>
  <c r="L205" i="1" a="1"/>
  <c r="L205" i="1" s="1"/>
  <c r="K205" i="1" a="1"/>
  <c r="K205" i="1" s="1"/>
  <c r="J205" i="1" a="1"/>
  <c r="J205" i="1" s="1"/>
  <c r="I205" i="1" a="1"/>
  <c r="I205" i="1" s="1"/>
  <c r="N204" i="1" a="1"/>
  <c r="N204" i="1" s="1"/>
  <c r="M204" i="1" a="1"/>
  <c r="M204" i="1" s="1"/>
  <c r="L204" i="1" a="1"/>
  <c r="L204" i="1" s="1"/>
  <c r="K204" i="1" a="1"/>
  <c r="K204" i="1" s="1"/>
  <c r="J204" i="1" a="1"/>
  <c r="J204" i="1" s="1"/>
  <c r="I204" i="1" a="1"/>
  <c r="I204" i="1" s="1"/>
  <c r="N203" i="1" a="1"/>
  <c r="N203" i="1" s="1"/>
  <c r="M203" i="1" a="1"/>
  <c r="M203" i="1" s="1"/>
  <c r="L203" i="1" a="1"/>
  <c r="L203" i="1" s="1"/>
  <c r="K203" i="1" a="1"/>
  <c r="K203" i="1" s="1"/>
  <c r="J203" i="1" a="1"/>
  <c r="J203" i="1" s="1"/>
  <c r="I203" i="1" a="1"/>
  <c r="I203" i="1" s="1"/>
  <c r="N202" i="1" a="1"/>
  <c r="N202" i="1" s="1"/>
  <c r="M202" i="1" a="1"/>
  <c r="M202" i="1" s="1"/>
  <c r="L202" i="1" a="1"/>
  <c r="L202" i="1" s="1"/>
  <c r="K202" i="1" a="1"/>
  <c r="K202" i="1" s="1"/>
  <c r="J202" i="1" a="1"/>
  <c r="J202" i="1" s="1"/>
  <c r="I202" i="1" a="1"/>
  <c r="I202" i="1" s="1"/>
  <c r="N201" i="1" a="1"/>
  <c r="N201" i="1" s="1"/>
  <c r="M201" i="1" a="1"/>
  <c r="M201" i="1" s="1"/>
  <c r="L201" i="1" a="1"/>
  <c r="L201" i="1" s="1"/>
  <c r="K201" i="1" a="1"/>
  <c r="K201" i="1" s="1"/>
  <c r="J201" i="1" a="1"/>
  <c r="J201" i="1" s="1"/>
  <c r="I201" i="1" a="1"/>
  <c r="I201" i="1" s="1"/>
  <c r="N200" i="1" a="1"/>
  <c r="N200" i="1" s="1"/>
  <c r="M200" i="1" a="1"/>
  <c r="M200" i="1" s="1"/>
  <c r="L200" i="1" a="1"/>
  <c r="L200" i="1" s="1"/>
  <c r="K200" i="1" a="1"/>
  <c r="K200" i="1" s="1"/>
  <c r="J200" i="1" a="1"/>
  <c r="J200" i="1" s="1"/>
  <c r="I200" i="1" a="1"/>
  <c r="I200" i="1" s="1"/>
  <c r="N199" i="1" a="1"/>
  <c r="N199" i="1" s="1"/>
  <c r="M199" i="1" a="1"/>
  <c r="M199" i="1" s="1"/>
  <c r="L199" i="1" a="1"/>
  <c r="L199" i="1" s="1"/>
  <c r="K199" i="1" a="1"/>
  <c r="K199" i="1" s="1"/>
  <c r="J199" i="1" a="1"/>
  <c r="J199" i="1" s="1"/>
  <c r="I199" i="1" a="1"/>
  <c r="I199" i="1" s="1"/>
  <c r="N198" i="1" a="1"/>
  <c r="N198" i="1" s="1"/>
  <c r="M198" i="1" a="1"/>
  <c r="M198" i="1" s="1"/>
  <c r="L198" i="1" a="1"/>
  <c r="L198" i="1" s="1"/>
  <c r="K198" i="1" a="1"/>
  <c r="K198" i="1" s="1"/>
  <c r="J198" i="1" a="1"/>
  <c r="J198" i="1" s="1"/>
  <c r="I198" i="1" a="1"/>
  <c r="I198" i="1" s="1"/>
  <c r="N197" i="1" a="1"/>
  <c r="N197" i="1" s="1"/>
  <c r="M197" i="1" a="1"/>
  <c r="M197" i="1" s="1"/>
  <c r="L197" i="1" a="1"/>
  <c r="L197" i="1" s="1"/>
  <c r="K197" i="1" a="1"/>
  <c r="K197" i="1" s="1"/>
  <c r="J197" i="1" a="1"/>
  <c r="J197" i="1" s="1"/>
  <c r="I197" i="1" a="1"/>
  <c r="I197" i="1" s="1"/>
  <c r="N196" i="1" a="1"/>
  <c r="N196" i="1" s="1"/>
  <c r="M196" i="1" a="1"/>
  <c r="M196" i="1" s="1"/>
  <c r="L196" i="1" a="1"/>
  <c r="L196" i="1" s="1"/>
  <c r="K196" i="1" a="1"/>
  <c r="K196" i="1" s="1"/>
  <c r="J196" i="1" a="1"/>
  <c r="J196" i="1" s="1"/>
  <c r="I196" i="1" a="1"/>
  <c r="I196" i="1" s="1"/>
  <c r="N195" i="1" a="1"/>
  <c r="N195" i="1" s="1"/>
  <c r="M195" i="1" a="1"/>
  <c r="M195" i="1" s="1"/>
  <c r="L195" i="1" a="1"/>
  <c r="L195" i="1" s="1"/>
  <c r="K195" i="1" a="1"/>
  <c r="K195" i="1" s="1"/>
  <c r="J195" i="1" a="1"/>
  <c r="J195" i="1" s="1"/>
  <c r="I195" i="1" a="1"/>
  <c r="I195" i="1" s="1"/>
  <c r="N194" i="1" a="1"/>
  <c r="N194" i="1" s="1"/>
  <c r="M194" i="1" a="1"/>
  <c r="M194" i="1" s="1"/>
  <c r="L194" i="1" a="1"/>
  <c r="L194" i="1" s="1"/>
  <c r="K194" i="1" a="1"/>
  <c r="K194" i="1" s="1"/>
  <c r="J194" i="1" a="1"/>
  <c r="J194" i="1" s="1"/>
  <c r="I194" i="1" a="1"/>
  <c r="I194" i="1" s="1"/>
  <c r="N193" i="1" a="1"/>
  <c r="N193" i="1" s="1"/>
  <c r="M193" i="1" a="1"/>
  <c r="M193" i="1" s="1"/>
  <c r="L193" i="1" a="1"/>
  <c r="L193" i="1" s="1"/>
  <c r="K193" i="1" a="1"/>
  <c r="K193" i="1" s="1"/>
  <c r="J193" i="1" a="1"/>
  <c r="J193" i="1" s="1"/>
  <c r="I193" i="1" a="1"/>
  <c r="I193" i="1" s="1"/>
  <c r="N192" i="1" a="1"/>
  <c r="N192" i="1" s="1"/>
  <c r="M192" i="1" a="1"/>
  <c r="M192" i="1" s="1"/>
  <c r="L192" i="1" a="1"/>
  <c r="L192" i="1" s="1"/>
  <c r="K192" i="1" a="1"/>
  <c r="K192" i="1" s="1"/>
  <c r="J192" i="1" a="1"/>
  <c r="J192" i="1" s="1"/>
  <c r="I192" i="1" a="1"/>
  <c r="I192" i="1" s="1"/>
  <c r="N191" i="1" a="1"/>
  <c r="N191" i="1" s="1"/>
  <c r="M191" i="1" a="1"/>
  <c r="M191" i="1" s="1"/>
  <c r="L191" i="1" a="1"/>
  <c r="L191" i="1" s="1"/>
  <c r="K191" i="1" a="1"/>
  <c r="K191" i="1" s="1"/>
  <c r="J191" i="1" a="1"/>
  <c r="J191" i="1" s="1"/>
  <c r="I191" i="1" a="1"/>
  <c r="I191" i="1" s="1"/>
  <c r="N190" i="1" a="1"/>
  <c r="N190" i="1" s="1"/>
  <c r="M190" i="1" a="1"/>
  <c r="M190" i="1" s="1"/>
  <c r="L190" i="1" a="1"/>
  <c r="L190" i="1" s="1"/>
  <c r="K190" i="1" a="1"/>
  <c r="K190" i="1" s="1"/>
  <c r="J190" i="1" a="1"/>
  <c r="J190" i="1" s="1"/>
  <c r="I190" i="1" a="1"/>
  <c r="I190" i="1" s="1"/>
  <c r="N189" i="1" a="1"/>
  <c r="N189" i="1" s="1"/>
  <c r="M189" i="1" a="1"/>
  <c r="M189" i="1" s="1"/>
  <c r="L189" i="1" a="1"/>
  <c r="L189" i="1" s="1"/>
  <c r="K189" i="1" a="1"/>
  <c r="K189" i="1" s="1"/>
  <c r="J189" i="1" a="1"/>
  <c r="J189" i="1" s="1"/>
  <c r="I189" i="1" a="1"/>
  <c r="I189" i="1" s="1"/>
  <c r="N188" i="1" a="1"/>
  <c r="N188" i="1" s="1"/>
  <c r="M188" i="1" a="1"/>
  <c r="M188" i="1" s="1"/>
  <c r="L188" i="1" a="1"/>
  <c r="L188" i="1" s="1"/>
  <c r="K188" i="1" a="1"/>
  <c r="K188" i="1" s="1"/>
  <c r="J188" i="1" a="1"/>
  <c r="J188" i="1" s="1"/>
  <c r="I188" i="1" a="1"/>
  <c r="I188" i="1" s="1"/>
  <c r="N187" i="1" a="1"/>
  <c r="N187" i="1" s="1"/>
  <c r="M187" i="1" a="1"/>
  <c r="M187" i="1" s="1"/>
  <c r="L187" i="1" a="1"/>
  <c r="L187" i="1" s="1"/>
  <c r="K187" i="1" a="1"/>
  <c r="K187" i="1" s="1"/>
  <c r="J187" i="1" a="1"/>
  <c r="J187" i="1" s="1"/>
  <c r="I187" i="1" a="1"/>
  <c r="I187" i="1" s="1"/>
  <c r="N186" i="1" a="1"/>
  <c r="N186" i="1" s="1"/>
  <c r="M186" i="1" a="1"/>
  <c r="M186" i="1" s="1"/>
  <c r="L186" i="1" a="1"/>
  <c r="L186" i="1" s="1"/>
  <c r="K186" i="1" a="1"/>
  <c r="K186" i="1" s="1"/>
  <c r="J186" i="1" a="1"/>
  <c r="J186" i="1" s="1"/>
  <c r="I186" i="1" a="1"/>
  <c r="I186" i="1" s="1"/>
  <c r="N185" i="1" a="1"/>
  <c r="N185" i="1" s="1"/>
  <c r="M185" i="1" a="1"/>
  <c r="M185" i="1" s="1"/>
  <c r="L185" i="1" a="1"/>
  <c r="L185" i="1" s="1"/>
  <c r="K185" i="1" a="1"/>
  <c r="K185" i="1" s="1"/>
  <c r="J185" i="1" a="1"/>
  <c r="J185" i="1" s="1"/>
  <c r="I185" i="1" a="1"/>
  <c r="I185" i="1" s="1"/>
  <c r="N184" i="1" a="1"/>
  <c r="N184" i="1" s="1"/>
  <c r="M184" i="1" a="1"/>
  <c r="M184" i="1" s="1"/>
  <c r="L184" i="1" a="1"/>
  <c r="L184" i="1" s="1"/>
  <c r="K184" i="1" a="1"/>
  <c r="K184" i="1" s="1"/>
  <c r="J184" i="1" a="1"/>
  <c r="J184" i="1" s="1"/>
  <c r="I184" i="1" a="1"/>
  <c r="I184" i="1" s="1"/>
  <c r="N183" i="1" a="1"/>
  <c r="N183" i="1" s="1"/>
  <c r="M183" i="1" a="1"/>
  <c r="M183" i="1" s="1"/>
  <c r="L183" i="1" a="1"/>
  <c r="L183" i="1" s="1"/>
  <c r="K183" i="1" a="1"/>
  <c r="K183" i="1" s="1"/>
  <c r="J183" i="1" a="1"/>
  <c r="J183" i="1" s="1"/>
  <c r="I183" i="1" a="1"/>
  <c r="I183" i="1" s="1"/>
  <c r="N182" i="1" a="1"/>
  <c r="N182" i="1" s="1"/>
  <c r="M182" i="1" a="1"/>
  <c r="M182" i="1" s="1"/>
  <c r="L182" i="1" a="1"/>
  <c r="L182" i="1" s="1"/>
  <c r="K182" i="1" a="1"/>
  <c r="K182" i="1" s="1"/>
  <c r="J182" i="1" a="1"/>
  <c r="J182" i="1" s="1"/>
  <c r="I182" i="1" a="1"/>
  <c r="I182" i="1" s="1"/>
  <c r="N181" i="1" a="1"/>
  <c r="N181" i="1" s="1"/>
  <c r="M181" i="1" a="1"/>
  <c r="M181" i="1" s="1"/>
  <c r="L181" i="1" a="1"/>
  <c r="L181" i="1" s="1"/>
  <c r="K181" i="1" a="1"/>
  <c r="K181" i="1" s="1"/>
  <c r="J181" i="1" a="1"/>
  <c r="J181" i="1" s="1"/>
  <c r="I181" i="1" a="1"/>
  <c r="I181" i="1" s="1"/>
  <c r="N180" i="1" a="1"/>
  <c r="N180" i="1" s="1"/>
  <c r="M180" i="1" a="1"/>
  <c r="M180" i="1" s="1"/>
  <c r="L180" i="1" a="1"/>
  <c r="L180" i="1" s="1"/>
  <c r="K180" i="1" a="1"/>
  <c r="K180" i="1" s="1"/>
  <c r="J180" i="1" a="1"/>
  <c r="J180" i="1" s="1"/>
  <c r="I180" i="1" a="1"/>
  <c r="I180" i="1" s="1"/>
  <c r="N179" i="1" a="1"/>
  <c r="N179" i="1" s="1"/>
  <c r="M179" i="1" a="1"/>
  <c r="M179" i="1" s="1"/>
  <c r="L179" i="1" a="1"/>
  <c r="L179" i="1" s="1"/>
  <c r="K179" i="1" a="1"/>
  <c r="K179" i="1" s="1"/>
  <c r="J179" i="1" a="1"/>
  <c r="J179" i="1" s="1"/>
  <c r="I179" i="1" a="1"/>
  <c r="I179" i="1" s="1"/>
  <c r="N178" i="1" a="1"/>
  <c r="N178" i="1" s="1"/>
  <c r="M178" i="1" a="1"/>
  <c r="M178" i="1" s="1"/>
  <c r="L178" i="1" a="1"/>
  <c r="L178" i="1" s="1"/>
  <c r="K178" i="1" a="1"/>
  <c r="K178" i="1" s="1"/>
  <c r="J178" i="1" a="1"/>
  <c r="J178" i="1" s="1"/>
  <c r="I178" i="1" a="1"/>
  <c r="I178" i="1" s="1"/>
  <c r="N177" i="1" a="1"/>
  <c r="N177" i="1" s="1"/>
  <c r="M177" i="1" a="1"/>
  <c r="M177" i="1" s="1"/>
  <c r="L177" i="1" a="1"/>
  <c r="L177" i="1" s="1"/>
  <c r="K177" i="1" a="1"/>
  <c r="K177" i="1" s="1"/>
  <c r="J177" i="1" a="1"/>
  <c r="J177" i="1" s="1"/>
  <c r="I177" i="1" a="1"/>
  <c r="I177" i="1" s="1"/>
  <c r="N176" i="1" a="1"/>
  <c r="N176" i="1" s="1"/>
  <c r="M176" i="1" a="1"/>
  <c r="M176" i="1" s="1"/>
  <c r="L176" i="1" a="1"/>
  <c r="L176" i="1" s="1"/>
  <c r="K176" i="1" a="1"/>
  <c r="K176" i="1" s="1"/>
  <c r="J176" i="1" a="1"/>
  <c r="J176" i="1" s="1"/>
  <c r="I176" i="1" a="1"/>
  <c r="I176" i="1" s="1"/>
  <c r="N175" i="1" a="1"/>
  <c r="N175" i="1" s="1"/>
  <c r="M175" i="1" a="1"/>
  <c r="M175" i="1" s="1"/>
  <c r="L175" i="1" a="1"/>
  <c r="L175" i="1" s="1"/>
  <c r="K175" i="1" a="1"/>
  <c r="K175" i="1" s="1"/>
  <c r="J175" i="1" a="1"/>
  <c r="J175" i="1" s="1"/>
  <c r="I175" i="1" a="1"/>
  <c r="I175" i="1" s="1"/>
  <c r="N174" i="1" a="1"/>
  <c r="N174" i="1" s="1"/>
  <c r="M174" i="1" a="1"/>
  <c r="M174" i="1" s="1"/>
  <c r="L174" i="1" a="1"/>
  <c r="L174" i="1" s="1"/>
  <c r="K174" i="1" a="1"/>
  <c r="K174" i="1" s="1"/>
  <c r="J174" i="1" a="1"/>
  <c r="J174" i="1" s="1"/>
  <c r="I174" i="1" a="1"/>
  <c r="I174" i="1" s="1"/>
  <c r="N173" i="1" a="1"/>
  <c r="N173" i="1" s="1"/>
  <c r="M173" i="1" a="1"/>
  <c r="M173" i="1" s="1"/>
  <c r="L173" i="1" a="1"/>
  <c r="L173" i="1" s="1"/>
  <c r="K173" i="1" a="1"/>
  <c r="K173" i="1" s="1"/>
  <c r="J173" i="1" a="1"/>
  <c r="J173" i="1" s="1"/>
  <c r="I173" i="1" a="1"/>
  <c r="I173" i="1" s="1"/>
  <c r="N172" i="1" a="1"/>
  <c r="N172" i="1" s="1"/>
  <c r="M172" i="1" a="1"/>
  <c r="M172" i="1" s="1"/>
  <c r="L172" i="1" a="1"/>
  <c r="L172" i="1" s="1"/>
  <c r="K172" i="1" a="1"/>
  <c r="K172" i="1" s="1"/>
  <c r="J172" i="1" a="1"/>
  <c r="J172" i="1" s="1"/>
  <c r="I172" i="1" a="1"/>
  <c r="I172" i="1" s="1"/>
  <c r="N171" i="1" a="1"/>
  <c r="N171" i="1" s="1"/>
  <c r="M171" i="1" a="1"/>
  <c r="M171" i="1" s="1"/>
  <c r="L171" i="1" a="1"/>
  <c r="L171" i="1" s="1"/>
  <c r="K171" i="1" a="1"/>
  <c r="K171" i="1" s="1"/>
  <c r="J171" i="1" a="1"/>
  <c r="J171" i="1" s="1"/>
  <c r="I171" i="1" a="1"/>
  <c r="I171" i="1" s="1"/>
  <c r="N170" i="1" a="1"/>
  <c r="N170" i="1" s="1"/>
  <c r="M170" i="1" a="1"/>
  <c r="M170" i="1" s="1"/>
  <c r="L170" i="1" a="1"/>
  <c r="L170" i="1" s="1"/>
  <c r="K170" i="1" a="1"/>
  <c r="K170" i="1" s="1"/>
  <c r="J170" i="1" a="1"/>
  <c r="J170" i="1" s="1"/>
  <c r="I170" i="1" a="1"/>
  <c r="I170" i="1" s="1"/>
  <c r="N169" i="1" a="1"/>
  <c r="N169" i="1" s="1"/>
  <c r="M169" i="1" a="1"/>
  <c r="M169" i="1" s="1"/>
  <c r="L169" i="1" a="1"/>
  <c r="L169" i="1" s="1"/>
  <c r="K169" i="1" a="1"/>
  <c r="K169" i="1" s="1"/>
  <c r="J169" i="1" a="1"/>
  <c r="J169" i="1" s="1"/>
  <c r="I169" i="1" a="1"/>
  <c r="I169" i="1" s="1"/>
  <c r="N168" i="1" a="1"/>
  <c r="N168" i="1" s="1"/>
  <c r="M168" i="1" a="1"/>
  <c r="M168" i="1" s="1"/>
  <c r="L168" i="1" a="1"/>
  <c r="L168" i="1" s="1"/>
  <c r="K168" i="1" a="1"/>
  <c r="K168" i="1" s="1"/>
  <c r="J168" i="1" a="1"/>
  <c r="J168" i="1" s="1"/>
  <c r="I168" i="1" a="1"/>
  <c r="I168" i="1" s="1"/>
  <c r="N167" i="1" a="1"/>
  <c r="N167" i="1" s="1"/>
  <c r="M167" i="1" a="1"/>
  <c r="M167" i="1" s="1"/>
  <c r="L167" i="1" a="1"/>
  <c r="L167" i="1" s="1"/>
  <c r="K167" i="1" a="1"/>
  <c r="K167" i="1" s="1"/>
  <c r="J167" i="1" a="1"/>
  <c r="J167" i="1" s="1"/>
  <c r="I167" i="1" a="1"/>
  <c r="I167" i="1" s="1"/>
  <c r="N166" i="1" a="1"/>
  <c r="N166" i="1" s="1"/>
  <c r="M166" i="1" a="1"/>
  <c r="M166" i="1" s="1"/>
  <c r="L166" i="1" a="1"/>
  <c r="L166" i="1" s="1"/>
  <c r="K166" i="1" a="1"/>
  <c r="K166" i="1" s="1"/>
  <c r="J166" i="1" a="1"/>
  <c r="J166" i="1" s="1"/>
  <c r="I166" i="1" a="1"/>
  <c r="I166" i="1" s="1"/>
  <c r="N165" i="1" a="1"/>
  <c r="N165" i="1" s="1"/>
  <c r="M165" i="1" a="1"/>
  <c r="M165" i="1" s="1"/>
  <c r="L165" i="1" a="1"/>
  <c r="L165" i="1" s="1"/>
  <c r="K165" i="1" a="1"/>
  <c r="K165" i="1" s="1"/>
  <c r="J165" i="1" a="1"/>
  <c r="J165" i="1" s="1"/>
  <c r="I165" i="1" a="1"/>
  <c r="I165" i="1" s="1"/>
  <c r="N164" i="1" a="1"/>
  <c r="N164" i="1" s="1"/>
  <c r="M164" i="1" a="1"/>
  <c r="M164" i="1" s="1"/>
  <c r="L164" i="1" a="1"/>
  <c r="L164" i="1" s="1"/>
  <c r="K164" i="1" a="1"/>
  <c r="K164" i="1" s="1"/>
  <c r="J164" i="1" a="1"/>
  <c r="J164" i="1" s="1"/>
  <c r="I164" i="1" a="1"/>
  <c r="I164" i="1" s="1"/>
  <c r="N163" i="1" a="1"/>
  <c r="N163" i="1" s="1"/>
  <c r="M163" i="1" a="1"/>
  <c r="M163" i="1" s="1"/>
  <c r="L163" i="1" a="1"/>
  <c r="L163" i="1" s="1"/>
  <c r="K163" i="1" a="1"/>
  <c r="K163" i="1" s="1"/>
  <c r="J163" i="1" a="1"/>
  <c r="J163" i="1" s="1"/>
  <c r="I163" i="1" a="1"/>
  <c r="I163" i="1" s="1"/>
  <c r="N162" i="1" a="1"/>
  <c r="N162" i="1" s="1"/>
  <c r="M162" i="1" a="1"/>
  <c r="M162" i="1" s="1"/>
  <c r="L162" i="1" a="1"/>
  <c r="L162" i="1" s="1"/>
  <c r="K162" i="1" a="1"/>
  <c r="K162" i="1" s="1"/>
  <c r="J162" i="1" a="1"/>
  <c r="J162" i="1" s="1"/>
  <c r="I162" i="1" a="1"/>
  <c r="I162" i="1" s="1"/>
  <c r="N161" i="1" a="1"/>
  <c r="N161" i="1" s="1"/>
  <c r="M161" i="1" a="1"/>
  <c r="M161" i="1" s="1"/>
  <c r="L161" i="1" a="1"/>
  <c r="L161" i="1" s="1"/>
  <c r="K161" i="1" a="1"/>
  <c r="K161" i="1" s="1"/>
  <c r="J161" i="1" a="1"/>
  <c r="J161" i="1" s="1"/>
  <c r="I161" i="1" a="1"/>
  <c r="I161" i="1" s="1"/>
  <c r="N160" i="1" a="1"/>
  <c r="N160" i="1" s="1"/>
  <c r="M160" i="1" a="1"/>
  <c r="M160" i="1" s="1"/>
  <c r="L160" i="1" a="1"/>
  <c r="L160" i="1" s="1"/>
  <c r="K160" i="1" a="1"/>
  <c r="K160" i="1" s="1"/>
  <c r="J160" i="1" a="1"/>
  <c r="J160" i="1" s="1"/>
  <c r="I160" i="1" a="1"/>
  <c r="I160" i="1" s="1"/>
  <c r="N159" i="1" a="1"/>
  <c r="N159" i="1" s="1"/>
  <c r="M159" i="1" a="1"/>
  <c r="M159" i="1" s="1"/>
  <c r="L159" i="1" a="1"/>
  <c r="L159" i="1" s="1"/>
  <c r="K159" i="1" a="1"/>
  <c r="K159" i="1" s="1"/>
  <c r="J159" i="1" a="1"/>
  <c r="J159" i="1" s="1"/>
  <c r="I159" i="1" a="1"/>
  <c r="I159" i="1" s="1"/>
  <c r="N158" i="1" a="1"/>
  <c r="N158" i="1" s="1"/>
  <c r="M158" i="1" a="1"/>
  <c r="M158" i="1" s="1"/>
  <c r="L158" i="1" a="1"/>
  <c r="L158" i="1" s="1"/>
  <c r="K158" i="1" a="1"/>
  <c r="K158" i="1" s="1"/>
  <c r="J158" i="1" a="1"/>
  <c r="J158" i="1" s="1"/>
  <c r="I158" i="1" a="1"/>
  <c r="I158" i="1" s="1"/>
  <c r="N157" i="1" a="1"/>
  <c r="N157" i="1" s="1"/>
  <c r="M157" i="1" a="1"/>
  <c r="M157" i="1" s="1"/>
  <c r="L157" i="1" a="1"/>
  <c r="L157" i="1" s="1"/>
  <c r="K157" i="1" a="1"/>
  <c r="K157" i="1" s="1"/>
  <c r="J157" i="1" a="1"/>
  <c r="J157" i="1" s="1"/>
  <c r="I157" i="1" a="1"/>
  <c r="I157" i="1" s="1"/>
  <c r="N156" i="1" a="1"/>
  <c r="N156" i="1" s="1"/>
  <c r="M156" i="1" a="1"/>
  <c r="M156" i="1" s="1"/>
  <c r="L156" i="1" a="1"/>
  <c r="L156" i="1" s="1"/>
  <c r="K156" i="1" a="1"/>
  <c r="K156" i="1" s="1"/>
  <c r="J156" i="1" a="1"/>
  <c r="J156" i="1" s="1"/>
  <c r="I156" i="1" a="1"/>
  <c r="I156" i="1" s="1"/>
  <c r="N155" i="1" a="1"/>
  <c r="N155" i="1" s="1"/>
  <c r="M155" i="1" a="1"/>
  <c r="M155" i="1" s="1"/>
  <c r="L155" i="1" a="1"/>
  <c r="L155" i="1" s="1"/>
  <c r="K155" i="1" a="1"/>
  <c r="K155" i="1" s="1"/>
  <c r="J155" i="1" a="1"/>
  <c r="J155" i="1" s="1"/>
  <c r="I155" i="1" a="1"/>
  <c r="I155" i="1" s="1"/>
  <c r="N154" i="1" a="1"/>
  <c r="N154" i="1" s="1"/>
  <c r="M154" i="1" a="1"/>
  <c r="M154" i="1" s="1"/>
  <c r="L154" i="1" a="1"/>
  <c r="L154" i="1" s="1"/>
  <c r="K154" i="1" a="1"/>
  <c r="K154" i="1" s="1"/>
  <c r="J154" i="1" a="1"/>
  <c r="J154" i="1" s="1"/>
  <c r="I154" i="1" a="1"/>
  <c r="I154" i="1" s="1"/>
  <c r="N153" i="1" a="1"/>
  <c r="N153" i="1" s="1"/>
  <c r="M153" i="1" a="1"/>
  <c r="M153" i="1" s="1"/>
  <c r="L153" i="1" a="1"/>
  <c r="L153" i="1" s="1"/>
  <c r="K153" i="1" a="1"/>
  <c r="K153" i="1" s="1"/>
  <c r="J153" i="1" a="1"/>
  <c r="J153" i="1" s="1"/>
  <c r="I153" i="1" a="1"/>
  <c r="I153" i="1" s="1"/>
  <c r="N152" i="1" a="1"/>
  <c r="N152" i="1" s="1"/>
  <c r="M152" i="1" a="1"/>
  <c r="M152" i="1" s="1"/>
  <c r="L152" i="1" a="1"/>
  <c r="L152" i="1" s="1"/>
  <c r="K152" i="1" a="1"/>
  <c r="K152" i="1" s="1"/>
  <c r="J152" i="1" a="1"/>
  <c r="J152" i="1" s="1"/>
  <c r="I152" i="1" a="1"/>
  <c r="I152" i="1" s="1"/>
  <c r="N151" i="1" a="1"/>
  <c r="N151" i="1" s="1"/>
  <c r="M151" i="1" a="1"/>
  <c r="M151" i="1" s="1"/>
  <c r="L151" i="1" a="1"/>
  <c r="L151" i="1" s="1"/>
  <c r="K151" i="1" a="1"/>
  <c r="K151" i="1" s="1"/>
  <c r="J151" i="1" a="1"/>
  <c r="J151" i="1" s="1"/>
  <c r="I151" i="1" a="1"/>
  <c r="I151" i="1" s="1"/>
  <c r="N150" i="1" a="1"/>
  <c r="N150" i="1" s="1"/>
  <c r="M150" i="1" a="1"/>
  <c r="M150" i="1" s="1"/>
  <c r="L150" i="1" a="1"/>
  <c r="L150" i="1" s="1"/>
  <c r="K150" i="1" a="1"/>
  <c r="K150" i="1" s="1"/>
  <c r="J150" i="1" a="1"/>
  <c r="J150" i="1" s="1"/>
  <c r="I150" i="1" a="1"/>
  <c r="I150" i="1" s="1"/>
  <c r="N149" i="1" a="1"/>
  <c r="N149" i="1" s="1"/>
  <c r="M149" i="1" a="1"/>
  <c r="M149" i="1" s="1"/>
  <c r="L149" i="1" a="1"/>
  <c r="L149" i="1" s="1"/>
  <c r="K149" i="1" a="1"/>
  <c r="K149" i="1" s="1"/>
  <c r="J149" i="1" a="1"/>
  <c r="J149" i="1" s="1"/>
  <c r="I149" i="1" a="1"/>
  <c r="I149" i="1" s="1"/>
  <c r="N148" i="1" a="1"/>
  <c r="N148" i="1" s="1"/>
  <c r="M148" i="1" a="1"/>
  <c r="M148" i="1" s="1"/>
  <c r="L148" i="1" a="1"/>
  <c r="L148" i="1" s="1"/>
  <c r="K148" i="1" a="1"/>
  <c r="K148" i="1" s="1"/>
  <c r="J148" i="1" a="1"/>
  <c r="J148" i="1" s="1"/>
  <c r="I148" i="1" a="1"/>
  <c r="I148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N146" i="1" a="1"/>
  <c r="N146" i="1" s="1"/>
  <c r="M146" i="1" a="1"/>
  <c r="M146" i="1" s="1"/>
  <c r="L146" i="1" a="1"/>
  <c r="L146" i="1" s="1"/>
  <c r="K146" i="1" a="1"/>
  <c r="K146" i="1" s="1"/>
  <c r="J146" i="1" a="1"/>
  <c r="J146" i="1" s="1"/>
  <c r="I146" i="1" a="1"/>
  <c r="I146" i="1" s="1"/>
  <c r="N145" i="1" a="1"/>
  <c r="N145" i="1" s="1"/>
  <c r="M145" i="1" a="1"/>
  <c r="M145" i="1" s="1"/>
  <c r="L145" i="1" a="1"/>
  <c r="L145" i="1" s="1"/>
  <c r="K145" i="1" a="1"/>
  <c r="K145" i="1" s="1"/>
  <c r="J145" i="1" a="1"/>
  <c r="J145" i="1" s="1"/>
  <c r="I145" i="1" a="1"/>
  <c r="I145" i="1" s="1"/>
  <c r="N144" i="1" a="1"/>
  <c r="N144" i="1" s="1"/>
  <c r="M144" i="1" a="1"/>
  <c r="M144" i="1" s="1"/>
  <c r="L144" i="1" a="1"/>
  <c r="L144" i="1" s="1"/>
  <c r="K144" i="1" a="1"/>
  <c r="K144" i="1" s="1"/>
  <c r="J144" i="1" a="1"/>
  <c r="J144" i="1" s="1"/>
  <c r="I144" i="1" a="1"/>
  <c r="I144" i="1" s="1"/>
  <c r="N143" i="1" a="1"/>
  <c r="N143" i="1" s="1"/>
  <c r="M143" i="1" a="1"/>
  <c r="M143" i="1" s="1"/>
  <c r="L143" i="1" a="1"/>
  <c r="L143" i="1" s="1"/>
  <c r="K143" i="1" a="1"/>
  <c r="K143" i="1" s="1"/>
  <c r="J143" i="1" a="1"/>
  <c r="J143" i="1" s="1"/>
  <c r="I143" i="1" a="1"/>
  <c r="I143" i="1" s="1"/>
  <c r="N142" i="1" a="1"/>
  <c r="N142" i="1" s="1"/>
  <c r="M142" i="1" a="1"/>
  <c r="M142" i="1" s="1"/>
  <c r="L142" i="1" a="1"/>
  <c r="L142" i="1" s="1"/>
  <c r="K142" i="1" a="1"/>
  <c r="K142" i="1" s="1"/>
  <c r="J142" i="1" a="1"/>
  <c r="J142" i="1" s="1"/>
  <c r="I142" i="1" a="1"/>
  <c r="I142" i="1" s="1"/>
  <c r="N141" i="1" a="1"/>
  <c r="N141" i="1" s="1"/>
  <c r="M141" i="1" a="1"/>
  <c r="M141" i="1" s="1"/>
  <c r="L141" i="1" a="1"/>
  <c r="L141" i="1" s="1"/>
  <c r="K141" i="1" a="1"/>
  <c r="K141" i="1" s="1"/>
  <c r="J141" i="1" a="1"/>
  <c r="J141" i="1" s="1"/>
  <c r="I141" i="1" a="1"/>
  <c r="I141" i="1" s="1"/>
  <c r="N140" i="1" a="1"/>
  <c r="N140" i="1" s="1"/>
  <c r="M140" i="1" a="1"/>
  <c r="M140" i="1" s="1"/>
  <c r="L140" i="1" a="1"/>
  <c r="L140" i="1" s="1"/>
  <c r="K140" i="1" a="1"/>
  <c r="K140" i="1" s="1"/>
  <c r="J140" i="1" a="1"/>
  <c r="J140" i="1" s="1"/>
  <c r="I140" i="1" a="1"/>
  <c r="I140" i="1" s="1"/>
  <c r="N139" i="1" a="1"/>
  <c r="N139" i="1" s="1"/>
  <c r="M139" i="1" a="1"/>
  <c r="M139" i="1" s="1"/>
  <c r="L139" i="1" a="1"/>
  <c r="L139" i="1" s="1"/>
  <c r="K139" i="1" a="1"/>
  <c r="K139" i="1" s="1"/>
  <c r="J139" i="1" a="1"/>
  <c r="J139" i="1" s="1"/>
  <c r="I139" i="1" a="1"/>
  <c r="I139" i="1" s="1"/>
  <c r="N138" i="1" a="1"/>
  <c r="N138" i="1" s="1"/>
  <c r="M138" i="1" a="1"/>
  <c r="M138" i="1" s="1"/>
  <c r="L138" i="1" a="1"/>
  <c r="L138" i="1" s="1"/>
  <c r="K138" i="1" a="1"/>
  <c r="K138" i="1" s="1"/>
  <c r="J138" i="1" a="1"/>
  <c r="J138" i="1" s="1"/>
  <c r="I138" i="1" a="1"/>
  <c r="I138" i="1" s="1"/>
  <c r="N137" i="1" a="1"/>
  <c r="N137" i="1" s="1"/>
  <c r="M137" i="1" a="1"/>
  <c r="M137" i="1" s="1"/>
  <c r="L137" i="1" a="1"/>
  <c r="L137" i="1" s="1"/>
  <c r="K137" i="1" a="1"/>
  <c r="K137" i="1" s="1"/>
  <c r="J137" i="1" a="1"/>
  <c r="J137" i="1" s="1"/>
  <c r="I137" i="1" a="1"/>
  <c r="I137" i="1" s="1"/>
  <c r="N136" i="1" a="1"/>
  <c r="N136" i="1" s="1"/>
  <c r="M136" i="1" a="1"/>
  <c r="M136" i="1" s="1"/>
  <c r="L136" i="1" a="1"/>
  <c r="L136" i="1" s="1"/>
  <c r="K136" i="1" a="1"/>
  <c r="K136" i="1" s="1"/>
  <c r="J136" i="1" a="1"/>
  <c r="J136" i="1" s="1"/>
  <c r="I136" i="1" a="1"/>
  <c r="I136" i="1" s="1"/>
  <c r="N135" i="1" a="1"/>
  <c r="N135" i="1" s="1"/>
  <c r="M135" i="1" a="1"/>
  <c r="M135" i="1" s="1"/>
  <c r="L135" i="1" a="1"/>
  <c r="L135" i="1" s="1"/>
  <c r="K135" i="1" a="1"/>
  <c r="K135" i="1" s="1"/>
  <c r="J135" i="1" a="1"/>
  <c r="J135" i="1" s="1"/>
  <c r="I135" i="1" a="1"/>
  <c r="I135" i="1" s="1"/>
  <c r="N134" i="1" a="1"/>
  <c r="N134" i="1" s="1"/>
  <c r="M134" i="1" a="1"/>
  <c r="M134" i="1" s="1"/>
  <c r="L134" i="1" a="1"/>
  <c r="L134" i="1" s="1"/>
  <c r="K134" i="1" a="1"/>
  <c r="K134" i="1" s="1"/>
  <c r="J134" i="1" a="1"/>
  <c r="J134" i="1" s="1"/>
  <c r="I134" i="1" a="1"/>
  <c r="I134" i="1" s="1"/>
  <c r="N133" i="1" a="1"/>
  <c r="N133" i="1" s="1"/>
  <c r="M133" i="1" a="1"/>
  <c r="M133" i="1" s="1"/>
  <c r="L133" i="1" a="1"/>
  <c r="L133" i="1" s="1"/>
  <c r="K133" i="1" a="1"/>
  <c r="K133" i="1" s="1"/>
  <c r="J133" i="1" a="1"/>
  <c r="J133" i="1" s="1"/>
  <c r="I133" i="1" a="1"/>
  <c r="I133" i="1" s="1"/>
  <c r="N132" i="1" a="1"/>
  <c r="N132" i="1" s="1"/>
  <c r="M132" i="1" a="1"/>
  <c r="M132" i="1" s="1"/>
  <c r="L132" i="1" a="1"/>
  <c r="L132" i="1" s="1"/>
  <c r="K132" i="1" a="1"/>
  <c r="K132" i="1" s="1"/>
  <c r="J132" i="1" a="1"/>
  <c r="J132" i="1" s="1"/>
  <c r="I132" i="1" a="1"/>
  <c r="I132" i="1" s="1"/>
  <c r="N131" i="1" a="1"/>
  <c r="N131" i="1" s="1"/>
  <c r="M131" i="1" a="1"/>
  <c r="M131" i="1" s="1"/>
  <c r="L131" i="1" a="1"/>
  <c r="L131" i="1" s="1"/>
  <c r="K131" i="1" a="1"/>
  <c r="K131" i="1" s="1"/>
  <c r="J131" i="1" a="1"/>
  <c r="J131" i="1" s="1"/>
  <c r="I131" i="1" a="1"/>
  <c r="I131" i="1" s="1"/>
  <c r="N130" i="1" a="1"/>
  <c r="N130" i="1" s="1"/>
  <c r="M130" i="1" a="1"/>
  <c r="M130" i="1" s="1"/>
  <c r="L130" i="1" a="1"/>
  <c r="L130" i="1" s="1"/>
  <c r="K130" i="1" a="1"/>
  <c r="K130" i="1" s="1"/>
  <c r="J130" i="1" a="1"/>
  <c r="J130" i="1" s="1"/>
  <c r="I130" i="1" a="1"/>
  <c r="I130" i="1" s="1"/>
  <c r="N129" i="1" a="1"/>
  <c r="N129" i="1" s="1"/>
  <c r="M129" i="1" a="1"/>
  <c r="M129" i="1" s="1"/>
  <c r="L129" i="1" a="1"/>
  <c r="L129" i="1" s="1"/>
  <c r="K129" i="1" a="1"/>
  <c r="K129" i="1" s="1"/>
  <c r="J129" i="1" a="1"/>
  <c r="J129" i="1" s="1"/>
  <c r="I129" i="1" a="1"/>
  <c r="I129" i="1" s="1"/>
  <c r="N128" i="1" a="1"/>
  <c r="N128" i="1" s="1"/>
  <c r="M128" i="1" a="1"/>
  <c r="M128" i="1" s="1"/>
  <c r="L128" i="1" a="1"/>
  <c r="L128" i="1" s="1"/>
  <c r="K128" i="1" a="1"/>
  <c r="K128" i="1" s="1"/>
  <c r="J128" i="1" a="1"/>
  <c r="J128" i="1" s="1"/>
  <c r="I128" i="1" a="1"/>
  <c r="I128" i="1" s="1"/>
  <c r="N127" i="1" a="1"/>
  <c r="N127" i="1" s="1"/>
  <c r="M127" i="1" a="1"/>
  <c r="M127" i="1" s="1"/>
  <c r="L127" i="1" a="1"/>
  <c r="L127" i="1" s="1"/>
  <c r="K127" i="1" a="1"/>
  <c r="K127" i="1" s="1"/>
  <c r="J127" i="1" a="1"/>
  <c r="J127" i="1" s="1"/>
  <c r="I127" i="1" a="1"/>
  <c r="I127" i="1" s="1"/>
  <c r="N126" i="1" a="1"/>
  <c r="N126" i="1" s="1"/>
  <c r="M126" i="1" a="1"/>
  <c r="M126" i="1" s="1"/>
  <c r="L126" i="1" a="1"/>
  <c r="L126" i="1" s="1"/>
  <c r="K126" i="1" a="1"/>
  <c r="K126" i="1" s="1"/>
  <c r="J126" i="1" a="1"/>
  <c r="J126" i="1" s="1"/>
  <c r="I126" i="1" a="1"/>
  <c r="I126" i="1" s="1"/>
  <c r="N125" i="1" a="1"/>
  <c r="N125" i="1" s="1"/>
  <c r="M125" i="1" a="1"/>
  <c r="M125" i="1" s="1"/>
  <c r="L125" i="1" a="1"/>
  <c r="L125" i="1" s="1"/>
  <c r="K125" i="1" a="1"/>
  <c r="K125" i="1" s="1"/>
  <c r="J125" i="1" a="1"/>
  <c r="J125" i="1" s="1"/>
  <c r="I125" i="1" a="1"/>
  <c r="I125" i="1" s="1"/>
  <c r="N124" i="1" a="1"/>
  <c r="N124" i="1" s="1"/>
  <c r="M124" i="1" a="1"/>
  <c r="M124" i="1" s="1"/>
  <c r="L124" i="1" a="1"/>
  <c r="L124" i="1" s="1"/>
  <c r="K124" i="1" a="1"/>
  <c r="K124" i="1" s="1"/>
  <c r="J124" i="1" a="1"/>
  <c r="J124" i="1" s="1"/>
  <c r="I124" i="1" a="1"/>
  <c r="I124" i="1" s="1"/>
  <c r="N123" i="1" a="1"/>
  <c r="N123" i="1" s="1"/>
  <c r="M123" i="1" a="1"/>
  <c r="M123" i="1" s="1"/>
  <c r="L123" i="1" a="1"/>
  <c r="L123" i="1" s="1"/>
  <c r="K123" i="1" a="1"/>
  <c r="K123" i="1" s="1"/>
  <c r="J123" i="1" a="1"/>
  <c r="J123" i="1" s="1"/>
  <c r="I123" i="1" a="1"/>
  <c r="I123" i="1" s="1"/>
  <c r="N122" i="1" a="1"/>
  <c r="N122" i="1" s="1"/>
  <c r="M122" i="1" a="1"/>
  <c r="M122" i="1" s="1"/>
  <c r="L122" i="1" a="1"/>
  <c r="L122" i="1" s="1"/>
  <c r="K122" i="1" a="1"/>
  <c r="K122" i="1" s="1"/>
  <c r="J122" i="1" a="1"/>
  <c r="J122" i="1" s="1"/>
  <c r="I122" i="1" a="1"/>
  <c r="I122" i="1" s="1"/>
  <c r="N121" i="1" a="1"/>
  <c r="N121" i="1" s="1"/>
  <c r="M121" i="1" a="1"/>
  <c r="M121" i="1" s="1"/>
  <c r="L121" i="1" a="1"/>
  <c r="L121" i="1" s="1"/>
  <c r="K121" i="1" a="1"/>
  <c r="K121" i="1" s="1"/>
  <c r="J121" i="1" a="1"/>
  <c r="J121" i="1" s="1"/>
  <c r="I121" i="1" a="1"/>
  <c r="I121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N119" i="1" a="1"/>
  <c r="N119" i="1" s="1"/>
  <c r="M119" i="1" a="1"/>
  <c r="M119" i="1" s="1"/>
  <c r="L119" i="1" a="1"/>
  <c r="L119" i="1" s="1"/>
  <c r="K119" i="1" a="1"/>
  <c r="K119" i="1" s="1"/>
  <c r="J119" i="1" a="1"/>
  <c r="J119" i="1" s="1"/>
  <c r="I119" i="1" a="1"/>
  <c r="I119" i="1" s="1"/>
  <c r="N118" i="1" a="1"/>
  <c r="N118" i="1" s="1"/>
  <c r="M118" i="1" a="1"/>
  <c r="M118" i="1" s="1"/>
  <c r="L118" i="1" a="1"/>
  <c r="L118" i="1" s="1"/>
  <c r="K118" i="1" a="1"/>
  <c r="K118" i="1" s="1"/>
  <c r="J118" i="1" a="1"/>
  <c r="J118" i="1" s="1"/>
  <c r="I118" i="1" a="1"/>
  <c r="I118" i="1" s="1"/>
  <c r="N117" i="1" a="1"/>
  <c r="N117" i="1" s="1"/>
  <c r="M117" i="1" a="1"/>
  <c r="M117" i="1" s="1"/>
  <c r="L117" i="1" a="1"/>
  <c r="L117" i="1" s="1"/>
  <c r="K117" i="1" a="1"/>
  <c r="K117" i="1" s="1"/>
  <c r="J117" i="1" a="1"/>
  <c r="J117" i="1" s="1"/>
  <c r="I117" i="1" a="1"/>
  <c r="I117" i="1" s="1"/>
  <c r="N116" i="1" a="1"/>
  <c r="N116" i="1" s="1"/>
  <c r="M116" i="1" a="1"/>
  <c r="M116" i="1" s="1"/>
  <c r="L116" i="1" a="1"/>
  <c r="L116" i="1" s="1"/>
  <c r="K116" i="1" a="1"/>
  <c r="K116" i="1" s="1"/>
  <c r="J116" i="1" a="1"/>
  <c r="J116" i="1" s="1"/>
  <c r="I116" i="1" a="1"/>
  <c r="I116" i="1" s="1"/>
  <c r="N115" i="1" a="1"/>
  <c r="N115" i="1" s="1"/>
  <c r="M115" i="1" a="1"/>
  <c r="M115" i="1" s="1"/>
  <c r="L115" i="1" a="1"/>
  <c r="L115" i="1" s="1"/>
  <c r="K115" i="1" a="1"/>
  <c r="K115" i="1" s="1"/>
  <c r="J115" i="1" a="1"/>
  <c r="J115" i="1" s="1"/>
  <c r="I115" i="1" a="1"/>
  <c r="I115" i="1" s="1"/>
  <c r="N114" i="1" a="1"/>
  <c r="N114" i="1" s="1"/>
  <c r="M114" i="1" a="1"/>
  <c r="M114" i="1" s="1"/>
  <c r="L114" i="1" a="1"/>
  <c r="L114" i="1" s="1"/>
  <c r="K114" i="1" a="1"/>
  <c r="K114" i="1" s="1"/>
  <c r="J114" i="1" a="1"/>
  <c r="J114" i="1" s="1"/>
  <c r="I114" i="1" a="1"/>
  <c r="I114" i="1" s="1"/>
  <c r="N113" i="1" a="1"/>
  <c r="N113" i="1" s="1"/>
  <c r="M113" i="1" a="1"/>
  <c r="M113" i="1" s="1"/>
  <c r="L113" i="1" a="1"/>
  <c r="L113" i="1" s="1"/>
  <c r="K113" i="1" a="1"/>
  <c r="K113" i="1" s="1"/>
  <c r="J113" i="1" a="1"/>
  <c r="J113" i="1" s="1"/>
  <c r="I113" i="1" a="1"/>
  <c r="I113" i="1" s="1"/>
  <c r="N112" i="1" a="1"/>
  <c r="N112" i="1" s="1"/>
  <c r="M112" i="1" a="1"/>
  <c r="M112" i="1" s="1"/>
  <c r="L112" i="1" a="1"/>
  <c r="L112" i="1" s="1"/>
  <c r="K112" i="1" a="1"/>
  <c r="K112" i="1" s="1"/>
  <c r="J112" i="1" a="1"/>
  <c r="J112" i="1" s="1"/>
  <c r="I112" i="1" a="1"/>
  <c r="I112" i="1" s="1"/>
  <c r="N111" i="1" a="1"/>
  <c r="N111" i="1" s="1"/>
  <c r="M111" i="1" a="1"/>
  <c r="M111" i="1" s="1"/>
  <c r="L111" i="1" a="1"/>
  <c r="L111" i="1" s="1"/>
  <c r="K111" i="1" a="1"/>
  <c r="K111" i="1" s="1"/>
  <c r="J111" i="1" a="1"/>
  <c r="J111" i="1" s="1"/>
  <c r="I111" i="1" a="1"/>
  <c r="I111" i="1" s="1"/>
  <c r="N110" i="1" a="1"/>
  <c r="N110" i="1" s="1"/>
  <c r="M110" i="1" a="1"/>
  <c r="M110" i="1" s="1"/>
  <c r="L110" i="1" a="1"/>
  <c r="L110" i="1" s="1"/>
  <c r="K110" i="1" a="1"/>
  <c r="K110" i="1" s="1"/>
  <c r="J110" i="1" a="1"/>
  <c r="J110" i="1" s="1"/>
  <c r="I110" i="1" a="1"/>
  <c r="I110" i="1" s="1"/>
  <c r="N109" i="1" a="1"/>
  <c r="N109" i="1" s="1"/>
  <c r="M109" i="1" a="1"/>
  <c r="M109" i="1" s="1"/>
  <c r="L109" i="1" a="1"/>
  <c r="L109" i="1" s="1"/>
  <c r="K109" i="1" a="1"/>
  <c r="K109" i="1" s="1"/>
  <c r="J109" i="1" a="1"/>
  <c r="J109" i="1" s="1"/>
  <c r="I109" i="1" a="1"/>
  <c r="I109" i="1" s="1"/>
  <c r="N108" i="1" a="1"/>
  <c r="N108" i="1" s="1"/>
  <c r="M108" i="1" a="1"/>
  <c r="M108" i="1" s="1"/>
  <c r="L108" i="1" a="1"/>
  <c r="L108" i="1" s="1"/>
  <c r="K108" i="1" a="1"/>
  <c r="K108" i="1" s="1"/>
  <c r="J108" i="1" a="1"/>
  <c r="J108" i="1" s="1"/>
  <c r="I108" i="1" a="1"/>
  <c r="I108" i="1" s="1"/>
  <c r="N107" i="1" a="1"/>
  <c r="N107" i="1" s="1"/>
  <c r="M107" i="1" a="1"/>
  <c r="M107" i="1" s="1"/>
  <c r="L107" i="1" a="1"/>
  <c r="L107" i="1" s="1"/>
  <c r="K107" i="1" a="1"/>
  <c r="K107" i="1" s="1"/>
  <c r="J107" i="1" a="1"/>
  <c r="J107" i="1" s="1"/>
  <c r="I107" i="1" a="1"/>
  <c r="I107" i="1" s="1"/>
  <c r="N106" i="1" a="1"/>
  <c r="N106" i="1" s="1"/>
  <c r="M106" i="1" a="1"/>
  <c r="M106" i="1" s="1"/>
  <c r="L106" i="1" a="1"/>
  <c r="L106" i="1" s="1"/>
  <c r="K106" i="1" a="1"/>
  <c r="K106" i="1" s="1"/>
  <c r="J106" i="1" a="1"/>
  <c r="J106" i="1" s="1"/>
  <c r="I106" i="1" a="1"/>
  <c r="I106" i="1" s="1"/>
  <c r="N105" i="1" a="1"/>
  <c r="N105" i="1" s="1"/>
  <c r="M105" i="1" a="1"/>
  <c r="M105" i="1" s="1"/>
  <c r="L105" i="1" a="1"/>
  <c r="L105" i="1" s="1"/>
  <c r="K105" i="1" a="1"/>
  <c r="K105" i="1" s="1"/>
  <c r="J105" i="1" a="1"/>
  <c r="J105" i="1" s="1"/>
  <c r="I105" i="1" a="1"/>
  <c r="I105" i="1" s="1"/>
  <c r="N104" i="1" a="1"/>
  <c r="N104" i="1" s="1"/>
  <c r="M104" i="1" a="1"/>
  <c r="M104" i="1" s="1"/>
  <c r="L104" i="1" a="1"/>
  <c r="L104" i="1" s="1"/>
  <c r="K104" i="1" a="1"/>
  <c r="K104" i="1" s="1"/>
  <c r="J104" i="1" a="1"/>
  <c r="J104" i="1" s="1"/>
  <c r="I104" i="1" a="1"/>
  <c r="I104" i="1" s="1"/>
  <c r="N103" i="1" a="1"/>
  <c r="N103" i="1" s="1"/>
  <c r="M103" i="1" a="1"/>
  <c r="M103" i="1" s="1"/>
  <c r="L103" i="1" a="1"/>
  <c r="L103" i="1" s="1"/>
  <c r="K103" i="1" a="1"/>
  <c r="K103" i="1" s="1"/>
  <c r="J103" i="1" a="1"/>
  <c r="J103" i="1" s="1"/>
  <c r="I103" i="1" a="1"/>
  <c r="I103" i="1" s="1"/>
  <c r="N102" i="1" a="1"/>
  <c r="N102" i="1" s="1"/>
  <c r="M102" i="1" a="1"/>
  <c r="M102" i="1" s="1"/>
  <c r="L102" i="1" a="1"/>
  <c r="L102" i="1" s="1"/>
  <c r="K102" i="1" a="1"/>
  <c r="K102" i="1" s="1"/>
  <c r="J102" i="1" a="1"/>
  <c r="J102" i="1" s="1"/>
  <c r="I102" i="1" a="1"/>
  <c r="I102" i="1" s="1"/>
  <c r="N101" i="1" a="1"/>
  <c r="N101" i="1" s="1"/>
  <c r="M101" i="1" a="1"/>
  <c r="M101" i="1" s="1"/>
  <c r="L101" i="1" a="1"/>
  <c r="L101" i="1" s="1"/>
  <c r="K101" i="1" a="1"/>
  <c r="K101" i="1" s="1"/>
  <c r="J101" i="1" a="1"/>
  <c r="J101" i="1" s="1"/>
  <c r="I101" i="1" a="1"/>
  <c r="I101" i="1" s="1"/>
  <c r="N100" i="1" a="1"/>
  <c r="N100" i="1" s="1"/>
  <c r="M100" i="1" a="1"/>
  <c r="M100" i="1" s="1"/>
  <c r="L100" i="1" a="1"/>
  <c r="L100" i="1" s="1"/>
  <c r="K100" i="1" a="1"/>
  <c r="K100" i="1" s="1"/>
  <c r="J100" i="1" a="1"/>
  <c r="J100" i="1" s="1"/>
  <c r="I100" i="1" a="1"/>
  <c r="I100" i="1" s="1"/>
  <c r="N99" i="1" a="1"/>
  <c r="N99" i="1" s="1"/>
  <c r="M99" i="1" a="1"/>
  <c r="M99" i="1" s="1"/>
  <c r="L99" i="1" a="1"/>
  <c r="L99" i="1" s="1"/>
  <c r="K99" i="1" a="1"/>
  <c r="K99" i="1" s="1"/>
  <c r="J99" i="1" a="1"/>
  <c r="J99" i="1" s="1"/>
  <c r="I99" i="1" a="1"/>
  <c r="I99" i="1" s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 a="1"/>
  <c r="I98" i="1" s="1"/>
  <c r="N97" i="1" a="1"/>
  <c r="N97" i="1" s="1"/>
  <c r="M97" i="1" a="1"/>
  <c r="M97" i="1" s="1"/>
  <c r="L97" i="1" a="1"/>
  <c r="L97" i="1" s="1"/>
  <c r="K97" i="1" a="1"/>
  <c r="K97" i="1" s="1"/>
  <c r="J97" i="1" a="1"/>
  <c r="J97" i="1" s="1"/>
  <c r="I97" i="1" a="1"/>
  <c r="I97" i="1" s="1"/>
  <c r="N96" i="1" a="1"/>
  <c r="N96" i="1" s="1"/>
  <c r="M96" i="1" a="1"/>
  <c r="M96" i="1" s="1"/>
  <c r="L96" i="1" a="1"/>
  <c r="L96" i="1" s="1"/>
  <c r="K96" i="1" a="1"/>
  <c r="K96" i="1" s="1"/>
  <c r="J96" i="1" a="1"/>
  <c r="J96" i="1" s="1"/>
  <c r="I96" i="1" a="1"/>
  <c r="I96" i="1" s="1"/>
  <c r="N95" i="1" a="1"/>
  <c r="N95" i="1" s="1"/>
  <c r="M95" i="1" a="1"/>
  <c r="M95" i="1" s="1"/>
  <c r="L95" i="1" a="1"/>
  <c r="L95" i="1" s="1"/>
  <c r="K95" i="1" a="1"/>
  <c r="K95" i="1" s="1"/>
  <c r="J95" i="1" a="1"/>
  <c r="J95" i="1" s="1"/>
  <c r="I95" i="1" a="1"/>
  <c r="I95" i="1" s="1"/>
  <c r="N94" i="1" a="1"/>
  <c r="N94" i="1" s="1"/>
  <c r="M94" i="1" a="1"/>
  <c r="M94" i="1" s="1"/>
  <c r="L94" i="1" a="1"/>
  <c r="L94" i="1" s="1"/>
  <c r="K94" i="1" a="1"/>
  <c r="K94" i="1" s="1"/>
  <c r="J94" i="1" a="1"/>
  <c r="J94" i="1" s="1"/>
  <c r="I94" i="1" a="1"/>
  <c r="I94" i="1" s="1"/>
  <c r="N93" i="1" a="1"/>
  <c r="N93" i="1" s="1"/>
  <c r="M93" i="1" a="1"/>
  <c r="M93" i="1" s="1"/>
  <c r="L93" i="1" a="1"/>
  <c r="L93" i="1" s="1"/>
  <c r="K93" i="1" a="1"/>
  <c r="K93" i="1" s="1"/>
  <c r="J93" i="1" a="1"/>
  <c r="J93" i="1" s="1"/>
  <c r="I93" i="1" a="1"/>
  <c r="I93" i="1" s="1"/>
  <c r="N92" i="1" a="1"/>
  <c r="N92" i="1" s="1"/>
  <c r="M92" i="1" a="1"/>
  <c r="M92" i="1" s="1"/>
  <c r="L92" i="1" a="1"/>
  <c r="L92" i="1" s="1"/>
  <c r="K92" i="1" a="1"/>
  <c r="K92" i="1" s="1"/>
  <c r="J92" i="1" a="1"/>
  <c r="J92" i="1" s="1"/>
  <c r="I92" i="1" a="1"/>
  <c r="I92" i="1" s="1"/>
  <c r="N91" i="1" a="1"/>
  <c r="N91" i="1" s="1"/>
  <c r="M91" i="1" a="1"/>
  <c r="M91" i="1" s="1"/>
  <c r="L91" i="1" a="1"/>
  <c r="L91" i="1" s="1"/>
  <c r="K91" i="1" a="1"/>
  <c r="K91" i="1" s="1"/>
  <c r="J91" i="1" a="1"/>
  <c r="J91" i="1" s="1"/>
  <c r="I91" i="1" a="1"/>
  <c r="I91" i="1" s="1"/>
  <c r="N90" i="1" a="1"/>
  <c r="N90" i="1" s="1"/>
  <c r="M90" i="1" a="1"/>
  <c r="M90" i="1" s="1"/>
  <c r="L90" i="1" a="1"/>
  <c r="L90" i="1" s="1"/>
  <c r="K90" i="1" a="1"/>
  <c r="K90" i="1" s="1"/>
  <c r="J90" i="1" a="1"/>
  <c r="J90" i="1" s="1"/>
  <c r="I90" i="1" a="1"/>
  <c r="I90" i="1" s="1"/>
  <c r="N89" i="1" a="1"/>
  <c r="N89" i="1" s="1"/>
  <c r="M89" i="1" a="1"/>
  <c r="M89" i="1" s="1"/>
  <c r="L89" i="1" a="1"/>
  <c r="L89" i="1" s="1"/>
  <c r="K89" i="1" a="1"/>
  <c r="K89" i="1" s="1"/>
  <c r="J89" i="1" a="1"/>
  <c r="J89" i="1" s="1"/>
  <c r="I89" i="1" a="1"/>
  <c r="I89" i="1" s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 a="1"/>
  <c r="I88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I80" i="1" a="1"/>
  <c r="I80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N77" i="1" a="1"/>
  <c r="N77" i="1" s="1"/>
  <c r="M77" i="1" a="1"/>
  <c r="M77" i="1" s="1"/>
  <c r="L77" i="1" a="1"/>
  <c r="L77" i="1" s="1"/>
  <c r="K77" i="1" a="1"/>
  <c r="K77" i="1" s="1"/>
  <c r="J77" i="1" a="1"/>
  <c r="J77" i="1" s="1"/>
  <c r="I77" i="1" a="1"/>
  <c r="I77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N69" i="1" a="1"/>
  <c r="N69" i="1" s="1"/>
  <c r="M69" i="1" a="1"/>
  <c r="M69" i="1" s="1"/>
  <c r="L69" i="1" a="1"/>
  <c r="L69" i="1" s="1"/>
  <c r="K69" i="1" a="1"/>
  <c r="K69" i="1" s="1"/>
  <c r="J69" i="1" a="1"/>
  <c r="J69" i="1" s="1"/>
  <c r="I69" i="1" a="1"/>
  <c r="I69" i="1" s="1"/>
  <c r="N68" i="1" a="1"/>
  <c r="N68" i="1" s="1"/>
  <c r="M68" i="1" a="1"/>
  <c r="M68" i="1" s="1"/>
  <c r="L68" i="1" a="1"/>
  <c r="L68" i="1" s="1"/>
  <c r="K68" i="1" a="1"/>
  <c r="K68" i="1" s="1"/>
  <c r="J68" i="1" a="1"/>
  <c r="J68" i="1" s="1"/>
  <c r="I68" i="1" a="1"/>
  <c r="I68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D3599" i="1" l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<sst xmlns="http://schemas.openxmlformats.org/spreadsheetml/2006/main" count="18004" uniqueCount="171">
  <si>
    <t>CHLORINE</t>
  </si>
  <si>
    <t>KG</t>
  </si>
  <si>
    <t>APMKTS</t>
  </si>
  <si>
    <t>CHLORINE - IHS - CHLNAM3668</t>
  </si>
  <si>
    <t>EU</t>
  </si>
  <si>
    <t>CHLORINE - IHS - CHLWEP16955</t>
  </si>
  <si>
    <t>GC</t>
  </si>
  <si>
    <t>IMEA</t>
  </si>
  <si>
    <t>CHLORINE - IHS - BLENDED AP &amp; EU</t>
  </si>
  <si>
    <t>LA</t>
  </si>
  <si>
    <t>NA</t>
  </si>
  <si>
    <t>CHLORINE - IHS - CHLNAM395</t>
  </si>
  <si>
    <t>ETHYLENE</t>
  </si>
  <si>
    <t>ETHYLENE - IHS - ETHSEA27</t>
  </si>
  <si>
    <t>ETHYLENE - IHS - ETHWEP320</t>
  </si>
  <si>
    <t>ETHYLENE - CHEM99 - EAST CHINA EX-WORKS PRICE</t>
  </si>
  <si>
    <t>ETHYLENE - IHS - 0.8ETHSEA27+0.2ETHWEP320</t>
  </si>
  <si>
    <t>ETHYLENE - IHS - BLENDED NA&amp;EU</t>
  </si>
  <si>
    <t>ETHYLENE - IHS - ETHNAM28</t>
  </si>
  <si>
    <t>HDPE RESIN</t>
  </si>
  <si>
    <t>POLYETHYLENE (PE) - IHS - PEESEA404</t>
  </si>
  <si>
    <t>POLYETHYLENE (PE) - IHS - PEEWEP2461</t>
  </si>
  <si>
    <t>HDPE - CHEM99 - 5401AA EX-WORKS PRICE SPOT</t>
  </si>
  <si>
    <t>POLYETHYLENE (PE) - IHS - 0.8PEESEA404+0.2PEEWEP2461</t>
  </si>
  <si>
    <t>POLYETHYLENE (PE) - IHS - PEENAM40</t>
  </si>
  <si>
    <t>PROPYLENE</t>
  </si>
  <si>
    <t>PROPYLENE - IHS - PROSEA156</t>
  </si>
  <si>
    <t>PROPYLENE - IHS - PROWEP155</t>
  </si>
  <si>
    <t>PROPYLENE - CHEM99 - POLYMER GRADE EX-WORKS PRICE SPOT</t>
  </si>
  <si>
    <t>PROPYLENE - MIX - 0.8CHEM99POLY + 0.2PROWEP155</t>
  </si>
  <si>
    <t>PROPYLENE - IHS - PRONAM2400</t>
  </si>
  <si>
    <t>SODIUM HYDROXIDE</t>
  </si>
  <si>
    <t>SODIUM HYDROXIDE - IHS - CAUNEA494</t>
  </si>
  <si>
    <t>SODIUM HYDROXIDE - IHS - CAUWEP16959</t>
  </si>
  <si>
    <t>SODIUM HYDROXIDE - CHEM99 - IONIC: 48% JIANGSU MARKET PRICE SPOT</t>
  </si>
  <si>
    <t>SODIUM HYDROXIDE - IHS - 0.8CAUNEA494+0.2CAUWEP16959</t>
  </si>
  <si>
    <t>SODIUM HYDROXIDE - IHS - CAUNAM4744</t>
  </si>
  <si>
    <t>commodity</t>
  </si>
  <si>
    <t>year_month</t>
  </si>
  <si>
    <t>price</t>
  </si>
  <si>
    <t>uom</t>
  </si>
  <si>
    <t>region</t>
  </si>
  <si>
    <t>commodity_index</t>
  </si>
  <si>
    <t>year</t>
  </si>
  <si>
    <t>month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</si>
  <si>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</si>
  <si>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</si>
  <si>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</si>
  <si>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</si>
  <si>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</si>
  <si>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</si>
  <si>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</si>
  <si>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</si>
  <si>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</si>
  <si>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</si>
  <si>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</si>
  <si>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</si>
  <si>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</si>
  <si>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</si>
  <si>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</si>
  <si>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</si>
  <si>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</si>
  <si>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</si>
  <si>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</si>
  <si>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</si>
  <si>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</si>
  <si>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</si>
  <si>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</si>
  <si>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</si>
  <si>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</si>
  <si>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</si>
  <si>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</si>
  <si>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</si>
  <si>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</si>
  <si>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</si>
  <si>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</si>
  <si>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</si>
  <si>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</si>
  <si>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</si>
  <si>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</si>
  <si>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</si>
  <si>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</si>
  <si>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</si>
  <si>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</si>
  <si>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</si>
  <si>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</si>
  <si>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</si>
  <si>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</si>
  <si>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</si>
  <si>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</si>
  <si>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</si>
  <si>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</si>
  <si>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</si>
  <si>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</si>
  <si>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</si>
  <si>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</si>
  <si>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</si>
  <si>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</si>
  <si>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</si>
  <si>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</si>
  <si>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</si>
  <si>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</si>
  <si>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</si>
  <si>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</si>
  <si>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</si>
  <si>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</si>
  <si>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</si>
  <si>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</si>
  <si>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</si>
  <si>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</si>
  <si>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</si>
  <si>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</si>
  <si>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</si>
  <si>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</si>
  <si>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</si>
  <si>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</si>
  <si>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</si>
  <si>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</si>
  <si>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</si>
  <si>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</si>
  <si>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</si>
  <si>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</si>
  <si>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</si>
  <si>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</si>
  <si>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</si>
  <si>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</si>
  <si>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</si>
  <si>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</si>
  <si>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</si>
  <si>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</si>
  <si>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</si>
  <si>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</si>
  <si>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</si>
  <si>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</si>
  <si>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</si>
  <si>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</si>
  <si>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</si>
  <si>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</si>
  <si>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</si>
  <si>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</si>
  <si>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</si>
  <si>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</si>
  <si>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</si>
  <si>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</si>
  <si>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</si>
  <si>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</si>
  <si>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</si>
  <si>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</si>
  <si>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</si>
  <si>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</si>
  <si>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</si>
  <si>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</si>
  <si>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</si>
  <si>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</si>
  <si>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</si>
  <si>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</si>
  <si>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</si>
  <si>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</si>
  <si>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</si>
  <si>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</si>
  <si>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</si>
  <si>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</si>
  <si>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</si>
  <si>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</si>
  <si>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</si>
  <si>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oil_price</t>
  </si>
  <si>
    <t>scpi</t>
  </si>
  <si>
    <t>ppi</t>
  </si>
  <si>
    <t>sp_real</t>
  </si>
  <si>
    <t>ip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</si>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</sst>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lab.sharepoint.com/sites/GSITeam/Shared%20Documents/Market%20Insights/Working%20folders/Sam/Commodity%20Forecasts/Economic%20Indicator_v2.xlsx" TargetMode="External"/><Relationship Id="rId1" Type="http://schemas.openxmlformats.org/officeDocument/2006/relationships/externalLinkPath" Target="Economic%20Indicator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"/>
      <sheetName val="Transpose"/>
      <sheetName val="Oil"/>
      <sheetName val="GSCPI Monthly Data"/>
      <sheetName val="PPI"/>
      <sheetName val="S&amp;P Price"/>
      <sheetName val="Industrial Prod"/>
      <sheetName val="Unemployment rate"/>
      <sheetName val="Recession data"/>
    </sheetNames>
    <sheetDataSet>
      <sheetData sheetId="0">
        <row r="3">
          <cell r="B3">
            <v>2000</v>
          </cell>
          <cell r="C3">
            <v>1</v>
          </cell>
          <cell r="E3">
            <v>25.8</v>
          </cell>
          <cell r="F3">
            <v>-0.49114147047203333</v>
          </cell>
          <cell r="G3">
            <v>128.30000000000001</v>
          </cell>
          <cell r="H3">
            <v>2500.7914294135071</v>
          </cell>
          <cell r="I3">
            <v>91.626099999999994</v>
          </cell>
          <cell r="J3">
            <v>4</v>
          </cell>
        </row>
        <row r="4">
          <cell r="B4">
            <v>2000</v>
          </cell>
          <cell r="C4">
            <v>2</v>
          </cell>
          <cell r="E4">
            <v>27.8</v>
          </cell>
          <cell r="F4">
            <v>-0.31053520262441819</v>
          </cell>
          <cell r="G4">
            <v>129.80000000000001</v>
          </cell>
          <cell r="H4">
            <v>2422.0281449057711</v>
          </cell>
          <cell r="I4">
            <v>91.962599999999995</v>
          </cell>
          <cell r="J4">
            <v>4.0999999999999996</v>
          </cell>
        </row>
        <row r="5">
          <cell r="B5">
            <v>2000</v>
          </cell>
          <cell r="C5">
            <v>3</v>
          </cell>
          <cell r="E5">
            <v>27.3</v>
          </cell>
          <cell r="F5">
            <v>-0.24716055017892308</v>
          </cell>
          <cell r="G5">
            <v>130.80000000000001</v>
          </cell>
          <cell r="H5">
            <v>2494.4799440128513</v>
          </cell>
          <cell r="I5">
            <v>92.311800000000005</v>
          </cell>
          <cell r="J5">
            <v>4</v>
          </cell>
        </row>
        <row r="6">
          <cell r="B6">
            <v>2000</v>
          </cell>
          <cell r="C6">
            <v>4</v>
          </cell>
          <cell r="E6">
            <v>22.7</v>
          </cell>
          <cell r="F6">
            <v>0.11573798636819962</v>
          </cell>
          <cell r="G6">
            <v>130.69999999999999</v>
          </cell>
          <cell r="H6">
            <v>2526.1266879159371</v>
          </cell>
          <cell r="I6">
            <v>92.887200000000007</v>
          </cell>
          <cell r="J6">
            <v>3.8</v>
          </cell>
        </row>
        <row r="7">
          <cell r="B7">
            <v>2000</v>
          </cell>
          <cell r="C7">
            <v>5</v>
          </cell>
          <cell r="E7">
            <v>27.7</v>
          </cell>
          <cell r="F7">
            <v>0.20351981984469428</v>
          </cell>
          <cell r="G7">
            <v>131.6</v>
          </cell>
          <cell r="H7">
            <v>2449.144259591837</v>
          </cell>
          <cell r="I7">
            <v>93.162000000000006</v>
          </cell>
          <cell r="J7">
            <v>4</v>
          </cell>
        </row>
        <row r="8">
          <cell r="B8">
            <v>2000</v>
          </cell>
          <cell r="C8">
            <v>6</v>
          </cell>
          <cell r="E8">
            <v>29.7</v>
          </cell>
          <cell r="F8">
            <v>-8.361750182657858E-2</v>
          </cell>
          <cell r="G8">
            <v>133.80000000000001</v>
          </cell>
          <cell r="H8">
            <v>2511.0392606728542</v>
          </cell>
          <cell r="I8">
            <v>93.216800000000006</v>
          </cell>
          <cell r="J8">
            <v>4</v>
          </cell>
        </row>
        <row r="9">
          <cell r="B9">
            <v>2000</v>
          </cell>
          <cell r="C9">
            <v>7</v>
          </cell>
          <cell r="E9">
            <v>28.5</v>
          </cell>
          <cell r="F9">
            <v>-9.4373220234275426E-2</v>
          </cell>
          <cell r="G9">
            <v>133.69999999999999</v>
          </cell>
          <cell r="H9">
            <v>2524.1449045138888</v>
          </cell>
          <cell r="I9">
            <v>93.04</v>
          </cell>
          <cell r="J9">
            <v>4</v>
          </cell>
        </row>
        <row r="10">
          <cell r="B10">
            <v>2000</v>
          </cell>
          <cell r="C10">
            <v>8</v>
          </cell>
          <cell r="E10">
            <v>29.9</v>
          </cell>
          <cell r="F10">
            <v>-6.9286344528913107E-2</v>
          </cell>
          <cell r="G10">
            <v>132.9</v>
          </cell>
          <cell r="H10">
            <v>2545.4964629050928</v>
          </cell>
          <cell r="I10">
            <v>92.79</v>
          </cell>
          <cell r="J10">
            <v>4.0999999999999996</v>
          </cell>
        </row>
        <row r="11">
          <cell r="B11">
            <v>2000</v>
          </cell>
          <cell r="C11">
            <v>9</v>
          </cell>
          <cell r="E11">
            <v>33</v>
          </cell>
          <cell r="F11">
            <v>-0.19122761944301286</v>
          </cell>
          <cell r="G11">
            <v>134.69999999999999</v>
          </cell>
          <cell r="H11">
            <v>2502.6280228842838</v>
          </cell>
          <cell r="I11">
            <v>93.154700000000005</v>
          </cell>
          <cell r="J11">
            <v>3.9</v>
          </cell>
        </row>
        <row r="12">
          <cell r="B12">
            <v>2000</v>
          </cell>
          <cell r="C12">
            <v>10</v>
          </cell>
          <cell r="E12">
            <v>31</v>
          </cell>
          <cell r="F12">
            <v>-0.62928516305745497</v>
          </cell>
          <cell r="G12">
            <v>135.4</v>
          </cell>
          <cell r="H12">
            <v>2365.7266701724143</v>
          </cell>
          <cell r="I12">
            <v>92.836100000000002</v>
          </cell>
          <cell r="J12">
            <v>3.9</v>
          </cell>
        </row>
        <row r="13">
          <cell r="B13">
            <v>2000</v>
          </cell>
          <cell r="C13">
            <v>11</v>
          </cell>
          <cell r="E13">
            <v>32.4</v>
          </cell>
          <cell r="F13">
            <v>-0.8769002407420452</v>
          </cell>
          <cell r="G13">
            <v>135</v>
          </cell>
          <cell r="H13">
            <v>2343.7880037909249</v>
          </cell>
          <cell r="I13">
            <v>92.839500000000001</v>
          </cell>
          <cell r="J13">
            <v>3.9</v>
          </cell>
        </row>
        <row r="14">
          <cell r="B14">
            <v>2000</v>
          </cell>
          <cell r="C14">
            <v>12</v>
          </cell>
          <cell r="E14">
            <v>25.5</v>
          </cell>
          <cell r="F14">
            <v>-1.078584743028167</v>
          </cell>
          <cell r="G14">
            <v>136.19999999999999</v>
          </cell>
          <cell r="H14">
            <v>2264.9636706609199</v>
          </cell>
          <cell r="I14">
            <v>92.5334</v>
          </cell>
          <cell r="J14">
            <v>3.9</v>
          </cell>
        </row>
        <row r="15">
          <cell r="B15">
            <v>2001</v>
          </cell>
          <cell r="C15">
            <v>1</v>
          </cell>
          <cell r="E15">
            <v>25.7</v>
          </cell>
          <cell r="F15">
            <v>-1.0943649361078547</v>
          </cell>
          <cell r="G15">
            <v>140</v>
          </cell>
          <cell r="H15">
            <v>2258.683053940606</v>
          </cell>
          <cell r="I15">
            <v>92.0304</v>
          </cell>
          <cell r="J15">
            <v>4.2</v>
          </cell>
        </row>
        <row r="16">
          <cell r="B16">
            <v>2001</v>
          </cell>
          <cell r="C16">
            <v>2</v>
          </cell>
          <cell r="E16">
            <v>27.5</v>
          </cell>
          <cell r="F16">
            <v>-0.93480941788627536</v>
          </cell>
          <cell r="G16">
            <v>137.4</v>
          </cell>
          <cell r="H16">
            <v>2199.3605866040957</v>
          </cell>
          <cell r="I16">
            <v>91.407899999999998</v>
          </cell>
          <cell r="J16">
            <v>4.2</v>
          </cell>
        </row>
        <row r="17">
          <cell r="B17">
            <v>2001</v>
          </cell>
          <cell r="C17">
            <v>3</v>
          </cell>
          <cell r="E17">
            <v>24.5</v>
          </cell>
          <cell r="F17">
            <v>-0.932390499012823</v>
          </cell>
          <cell r="G17">
            <v>135.9</v>
          </cell>
          <cell r="H17">
            <v>1992.8707280079459</v>
          </cell>
          <cell r="I17">
            <v>91.1751</v>
          </cell>
          <cell r="J17">
            <v>4.3</v>
          </cell>
        </row>
        <row r="18">
          <cell r="B18">
            <v>2001</v>
          </cell>
          <cell r="C18">
            <v>4</v>
          </cell>
          <cell r="E18">
            <v>25.6</v>
          </cell>
          <cell r="F18">
            <v>-1.1869847041666888</v>
          </cell>
          <cell r="G18">
            <v>136.4</v>
          </cell>
          <cell r="H18">
            <v>1991.6636922555117</v>
          </cell>
          <cell r="I18">
            <v>90.8767</v>
          </cell>
          <cell r="J18">
            <v>4.4000000000000004</v>
          </cell>
        </row>
        <row r="19">
          <cell r="B19">
            <v>2001</v>
          </cell>
          <cell r="C19">
            <v>5</v>
          </cell>
          <cell r="E19">
            <v>28.4</v>
          </cell>
          <cell r="F19">
            <v>-1.2832096994317492</v>
          </cell>
          <cell r="G19">
            <v>136.80000000000001</v>
          </cell>
          <cell r="H19">
            <v>2116.8889490996062</v>
          </cell>
          <cell r="I19">
            <v>90.375</v>
          </cell>
          <cell r="J19">
            <v>4.3</v>
          </cell>
        </row>
        <row r="20">
          <cell r="B20">
            <v>2001</v>
          </cell>
          <cell r="C20">
            <v>6</v>
          </cell>
          <cell r="E20">
            <v>27.7</v>
          </cell>
          <cell r="F20">
            <v>-0.85769111094842521</v>
          </cell>
          <cell r="G20">
            <v>135.5</v>
          </cell>
          <cell r="H20">
            <v>2060.6532368820226</v>
          </cell>
          <cell r="I20">
            <v>89.8626</v>
          </cell>
          <cell r="J20">
            <v>4.5</v>
          </cell>
        </row>
        <row r="21">
          <cell r="B21">
            <v>2001</v>
          </cell>
          <cell r="C21">
            <v>7</v>
          </cell>
          <cell r="E21">
            <v>24.6</v>
          </cell>
          <cell r="F21">
            <v>-0.85195061513603576</v>
          </cell>
          <cell r="G21">
            <v>133.4</v>
          </cell>
          <cell r="H21">
            <v>2009.304203802817</v>
          </cell>
          <cell r="I21">
            <v>89.328800000000001</v>
          </cell>
          <cell r="J21">
            <v>4.5999999999999996</v>
          </cell>
        </row>
        <row r="22">
          <cell r="B22">
            <v>2001</v>
          </cell>
          <cell r="C22">
            <v>8</v>
          </cell>
          <cell r="E22">
            <v>25.7</v>
          </cell>
          <cell r="F22">
            <v>-0.74819188828526839</v>
          </cell>
          <cell r="G22">
            <v>133.4</v>
          </cell>
          <cell r="H22">
            <v>1966.0135366197187</v>
          </cell>
          <cell r="I22">
            <v>89.220100000000002</v>
          </cell>
          <cell r="J22">
            <v>4.9000000000000004</v>
          </cell>
        </row>
        <row r="23">
          <cell r="B23">
            <v>2001</v>
          </cell>
          <cell r="C23">
            <v>9</v>
          </cell>
          <cell r="E23">
            <v>25.6</v>
          </cell>
          <cell r="F23">
            <v>-0.68096023006736062</v>
          </cell>
          <cell r="G23">
            <v>133.30000000000001</v>
          </cell>
          <cell r="H23">
            <v>1734.88456174986</v>
          </cell>
          <cell r="I23">
            <v>88.747799999999998</v>
          </cell>
          <cell r="J23">
            <v>5</v>
          </cell>
        </row>
        <row r="24">
          <cell r="B24">
            <v>2001</v>
          </cell>
          <cell r="C24">
            <v>10</v>
          </cell>
          <cell r="E24">
            <v>20.7</v>
          </cell>
          <cell r="F24">
            <v>-1.162540427797514</v>
          </cell>
          <cell r="G24">
            <v>130.30000000000001</v>
          </cell>
          <cell r="H24">
            <v>1793.9824411086101</v>
          </cell>
          <cell r="I24">
            <v>88.475499999999997</v>
          </cell>
          <cell r="J24">
            <v>5.3</v>
          </cell>
        </row>
        <row r="25">
          <cell r="B25">
            <v>2001</v>
          </cell>
          <cell r="C25">
            <v>11</v>
          </cell>
          <cell r="E25">
            <v>18.899999999999999</v>
          </cell>
          <cell r="F25">
            <v>-1.250926609168437</v>
          </cell>
          <cell r="G25">
            <v>129.80000000000001</v>
          </cell>
          <cell r="H25">
            <v>1885.6326906426159</v>
          </cell>
          <cell r="I25">
            <v>87.963099999999997</v>
          </cell>
          <cell r="J25">
            <v>5.5</v>
          </cell>
        </row>
        <row r="26">
          <cell r="B26">
            <v>2001</v>
          </cell>
          <cell r="C26">
            <v>12</v>
          </cell>
          <cell r="E26">
            <v>18.7</v>
          </cell>
          <cell r="F26">
            <v>-1.0581864969053185</v>
          </cell>
          <cell r="G26">
            <v>128.1</v>
          </cell>
          <cell r="H26">
            <v>1918.6584023486139</v>
          </cell>
          <cell r="I26">
            <v>87.932900000000004</v>
          </cell>
          <cell r="J26">
            <v>5.7</v>
          </cell>
        </row>
        <row r="27">
          <cell r="B27">
            <v>2002</v>
          </cell>
          <cell r="C27">
            <v>1</v>
          </cell>
          <cell r="E27">
            <v>19.5</v>
          </cell>
          <cell r="F27">
            <v>-0.86607120571575125</v>
          </cell>
          <cell r="G27">
            <v>128.5</v>
          </cell>
          <cell r="H27">
            <v>1906.4330514680973</v>
          </cell>
          <cell r="I27">
            <v>88.545199999999994</v>
          </cell>
          <cell r="J27">
            <v>5.7</v>
          </cell>
        </row>
        <row r="28">
          <cell r="B28">
            <v>2002</v>
          </cell>
          <cell r="C28">
            <v>2</v>
          </cell>
          <cell r="E28">
            <v>20.2</v>
          </cell>
          <cell r="F28">
            <v>-0.39668936980035141</v>
          </cell>
          <cell r="G28">
            <v>128.4</v>
          </cell>
          <cell r="H28">
            <v>1833.076741872891</v>
          </cell>
          <cell r="I28">
            <v>88.536199999999994</v>
          </cell>
          <cell r="J28">
            <v>5.7</v>
          </cell>
        </row>
        <row r="29">
          <cell r="B29">
            <v>2002</v>
          </cell>
          <cell r="C29">
            <v>3</v>
          </cell>
          <cell r="E29">
            <v>23.7</v>
          </cell>
          <cell r="F29">
            <v>-0.4153218211750056</v>
          </cell>
          <cell r="G29">
            <v>129.80000000000001</v>
          </cell>
          <cell r="H29">
            <v>1910.7969104306489</v>
          </cell>
          <cell r="I29">
            <v>89.209699999999998</v>
          </cell>
          <cell r="J29">
            <v>5.7</v>
          </cell>
        </row>
        <row r="30">
          <cell r="B30">
            <v>2002</v>
          </cell>
          <cell r="C30">
            <v>4</v>
          </cell>
          <cell r="E30">
            <v>25.7</v>
          </cell>
          <cell r="F30">
            <v>-0.47261962415647002</v>
          </cell>
          <cell r="G30">
            <v>130.80000000000001</v>
          </cell>
          <cell r="H30">
            <v>1831.2305906284762</v>
          </cell>
          <cell r="I30">
            <v>89.638900000000007</v>
          </cell>
          <cell r="J30">
            <v>5.9</v>
          </cell>
        </row>
        <row r="31">
          <cell r="B31">
            <v>2002</v>
          </cell>
          <cell r="C31">
            <v>5</v>
          </cell>
          <cell r="E31">
            <v>25.3</v>
          </cell>
          <cell r="F31">
            <v>-0.25657225369499226</v>
          </cell>
          <cell r="G31">
            <v>130.80000000000001</v>
          </cell>
          <cell r="H31">
            <v>1777.4101021968854</v>
          </cell>
          <cell r="I31">
            <v>90.027100000000004</v>
          </cell>
          <cell r="J31">
            <v>5.8</v>
          </cell>
        </row>
        <row r="32">
          <cell r="B32">
            <v>2002</v>
          </cell>
          <cell r="C32">
            <v>6</v>
          </cell>
          <cell r="E32">
            <v>24.3</v>
          </cell>
          <cell r="F32">
            <v>-0.49547799832041739</v>
          </cell>
          <cell r="G32">
            <v>130.9</v>
          </cell>
          <cell r="H32">
            <v>1669.0549373540857</v>
          </cell>
          <cell r="I32">
            <v>90.764499999999998</v>
          </cell>
          <cell r="J32">
            <v>5.8</v>
          </cell>
        </row>
        <row r="33">
          <cell r="B33">
            <v>2002</v>
          </cell>
          <cell r="C33">
            <v>7</v>
          </cell>
          <cell r="E33">
            <v>25.8</v>
          </cell>
          <cell r="F33">
            <v>-0.88216233395004628</v>
          </cell>
          <cell r="G33">
            <v>131.19999999999999</v>
          </cell>
          <cell r="H33">
            <v>1485.6379249583567</v>
          </cell>
          <cell r="I33">
            <v>90.743700000000004</v>
          </cell>
          <cell r="J33">
            <v>5.8</v>
          </cell>
        </row>
        <row r="34">
          <cell r="B34">
            <v>2002</v>
          </cell>
          <cell r="C34">
            <v>8</v>
          </cell>
          <cell r="E34">
            <v>26.6</v>
          </cell>
          <cell r="F34">
            <v>-0.9777567706569178</v>
          </cell>
          <cell r="G34">
            <v>131.5</v>
          </cell>
          <cell r="H34">
            <v>1495.3876553680136</v>
          </cell>
          <cell r="I34">
            <v>90.626800000000003</v>
          </cell>
          <cell r="J34">
            <v>5.7</v>
          </cell>
        </row>
        <row r="35">
          <cell r="B35">
            <v>2002</v>
          </cell>
          <cell r="C35">
            <v>9</v>
          </cell>
          <cell r="E35">
            <v>28.5</v>
          </cell>
          <cell r="F35">
            <v>-0.98828410493888053</v>
          </cell>
          <cell r="G35">
            <v>132.30000000000001</v>
          </cell>
          <cell r="H35">
            <v>1419.7155846132598</v>
          </cell>
          <cell r="I35">
            <v>90.724100000000007</v>
          </cell>
          <cell r="J35">
            <v>5.7</v>
          </cell>
        </row>
        <row r="36">
          <cell r="B36">
            <v>2002</v>
          </cell>
          <cell r="C36">
            <v>10</v>
          </cell>
          <cell r="E36">
            <v>27.5</v>
          </cell>
          <cell r="F36">
            <v>-1.1582936183564922</v>
          </cell>
          <cell r="G36">
            <v>133.19999999999999</v>
          </cell>
          <cell r="H36">
            <v>1395.8398855212356</v>
          </cell>
          <cell r="I36">
            <v>90.487899999999996</v>
          </cell>
          <cell r="J36">
            <v>5.7</v>
          </cell>
        </row>
        <row r="37">
          <cell r="B37">
            <v>2002</v>
          </cell>
          <cell r="C37">
            <v>11</v>
          </cell>
          <cell r="E37">
            <v>24.3</v>
          </cell>
          <cell r="F37">
            <v>-0.81198731671622537</v>
          </cell>
          <cell r="G37">
            <v>133.1</v>
          </cell>
          <cell r="H37">
            <v>1486.1596094594593</v>
          </cell>
          <cell r="I37">
            <v>90.982299999999995</v>
          </cell>
          <cell r="J37">
            <v>5.9</v>
          </cell>
        </row>
        <row r="38">
          <cell r="B38">
            <v>2002</v>
          </cell>
          <cell r="C38">
            <v>12</v>
          </cell>
          <cell r="E38">
            <v>28.4</v>
          </cell>
          <cell r="F38">
            <v>-0.62530352846599202</v>
          </cell>
          <cell r="G38">
            <v>132.9</v>
          </cell>
          <cell r="H38">
            <v>1471.8493011055834</v>
          </cell>
          <cell r="I38">
            <v>90.491900000000001</v>
          </cell>
          <cell r="J38">
            <v>6</v>
          </cell>
        </row>
        <row r="39">
          <cell r="B39">
            <v>2003</v>
          </cell>
          <cell r="C39">
            <v>1</v>
          </cell>
          <cell r="E39">
            <v>31.2</v>
          </cell>
          <cell r="F39">
            <v>-0.53699440019944888</v>
          </cell>
          <cell r="G39">
            <v>135.30000000000001</v>
          </cell>
          <cell r="H39">
            <v>1459.9258456796922</v>
          </cell>
          <cell r="I39">
            <v>91.239500000000007</v>
          </cell>
          <cell r="J39">
            <v>5.8</v>
          </cell>
        </row>
        <row r="40">
          <cell r="B40">
            <v>2003</v>
          </cell>
          <cell r="C40">
            <v>2</v>
          </cell>
          <cell r="E40">
            <v>32.700000000000003</v>
          </cell>
          <cell r="F40">
            <v>-0.40952638719203804</v>
          </cell>
          <cell r="G40">
            <v>137.6</v>
          </cell>
          <cell r="H40">
            <v>1353.6548817312946</v>
          </cell>
          <cell r="I40">
            <v>91.338399999999993</v>
          </cell>
          <cell r="J40">
            <v>5.9</v>
          </cell>
        </row>
        <row r="41">
          <cell r="B41">
            <v>2003</v>
          </cell>
          <cell r="C41">
            <v>3</v>
          </cell>
          <cell r="E41">
            <v>30.4</v>
          </cell>
          <cell r="F41">
            <v>-0.29174333885327269</v>
          </cell>
          <cell r="G41">
            <v>141.19999999999999</v>
          </cell>
          <cell r="H41">
            <v>1361.0036875407168</v>
          </cell>
          <cell r="I41">
            <v>91.069000000000003</v>
          </cell>
          <cell r="J41">
            <v>5.9</v>
          </cell>
        </row>
        <row r="42">
          <cell r="B42">
            <v>2003</v>
          </cell>
          <cell r="C42">
            <v>4</v>
          </cell>
          <cell r="E42">
            <v>24.9</v>
          </cell>
          <cell r="F42">
            <v>-0.56834154954562144</v>
          </cell>
          <cell r="G42">
            <v>136.80000000000001</v>
          </cell>
          <cell r="H42">
            <v>1433.8853011153428</v>
          </cell>
          <cell r="I42">
            <v>90.491299999999995</v>
          </cell>
          <cell r="J42">
            <v>6</v>
          </cell>
        </row>
        <row r="43">
          <cell r="B43">
            <v>2003</v>
          </cell>
          <cell r="C43">
            <v>5</v>
          </cell>
          <cell r="E43">
            <v>26.1</v>
          </cell>
          <cell r="F43">
            <v>-0.30404586721214877</v>
          </cell>
          <cell r="G43">
            <v>136.69999999999999</v>
          </cell>
          <cell r="H43">
            <v>1510.3461555313356</v>
          </cell>
          <cell r="I43">
            <v>90.469700000000003</v>
          </cell>
          <cell r="J43">
            <v>6.1</v>
          </cell>
        </row>
        <row r="44">
          <cell r="B44">
            <v>2003</v>
          </cell>
          <cell r="C44">
            <v>6</v>
          </cell>
          <cell r="E44">
            <v>27.7</v>
          </cell>
          <cell r="F44">
            <v>-0.2523819942476655</v>
          </cell>
          <cell r="G44">
            <v>138</v>
          </cell>
          <cell r="H44">
            <v>1592.5866194882963</v>
          </cell>
          <cell r="I44">
            <v>90.5899</v>
          </cell>
          <cell r="J44">
            <v>6.3</v>
          </cell>
        </row>
        <row r="45">
          <cell r="B45">
            <v>2003</v>
          </cell>
          <cell r="C45">
            <v>7</v>
          </cell>
          <cell r="E45">
            <v>28.4</v>
          </cell>
          <cell r="F45">
            <v>-0.14104932496919212</v>
          </cell>
          <cell r="G45">
            <v>137.69999999999999</v>
          </cell>
          <cell r="H45">
            <v>1598.1648081022295</v>
          </cell>
          <cell r="I45">
            <v>91.061400000000006</v>
          </cell>
          <cell r="J45">
            <v>6.2</v>
          </cell>
        </row>
        <row r="46">
          <cell r="B46">
            <v>2003</v>
          </cell>
          <cell r="C46">
            <v>8</v>
          </cell>
          <cell r="E46">
            <v>29.9</v>
          </cell>
          <cell r="F46">
            <v>-0.18218438085249364</v>
          </cell>
          <cell r="G46">
            <v>138</v>
          </cell>
          <cell r="H46">
            <v>1587.2763412513546</v>
          </cell>
          <cell r="I46">
            <v>90.845200000000006</v>
          </cell>
          <cell r="J46">
            <v>6.1</v>
          </cell>
        </row>
        <row r="47">
          <cell r="B47">
            <v>2003</v>
          </cell>
          <cell r="C47">
            <v>9</v>
          </cell>
          <cell r="E47">
            <v>27.2</v>
          </cell>
          <cell r="F47">
            <v>-7.188761245672888E-2</v>
          </cell>
          <cell r="G47">
            <v>138.5</v>
          </cell>
          <cell r="H47">
            <v>1629.9563043196549</v>
          </cell>
          <cell r="I47">
            <v>91.445300000000003</v>
          </cell>
          <cell r="J47">
            <v>6.1</v>
          </cell>
        </row>
        <row r="48">
          <cell r="B48">
            <v>2003</v>
          </cell>
          <cell r="C48">
            <v>10</v>
          </cell>
          <cell r="E48">
            <v>30</v>
          </cell>
          <cell r="F48">
            <v>-0.29237833882709829</v>
          </cell>
          <cell r="G48">
            <v>139.30000000000001</v>
          </cell>
          <cell r="H48">
            <v>1662.5940453783785</v>
          </cell>
          <cell r="I48">
            <v>91.5595</v>
          </cell>
          <cell r="J48">
            <v>6</v>
          </cell>
        </row>
        <row r="49">
          <cell r="B49">
            <v>2003</v>
          </cell>
          <cell r="C49">
            <v>11</v>
          </cell>
          <cell r="E49">
            <v>28.7</v>
          </cell>
          <cell r="F49">
            <v>-0.33449178365207</v>
          </cell>
          <cell r="G49">
            <v>138.9</v>
          </cell>
          <cell r="H49">
            <v>1685.0269043360436</v>
          </cell>
          <cell r="I49">
            <v>92.176299999999998</v>
          </cell>
          <cell r="J49">
            <v>5.8</v>
          </cell>
        </row>
        <row r="50">
          <cell r="B50">
            <v>2003</v>
          </cell>
          <cell r="C50">
            <v>12</v>
          </cell>
          <cell r="E50">
            <v>30</v>
          </cell>
          <cell r="F50">
            <v>-0.27246013679378805</v>
          </cell>
          <cell r="G50">
            <v>139.5</v>
          </cell>
          <cell r="H50">
            <v>1736.2448798697776</v>
          </cell>
          <cell r="I50">
            <v>92.253200000000007</v>
          </cell>
          <cell r="J50">
            <v>5.7</v>
          </cell>
        </row>
        <row r="51">
          <cell r="B51">
            <v>2004</v>
          </cell>
          <cell r="C51">
            <v>1</v>
          </cell>
          <cell r="E51">
            <v>31.6</v>
          </cell>
          <cell r="F51">
            <v>-0.40054100873679721</v>
          </cell>
          <cell r="G51">
            <v>141.4</v>
          </cell>
          <cell r="H51">
            <v>1810.7569977321816</v>
          </cell>
          <cell r="I51">
            <v>92.406700000000001</v>
          </cell>
          <cell r="J51">
            <v>5.7</v>
          </cell>
        </row>
        <row r="52">
          <cell r="B52">
            <v>2004</v>
          </cell>
          <cell r="C52">
            <v>2</v>
          </cell>
          <cell r="E52">
            <v>31</v>
          </cell>
          <cell r="F52">
            <v>-0.28402902171793326</v>
          </cell>
          <cell r="G52">
            <v>142.1</v>
          </cell>
          <cell r="H52">
            <v>1818.2709164339424</v>
          </cell>
          <cell r="I52">
            <v>92.968699999999998</v>
          </cell>
          <cell r="J52">
            <v>5.6</v>
          </cell>
        </row>
        <row r="53">
          <cell r="B53">
            <v>2004</v>
          </cell>
          <cell r="C53">
            <v>3</v>
          </cell>
          <cell r="E53">
            <v>34.299999999999997</v>
          </cell>
          <cell r="F53">
            <v>8.1969503212491912E-2</v>
          </cell>
          <cell r="G53">
            <v>143.1</v>
          </cell>
          <cell r="H53">
            <v>1776.0053562966916</v>
          </cell>
          <cell r="I53">
            <v>92.6</v>
          </cell>
          <cell r="J53">
            <v>5.8</v>
          </cell>
        </row>
        <row r="54">
          <cell r="B54">
            <v>2004</v>
          </cell>
          <cell r="C54">
            <v>4</v>
          </cell>
          <cell r="E54">
            <v>33.5</v>
          </cell>
          <cell r="F54">
            <v>0.45948698690774309</v>
          </cell>
          <cell r="G54">
            <v>144.80000000000001</v>
          </cell>
          <cell r="H54">
            <v>1785.1113278723403</v>
          </cell>
          <cell r="I54">
            <v>92.976100000000002</v>
          </cell>
          <cell r="J54">
            <v>5.6</v>
          </cell>
        </row>
        <row r="55">
          <cell r="B55">
            <v>2004</v>
          </cell>
          <cell r="C55">
            <v>5</v>
          </cell>
          <cell r="E55">
            <v>38.200000000000003</v>
          </cell>
          <cell r="F55">
            <v>0.45909025662679065</v>
          </cell>
          <cell r="G55">
            <v>146.80000000000001</v>
          </cell>
          <cell r="H55">
            <v>1726.842093971444</v>
          </cell>
          <cell r="I55">
            <v>93.644599999999997</v>
          </cell>
          <cell r="J55">
            <v>5.6</v>
          </cell>
        </row>
        <row r="56">
          <cell r="B56">
            <v>2004</v>
          </cell>
          <cell r="C56">
            <v>6</v>
          </cell>
          <cell r="E56">
            <v>34.799999999999997</v>
          </cell>
          <cell r="F56">
            <v>0.40506546251430903</v>
          </cell>
          <cell r="G56">
            <v>147.19999999999999</v>
          </cell>
          <cell r="H56">
            <v>1768.1774525039539</v>
          </cell>
          <cell r="I56">
            <v>92.930300000000003</v>
          </cell>
          <cell r="J56">
            <v>5.6</v>
          </cell>
        </row>
        <row r="57">
          <cell r="B57">
            <v>2004</v>
          </cell>
          <cell r="C57">
            <v>7</v>
          </cell>
          <cell r="E57">
            <v>38.700000000000003</v>
          </cell>
          <cell r="F57">
            <v>-0.38447039589263421</v>
          </cell>
          <cell r="G57">
            <v>147.4</v>
          </cell>
          <cell r="H57">
            <v>1728.9065590021119</v>
          </cell>
          <cell r="I57">
            <v>93.610900000000001</v>
          </cell>
          <cell r="J57">
            <v>5.5</v>
          </cell>
        </row>
        <row r="58">
          <cell r="B58">
            <v>2004</v>
          </cell>
          <cell r="C58">
            <v>8</v>
          </cell>
          <cell r="E58">
            <v>44.2</v>
          </cell>
          <cell r="F58">
            <v>0.15336742920316701</v>
          </cell>
          <cell r="G58">
            <v>148</v>
          </cell>
          <cell r="H58">
            <v>1701.5707483377312</v>
          </cell>
          <cell r="I58">
            <v>93.695800000000006</v>
          </cell>
          <cell r="J58">
            <v>5.4</v>
          </cell>
        </row>
        <row r="59">
          <cell r="B59">
            <v>2004</v>
          </cell>
          <cell r="C59">
            <v>9</v>
          </cell>
          <cell r="E59">
            <v>43.5</v>
          </cell>
          <cell r="F59">
            <v>-8.4868354953899564E-2</v>
          </cell>
          <cell r="G59">
            <v>147.69999999999999</v>
          </cell>
          <cell r="H59">
            <v>1742.7697687730385</v>
          </cell>
          <cell r="I59">
            <v>93.7958</v>
          </cell>
          <cell r="J59">
            <v>5.4</v>
          </cell>
        </row>
        <row r="60">
          <cell r="B60">
            <v>2004</v>
          </cell>
          <cell r="C60">
            <v>10</v>
          </cell>
          <cell r="E60">
            <v>49.9</v>
          </cell>
          <cell r="F60">
            <v>-0.63865435292211425</v>
          </cell>
          <cell r="G60">
            <v>150</v>
          </cell>
          <cell r="H60">
            <v>1732.9425296752229</v>
          </cell>
          <cell r="I60">
            <v>94.622600000000006</v>
          </cell>
          <cell r="J60">
            <v>5.5</v>
          </cell>
        </row>
        <row r="61">
          <cell r="B61">
            <v>2004</v>
          </cell>
          <cell r="C61">
            <v>11</v>
          </cell>
          <cell r="E61">
            <v>42.2</v>
          </cell>
          <cell r="F61">
            <v>-7.4108918378829547E-2</v>
          </cell>
          <cell r="G61">
            <v>151.4</v>
          </cell>
          <cell r="H61">
            <v>1812.2333864397908</v>
          </cell>
          <cell r="I61">
            <v>94.849100000000007</v>
          </cell>
          <cell r="J61">
            <v>5.4</v>
          </cell>
        </row>
        <row r="62">
          <cell r="B62">
            <v>2004</v>
          </cell>
          <cell r="C62">
            <v>12</v>
          </cell>
          <cell r="E62">
            <v>39.5</v>
          </cell>
          <cell r="F62">
            <v>9.9412279774658274E-2</v>
          </cell>
          <cell r="G62">
            <v>150.19999999999999</v>
          </cell>
          <cell r="H62">
            <v>1866.0003779033107</v>
          </cell>
          <cell r="I62">
            <v>95.584100000000007</v>
          </cell>
          <cell r="J62">
            <v>5.4</v>
          </cell>
        </row>
        <row r="63">
          <cell r="B63">
            <v>2005</v>
          </cell>
          <cell r="C63">
            <v>1</v>
          </cell>
          <cell r="E63">
            <v>44.8</v>
          </cell>
          <cell r="F63">
            <v>-0.18053929652967243</v>
          </cell>
          <cell r="G63">
            <v>150.9</v>
          </cell>
          <cell r="H63">
            <v>1834.4472323807031</v>
          </cell>
          <cell r="I63">
            <v>95.9285</v>
          </cell>
          <cell r="J63">
            <v>5.3</v>
          </cell>
        </row>
        <row r="64">
          <cell r="B64">
            <v>2005</v>
          </cell>
          <cell r="C64">
            <v>2</v>
          </cell>
          <cell r="E64">
            <v>45.2</v>
          </cell>
          <cell r="F64">
            <v>-0.27390731007879687</v>
          </cell>
          <cell r="G64">
            <v>151.6</v>
          </cell>
          <cell r="H64">
            <v>1852.0554679092809</v>
          </cell>
          <cell r="I64">
            <v>96.628699999999995</v>
          </cell>
          <cell r="J64">
            <v>5.4</v>
          </cell>
        </row>
        <row r="65">
          <cell r="B65">
            <v>2005</v>
          </cell>
          <cell r="C65">
            <v>3</v>
          </cell>
          <cell r="E65">
            <v>53.1</v>
          </cell>
          <cell r="F65">
            <v>-0.34351104035385965</v>
          </cell>
          <cell r="G65">
            <v>153.69999999999999</v>
          </cell>
          <cell r="H65">
            <v>1830.4378238489396</v>
          </cell>
          <cell r="I65">
            <v>96.490700000000004</v>
          </cell>
          <cell r="J65">
            <v>5.2</v>
          </cell>
        </row>
        <row r="66">
          <cell r="B66">
            <v>2005</v>
          </cell>
          <cell r="C66">
            <v>4</v>
          </cell>
          <cell r="E66">
            <v>51.1</v>
          </cell>
          <cell r="F66">
            <v>-1.3981990515041713</v>
          </cell>
          <cell r="G66">
            <v>155</v>
          </cell>
          <cell r="H66">
            <v>1771.8453954008226</v>
          </cell>
          <cell r="I66">
            <v>96.680899999999994</v>
          </cell>
          <cell r="J66">
            <v>5.2</v>
          </cell>
        </row>
        <row r="67">
          <cell r="B67">
            <v>2005</v>
          </cell>
          <cell r="C67">
            <v>5</v>
          </cell>
          <cell r="E67">
            <v>48.1</v>
          </cell>
          <cell r="F67">
            <v>-1.109099950746981</v>
          </cell>
          <cell r="G67">
            <v>154.30000000000001</v>
          </cell>
          <cell r="H67">
            <v>1794.7647027777778</v>
          </cell>
          <cell r="I67">
            <v>96.792500000000004</v>
          </cell>
          <cell r="J67">
            <v>5.0999999999999996</v>
          </cell>
        </row>
        <row r="68">
          <cell r="B68">
            <v>2005</v>
          </cell>
          <cell r="C68">
            <v>6</v>
          </cell>
          <cell r="E68">
            <v>54.1</v>
          </cell>
          <cell r="F68">
            <v>-0.94818401625105309</v>
          </cell>
          <cell r="G68">
            <v>154.30000000000001</v>
          </cell>
          <cell r="H68">
            <v>1830.334451799486</v>
          </cell>
          <cell r="I68">
            <v>97.19</v>
          </cell>
          <cell r="J68">
            <v>5</v>
          </cell>
        </row>
        <row r="69">
          <cell r="B69">
            <v>2005</v>
          </cell>
          <cell r="C69">
            <v>7</v>
          </cell>
          <cell r="E69">
            <v>57.7</v>
          </cell>
          <cell r="F69">
            <v>-0.95316118536285288</v>
          </cell>
          <cell r="G69">
            <v>156.30000000000001</v>
          </cell>
          <cell r="H69">
            <v>1852.1971328556808</v>
          </cell>
          <cell r="I69">
            <v>96.898099999999999</v>
          </cell>
          <cell r="J69">
            <v>5</v>
          </cell>
        </row>
        <row r="70">
          <cell r="B70">
            <v>2005</v>
          </cell>
          <cell r="C70">
            <v>8</v>
          </cell>
          <cell r="E70">
            <v>64.5</v>
          </cell>
          <cell r="F70">
            <v>-0.68949189241284081</v>
          </cell>
          <cell r="G70">
            <v>157.6</v>
          </cell>
          <cell r="H70">
            <v>1845.8270168279023</v>
          </cell>
          <cell r="I70">
            <v>97.222300000000004</v>
          </cell>
          <cell r="J70">
            <v>4.9000000000000004</v>
          </cell>
        </row>
        <row r="71">
          <cell r="B71">
            <v>2005</v>
          </cell>
          <cell r="C71">
            <v>9</v>
          </cell>
          <cell r="E71">
            <v>62.6</v>
          </cell>
          <cell r="F71">
            <v>-8.927478836345485E-4</v>
          </cell>
          <cell r="G71">
            <v>162.19999999999999</v>
          </cell>
          <cell r="H71">
            <v>1826.0010567404427</v>
          </cell>
          <cell r="I71">
            <v>95.346299999999999</v>
          </cell>
          <cell r="J71">
            <v>5</v>
          </cell>
        </row>
        <row r="72">
          <cell r="B72">
            <v>2005</v>
          </cell>
          <cell r="C72">
            <v>10</v>
          </cell>
          <cell r="E72">
            <v>58.4</v>
          </cell>
          <cell r="F72">
            <v>-5.1926711694497966E-2</v>
          </cell>
          <cell r="G72">
            <v>166.2</v>
          </cell>
          <cell r="H72">
            <v>1771.8527286144583</v>
          </cell>
          <cell r="I72">
            <v>96.498099999999994</v>
          </cell>
          <cell r="J72">
            <v>5</v>
          </cell>
        </row>
        <row r="73">
          <cell r="B73">
            <v>2005</v>
          </cell>
          <cell r="C73">
            <v>11</v>
          </cell>
          <cell r="E73">
            <v>55</v>
          </cell>
          <cell r="F73">
            <v>-0.6115338451100899</v>
          </cell>
          <cell r="G73">
            <v>163.69999999999999</v>
          </cell>
          <cell r="H73">
            <v>1854.2484147520245</v>
          </cell>
          <cell r="I73">
            <v>97.564599999999999</v>
          </cell>
          <cell r="J73">
            <v>5</v>
          </cell>
        </row>
        <row r="74">
          <cell r="B74">
            <v>2005</v>
          </cell>
          <cell r="C74">
            <v>12</v>
          </cell>
          <cell r="E74">
            <v>56.7</v>
          </cell>
          <cell r="F74">
            <v>-0.63215477097807204</v>
          </cell>
          <cell r="G74">
            <v>163</v>
          </cell>
          <cell r="H74">
            <v>1898.9504105945123</v>
          </cell>
          <cell r="I74">
            <v>98.022199999999998</v>
          </cell>
          <cell r="J74">
            <v>4.9000000000000004</v>
          </cell>
        </row>
        <row r="75">
          <cell r="B75">
            <v>2006</v>
          </cell>
          <cell r="C75">
            <v>1</v>
          </cell>
          <cell r="E75">
            <v>62.9</v>
          </cell>
          <cell r="F75">
            <v>-0.34445004160617904</v>
          </cell>
          <cell r="G75">
            <v>164.3</v>
          </cell>
          <cell r="H75">
            <v>1909.4637337115482</v>
          </cell>
          <cell r="I75">
            <v>98.204400000000007</v>
          </cell>
          <cell r="J75">
            <v>4.7</v>
          </cell>
        </row>
        <row r="76">
          <cell r="B76">
            <v>2006</v>
          </cell>
          <cell r="C76">
            <v>2</v>
          </cell>
          <cell r="E76">
            <v>59.7</v>
          </cell>
          <cell r="F76">
            <v>-0.60814421788991058</v>
          </cell>
          <cell r="G76">
            <v>161.80000000000001</v>
          </cell>
          <cell r="H76">
            <v>1902.5201131102167</v>
          </cell>
          <cell r="I76">
            <v>98.240399999999994</v>
          </cell>
          <cell r="J76">
            <v>4.8</v>
          </cell>
        </row>
        <row r="77">
          <cell r="B77">
            <v>2006</v>
          </cell>
          <cell r="C77">
            <v>3</v>
          </cell>
          <cell r="E77">
            <v>61.8</v>
          </cell>
          <cell r="F77">
            <v>-0.41472431169636303</v>
          </cell>
          <cell r="G77">
            <v>162.19999999999999</v>
          </cell>
          <cell r="H77">
            <v>1917.3738338838839</v>
          </cell>
          <cell r="I77">
            <v>98.474199999999996</v>
          </cell>
          <cell r="J77">
            <v>4.7</v>
          </cell>
        </row>
        <row r="78">
          <cell r="B78">
            <v>2006</v>
          </cell>
          <cell r="C78">
            <v>4</v>
          </cell>
          <cell r="E78">
            <v>70.7</v>
          </cell>
          <cell r="F78">
            <v>6.1722769525824742E-2</v>
          </cell>
          <cell r="G78">
            <v>164.3</v>
          </cell>
          <cell r="H78">
            <v>1913.5856672704717</v>
          </cell>
          <cell r="I78">
            <v>98.776499999999999</v>
          </cell>
          <cell r="J78">
            <v>4.7</v>
          </cell>
        </row>
        <row r="79">
          <cell r="B79">
            <v>2006</v>
          </cell>
          <cell r="C79">
            <v>5</v>
          </cell>
          <cell r="E79">
            <v>69.400000000000006</v>
          </cell>
          <cell r="F79">
            <v>6.7241030773938476E-2</v>
          </cell>
          <cell r="G79">
            <v>165.8</v>
          </cell>
          <cell r="H79">
            <v>1886.3545487160495</v>
          </cell>
          <cell r="I79">
            <v>98.788399999999996</v>
          </cell>
          <cell r="J79">
            <v>4.5999999999999996</v>
          </cell>
        </row>
        <row r="80">
          <cell r="B80">
            <v>2006</v>
          </cell>
          <cell r="C80">
            <v>6</v>
          </cell>
          <cell r="E80">
            <v>68.400000000000006</v>
          </cell>
          <cell r="F80">
            <v>0.10716546140075077</v>
          </cell>
          <cell r="G80">
            <v>166.1</v>
          </cell>
          <cell r="H80">
            <v>1828.8716040167571</v>
          </cell>
          <cell r="I80">
            <v>99.106899999999996</v>
          </cell>
          <cell r="J80">
            <v>4.5999999999999996</v>
          </cell>
        </row>
        <row r="81">
          <cell r="B81">
            <v>2006</v>
          </cell>
          <cell r="C81">
            <v>7</v>
          </cell>
          <cell r="E81">
            <v>73.599999999999994</v>
          </cell>
          <cell r="F81">
            <v>-0.11589372550062219</v>
          </cell>
          <cell r="G81">
            <v>166.8</v>
          </cell>
          <cell r="H81">
            <v>1833.7668636855039</v>
          </cell>
          <cell r="I81">
            <v>99.035700000000006</v>
          </cell>
          <cell r="J81">
            <v>4.7</v>
          </cell>
        </row>
        <row r="82">
          <cell r="B82">
            <v>2006</v>
          </cell>
          <cell r="C82">
            <v>8</v>
          </cell>
          <cell r="E82">
            <v>73.2</v>
          </cell>
          <cell r="F82">
            <v>7.9975416809547284E-2</v>
          </cell>
          <cell r="G82">
            <v>167.9</v>
          </cell>
          <cell r="H82">
            <v>1869.2492262138308</v>
          </cell>
          <cell r="I82">
            <v>99.458299999999994</v>
          </cell>
          <cell r="J82">
            <v>4.7</v>
          </cell>
        </row>
        <row r="83">
          <cell r="B83">
            <v>2006</v>
          </cell>
          <cell r="C83">
            <v>9</v>
          </cell>
          <cell r="E83">
            <v>61.1</v>
          </cell>
          <cell r="F83">
            <v>-0.54767481839761567</v>
          </cell>
          <cell r="G83">
            <v>165.4</v>
          </cell>
          <cell r="H83">
            <v>1923.1048201577134</v>
          </cell>
          <cell r="I83">
            <v>99.254400000000004</v>
          </cell>
          <cell r="J83">
            <v>4.5</v>
          </cell>
        </row>
        <row r="84">
          <cell r="B84">
            <v>2006</v>
          </cell>
          <cell r="C84">
            <v>10</v>
          </cell>
          <cell r="E84">
            <v>57.2</v>
          </cell>
          <cell r="F84">
            <v>-0.39454728281408541</v>
          </cell>
          <cell r="G84">
            <v>162.19999999999999</v>
          </cell>
          <cell r="H84">
            <v>2000.5574671456891</v>
          </cell>
          <cell r="I84">
            <v>99.151399999999995</v>
          </cell>
          <cell r="J84">
            <v>4.4000000000000004</v>
          </cell>
        </row>
        <row r="85">
          <cell r="B85">
            <v>2006</v>
          </cell>
          <cell r="C85">
            <v>11</v>
          </cell>
          <cell r="E85">
            <v>58.8</v>
          </cell>
          <cell r="F85">
            <v>-0.21089941194617176</v>
          </cell>
          <cell r="G85">
            <v>164.6</v>
          </cell>
          <cell r="H85">
            <v>2040.6564434739457</v>
          </cell>
          <cell r="I85">
            <v>99.097399999999993</v>
          </cell>
          <cell r="J85">
            <v>4.5</v>
          </cell>
        </row>
        <row r="86">
          <cell r="B86">
            <v>2006</v>
          </cell>
          <cell r="C86">
            <v>12</v>
          </cell>
          <cell r="E86">
            <v>62.8</v>
          </cell>
          <cell r="F86">
            <v>-0.43923163576823171</v>
          </cell>
          <cell r="G86">
            <v>165.6</v>
          </cell>
          <cell r="H86">
            <v>2078.3857821110014</v>
          </cell>
          <cell r="I86">
            <v>100.1117</v>
          </cell>
          <cell r="J86">
            <v>4.4000000000000004</v>
          </cell>
        </row>
        <row r="87">
          <cell r="B87">
            <v>2007</v>
          </cell>
          <cell r="C87">
            <v>1</v>
          </cell>
          <cell r="E87">
            <v>53.6</v>
          </cell>
          <cell r="F87">
            <v>-0.81259122114190296</v>
          </cell>
          <cell r="G87">
            <v>164</v>
          </cell>
          <cell r="H87">
            <v>2083.383496561537</v>
          </cell>
          <cell r="I87">
            <v>99.7226</v>
          </cell>
          <cell r="J87">
            <v>4.5999999999999996</v>
          </cell>
        </row>
        <row r="88">
          <cell r="B88">
            <v>2007</v>
          </cell>
          <cell r="C88">
            <v>2</v>
          </cell>
          <cell r="E88">
            <v>57.4</v>
          </cell>
          <cell r="F88">
            <v>-0.71543198302021715</v>
          </cell>
          <cell r="G88">
            <v>166.8</v>
          </cell>
          <cell r="H88">
            <v>2102.3292261878437</v>
          </cell>
          <cell r="I88">
            <v>100.6919</v>
          </cell>
          <cell r="J88">
            <v>4.5</v>
          </cell>
        </row>
        <row r="89">
          <cell r="B89">
            <v>2007</v>
          </cell>
          <cell r="C89">
            <v>3</v>
          </cell>
          <cell r="E89">
            <v>62.4</v>
          </cell>
          <cell r="F89">
            <v>-0.51782362835825579</v>
          </cell>
          <cell r="G89">
            <v>169.3</v>
          </cell>
          <cell r="H89">
            <v>2028.7802160436718</v>
          </cell>
          <cell r="I89">
            <v>100.8857</v>
          </cell>
          <cell r="J89">
            <v>4.4000000000000004</v>
          </cell>
        </row>
        <row r="90">
          <cell r="B90">
            <v>2007</v>
          </cell>
          <cell r="C90">
            <v>4</v>
          </cell>
          <cell r="E90">
            <v>67.5</v>
          </cell>
          <cell r="F90">
            <v>-0.73730286267146083</v>
          </cell>
          <cell r="G90">
            <v>171.4</v>
          </cell>
          <cell r="H90">
            <v>2096.9036889774829</v>
          </cell>
          <cell r="I90">
            <v>101.57769999999999</v>
          </cell>
          <cell r="J90">
            <v>4.5</v>
          </cell>
        </row>
        <row r="91">
          <cell r="B91">
            <v>2007</v>
          </cell>
          <cell r="C91">
            <v>5</v>
          </cell>
          <cell r="E91">
            <v>67.8</v>
          </cell>
          <cell r="F91">
            <v>-0.31608175158648322</v>
          </cell>
          <cell r="G91">
            <v>173.3</v>
          </cell>
          <cell r="H91">
            <v>2151.806126069373</v>
          </cell>
          <cell r="I91">
            <v>101.6481</v>
          </cell>
          <cell r="J91">
            <v>4.4000000000000004</v>
          </cell>
        </row>
        <row r="92">
          <cell r="B92">
            <v>2007</v>
          </cell>
          <cell r="C92">
            <v>6</v>
          </cell>
          <cell r="E92">
            <v>72</v>
          </cell>
          <cell r="F92">
            <v>-0.36861894003053297</v>
          </cell>
          <cell r="G92">
            <v>173.8</v>
          </cell>
          <cell r="H92">
            <v>2151.9787291938646</v>
          </cell>
          <cell r="I92">
            <v>101.6741</v>
          </cell>
          <cell r="J92">
            <v>4.5999999999999996</v>
          </cell>
        </row>
        <row r="93">
          <cell r="B93">
            <v>2007</v>
          </cell>
          <cell r="C93">
            <v>7</v>
          </cell>
          <cell r="E93">
            <v>78.099999999999994</v>
          </cell>
          <cell r="F93">
            <v>-0.39348490762255284</v>
          </cell>
          <cell r="G93">
            <v>175.1</v>
          </cell>
          <cell r="H93">
            <v>2161.794915794123</v>
          </cell>
          <cell r="I93">
            <v>101.56270000000001</v>
          </cell>
          <cell r="J93">
            <v>4.7</v>
          </cell>
        </row>
        <row r="94">
          <cell r="B94">
            <v>2007</v>
          </cell>
          <cell r="C94">
            <v>8</v>
          </cell>
          <cell r="E94">
            <v>71.7</v>
          </cell>
          <cell r="F94">
            <v>-7.9209418096933548E-2</v>
          </cell>
          <cell r="G94">
            <v>172.4</v>
          </cell>
          <cell r="H94">
            <v>2071.6425791541819</v>
          </cell>
          <cell r="I94">
            <v>101.77509999999999</v>
          </cell>
          <cell r="J94">
            <v>4.5999999999999996</v>
          </cell>
        </row>
        <row r="95">
          <cell r="B95">
            <v>2007</v>
          </cell>
          <cell r="C95">
            <v>9</v>
          </cell>
          <cell r="E95">
            <v>78.099999999999994</v>
          </cell>
          <cell r="F95">
            <v>-0.10758734229670101</v>
          </cell>
          <cell r="G95">
            <v>173.5</v>
          </cell>
          <cell r="H95">
            <v>2126.3103692263417</v>
          </cell>
          <cell r="I95">
            <v>102.0279</v>
          </cell>
          <cell r="J95">
            <v>4.7</v>
          </cell>
        </row>
        <row r="96">
          <cell r="B96">
            <v>2007</v>
          </cell>
          <cell r="C96">
            <v>10</v>
          </cell>
          <cell r="E96">
            <v>83</v>
          </cell>
          <cell r="F96">
            <v>-0.65965880528116028</v>
          </cell>
          <cell r="G96">
            <v>174.7</v>
          </cell>
          <cell r="H96">
            <v>2182.0606888712337</v>
          </cell>
          <cell r="I96">
            <v>101.7289</v>
          </cell>
          <cell r="J96">
            <v>4.7</v>
          </cell>
        </row>
        <row r="97">
          <cell r="B97">
            <v>2007</v>
          </cell>
          <cell r="C97">
            <v>11</v>
          </cell>
          <cell r="E97">
            <v>93.1</v>
          </cell>
          <cell r="F97">
            <v>-0.51356316772590327</v>
          </cell>
          <cell r="G97">
            <v>179</v>
          </cell>
          <cell r="H97">
            <v>2061.7223006561139</v>
          </cell>
          <cell r="I97">
            <v>102.3185</v>
          </cell>
          <cell r="J97">
            <v>4.7</v>
          </cell>
        </row>
        <row r="98">
          <cell r="B98">
            <v>2007</v>
          </cell>
          <cell r="C98">
            <v>12</v>
          </cell>
          <cell r="E98">
            <v>91.1</v>
          </cell>
          <cell r="F98">
            <v>-0.17634392322443332</v>
          </cell>
          <cell r="G98">
            <v>178.6</v>
          </cell>
          <cell r="H98">
            <v>2085.4237036984141</v>
          </cell>
          <cell r="I98">
            <v>102.3074</v>
          </cell>
          <cell r="J98">
            <v>5</v>
          </cell>
        </row>
        <row r="99">
          <cell r="B99">
            <v>2008</v>
          </cell>
          <cell r="C99">
            <v>1</v>
          </cell>
          <cell r="E99">
            <v>92.6</v>
          </cell>
          <cell r="F99">
            <v>-0.37654465049047792</v>
          </cell>
          <cell r="G99">
            <v>181</v>
          </cell>
          <cell r="H99">
            <v>1934.1798926473375</v>
          </cell>
          <cell r="I99">
            <v>102.1686</v>
          </cell>
          <cell r="J99">
            <v>5</v>
          </cell>
        </row>
        <row r="100">
          <cell r="B100">
            <v>2008</v>
          </cell>
          <cell r="C100">
            <v>2</v>
          </cell>
          <cell r="E100">
            <v>95.8</v>
          </cell>
          <cell r="F100">
            <v>0.31922707808720963</v>
          </cell>
          <cell r="G100">
            <v>182.7</v>
          </cell>
          <cell r="H100">
            <v>1895.1622774725665</v>
          </cell>
          <cell r="I100">
            <v>101.76730000000001</v>
          </cell>
          <cell r="J100">
            <v>4.9000000000000004</v>
          </cell>
        </row>
        <row r="101">
          <cell r="B101">
            <v>2008</v>
          </cell>
          <cell r="C101">
            <v>3</v>
          </cell>
          <cell r="E101">
            <v>104.9</v>
          </cell>
          <cell r="F101">
            <v>0.10276146489211541</v>
          </cell>
          <cell r="G101">
            <v>187.9</v>
          </cell>
          <cell r="H101">
            <v>1826.2760799988762</v>
          </cell>
          <cell r="I101">
            <v>101.3986</v>
          </cell>
          <cell r="J101">
            <v>5.0999999999999996</v>
          </cell>
        </row>
        <row r="102">
          <cell r="B102">
            <v>2008</v>
          </cell>
          <cell r="C102">
            <v>4</v>
          </cell>
          <cell r="E102">
            <v>108.7</v>
          </cell>
          <cell r="F102">
            <v>8.0388360051591348E-2</v>
          </cell>
          <cell r="G102">
            <v>190.9</v>
          </cell>
          <cell r="H102">
            <v>1889.0525102293518</v>
          </cell>
          <cell r="I102">
            <v>100.7238</v>
          </cell>
          <cell r="J102">
            <v>5</v>
          </cell>
        </row>
        <row r="103">
          <cell r="B103">
            <v>2008</v>
          </cell>
          <cell r="C103">
            <v>5</v>
          </cell>
          <cell r="E103">
            <v>122.9</v>
          </cell>
          <cell r="F103">
            <v>-0.15320868469037488</v>
          </cell>
          <cell r="G103">
            <v>196.6</v>
          </cell>
          <cell r="H103">
            <v>1918.0434055448875</v>
          </cell>
          <cell r="I103">
            <v>100.1399</v>
          </cell>
          <cell r="J103">
            <v>5.4</v>
          </cell>
        </row>
        <row r="104">
          <cell r="B104">
            <v>2008</v>
          </cell>
          <cell r="C104">
            <v>6</v>
          </cell>
          <cell r="E104">
            <v>132.9</v>
          </cell>
          <cell r="F104">
            <v>0.14424767453320236</v>
          </cell>
          <cell r="G104">
            <v>200.5</v>
          </cell>
          <cell r="H104">
            <v>1815.0471831227296</v>
          </cell>
          <cell r="I104">
            <v>99.914100000000005</v>
          </cell>
          <cell r="J104">
            <v>5.6</v>
          </cell>
        </row>
        <row r="105">
          <cell r="B105">
            <v>2008</v>
          </cell>
          <cell r="C105">
            <v>7</v>
          </cell>
          <cell r="E105">
            <v>134</v>
          </cell>
          <cell r="F105">
            <v>0.84684309392067503</v>
          </cell>
          <cell r="G105">
            <v>205.5</v>
          </cell>
          <cell r="H105">
            <v>1692.5945713616775</v>
          </cell>
          <cell r="I105">
            <v>99.494299999999996</v>
          </cell>
          <cell r="J105">
            <v>5.8</v>
          </cell>
        </row>
        <row r="106">
          <cell r="B106">
            <v>2008</v>
          </cell>
          <cell r="C106">
            <v>8</v>
          </cell>
          <cell r="E106">
            <v>113.6</v>
          </cell>
          <cell r="F106">
            <v>0.17204849270617215</v>
          </cell>
          <cell r="G106">
            <v>199</v>
          </cell>
          <cell r="H106">
            <v>1732.004801333723</v>
          </cell>
          <cell r="I106">
            <v>97.936700000000002</v>
          </cell>
          <cell r="J106">
            <v>6.1</v>
          </cell>
        </row>
        <row r="107">
          <cell r="B107">
            <v>2008</v>
          </cell>
          <cell r="C107">
            <v>9</v>
          </cell>
          <cell r="E107">
            <v>98.2</v>
          </cell>
          <cell r="F107">
            <v>-0.63250007295451471</v>
          </cell>
          <cell r="G107">
            <v>196.9</v>
          </cell>
          <cell r="H107">
            <v>1647.079023164506</v>
          </cell>
          <cell r="I107">
            <v>93.658500000000004</v>
          </cell>
          <cell r="J107">
            <v>6.1</v>
          </cell>
        </row>
        <row r="108">
          <cell r="B108">
            <v>2008</v>
          </cell>
          <cell r="C108">
            <v>10</v>
          </cell>
          <cell r="E108">
            <v>72.099999999999994</v>
          </cell>
          <cell r="F108">
            <v>-1.0320123931210603</v>
          </cell>
          <cell r="G108">
            <v>186.4</v>
          </cell>
          <cell r="H108">
            <v>1324.6010407576198</v>
          </cell>
          <cell r="I108">
            <v>94.584500000000006</v>
          </cell>
          <cell r="J108">
            <v>6.5</v>
          </cell>
        </row>
        <row r="109">
          <cell r="B109">
            <v>2008</v>
          </cell>
          <cell r="C109">
            <v>11</v>
          </cell>
          <cell r="E109">
            <v>52.8</v>
          </cell>
          <cell r="F109">
            <v>-1.6431996185033364</v>
          </cell>
          <cell r="G109">
            <v>176.8</v>
          </cell>
          <cell r="H109">
            <v>1230.9205553018712</v>
          </cell>
          <cell r="I109">
            <v>93.345500000000001</v>
          </cell>
          <cell r="J109">
            <v>6.8</v>
          </cell>
        </row>
        <row r="110">
          <cell r="B110">
            <v>2008</v>
          </cell>
          <cell r="C110">
            <v>12</v>
          </cell>
          <cell r="E110">
            <v>40.299999999999997</v>
          </cell>
          <cell r="F110">
            <v>-0.88442936558673513</v>
          </cell>
          <cell r="G110">
            <v>170.9</v>
          </cell>
          <cell r="H110">
            <v>1236.0656427307495</v>
          </cell>
          <cell r="I110">
            <v>90.718299999999999</v>
          </cell>
          <cell r="J110">
            <v>7.3</v>
          </cell>
        </row>
        <row r="111">
          <cell r="B111">
            <v>2009</v>
          </cell>
          <cell r="C111">
            <v>1</v>
          </cell>
          <cell r="E111">
            <v>43.7</v>
          </cell>
          <cell r="F111">
            <v>-0.60539094409999117</v>
          </cell>
          <cell r="G111">
            <v>171.2</v>
          </cell>
          <cell r="H111">
            <v>1213.908072585878</v>
          </cell>
          <cell r="I111">
            <v>88.468299999999999</v>
          </cell>
          <cell r="J111">
            <v>7.8</v>
          </cell>
        </row>
        <row r="112">
          <cell r="B112">
            <v>2009</v>
          </cell>
          <cell r="C112">
            <v>2</v>
          </cell>
          <cell r="E112">
            <v>43.3</v>
          </cell>
          <cell r="F112">
            <v>-0.67240917000492029</v>
          </cell>
          <cell r="G112">
            <v>169.3</v>
          </cell>
          <cell r="H112">
            <v>1123.6839252237351</v>
          </cell>
          <cell r="I112">
            <v>87.936000000000007</v>
          </cell>
          <cell r="J112">
            <v>8.3000000000000007</v>
          </cell>
        </row>
        <row r="113">
          <cell r="B113">
            <v>2009</v>
          </cell>
          <cell r="C113">
            <v>3</v>
          </cell>
          <cell r="E113">
            <v>46.7</v>
          </cell>
          <cell r="F113">
            <v>-9.6260513693095559E-2</v>
          </cell>
          <cell r="G113">
            <v>168.1</v>
          </cell>
          <cell r="H113">
            <v>1053.9981852907024</v>
          </cell>
          <cell r="I113">
            <v>86.550299999999993</v>
          </cell>
          <cell r="J113">
            <v>8.6999999999999993</v>
          </cell>
        </row>
        <row r="114">
          <cell r="B114">
            <v>2009</v>
          </cell>
          <cell r="C114">
            <v>4</v>
          </cell>
          <cell r="E114">
            <v>50.4</v>
          </cell>
          <cell r="F114">
            <v>0.53880687345743195</v>
          </cell>
          <cell r="G114">
            <v>169.1</v>
          </cell>
          <cell r="H114">
            <v>1177.7666888247984</v>
          </cell>
          <cell r="I114">
            <v>85.859800000000007</v>
          </cell>
          <cell r="J114">
            <v>9</v>
          </cell>
        </row>
        <row r="115">
          <cell r="B115">
            <v>2009</v>
          </cell>
          <cell r="C115">
            <v>5</v>
          </cell>
          <cell r="E115">
            <v>57.6</v>
          </cell>
          <cell r="F115">
            <v>8.2468868187775546E-2</v>
          </cell>
          <cell r="G115">
            <v>170.8</v>
          </cell>
          <cell r="H115">
            <v>1249.5042398389573</v>
          </cell>
          <cell r="I115">
            <v>84.999099999999999</v>
          </cell>
          <cell r="J115">
            <v>9.4</v>
          </cell>
        </row>
        <row r="116">
          <cell r="B116">
            <v>2009</v>
          </cell>
          <cell r="C116">
            <v>6</v>
          </cell>
          <cell r="E116">
            <v>69</v>
          </cell>
          <cell r="F116">
            <v>-0.69275296757497218</v>
          </cell>
          <cell r="G116">
            <v>174.1</v>
          </cell>
          <cell r="H116">
            <v>1271.4125278984484</v>
          </cell>
          <cell r="I116">
            <v>84.727699999999999</v>
          </cell>
          <cell r="J116">
            <v>9.5</v>
          </cell>
        </row>
        <row r="117">
          <cell r="B117">
            <v>2009</v>
          </cell>
          <cell r="C117">
            <v>7</v>
          </cell>
          <cell r="E117">
            <v>65</v>
          </cell>
          <cell r="F117">
            <v>-0.90456513382835657</v>
          </cell>
          <cell r="G117">
            <v>172.5</v>
          </cell>
          <cell r="H117">
            <v>1286.7693390325564</v>
          </cell>
          <cell r="I117">
            <v>85.709100000000007</v>
          </cell>
          <cell r="J117">
            <v>9.5</v>
          </cell>
        </row>
        <row r="118">
          <cell r="B118">
            <v>2009</v>
          </cell>
          <cell r="C118">
            <v>8</v>
          </cell>
          <cell r="E118">
            <v>73.3</v>
          </cell>
          <cell r="F118">
            <v>-1.2138733420089995</v>
          </cell>
          <cell r="G118">
            <v>175</v>
          </cell>
          <cell r="H118">
            <v>1385.2899213979265</v>
          </cell>
          <cell r="I118">
            <v>86.633300000000006</v>
          </cell>
          <cell r="J118">
            <v>9.6</v>
          </cell>
        </row>
        <row r="119">
          <cell r="B119">
            <v>2009</v>
          </cell>
          <cell r="C119">
            <v>9</v>
          </cell>
          <cell r="E119">
            <v>67.900000000000006</v>
          </cell>
          <cell r="F119">
            <v>-0.58419955003533353</v>
          </cell>
          <cell r="G119">
            <v>174.1</v>
          </cell>
          <cell r="H119">
            <v>1432.1651131643894</v>
          </cell>
          <cell r="I119">
            <v>87.361500000000007</v>
          </cell>
          <cell r="J119">
            <v>9.8000000000000007</v>
          </cell>
        </row>
        <row r="120">
          <cell r="B120">
            <v>2009</v>
          </cell>
          <cell r="C120">
            <v>10</v>
          </cell>
          <cell r="E120">
            <v>73.099999999999994</v>
          </cell>
          <cell r="F120">
            <v>-0.54123683047053117</v>
          </cell>
          <cell r="G120">
            <v>175.2</v>
          </cell>
          <cell r="H120">
            <v>1462.4423694010006</v>
          </cell>
          <cell r="I120">
            <v>87.5488</v>
          </cell>
          <cell r="J120">
            <v>10</v>
          </cell>
        </row>
        <row r="121">
          <cell r="B121">
            <v>2009</v>
          </cell>
          <cell r="C121">
            <v>11</v>
          </cell>
          <cell r="E121">
            <v>77</v>
          </cell>
          <cell r="F121">
            <v>-0.83240280977973802</v>
          </cell>
          <cell r="G121">
            <v>177.4</v>
          </cell>
          <cell r="H121">
            <v>1489.3451662044099</v>
          </cell>
          <cell r="I121">
            <v>87.914400000000001</v>
          </cell>
          <cell r="J121">
            <v>9.9</v>
          </cell>
        </row>
        <row r="122">
          <cell r="B122">
            <v>2009</v>
          </cell>
          <cell r="C122">
            <v>12</v>
          </cell>
          <cell r="E122">
            <v>74.7</v>
          </cell>
          <cell r="F122">
            <v>-0.65885438967437115</v>
          </cell>
          <cell r="G122">
            <v>178.1</v>
          </cell>
          <cell r="H122">
            <v>1522.5645285229386</v>
          </cell>
          <cell r="I122">
            <v>88.231800000000007</v>
          </cell>
          <cell r="J122">
            <v>9.9</v>
          </cell>
        </row>
        <row r="123">
          <cell r="B123">
            <v>2010</v>
          </cell>
          <cell r="C123">
            <v>1</v>
          </cell>
          <cell r="E123">
            <v>76.599999999999994</v>
          </cell>
          <cell r="F123">
            <v>-0.30679392528507271</v>
          </cell>
          <cell r="G123">
            <v>181.9</v>
          </cell>
          <cell r="H123">
            <v>1535.4172570112653</v>
          </cell>
          <cell r="I123">
            <v>89.193600000000004</v>
          </cell>
          <cell r="J123">
            <v>9.8000000000000007</v>
          </cell>
        </row>
        <row r="124">
          <cell r="B124">
            <v>2010</v>
          </cell>
          <cell r="C124">
            <v>2</v>
          </cell>
          <cell r="E124">
            <v>74.099999999999994</v>
          </cell>
          <cell r="F124">
            <v>-0.11012503716731914</v>
          </cell>
          <cell r="G124">
            <v>181</v>
          </cell>
          <cell r="H124">
            <v>1488.0101196358789</v>
          </cell>
          <cell r="I124">
            <v>89.508899999999997</v>
          </cell>
          <cell r="J124">
            <v>9.8000000000000007</v>
          </cell>
        </row>
        <row r="125">
          <cell r="B125">
            <v>2010</v>
          </cell>
          <cell r="C125">
            <v>3</v>
          </cell>
          <cell r="E125">
            <v>79</v>
          </cell>
          <cell r="F125">
            <v>0.3904002474594272</v>
          </cell>
          <cell r="G125">
            <v>183.3</v>
          </cell>
          <cell r="H125">
            <v>1567.4938477284948</v>
          </cell>
          <cell r="I125">
            <v>90.144900000000007</v>
          </cell>
          <cell r="J125">
            <v>9.9</v>
          </cell>
        </row>
        <row r="126">
          <cell r="B126">
            <v>2010</v>
          </cell>
          <cell r="C126">
            <v>4</v>
          </cell>
          <cell r="E126">
            <v>85.1</v>
          </cell>
          <cell r="F126">
            <v>0.3096876428644269</v>
          </cell>
          <cell r="G126">
            <v>184.4</v>
          </cell>
          <cell r="H126">
            <v>1626.2641504708524</v>
          </cell>
          <cell r="I126">
            <v>90.474000000000004</v>
          </cell>
          <cell r="J126">
            <v>9.9</v>
          </cell>
        </row>
        <row r="127">
          <cell r="B127">
            <v>2010</v>
          </cell>
          <cell r="C127">
            <v>5</v>
          </cell>
          <cell r="E127">
            <v>75</v>
          </cell>
          <cell r="F127">
            <v>0.44780346146266903</v>
          </cell>
          <cell r="G127">
            <v>184.8</v>
          </cell>
          <cell r="H127">
            <v>1526.9330738662927</v>
          </cell>
          <cell r="I127">
            <v>91.713099999999997</v>
          </cell>
          <cell r="J127">
            <v>9.6</v>
          </cell>
        </row>
        <row r="128">
          <cell r="B128">
            <v>2010</v>
          </cell>
          <cell r="C128">
            <v>6</v>
          </cell>
          <cell r="E128">
            <v>75.2</v>
          </cell>
          <cell r="F128">
            <v>-7.6955652056772883E-3</v>
          </cell>
          <cell r="G128">
            <v>183.5</v>
          </cell>
          <cell r="H128">
            <v>1471.7746181267637</v>
          </cell>
          <cell r="I128">
            <v>91.928700000000006</v>
          </cell>
          <cell r="J128">
            <v>9.4</v>
          </cell>
        </row>
        <row r="129">
          <cell r="B129">
            <v>2010</v>
          </cell>
          <cell r="C129">
            <v>7</v>
          </cell>
          <cell r="E129">
            <v>76.5</v>
          </cell>
          <cell r="F129">
            <v>1.5001335967431797E-2</v>
          </cell>
          <cell r="G129">
            <v>184.1</v>
          </cell>
          <cell r="H129">
            <v>1466.6287375407665</v>
          </cell>
          <cell r="I129">
            <v>92.273700000000005</v>
          </cell>
          <cell r="J129">
            <v>9.4</v>
          </cell>
        </row>
        <row r="130">
          <cell r="B130">
            <v>2010</v>
          </cell>
          <cell r="C130">
            <v>8</v>
          </cell>
          <cell r="E130">
            <v>78</v>
          </cell>
          <cell r="F130">
            <v>0.28813948779294235</v>
          </cell>
          <cell r="G130">
            <v>184.9</v>
          </cell>
          <cell r="H130">
            <v>1474.7522432115506</v>
          </cell>
          <cell r="I130">
            <v>92.614999999999995</v>
          </cell>
          <cell r="J130">
            <v>9.5</v>
          </cell>
        </row>
        <row r="131">
          <cell r="B131">
            <v>2010</v>
          </cell>
          <cell r="C131">
            <v>9</v>
          </cell>
          <cell r="E131">
            <v>78.5</v>
          </cell>
          <cell r="F131">
            <v>0.30868536873132502</v>
          </cell>
          <cell r="G131">
            <v>184.9</v>
          </cell>
          <cell r="H131">
            <v>1521.0690028795225</v>
          </cell>
          <cell r="I131">
            <v>92.866799999999998</v>
          </cell>
          <cell r="J131">
            <v>9.5</v>
          </cell>
        </row>
        <row r="132">
          <cell r="B132">
            <v>2010</v>
          </cell>
          <cell r="C132">
            <v>10</v>
          </cell>
          <cell r="E132">
            <v>83.2</v>
          </cell>
          <cell r="F132">
            <v>0.61142168057610469</v>
          </cell>
          <cell r="G132">
            <v>186.6</v>
          </cell>
          <cell r="H132">
            <v>1586.1950755563278</v>
          </cell>
          <cell r="I132">
            <v>92.613799999999998</v>
          </cell>
          <cell r="J132">
            <v>9.4</v>
          </cell>
        </row>
        <row r="133">
          <cell r="B133">
            <v>2010</v>
          </cell>
          <cell r="C133">
            <v>11</v>
          </cell>
          <cell r="E133">
            <v>85.8</v>
          </cell>
          <cell r="F133">
            <v>0.40008710495733518</v>
          </cell>
          <cell r="G133">
            <v>187.7</v>
          </cell>
          <cell r="H133">
            <v>1622.4874258351124</v>
          </cell>
          <cell r="I133">
            <v>92.677199999999999</v>
          </cell>
          <cell r="J133">
            <v>9.8000000000000007</v>
          </cell>
        </row>
        <row r="134">
          <cell r="B134">
            <v>2010</v>
          </cell>
          <cell r="C134">
            <v>12</v>
          </cell>
          <cell r="E134">
            <v>92.2</v>
          </cell>
          <cell r="F134">
            <v>0.68912152699065443</v>
          </cell>
          <cell r="G134">
            <v>189.7</v>
          </cell>
          <cell r="H134">
            <v>1677.3108308505834</v>
          </cell>
          <cell r="I134">
            <v>93.574100000000001</v>
          </cell>
          <cell r="J134">
            <v>9.3000000000000007</v>
          </cell>
        </row>
        <row r="135">
          <cell r="B135">
            <v>2011</v>
          </cell>
          <cell r="C135">
            <v>1</v>
          </cell>
          <cell r="E135">
            <v>97.2</v>
          </cell>
          <cell r="F135">
            <v>0.7838903247677026</v>
          </cell>
          <cell r="G135">
            <v>192.7</v>
          </cell>
          <cell r="H135">
            <v>1724.6088379960313</v>
          </cell>
          <cell r="I135">
            <v>93.379300000000001</v>
          </cell>
          <cell r="J135">
            <v>9.1</v>
          </cell>
        </row>
        <row r="136">
          <cell r="B136">
            <v>2011</v>
          </cell>
          <cell r="C136">
            <v>2</v>
          </cell>
          <cell r="E136">
            <v>103.8</v>
          </cell>
          <cell r="F136">
            <v>0.33716806112061415</v>
          </cell>
          <cell r="G136">
            <v>195.8</v>
          </cell>
          <cell r="H136">
            <v>1767.6589062351736</v>
          </cell>
          <cell r="I136">
            <v>93.005099999999999</v>
          </cell>
          <cell r="J136">
            <v>9</v>
          </cell>
        </row>
        <row r="137">
          <cell r="B137">
            <v>2011</v>
          </cell>
          <cell r="C137">
            <v>3</v>
          </cell>
          <cell r="E137">
            <v>115.5</v>
          </cell>
          <cell r="F137">
            <v>0.65636628481011849</v>
          </cell>
          <cell r="G137">
            <v>199.2</v>
          </cell>
          <cell r="H137">
            <v>1728.5527197975541</v>
          </cell>
          <cell r="I137">
            <v>93.977999999999994</v>
          </cell>
          <cell r="J137">
            <v>9</v>
          </cell>
        </row>
        <row r="138">
          <cell r="B138">
            <v>2011</v>
          </cell>
          <cell r="C138">
            <v>4</v>
          </cell>
          <cell r="E138">
            <v>124.6</v>
          </cell>
          <cell r="F138">
            <v>1.4939450251311361</v>
          </cell>
          <cell r="G138">
            <v>203.1</v>
          </cell>
          <cell r="H138">
            <v>1753.0676076449718</v>
          </cell>
          <cell r="I138">
            <v>93.652500000000003</v>
          </cell>
          <cell r="J138">
            <v>9.1</v>
          </cell>
        </row>
        <row r="139">
          <cell r="B139">
            <v>2011</v>
          </cell>
          <cell r="C139">
            <v>5</v>
          </cell>
          <cell r="E139">
            <v>115.6</v>
          </cell>
          <cell r="F139">
            <v>0.91174104929720878</v>
          </cell>
          <cell r="G139">
            <v>204.1</v>
          </cell>
          <cell r="H139">
            <v>1753.7704305331824</v>
          </cell>
          <cell r="I139">
            <v>93.787800000000004</v>
          </cell>
          <cell r="J139">
            <v>9</v>
          </cell>
        </row>
        <row r="140">
          <cell r="B140">
            <v>2011</v>
          </cell>
          <cell r="C140">
            <v>6</v>
          </cell>
          <cell r="E140">
            <v>114.8</v>
          </cell>
          <cell r="F140">
            <v>0.15925548510802556</v>
          </cell>
          <cell r="G140">
            <v>203.9</v>
          </cell>
          <cell r="H140">
            <v>1688.7205183145641</v>
          </cell>
          <cell r="I140">
            <v>94.037800000000004</v>
          </cell>
          <cell r="J140">
            <v>9.1</v>
          </cell>
        </row>
        <row r="141">
          <cell r="B141">
            <v>2011</v>
          </cell>
          <cell r="C141">
            <v>7</v>
          </cell>
          <cell r="E141">
            <v>117.6</v>
          </cell>
          <cell r="F141">
            <v>0.19887431099390709</v>
          </cell>
          <cell r="G141">
            <v>204.6</v>
          </cell>
          <cell r="H141">
            <v>1736.9003403165698</v>
          </cell>
          <cell r="I141">
            <v>94.514600000000002</v>
          </cell>
          <cell r="J141">
            <v>9</v>
          </cell>
        </row>
        <row r="142">
          <cell r="B142">
            <v>2011</v>
          </cell>
          <cell r="C142">
            <v>8</v>
          </cell>
          <cell r="E142">
            <v>111.4</v>
          </cell>
          <cell r="F142">
            <v>-0.14232432066393269</v>
          </cell>
          <cell r="G142">
            <v>203.2</v>
          </cell>
          <cell r="H142">
            <v>1549.2900839347594</v>
          </cell>
          <cell r="I142">
            <v>95.126300000000001</v>
          </cell>
          <cell r="J142">
            <v>9</v>
          </cell>
        </row>
        <row r="143">
          <cell r="B143">
            <v>2011</v>
          </cell>
          <cell r="C143">
            <v>9</v>
          </cell>
          <cell r="E143">
            <v>115.1</v>
          </cell>
          <cell r="F143">
            <v>-0.59014831303747228</v>
          </cell>
          <cell r="G143">
            <v>203.7</v>
          </cell>
          <cell r="H143">
            <v>1532.023886658234</v>
          </cell>
          <cell r="I143">
            <v>95.0732</v>
          </cell>
          <cell r="J143">
            <v>9</v>
          </cell>
        </row>
        <row r="144">
          <cell r="B144">
            <v>2011</v>
          </cell>
          <cell r="C144">
            <v>10</v>
          </cell>
          <cell r="E144">
            <v>110.5</v>
          </cell>
          <cell r="F144">
            <v>-0.40340372558140958</v>
          </cell>
          <cell r="G144">
            <v>201.1</v>
          </cell>
          <cell r="H144">
            <v>1578.7922720507374</v>
          </cell>
          <cell r="I144">
            <v>95.729100000000003</v>
          </cell>
          <cell r="J144">
            <v>8.8000000000000007</v>
          </cell>
        </row>
        <row r="145">
          <cell r="B145">
            <v>2011</v>
          </cell>
          <cell r="C145">
            <v>11</v>
          </cell>
          <cell r="E145">
            <v>111.5</v>
          </cell>
          <cell r="F145">
            <v>7.0754792867482069E-2</v>
          </cell>
          <cell r="G145">
            <v>201.4</v>
          </cell>
          <cell r="H145">
            <v>1605.2560041992665</v>
          </cell>
          <cell r="I145">
            <v>95.745500000000007</v>
          </cell>
          <cell r="J145">
            <v>8.6</v>
          </cell>
        </row>
        <row r="146">
          <cell r="B146">
            <v>2011</v>
          </cell>
          <cell r="C146">
            <v>12</v>
          </cell>
          <cell r="E146">
            <v>108.8</v>
          </cell>
          <cell r="F146">
            <v>-7.8098755349417376E-2</v>
          </cell>
          <cell r="G146">
            <v>199.8</v>
          </cell>
          <cell r="H146">
            <v>1631.4002188131449</v>
          </cell>
          <cell r="I146">
            <v>96.214699999999993</v>
          </cell>
          <cell r="J146">
            <v>8.5</v>
          </cell>
        </row>
        <row r="147">
          <cell r="B147">
            <v>2012</v>
          </cell>
          <cell r="C147">
            <v>1</v>
          </cell>
          <cell r="E147">
            <v>111.3</v>
          </cell>
          <cell r="F147">
            <v>0.34796119973173778</v>
          </cell>
          <cell r="G147">
            <v>200.7</v>
          </cell>
          <cell r="H147">
            <v>1699.0567342553991</v>
          </cell>
          <cell r="I147">
            <v>96.805099999999996</v>
          </cell>
          <cell r="J147">
            <v>8.3000000000000007</v>
          </cell>
        </row>
        <row r="148">
          <cell r="B148">
            <v>2012</v>
          </cell>
          <cell r="C148">
            <v>2</v>
          </cell>
          <cell r="E148">
            <v>120.9</v>
          </cell>
          <cell r="F148">
            <v>-5.9672835447089151E-2</v>
          </cell>
          <cell r="G148">
            <v>201.6</v>
          </cell>
          <cell r="H148">
            <v>1759.1257368786323</v>
          </cell>
          <cell r="I148">
            <v>97.103300000000004</v>
          </cell>
          <cell r="J148">
            <v>8.3000000000000007</v>
          </cell>
        </row>
        <row r="149">
          <cell r="B149">
            <v>2012</v>
          </cell>
          <cell r="C149">
            <v>3</v>
          </cell>
          <cell r="E149">
            <v>126.6</v>
          </cell>
          <cell r="F149">
            <v>-0.37686613016074383</v>
          </cell>
          <cell r="G149">
            <v>204.2</v>
          </cell>
          <cell r="H149">
            <v>1793.3055218141874</v>
          </cell>
          <cell r="I149">
            <v>96.597300000000004</v>
          </cell>
          <cell r="J149">
            <v>8.1999999999999993</v>
          </cell>
        </row>
        <row r="150">
          <cell r="B150">
            <v>2012</v>
          </cell>
          <cell r="C150">
            <v>4</v>
          </cell>
          <cell r="E150">
            <v>119.9</v>
          </cell>
          <cell r="F150">
            <v>-0.32748918182305709</v>
          </cell>
          <cell r="G150">
            <v>203.7</v>
          </cell>
          <cell r="H150">
            <v>1784.2878368646373</v>
          </cell>
          <cell r="I150">
            <v>97.300600000000003</v>
          </cell>
          <cell r="J150">
            <v>8.1999999999999993</v>
          </cell>
        </row>
        <row r="151">
          <cell r="B151">
            <v>2012</v>
          </cell>
          <cell r="C151">
            <v>5</v>
          </cell>
          <cell r="E151">
            <v>110.8</v>
          </cell>
          <cell r="F151">
            <v>-0.7142496039179369</v>
          </cell>
          <cell r="G151">
            <v>201.9</v>
          </cell>
          <cell r="H151">
            <v>1728.1964693557863</v>
          </cell>
          <cell r="I151">
            <v>97.504599999999996</v>
          </cell>
          <cell r="J151">
            <v>8.1999999999999993</v>
          </cell>
        </row>
        <row r="152">
          <cell r="B152">
            <v>2012</v>
          </cell>
          <cell r="C152">
            <v>6</v>
          </cell>
          <cell r="E152">
            <v>95.2</v>
          </cell>
          <cell r="F152">
            <v>-0.68975183055182809</v>
          </cell>
          <cell r="G152">
            <v>199.8</v>
          </cell>
          <cell r="H152">
            <v>1707.7787326889727</v>
          </cell>
          <cell r="I152">
            <v>97.490300000000005</v>
          </cell>
          <cell r="J152">
            <v>8.1999999999999993</v>
          </cell>
        </row>
        <row r="153">
          <cell r="B153">
            <v>2012</v>
          </cell>
          <cell r="C153">
            <v>7</v>
          </cell>
          <cell r="E153">
            <v>103.3</v>
          </cell>
          <cell r="F153">
            <v>-0.71153750400496296</v>
          </cell>
          <cell r="G153">
            <v>200.1</v>
          </cell>
          <cell r="H153">
            <v>1757.4834811701237</v>
          </cell>
          <cell r="I153">
            <v>97.723399999999998</v>
          </cell>
          <cell r="J153">
            <v>8.1999999999999993</v>
          </cell>
        </row>
        <row r="154">
          <cell r="B154">
            <v>2012</v>
          </cell>
          <cell r="C154">
            <v>8</v>
          </cell>
          <cell r="E154">
            <v>114.2</v>
          </cell>
          <cell r="F154">
            <v>-0.18514899794345391</v>
          </cell>
          <cell r="G154">
            <v>202.7</v>
          </cell>
          <cell r="H154">
            <v>1803.8870065196918</v>
          </cell>
          <cell r="I154">
            <v>97.313000000000002</v>
          </cell>
          <cell r="J154">
            <v>8.1</v>
          </cell>
        </row>
        <row r="155">
          <cell r="B155">
            <v>2012</v>
          </cell>
          <cell r="C155">
            <v>9</v>
          </cell>
          <cell r="E155">
            <v>113.2</v>
          </cell>
          <cell r="F155">
            <v>-0.29017140442681272</v>
          </cell>
          <cell r="G155">
            <v>204.4</v>
          </cell>
          <cell r="H155">
            <v>1847.0195859675812</v>
          </cell>
          <cell r="I155">
            <v>97.240499999999997</v>
          </cell>
          <cell r="J155">
            <v>7.8</v>
          </cell>
        </row>
        <row r="156">
          <cell r="B156">
            <v>2012</v>
          </cell>
          <cell r="C156">
            <v>10</v>
          </cell>
          <cell r="E156">
            <v>112.4</v>
          </cell>
          <cell r="F156">
            <v>-8.5850327954757527E-2</v>
          </cell>
          <cell r="G156">
            <v>203.5</v>
          </cell>
          <cell r="H156">
            <v>1840.5695946687881</v>
          </cell>
          <cell r="I156">
            <v>97.561000000000007</v>
          </cell>
          <cell r="J156">
            <v>7.8</v>
          </cell>
        </row>
        <row r="157">
          <cell r="B157">
            <v>2012</v>
          </cell>
          <cell r="C157">
            <v>11</v>
          </cell>
          <cell r="E157">
            <v>110.2</v>
          </cell>
          <cell r="F157">
            <v>-0.41696309788025154</v>
          </cell>
          <cell r="G157">
            <v>201.8</v>
          </cell>
          <cell r="H157">
            <v>1793.6263323719384</v>
          </cell>
          <cell r="I157">
            <v>97.9589</v>
          </cell>
          <cell r="J157">
            <v>7.7</v>
          </cell>
        </row>
        <row r="158">
          <cell r="B158">
            <v>2012</v>
          </cell>
          <cell r="C158">
            <v>12</v>
          </cell>
          <cell r="E158">
            <v>110.7</v>
          </cell>
          <cell r="F158">
            <v>-0.18997161574285201</v>
          </cell>
          <cell r="G158">
            <v>201.5</v>
          </cell>
          <cell r="H158">
            <v>1834.2969992944284</v>
          </cell>
          <cell r="I158">
            <v>98.206100000000006</v>
          </cell>
          <cell r="J158">
            <v>7.9</v>
          </cell>
        </row>
        <row r="159">
          <cell r="B159">
            <v>2013</v>
          </cell>
          <cell r="C159">
            <v>1</v>
          </cell>
          <cell r="E159">
            <v>113.9</v>
          </cell>
          <cell r="F159">
            <v>-6.0915735884063966E-2</v>
          </cell>
          <cell r="G159">
            <v>202.5</v>
          </cell>
          <cell r="H159">
            <v>1903.6106678825779</v>
          </cell>
          <cell r="I159">
            <v>98.198999999999998</v>
          </cell>
          <cell r="J159">
            <v>8</v>
          </cell>
        </row>
        <row r="160">
          <cell r="B160">
            <v>2013</v>
          </cell>
          <cell r="C160">
            <v>2</v>
          </cell>
          <cell r="E160">
            <v>117.4</v>
          </cell>
          <cell r="F160">
            <v>-0.37893513930951606</v>
          </cell>
          <cell r="G160">
            <v>204.3</v>
          </cell>
          <cell r="H160">
            <v>1928.8456645891304</v>
          </cell>
          <cell r="I160">
            <v>98.683499999999995</v>
          </cell>
          <cell r="J160">
            <v>7.7</v>
          </cell>
        </row>
        <row r="161">
          <cell r="B161">
            <v>2013</v>
          </cell>
          <cell r="C161">
            <v>3</v>
          </cell>
          <cell r="E161">
            <v>109.6</v>
          </cell>
          <cell r="F161">
            <v>-0.53706954042790367</v>
          </cell>
          <cell r="G161">
            <v>204</v>
          </cell>
          <cell r="H161">
            <v>1972.8172835552234</v>
          </cell>
          <cell r="I161">
            <v>99.099400000000003</v>
          </cell>
          <cell r="J161">
            <v>7.5</v>
          </cell>
        </row>
        <row r="162">
          <cell r="B162">
            <v>2013</v>
          </cell>
          <cell r="C162">
            <v>4</v>
          </cell>
          <cell r="E162">
            <v>102.9</v>
          </cell>
          <cell r="F162">
            <v>-0.7298457753366494</v>
          </cell>
          <cell r="G162">
            <v>203.5</v>
          </cell>
          <cell r="H162">
            <v>2000.1734523568903</v>
          </cell>
          <cell r="I162">
            <v>98.989800000000002</v>
          </cell>
          <cell r="J162">
            <v>7.6</v>
          </cell>
        </row>
        <row r="163">
          <cell r="B163">
            <v>2013</v>
          </cell>
          <cell r="C163">
            <v>5</v>
          </cell>
          <cell r="E163">
            <v>103</v>
          </cell>
          <cell r="F163">
            <v>-0.83977847288071628</v>
          </cell>
          <cell r="G163">
            <v>204.1</v>
          </cell>
          <cell r="H163">
            <v>2084.5069959003199</v>
          </cell>
          <cell r="I163">
            <v>99.078199999999995</v>
          </cell>
          <cell r="J163">
            <v>7.5</v>
          </cell>
        </row>
        <row r="164">
          <cell r="B164">
            <v>2013</v>
          </cell>
          <cell r="C164">
            <v>6</v>
          </cell>
          <cell r="E164">
            <v>103.2</v>
          </cell>
          <cell r="F164">
            <v>-0.64447527213698685</v>
          </cell>
          <cell r="G164">
            <v>204.3</v>
          </cell>
          <cell r="H164">
            <v>2052.7974375385434</v>
          </cell>
          <cell r="I164">
            <v>99.214100000000002</v>
          </cell>
          <cell r="J164">
            <v>7.5</v>
          </cell>
        </row>
        <row r="165">
          <cell r="B165">
            <v>2013</v>
          </cell>
          <cell r="C165">
            <v>7</v>
          </cell>
          <cell r="E165">
            <v>108.6</v>
          </cell>
          <cell r="F165">
            <v>-0.67482158995965069</v>
          </cell>
          <cell r="G165">
            <v>204.4</v>
          </cell>
          <cell r="H165">
            <v>2115.2559882018531</v>
          </cell>
          <cell r="I165">
            <v>98.913200000000003</v>
          </cell>
          <cell r="J165">
            <v>7.3</v>
          </cell>
        </row>
        <row r="166">
          <cell r="B166">
            <v>2013</v>
          </cell>
          <cell r="C166">
            <v>8</v>
          </cell>
          <cell r="E166">
            <v>113</v>
          </cell>
          <cell r="F166">
            <v>-0.55985197557054334</v>
          </cell>
          <cell r="G166">
            <v>204.2</v>
          </cell>
          <cell r="H166">
            <v>2114.4997371909167</v>
          </cell>
          <cell r="I166">
            <v>99.489099999999993</v>
          </cell>
          <cell r="J166">
            <v>7.2</v>
          </cell>
        </row>
        <row r="167">
          <cell r="B167">
            <v>2013</v>
          </cell>
          <cell r="C167">
            <v>9</v>
          </cell>
          <cell r="E167">
            <v>113.8</v>
          </cell>
          <cell r="F167">
            <v>-0.31656756588651613</v>
          </cell>
          <cell r="G167">
            <v>203.9</v>
          </cell>
          <cell r="H167">
            <v>2133.6432760976991</v>
          </cell>
          <cell r="I167">
            <v>100.0172</v>
          </cell>
          <cell r="J167">
            <v>7.2</v>
          </cell>
        </row>
        <row r="168">
          <cell r="B168">
            <v>2013</v>
          </cell>
          <cell r="C168">
            <v>10</v>
          </cell>
          <cell r="E168">
            <v>110</v>
          </cell>
          <cell r="F168">
            <v>-0.19168677435926731</v>
          </cell>
          <cell r="G168">
            <v>202.5</v>
          </cell>
          <cell r="H168">
            <v>2180.8151856379477</v>
          </cell>
          <cell r="I168">
            <v>99.903800000000004</v>
          </cell>
          <cell r="J168">
            <v>7.2</v>
          </cell>
        </row>
        <row r="169">
          <cell r="B169">
            <v>2013</v>
          </cell>
          <cell r="C169">
            <v>11</v>
          </cell>
          <cell r="E169">
            <v>108.3</v>
          </cell>
          <cell r="F169">
            <v>-0.67261782768214096</v>
          </cell>
          <cell r="G169">
            <v>201.2</v>
          </cell>
          <cell r="H169">
            <v>2265.9671801483687</v>
          </cell>
          <cell r="I169">
            <v>100.14790000000001</v>
          </cell>
          <cell r="J169">
            <v>6.9</v>
          </cell>
        </row>
        <row r="170">
          <cell r="B170">
            <v>2013</v>
          </cell>
          <cell r="C170">
            <v>12</v>
          </cell>
          <cell r="E170">
            <v>111.5</v>
          </cell>
          <cell r="F170">
            <v>-0.49422396619724146</v>
          </cell>
          <cell r="G170">
            <v>202</v>
          </cell>
          <cell r="H170">
            <v>2296.9609286888167</v>
          </cell>
          <cell r="I170">
            <v>100.35760000000001</v>
          </cell>
          <cell r="J170">
            <v>6.7</v>
          </cell>
        </row>
        <row r="171">
          <cell r="B171">
            <v>2014</v>
          </cell>
          <cell r="C171">
            <v>1</v>
          </cell>
          <cell r="E171">
            <v>109.2</v>
          </cell>
          <cell r="F171">
            <v>-0.60887196919360531</v>
          </cell>
          <cell r="G171">
            <v>203.8</v>
          </cell>
          <cell r="H171">
            <v>2306.9039874997866</v>
          </cell>
          <cell r="I171">
            <v>99.982799999999997</v>
          </cell>
          <cell r="J171">
            <v>6.6</v>
          </cell>
        </row>
        <row r="172">
          <cell r="B172">
            <v>2014</v>
          </cell>
          <cell r="C172">
            <v>2</v>
          </cell>
          <cell r="E172">
            <v>109.8</v>
          </cell>
          <cell r="F172">
            <v>-0.27137846989963571</v>
          </cell>
          <cell r="G172">
            <v>205.7</v>
          </cell>
          <cell r="H172">
            <v>2291.694983665629</v>
          </cell>
          <cell r="I172">
            <v>100.74850000000001</v>
          </cell>
          <cell r="J172">
            <v>6.7</v>
          </cell>
        </row>
        <row r="173">
          <cell r="B173">
            <v>2014</v>
          </cell>
          <cell r="C173">
            <v>3</v>
          </cell>
          <cell r="E173">
            <v>108.4</v>
          </cell>
          <cell r="F173">
            <v>-0.59920576131840708</v>
          </cell>
          <cell r="G173">
            <v>207</v>
          </cell>
          <cell r="H173">
            <v>2335.2773991612112</v>
          </cell>
          <cell r="I173">
            <v>101.73909999999999</v>
          </cell>
          <cell r="J173">
            <v>6.7</v>
          </cell>
        </row>
        <row r="174">
          <cell r="B174">
            <v>2014</v>
          </cell>
          <cell r="C174">
            <v>4</v>
          </cell>
          <cell r="E174">
            <v>108.2</v>
          </cell>
          <cell r="F174">
            <v>-0.82064753298052706</v>
          </cell>
          <cell r="G174">
            <v>208.3</v>
          </cell>
          <cell r="H174">
            <v>2328.528147524803</v>
          </cell>
          <cell r="I174">
            <v>101.8023</v>
          </cell>
          <cell r="J174">
            <v>6.2</v>
          </cell>
        </row>
        <row r="175">
          <cell r="B175">
            <v>2014</v>
          </cell>
          <cell r="C175">
            <v>5</v>
          </cell>
          <cell r="E175">
            <v>110.5</v>
          </cell>
          <cell r="F175">
            <v>-0.80175917117854489</v>
          </cell>
          <cell r="G175">
            <v>208</v>
          </cell>
          <cell r="H175">
            <v>2352.1758274695253</v>
          </cell>
          <cell r="I175">
            <v>102.2116</v>
          </cell>
          <cell r="J175">
            <v>6.3</v>
          </cell>
        </row>
        <row r="176">
          <cell r="B176">
            <v>2014</v>
          </cell>
          <cell r="C176">
            <v>6</v>
          </cell>
          <cell r="E176">
            <v>112.1</v>
          </cell>
          <cell r="F176">
            <v>-0.64543711198979969</v>
          </cell>
          <cell r="G176">
            <v>208.3</v>
          </cell>
          <cell r="H176">
            <v>2419.0168812803399</v>
          </cell>
          <cell r="I176">
            <v>102.5637</v>
          </cell>
          <cell r="J176">
            <v>6.1</v>
          </cell>
        </row>
        <row r="177">
          <cell r="B177">
            <v>2014</v>
          </cell>
          <cell r="C177">
            <v>7</v>
          </cell>
          <cell r="E177">
            <v>106.5</v>
          </cell>
          <cell r="F177">
            <v>-0.77800510829927527</v>
          </cell>
          <cell r="G177">
            <v>208</v>
          </cell>
          <cell r="H177">
            <v>2452.2879355718783</v>
          </cell>
          <cell r="I177">
            <v>102.8425</v>
          </cell>
          <cell r="J177">
            <v>6.2</v>
          </cell>
        </row>
        <row r="178">
          <cell r="B178">
            <v>2014</v>
          </cell>
          <cell r="C178">
            <v>8</v>
          </cell>
          <cell r="E178">
            <v>101.3</v>
          </cell>
          <cell r="F178">
            <v>-0.61749818487127894</v>
          </cell>
          <cell r="G178">
            <v>207</v>
          </cell>
          <cell r="H178">
            <v>2441.9874148420026</v>
          </cell>
          <cell r="I178">
            <v>102.6499</v>
          </cell>
          <cell r="J178">
            <v>6.1</v>
          </cell>
        </row>
        <row r="179">
          <cell r="B179">
            <v>2014</v>
          </cell>
          <cell r="C179">
            <v>9</v>
          </cell>
          <cell r="E179">
            <v>97.1</v>
          </cell>
          <cell r="F179">
            <v>-0.77586189828739827</v>
          </cell>
          <cell r="G179">
            <v>206.4</v>
          </cell>
          <cell r="H179">
            <v>2479.5859579004418</v>
          </cell>
          <cell r="I179">
            <v>102.96469999999999</v>
          </cell>
          <cell r="J179">
            <v>5.9</v>
          </cell>
        </row>
        <row r="180">
          <cell r="B180">
            <v>2014</v>
          </cell>
          <cell r="C180">
            <v>10</v>
          </cell>
          <cell r="E180">
            <v>87.6</v>
          </cell>
          <cell r="F180">
            <v>-0.53904340643578141</v>
          </cell>
          <cell r="G180">
            <v>203.4</v>
          </cell>
          <cell r="H180">
            <v>2416.0412647146782</v>
          </cell>
          <cell r="I180">
            <v>102.9704</v>
          </cell>
          <cell r="J180">
            <v>5.7</v>
          </cell>
        </row>
        <row r="181">
          <cell r="B181">
            <v>2014</v>
          </cell>
          <cell r="C181">
            <v>11</v>
          </cell>
          <cell r="E181">
            <v>79.099999999999994</v>
          </cell>
          <cell r="F181">
            <v>-0.89474325239194064</v>
          </cell>
          <cell r="G181">
            <v>200.9</v>
          </cell>
          <cell r="H181">
            <v>2563.7015704146925</v>
          </cell>
          <cell r="I181">
            <v>103.60169999999999</v>
          </cell>
          <cell r="J181">
            <v>5.8</v>
          </cell>
        </row>
        <row r="182">
          <cell r="B182">
            <v>2014</v>
          </cell>
          <cell r="C182">
            <v>12</v>
          </cell>
          <cell r="E182">
            <v>62.7</v>
          </cell>
          <cell r="F182">
            <v>-0.37110574826080434</v>
          </cell>
          <cell r="G182">
            <v>197</v>
          </cell>
          <cell r="H182">
            <v>2590.5531706428978</v>
          </cell>
          <cell r="I182">
            <v>103.592</v>
          </cell>
          <cell r="J182">
            <v>5.6</v>
          </cell>
        </row>
        <row r="183">
          <cell r="B183">
            <v>2015</v>
          </cell>
          <cell r="C183">
            <v>1</v>
          </cell>
          <cell r="E183">
            <v>47.5</v>
          </cell>
          <cell r="F183">
            <v>-0.49685702985587793</v>
          </cell>
          <cell r="G183">
            <v>192</v>
          </cell>
          <cell r="H183">
            <v>2569.7451170482705</v>
          </cell>
          <cell r="I183">
            <v>102.798</v>
          </cell>
          <cell r="J183">
            <v>5.7</v>
          </cell>
        </row>
        <row r="184">
          <cell r="B184">
            <v>2015</v>
          </cell>
          <cell r="C184">
            <v>2</v>
          </cell>
          <cell r="E184">
            <v>58.2</v>
          </cell>
          <cell r="F184">
            <v>-0.29301765268410757</v>
          </cell>
          <cell r="G184">
            <v>191.1</v>
          </cell>
          <cell r="H184">
            <v>2626.7813213077602</v>
          </cell>
          <cell r="I184">
            <v>102.1554</v>
          </cell>
          <cell r="J184">
            <v>5.5</v>
          </cell>
        </row>
        <row r="185">
          <cell r="B185">
            <v>2015</v>
          </cell>
          <cell r="C185">
            <v>3</v>
          </cell>
          <cell r="E185">
            <v>56.4</v>
          </cell>
          <cell r="F185">
            <v>-0.38627527264798994</v>
          </cell>
          <cell r="G185">
            <v>191.5</v>
          </cell>
          <cell r="H185">
            <v>2608.4684370381037</v>
          </cell>
          <cell r="I185">
            <v>101.8077</v>
          </cell>
          <cell r="J185">
            <v>5.4</v>
          </cell>
        </row>
        <row r="186">
          <cell r="B186">
            <v>2015</v>
          </cell>
          <cell r="C186">
            <v>4</v>
          </cell>
          <cell r="E186">
            <v>59.5</v>
          </cell>
          <cell r="F186">
            <v>-0.36188295652748587</v>
          </cell>
          <cell r="G186">
            <v>190.9</v>
          </cell>
          <cell r="H186">
            <v>2621.7868075942843</v>
          </cell>
          <cell r="I186">
            <v>101.2285</v>
          </cell>
          <cell r="J186">
            <v>5.4</v>
          </cell>
        </row>
        <row r="187">
          <cell r="B187">
            <v>2015</v>
          </cell>
          <cell r="C187">
            <v>5</v>
          </cell>
          <cell r="E187">
            <v>64</v>
          </cell>
          <cell r="F187">
            <v>-0.51084849511961783</v>
          </cell>
          <cell r="G187">
            <v>193.4</v>
          </cell>
          <cell r="H187">
            <v>2629.7585051197411</v>
          </cell>
          <cell r="I187">
            <v>100.75360000000001</v>
          </cell>
          <cell r="J187">
            <v>5.6</v>
          </cell>
        </row>
        <row r="188">
          <cell r="B188">
            <v>2015</v>
          </cell>
          <cell r="C188">
            <v>6</v>
          </cell>
          <cell r="E188">
            <v>61</v>
          </cell>
          <cell r="F188">
            <v>-0.82427612827949526</v>
          </cell>
          <cell r="G188">
            <v>194.8</v>
          </cell>
          <cell r="H188">
            <v>2604.88233573446</v>
          </cell>
          <cell r="I188">
            <v>100.4529</v>
          </cell>
          <cell r="J188">
            <v>5.3</v>
          </cell>
        </row>
        <row r="189">
          <cell r="B189">
            <v>2015</v>
          </cell>
          <cell r="C189">
            <v>7</v>
          </cell>
          <cell r="E189">
            <v>56.6</v>
          </cell>
          <cell r="F189">
            <v>-0.40081909599099436</v>
          </cell>
          <cell r="G189">
            <v>193.9</v>
          </cell>
          <cell r="H189">
            <v>2598.3178015453336</v>
          </cell>
          <cell r="I189">
            <v>101.11</v>
          </cell>
          <cell r="J189">
            <v>5.2</v>
          </cell>
        </row>
        <row r="190">
          <cell r="B190">
            <v>2015</v>
          </cell>
          <cell r="C190">
            <v>8</v>
          </cell>
          <cell r="E190">
            <v>46.4</v>
          </cell>
          <cell r="F190">
            <v>-0.64892355649988687</v>
          </cell>
          <cell r="G190">
            <v>191.9</v>
          </cell>
          <cell r="H190">
            <v>2534.5716003331713</v>
          </cell>
          <cell r="I190">
            <v>100.8802</v>
          </cell>
          <cell r="J190">
            <v>5.0999999999999996</v>
          </cell>
        </row>
        <row r="191">
          <cell r="B191">
            <v>2015</v>
          </cell>
          <cell r="C191">
            <v>9</v>
          </cell>
          <cell r="E191">
            <v>47.5</v>
          </cell>
          <cell r="F191">
            <v>-0.43333833991383341</v>
          </cell>
          <cell r="G191">
            <v>189.1</v>
          </cell>
          <cell r="H191">
            <v>2419.7279275252686</v>
          </cell>
          <cell r="I191">
            <v>100.608</v>
          </cell>
          <cell r="J191">
            <v>5</v>
          </cell>
        </row>
        <row r="192">
          <cell r="B192">
            <v>2015</v>
          </cell>
          <cell r="C192">
            <v>10</v>
          </cell>
          <cell r="E192">
            <v>48.4</v>
          </cell>
          <cell r="F192">
            <v>-0.26292586597388218</v>
          </cell>
          <cell r="G192">
            <v>187.5</v>
          </cell>
          <cell r="H192">
            <v>2520.9156077456087</v>
          </cell>
          <cell r="I192">
            <v>100.151</v>
          </cell>
          <cell r="J192">
            <v>5</v>
          </cell>
        </row>
        <row r="193">
          <cell r="B193">
            <v>2015</v>
          </cell>
          <cell r="C193">
            <v>11</v>
          </cell>
          <cell r="E193">
            <v>43.7</v>
          </cell>
          <cell r="F193">
            <v>-0.63228319357542373</v>
          </cell>
          <cell r="G193">
            <v>185.7</v>
          </cell>
          <cell r="H193">
            <v>2595.8788769086864</v>
          </cell>
          <cell r="I193">
            <v>99.381699999999995</v>
          </cell>
          <cell r="J193">
            <v>5.0999999999999996</v>
          </cell>
        </row>
        <row r="194">
          <cell r="B194">
            <v>2015</v>
          </cell>
          <cell r="C194">
            <v>12</v>
          </cell>
          <cell r="E194">
            <v>38.1</v>
          </cell>
          <cell r="F194">
            <v>-0.58932451506062566</v>
          </cell>
          <cell r="G194">
            <v>183.5</v>
          </cell>
          <cell r="H194">
            <v>2571.5535775076632</v>
          </cell>
          <cell r="I194">
            <v>98.857200000000006</v>
          </cell>
          <cell r="J194">
            <v>5</v>
          </cell>
        </row>
        <row r="195">
          <cell r="B195">
            <v>2016</v>
          </cell>
          <cell r="C195">
            <v>1</v>
          </cell>
          <cell r="E195">
            <v>30.799999</v>
          </cell>
          <cell r="F195">
            <v>-0.74398340002946417</v>
          </cell>
          <cell r="G195">
            <v>182.6</v>
          </cell>
          <cell r="H195">
            <v>2397.9787093315776</v>
          </cell>
          <cell r="I195">
            <v>99.408600000000007</v>
          </cell>
          <cell r="J195">
            <v>4.8</v>
          </cell>
        </row>
        <row r="196">
          <cell r="B196">
            <v>2016</v>
          </cell>
          <cell r="C196">
            <v>2</v>
          </cell>
          <cell r="E196">
            <v>32.200001</v>
          </cell>
          <cell r="F196">
            <v>-0.73343476777149375</v>
          </cell>
          <cell r="G196">
            <v>181.3</v>
          </cell>
          <cell r="H196">
            <v>2378.2981929560419</v>
          </cell>
          <cell r="I196">
            <v>98.894599999999997</v>
          </cell>
          <cell r="J196">
            <v>4.9000000000000004</v>
          </cell>
        </row>
        <row r="197">
          <cell r="B197">
            <v>2016</v>
          </cell>
          <cell r="C197">
            <v>3</v>
          </cell>
          <cell r="E197">
            <v>38.299999</v>
          </cell>
          <cell r="F197">
            <v>-0.66630637606933663</v>
          </cell>
          <cell r="G197">
            <v>182.1</v>
          </cell>
          <cell r="H197">
            <v>2514.2469194606356</v>
          </cell>
          <cell r="I197">
            <v>98.138499999999993</v>
          </cell>
          <cell r="J197">
            <v>5</v>
          </cell>
        </row>
        <row r="198">
          <cell r="B198">
            <v>2016</v>
          </cell>
          <cell r="C198">
            <v>4</v>
          </cell>
          <cell r="E198">
            <v>41.099997999999999</v>
          </cell>
          <cell r="F198">
            <v>-0.29344308903402766</v>
          </cell>
          <cell r="G198">
            <v>183.2</v>
          </cell>
          <cell r="H198">
            <v>2568.7064030911852</v>
          </cell>
          <cell r="I198">
            <v>98.436400000000006</v>
          </cell>
          <cell r="J198">
            <v>5.0999999999999996</v>
          </cell>
        </row>
        <row r="199">
          <cell r="B199">
            <v>2016</v>
          </cell>
          <cell r="C199">
            <v>5</v>
          </cell>
          <cell r="E199">
            <v>46.799999</v>
          </cell>
          <cell r="F199">
            <v>-0.7074627016917967</v>
          </cell>
          <cell r="G199">
            <v>185.3</v>
          </cell>
          <cell r="H199">
            <v>2546.0419384212569</v>
          </cell>
          <cell r="I199">
            <v>98.209599999999995</v>
          </cell>
          <cell r="J199">
            <v>4.8</v>
          </cell>
        </row>
        <row r="200">
          <cell r="B200">
            <v>2016</v>
          </cell>
          <cell r="C200">
            <v>6</v>
          </cell>
          <cell r="E200">
            <v>47.900002000000001</v>
          </cell>
          <cell r="F200">
            <v>-0.30355927303446789</v>
          </cell>
          <cell r="G200">
            <v>187.6</v>
          </cell>
          <cell r="H200">
            <v>2560.2394581939943</v>
          </cell>
          <cell r="I200">
            <v>98.676599999999993</v>
          </cell>
          <cell r="J200">
            <v>4.9000000000000004</v>
          </cell>
        </row>
        <row r="201">
          <cell r="B201">
            <v>2016</v>
          </cell>
          <cell r="C201">
            <v>7</v>
          </cell>
          <cell r="E201">
            <v>44.599997999999999</v>
          </cell>
          <cell r="F201">
            <v>-0.19542380352423513</v>
          </cell>
          <cell r="G201">
            <v>187.7</v>
          </cell>
          <cell r="H201">
            <v>2644.3888589440967</v>
          </cell>
          <cell r="I201">
            <v>98.837100000000007</v>
          </cell>
          <cell r="J201">
            <v>4.8</v>
          </cell>
        </row>
        <row r="202">
          <cell r="B202">
            <v>2016</v>
          </cell>
          <cell r="C202">
            <v>8</v>
          </cell>
          <cell r="E202">
            <v>45.400002000000001</v>
          </cell>
          <cell r="F202">
            <v>5.0267233812669683E-2</v>
          </cell>
          <cell r="G202">
            <v>186.6</v>
          </cell>
          <cell r="H202">
            <v>2669.0717458864274</v>
          </cell>
          <cell r="I202">
            <v>98.730199999999996</v>
          </cell>
          <cell r="J202">
            <v>4.9000000000000004</v>
          </cell>
        </row>
        <row r="203">
          <cell r="B203">
            <v>2016</v>
          </cell>
          <cell r="C203">
            <v>9</v>
          </cell>
          <cell r="E203">
            <v>46.900002000000001</v>
          </cell>
          <cell r="F203">
            <v>-0.29257219561012082</v>
          </cell>
          <cell r="G203">
            <v>186.9</v>
          </cell>
          <cell r="H203">
            <v>2646.4073033575232</v>
          </cell>
          <cell r="I203">
            <v>98.628699999999995</v>
          </cell>
          <cell r="J203">
            <v>5</v>
          </cell>
        </row>
        <row r="204">
          <cell r="B204">
            <v>2016</v>
          </cell>
          <cell r="C204">
            <v>10</v>
          </cell>
          <cell r="E204">
            <v>49.200001</v>
          </cell>
          <cell r="F204">
            <v>-2.7439294119158637E-2</v>
          </cell>
          <cell r="G204">
            <v>186.7</v>
          </cell>
          <cell r="H204">
            <v>2625.1416533804386</v>
          </cell>
          <cell r="I204">
            <v>98.712599999999995</v>
          </cell>
          <cell r="J204">
            <v>4.9000000000000004</v>
          </cell>
        </row>
        <row r="205">
          <cell r="B205">
            <v>2016</v>
          </cell>
          <cell r="C205">
            <v>11</v>
          </cell>
          <cell r="E205">
            <v>44.400002000000001</v>
          </cell>
          <cell r="F205">
            <v>-0.28510797884062578</v>
          </cell>
          <cell r="G205">
            <v>186.3</v>
          </cell>
          <cell r="H205">
            <v>2656.1859035727753</v>
          </cell>
          <cell r="I205">
            <v>98.300399999999996</v>
          </cell>
          <cell r="J205">
            <v>4.7</v>
          </cell>
        </row>
        <row r="206">
          <cell r="B206">
            <v>2016</v>
          </cell>
          <cell r="C206">
            <v>12</v>
          </cell>
          <cell r="E206">
            <v>53.299999</v>
          </cell>
          <cell r="F206">
            <v>-0.2001836082029633</v>
          </cell>
          <cell r="G206">
            <v>188.2</v>
          </cell>
          <cell r="H206">
            <v>2755.4465822467614</v>
          </cell>
          <cell r="I206">
            <v>98.906300000000002</v>
          </cell>
          <cell r="J206">
            <v>4.7</v>
          </cell>
        </row>
        <row r="207">
          <cell r="B207">
            <v>2017</v>
          </cell>
          <cell r="C207">
            <v>1</v>
          </cell>
          <cell r="E207">
            <v>54.400002000000001</v>
          </cell>
          <cell r="F207">
            <v>0.18421175743103732</v>
          </cell>
          <cell r="G207">
            <v>190.7</v>
          </cell>
          <cell r="H207">
            <v>2774.2215866479437</v>
          </cell>
          <cell r="I207">
            <v>98.734899999999996</v>
          </cell>
          <cell r="J207">
            <v>4.7</v>
          </cell>
        </row>
        <row r="208">
          <cell r="B208">
            <v>2017</v>
          </cell>
          <cell r="C208">
            <v>2</v>
          </cell>
          <cell r="E208">
            <v>54.700001</v>
          </cell>
          <cell r="F208">
            <v>0.17242651349237087</v>
          </cell>
          <cell r="G208">
            <v>191.6</v>
          </cell>
          <cell r="H208">
            <v>2832.1208891721367</v>
          </cell>
          <cell r="I208">
            <v>98.4178</v>
          </cell>
          <cell r="J208">
            <v>4.5999999999999996</v>
          </cell>
        </row>
        <row r="209">
          <cell r="B209">
            <v>2017</v>
          </cell>
          <cell r="C209">
            <v>3</v>
          </cell>
          <cell r="E209">
            <v>51.299999</v>
          </cell>
          <cell r="F209">
            <v>0.10115410769043763</v>
          </cell>
          <cell r="G209">
            <v>191.5</v>
          </cell>
          <cell r="H209">
            <v>2874.6503108272736</v>
          </cell>
          <cell r="I209">
            <v>99.072599999999994</v>
          </cell>
          <cell r="J209">
            <v>4.4000000000000004</v>
          </cell>
        </row>
        <row r="210">
          <cell r="B210">
            <v>2017</v>
          </cell>
          <cell r="C210">
            <v>4</v>
          </cell>
          <cell r="E210">
            <v>52.099997999999999</v>
          </cell>
          <cell r="F210">
            <v>4.4062119586639005E-2</v>
          </cell>
          <cell r="G210">
            <v>193</v>
          </cell>
          <cell r="H210">
            <v>2857.0562524128518</v>
          </cell>
          <cell r="I210">
            <v>100.0545</v>
          </cell>
          <cell r="J210">
            <v>4.4000000000000004</v>
          </cell>
        </row>
        <row r="211">
          <cell r="B211">
            <v>2017</v>
          </cell>
          <cell r="C211">
            <v>5</v>
          </cell>
          <cell r="E211">
            <v>50.200001</v>
          </cell>
          <cell r="F211">
            <v>-9.5135456881799862E-2</v>
          </cell>
          <cell r="G211">
            <v>192.8</v>
          </cell>
          <cell r="H211">
            <v>2898.2224772507184</v>
          </cell>
          <cell r="I211">
            <v>100.139</v>
          </cell>
          <cell r="J211">
            <v>4.4000000000000004</v>
          </cell>
        </row>
        <row r="212">
          <cell r="B212">
            <v>2017</v>
          </cell>
          <cell r="C212">
            <v>6</v>
          </cell>
          <cell r="E212">
            <v>46</v>
          </cell>
          <cell r="F212">
            <v>0.12711134258447127</v>
          </cell>
          <cell r="G212">
            <v>193.6</v>
          </cell>
          <cell r="H212">
            <v>2942.3054433875609</v>
          </cell>
          <cell r="I212">
            <v>100.31480000000001</v>
          </cell>
          <cell r="J212">
            <v>4.3</v>
          </cell>
        </row>
        <row r="213">
          <cell r="B213">
            <v>2017</v>
          </cell>
          <cell r="C213">
            <v>7</v>
          </cell>
          <cell r="E213">
            <v>48.5</v>
          </cell>
          <cell r="F213">
            <v>0.12062407789381807</v>
          </cell>
          <cell r="G213">
            <v>193.5</v>
          </cell>
          <cell r="H213">
            <v>2968.663371884013</v>
          </cell>
          <cell r="I213">
            <v>100.1418</v>
          </cell>
          <cell r="J213">
            <v>4.3</v>
          </cell>
        </row>
        <row r="214">
          <cell r="B214">
            <v>2017</v>
          </cell>
          <cell r="C214">
            <v>8</v>
          </cell>
          <cell r="E214">
            <v>52</v>
          </cell>
          <cell r="F214">
            <v>0.39941446864164687</v>
          </cell>
          <cell r="G214">
            <v>193.8</v>
          </cell>
          <cell r="H214">
            <v>2962.3572453863039</v>
          </cell>
          <cell r="I214">
            <v>99.687799999999996</v>
          </cell>
          <cell r="J214">
            <v>4.4000000000000004</v>
          </cell>
        </row>
        <row r="215">
          <cell r="B215">
            <v>2017</v>
          </cell>
          <cell r="C215">
            <v>9</v>
          </cell>
          <cell r="E215">
            <v>57</v>
          </cell>
          <cell r="F215">
            <v>0.527999887063474</v>
          </cell>
          <cell r="G215">
            <v>194.8</v>
          </cell>
          <cell r="H215">
            <v>2990.6878792151342</v>
          </cell>
          <cell r="I215">
            <v>99.782899999999998</v>
          </cell>
          <cell r="J215">
            <v>4.3</v>
          </cell>
        </row>
        <row r="216">
          <cell r="B216">
            <v>2017</v>
          </cell>
          <cell r="C216">
            <v>10</v>
          </cell>
          <cell r="E216">
            <v>57.299999</v>
          </cell>
          <cell r="F216">
            <v>0.80199886037060275</v>
          </cell>
          <cell r="G216">
            <v>194.9</v>
          </cell>
          <cell r="H216">
            <v>3069.6014623190345</v>
          </cell>
          <cell r="I216">
            <v>101.0401</v>
          </cell>
          <cell r="J216">
            <v>4.2</v>
          </cell>
        </row>
        <row r="217">
          <cell r="B217">
            <v>2017</v>
          </cell>
          <cell r="C217">
            <v>11</v>
          </cell>
          <cell r="E217">
            <v>62.900002000000001</v>
          </cell>
          <cell r="F217">
            <v>0.81926161993624214</v>
          </cell>
          <cell r="G217">
            <v>195.9</v>
          </cell>
          <cell r="H217">
            <v>3113.4749300276894</v>
          </cell>
          <cell r="I217">
            <v>101.226</v>
          </cell>
          <cell r="J217">
            <v>4.2</v>
          </cell>
        </row>
        <row r="218">
          <cell r="B218">
            <v>2017</v>
          </cell>
          <cell r="C218">
            <v>12</v>
          </cell>
          <cell r="E218">
            <v>64.699996999999996</v>
          </cell>
          <cell r="F218">
            <v>0.6807292619305304</v>
          </cell>
          <cell r="G218">
            <v>196.3</v>
          </cell>
          <cell r="H218">
            <v>3200.2633167967424</v>
          </cell>
          <cell r="I218">
            <v>101.3878</v>
          </cell>
          <cell r="J218">
            <v>4.0999999999999996</v>
          </cell>
        </row>
        <row r="219">
          <cell r="B219">
            <v>2018</v>
          </cell>
          <cell r="C219">
            <v>1</v>
          </cell>
          <cell r="E219">
            <v>69.400002000000001</v>
          </cell>
          <cell r="F219">
            <v>0.59108741305749934</v>
          </cell>
          <cell r="G219">
            <v>197.9</v>
          </cell>
          <cell r="H219">
            <v>3332.8029253591653</v>
          </cell>
          <cell r="I219">
            <v>101.345</v>
          </cell>
          <cell r="J219">
            <v>4</v>
          </cell>
        </row>
        <row r="220">
          <cell r="B220">
            <v>2018</v>
          </cell>
          <cell r="C220">
            <v>2</v>
          </cell>
          <cell r="E220">
            <v>65</v>
          </cell>
          <cell r="F220">
            <v>0.1054032588397944</v>
          </cell>
          <cell r="G220">
            <v>199.3</v>
          </cell>
          <cell r="H220">
            <v>3217.1001575960577</v>
          </cell>
          <cell r="I220">
            <v>101.7068</v>
          </cell>
          <cell r="J220">
            <v>4.0999999999999996</v>
          </cell>
        </row>
        <row r="221">
          <cell r="B221">
            <v>2018</v>
          </cell>
          <cell r="C221">
            <v>3</v>
          </cell>
          <cell r="E221">
            <v>65.800003000000004</v>
          </cell>
          <cell r="F221">
            <v>0.4535699699752313</v>
          </cell>
          <cell r="G221">
            <v>199.3</v>
          </cell>
          <cell r="H221">
            <v>3207.0064148641177</v>
          </cell>
          <cell r="I221">
            <v>102.27849999999999</v>
          </cell>
          <cell r="J221">
            <v>4</v>
          </cell>
        </row>
        <row r="222">
          <cell r="B222">
            <v>2018</v>
          </cell>
          <cell r="C222">
            <v>4</v>
          </cell>
          <cell r="E222">
            <v>72.099997999999999</v>
          </cell>
          <cell r="F222">
            <v>0.5614881376887807</v>
          </cell>
          <cell r="G222">
            <v>200.3</v>
          </cell>
          <cell r="H222">
            <v>3136.2319084918545</v>
          </cell>
          <cell r="I222">
            <v>103.434</v>
          </cell>
          <cell r="J222">
            <v>4</v>
          </cell>
        </row>
        <row r="223">
          <cell r="B223">
            <v>2018</v>
          </cell>
          <cell r="C223">
            <v>5</v>
          </cell>
          <cell r="E223">
            <v>77.800003000000004</v>
          </cell>
          <cell r="F223">
            <v>0.38168349820548558</v>
          </cell>
          <cell r="G223">
            <v>203.2</v>
          </cell>
          <cell r="H223">
            <v>3179.5723807773029</v>
          </cell>
          <cell r="I223">
            <v>102.4735</v>
          </cell>
          <cell r="J223">
            <v>3.8</v>
          </cell>
        </row>
        <row r="224">
          <cell r="B224">
            <v>2018</v>
          </cell>
          <cell r="C224">
            <v>6</v>
          </cell>
          <cell r="E224">
            <v>73.599997999999999</v>
          </cell>
          <cell r="F224">
            <v>0.42381358794059065</v>
          </cell>
          <cell r="G224">
            <v>204.2</v>
          </cell>
          <cell r="H224">
            <v>3236.6282259344653</v>
          </cell>
          <cell r="I224">
            <v>103.2508</v>
          </cell>
          <cell r="J224">
            <v>4</v>
          </cell>
        </row>
        <row r="225">
          <cell r="B225">
            <v>2018</v>
          </cell>
          <cell r="C225">
            <v>7</v>
          </cell>
          <cell r="E225">
            <v>74.300003000000004</v>
          </cell>
          <cell r="F225">
            <v>0.45461596609964144</v>
          </cell>
          <cell r="G225">
            <v>204.3</v>
          </cell>
          <cell r="H225">
            <v>3282.5763309603744</v>
          </cell>
          <cell r="I225">
            <v>103.4588</v>
          </cell>
          <cell r="J225">
            <v>3.8</v>
          </cell>
        </row>
        <row r="226">
          <cell r="B226">
            <v>2018</v>
          </cell>
          <cell r="C226">
            <v>8</v>
          </cell>
          <cell r="E226">
            <v>72.099997999999999</v>
          </cell>
          <cell r="F226">
            <v>0.52129552885981656</v>
          </cell>
          <cell r="G226">
            <v>203.4</v>
          </cell>
          <cell r="H226">
            <v>3356.1244950544533</v>
          </cell>
          <cell r="I226">
            <v>104.1802</v>
          </cell>
          <cell r="J226">
            <v>3.8</v>
          </cell>
        </row>
        <row r="227">
          <cell r="B227">
            <v>2018</v>
          </cell>
          <cell r="C227">
            <v>9</v>
          </cell>
          <cell r="E227">
            <v>79.099997999999999</v>
          </cell>
          <cell r="F227">
            <v>0.46033295083498083</v>
          </cell>
          <cell r="G227">
            <v>203.6</v>
          </cell>
          <cell r="H227">
            <v>3403.4658561078127</v>
          </cell>
          <cell r="I227">
            <v>104.1665</v>
          </cell>
          <cell r="J227">
            <v>3.7</v>
          </cell>
        </row>
        <row r="228">
          <cell r="B228">
            <v>2018</v>
          </cell>
          <cell r="C228">
            <v>10</v>
          </cell>
          <cell r="E228">
            <v>81.699996999999996</v>
          </cell>
          <cell r="F228">
            <v>0.50903498445781126</v>
          </cell>
          <cell r="G228">
            <v>204.6</v>
          </cell>
          <cell r="H228">
            <v>3261.5882270201873</v>
          </cell>
          <cell r="I228">
            <v>104.0476</v>
          </cell>
          <cell r="J228">
            <v>3.8</v>
          </cell>
        </row>
        <row r="229">
          <cell r="B229">
            <v>2018</v>
          </cell>
          <cell r="C229">
            <v>11</v>
          </cell>
          <cell r="E229">
            <v>64</v>
          </cell>
          <cell r="F229">
            <v>0.43238965308864508</v>
          </cell>
          <cell r="G229">
            <v>202.3</v>
          </cell>
          <cell r="H229">
            <v>3199.4370695887133</v>
          </cell>
          <cell r="I229">
            <v>103.9603</v>
          </cell>
          <cell r="J229">
            <v>3.8</v>
          </cell>
        </row>
        <row r="230">
          <cell r="B230">
            <v>2018</v>
          </cell>
          <cell r="C230">
            <v>12</v>
          </cell>
          <cell r="E230">
            <v>57.299999</v>
          </cell>
          <cell r="F230">
            <v>0.44485434584266687</v>
          </cell>
          <cell r="G230">
            <v>201</v>
          </cell>
          <cell r="H230">
            <v>3025.9162413576241</v>
          </cell>
          <cell r="I230">
            <v>103.869</v>
          </cell>
          <cell r="J230">
            <v>3.9</v>
          </cell>
        </row>
        <row r="231">
          <cell r="B231">
            <v>2019</v>
          </cell>
          <cell r="C231">
            <v>1</v>
          </cell>
          <cell r="E231">
            <v>59.400002000000001</v>
          </cell>
          <cell r="F231">
            <v>0.50060239046038302</v>
          </cell>
          <cell r="G231">
            <v>199.1</v>
          </cell>
          <cell r="H231">
            <v>3067.3077325872432</v>
          </cell>
          <cell r="I231">
            <v>103.2684</v>
          </cell>
          <cell r="J231">
            <v>4</v>
          </cell>
        </row>
        <row r="232">
          <cell r="B232">
            <v>2019</v>
          </cell>
          <cell r="C232">
            <v>2</v>
          </cell>
          <cell r="E232">
            <v>64.300003000000004</v>
          </cell>
          <cell r="F232">
            <v>0.1108990402832736</v>
          </cell>
          <cell r="G232">
            <v>199.2</v>
          </cell>
          <cell r="H232">
            <v>3227.1486489619274</v>
          </cell>
          <cell r="I232">
            <v>102.81570000000001</v>
          </cell>
          <cell r="J232">
            <v>3.8</v>
          </cell>
        </row>
        <row r="233">
          <cell r="B233">
            <v>2019</v>
          </cell>
          <cell r="C233">
            <v>3</v>
          </cell>
          <cell r="E233">
            <v>66</v>
          </cell>
          <cell r="F233">
            <v>0.20662889485503586</v>
          </cell>
          <cell r="G233">
            <v>200.8</v>
          </cell>
          <cell r="H233">
            <v>3266.2635375410114</v>
          </cell>
          <cell r="I233">
            <v>102.9</v>
          </cell>
          <cell r="J233">
            <v>3.8</v>
          </cell>
        </row>
        <row r="234">
          <cell r="B234">
            <v>2019</v>
          </cell>
          <cell r="C234">
            <v>4</v>
          </cell>
          <cell r="E234">
            <v>71.5</v>
          </cell>
          <cell r="F234">
            <v>1.1556923426179526E-2</v>
          </cell>
          <cell r="G234">
            <v>202.1</v>
          </cell>
          <cell r="H234">
            <v>3364.7243324150459</v>
          </cell>
          <cell r="I234">
            <v>102.3826</v>
          </cell>
          <cell r="J234">
            <v>3.6</v>
          </cell>
        </row>
        <row r="235">
          <cell r="B235">
            <v>2019</v>
          </cell>
          <cell r="C235">
            <v>5</v>
          </cell>
          <cell r="E235">
            <v>71.800003000000004</v>
          </cell>
          <cell r="F235">
            <v>-0.65091717854962694</v>
          </cell>
          <cell r="G235">
            <v>201.7</v>
          </cell>
          <cell r="H235">
            <v>3300.8155669251678</v>
          </cell>
          <cell r="I235">
            <v>102.57559999999999</v>
          </cell>
          <cell r="J235">
            <v>3.7</v>
          </cell>
        </row>
        <row r="236">
          <cell r="B236">
            <v>2019</v>
          </cell>
          <cell r="C236">
            <v>6</v>
          </cell>
          <cell r="E236">
            <v>65.300003000000004</v>
          </cell>
          <cell r="F236">
            <v>-0.52844169712797995</v>
          </cell>
          <cell r="G236">
            <v>200.3</v>
          </cell>
          <cell r="H236">
            <v>3341.1515206544791</v>
          </cell>
          <cell r="I236">
            <v>102.5928</v>
          </cell>
          <cell r="J236">
            <v>3.6</v>
          </cell>
        </row>
        <row r="237">
          <cell r="B237">
            <v>2019</v>
          </cell>
          <cell r="C237">
            <v>7</v>
          </cell>
          <cell r="E237">
            <v>64.300003000000004</v>
          </cell>
          <cell r="F237">
            <v>-0.48632196509683412</v>
          </cell>
          <cell r="G237">
            <v>200.7</v>
          </cell>
          <cell r="H237">
            <v>3457.848716472598</v>
          </cell>
          <cell r="I237">
            <v>102.2012</v>
          </cell>
          <cell r="J237">
            <v>3.7</v>
          </cell>
        </row>
        <row r="238">
          <cell r="B238">
            <v>2019</v>
          </cell>
          <cell r="C238">
            <v>8</v>
          </cell>
          <cell r="E238">
            <v>58.599997999999999</v>
          </cell>
          <cell r="F238">
            <v>-0.33573767412611244</v>
          </cell>
          <cell r="G238">
            <v>199.2</v>
          </cell>
          <cell r="H238">
            <v>3344.2049472846479</v>
          </cell>
          <cell r="I238">
            <v>102.90860000000001</v>
          </cell>
          <cell r="J238">
            <v>3.7</v>
          </cell>
        </row>
        <row r="239">
          <cell r="B239">
            <v>2019</v>
          </cell>
          <cell r="C239">
            <v>9</v>
          </cell>
          <cell r="E239">
            <v>63.299999</v>
          </cell>
          <cell r="F239">
            <v>7.7460400371596544E-2</v>
          </cell>
          <cell r="G239">
            <v>198.4</v>
          </cell>
          <cell r="H239">
            <v>3439.2199938230015</v>
          </cell>
          <cell r="I239">
            <v>102.57899999999999</v>
          </cell>
          <cell r="J239">
            <v>3.5</v>
          </cell>
        </row>
        <row r="240">
          <cell r="B240">
            <v>2019</v>
          </cell>
          <cell r="C240">
            <v>10</v>
          </cell>
          <cell r="E240">
            <v>60.400002000000001</v>
          </cell>
          <cell r="F240">
            <v>1.3878211431092627E-2</v>
          </cell>
          <cell r="G240">
            <v>198.6</v>
          </cell>
          <cell r="H240">
            <v>3426.2249707397823</v>
          </cell>
          <cell r="I240">
            <v>101.7775</v>
          </cell>
          <cell r="J240">
            <v>3.6</v>
          </cell>
        </row>
        <row r="241">
          <cell r="B241">
            <v>2019</v>
          </cell>
          <cell r="C241">
            <v>11</v>
          </cell>
          <cell r="E241">
            <v>63.799999</v>
          </cell>
          <cell r="F241">
            <v>6.8297182112550481E-2</v>
          </cell>
          <cell r="G241">
            <v>199</v>
          </cell>
          <cell r="H241">
            <v>3574.5308421656787</v>
          </cell>
          <cell r="I241">
            <v>102.0979</v>
          </cell>
          <cell r="J241">
            <v>3.6</v>
          </cell>
        </row>
        <row r="242">
          <cell r="B242">
            <v>2019</v>
          </cell>
          <cell r="C242">
            <v>12</v>
          </cell>
          <cell r="E242">
            <v>68.599997999999999</v>
          </cell>
          <cell r="F242">
            <v>-2.7743388312355378E-3</v>
          </cell>
          <cell r="G242">
            <v>199</v>
          </cell>
          <cell r="H242">
            <v>3660.5729241850299</v>
          </cell>
          <cell r="I242">
            <v>101.7632</v>
          </cell>
          <cell r="J242">
            <v>3.6</v>
          </cell>
        </row>
        <row r="243">
          <cell r="B243">
            <v>2020</v>
          </cell>
          <cell r="C243">
            <v>1</v>
          </cell>
          <cell r="E243">
            <v>63.4</v>
          </cell>
          <cell r="F243">
            <v>3.3853814172523797E-2</v>
          </cell>
          <cell r="G243">
            <v>199.3</v>
          </cell>
          <cell r="H243">
            <v>3762.8786388115618</v>
          </cell>
          <cell r="I243">
            <v>101.303</v>
          </cell>
          <cell r="J243">
            <v>3.5</v>
          </cell>
        </row>
        <row r="244">
          <cell r="B244">
            <v>2020</v>
          </cell>
          <cell r="C244">
            <v>2</v>
          </cell>
          <cell r="E244">
            <v>55.5</v>
          </cell>
          <cell r="F244">
            <v>1.0889516344316468</v>
          </cell>
          <cell r="G244">
            <v>196.7</v>
          </cell>
          <cell r="H244">
            <v>3751.5769676983105</v>
          </cell>
          <cell r="I244">
            <v>101.7038</v>
          </cell>
          <cell r="J244">
            <v>3.5</v>
          </cell>
        </row>
        <row r="245">
          <cell r="B245">
            <v>2020</v>
          </cell>
          <cell r="C245">
            <v>3</v>
          </cell>
          <cell r="E245">
            <v>31.7</v>
          </cell>
          <cell r="F245">
            <v>2.4566659078219932</v>
          </cell>
          <cell r="G245">
            <v>193.1</v>
          </cell>
          <cell r="H245">
            <v>3042.8462439381328</v>
          </cell>
          <cell r="I245">
            <v>97.874600000000001</v>
          </cell>
          <cell r="J245">
            <v>4.4000000000000004</v>
          </cell>
        </row>
        <row r="246">
          <cell r="B246">
            <v>2020</v>
          </cell>
          <cell r="C246">
            <v>4</v>
          </cell>
          <cell r="E246">
            <v>18.600000000000001</v>
          </cell>
          <cell r="F246">
            <v>3.0238163957259783</v>
          </cell>
          <cell r="G246">
            <v>185.5</v>
          </cell>
          <cell r="H246">
            <v>3189.8897016456949</v>
          </cell>
          <cell r="I246">
            <v>84.959000000000003</v>
          </cell>
          <cell r="J246">
            <v>14.7</v>
          </cell>
        </row>
        <row r="247">
          <cell r="B247">
            <v>2020</v>
          </cell>
          <cell r="C247">
            <v>5</v>
          </cell>
          <cell r="E247">
            <v>29</v>
          </cell>
          <cell r="F247">
            <v>2.4237623582285788</v>
          </cell>
          <cell r="G247">
            <v>188.6</v>
          </cell>
          <cell r="H247">
            <v>3371.8869282139985</v>
          </cell>
          <cell r="I247">
            <v>86.334500000000006</v>
          </cell>
          <cell r="J247">
            <v>13.2</v>
          </cell>
        </row>
        <row r="248">
          <cell r="B248">
            <v>2020</v>
          </cell>
          <cell r="C248">
            <v>6</v>
          </cell>
          <cell r="E248">
            <v>40.1</v>
          </cell>
          <cell r="F248">
            <v>2.1443456291028076</v>
          </cell>
          <cell r="G248">
            <v>191.2</v>
          </cell>
          <cell r="H248">
            <v>3566.0841622760258</v>
          </cell>
          <cell r="I248">
            <v>91.752300000000005</v>
          </cell>
          <cell r="J248">
            <v>11</v>
          </cell>
        </row>
        <row r="249">
          <cell r="B249">
            <v>2020</v>
          </cell>
          <cell r="C249">
            <v>7</v>
          </cell>
          <cell r="E249">
            <v>43.3</v>
          </cell>
          <cell r="F249">
            <v>2.6747237830563257</v>
          </cell>
          <cell r="G249">
            <v>193</v>
          </cell>
          <cell r="H249">
            <v>3665.8017546737656</v>
          </cell>
          <cell r="I249">
            <v>95.243899999999996</v>
          </cell>
          <cell r="J249">
            <v>10.199999999999999</v>
          </cell>
        </row>
        <row r="250">
          <cell r="B250">
            <v>2020</v>
          </cell>
          <cell r="C250">
            <v>8</v>
          </cell>
          <cell r="E250">
            <v>44.8</v>
          </cell>
          <cell r="F250">
            <v>1.261834606146834</v>
          </cell>
          <cell r="G250">
            <v>194.3</v>
          </cell>
          <cell r="H250">
            <v>3864.0045539939524</v>
          </cell>
          <cell r="I250">
            <v>96.1173</v>
          </cell>
          <cell r="J250">
            <v>8.4</v>
          </cell>
        </row>
        <row r="251">
          <cell r="B251">
            <v>2020</v>
          </cell>
          <cell r="C251">
            <v>9</v>
          </cell>
          <cell r="E251">
            <v>40.6</v>
          </cell>
          <cell r="F251">
            <v>0.54445436673275982</v>
          </cell>
          <cell r="G251">
            <v>195.5</v>
          </cell>
          <cell r="H251">
            <v>3828.831214237232</v>
          </cell>
          <cell r="I251">
            <v>96.071100000000001</v>
          </cell>
          <cell r="J251">
            <v>7.9</v>
          </cell>
        </row>
        <row r="252">
          <cell r="B252">
            <v>2020</v>
          </cell>
          <cell r="C252">
            <v>10</v>
          </cell>
          <cell r="E252">
            <v>40</v>
          </cell>
          <cell r="F252">
            <v>7.6083539306067274E-2</v>
          </cell>
          <cell r="G252">
            <v>196.5</v>
          </cell>
          <cell r="H252">
            <v>3887.7244298447295</v>
          </cell>
          <cell r="I252">
            <v>96.825000000000003</v>
          </cell>
          <cell r="J252">
            <v>6.9</v>
          </cell>
        </row>
        <row r="253">
          <cell r="B253">
            <v>2020</v>
          </cell>
          <cell r="C253">
            <v>11</v>
          </cell>
          <cell r="E253">
            <v>42.5</v>
          </cell>
          <cell r="F253">
            <v>0.68722998654927614</v>
          </cell>
          <cell r="G253">
            <v>198.3</v>
          </cell>
          <cell r="H253">
            <v>4038.3565731096478</v>
          </cell>
          <cell r="I253">
            <v>97.118300000000005</v>
          </cell>
          <cell r="J253">
            <v>6.7</v>
          </cell>
        </row>
        <row r="254">
          <cell r="B254">
            <v>2020</v>
          </cell>
          <cell r="C254">
            <v>12</v>
          </cell>
          <cell r="E254">
            <v>49.7</v>
          </cell>
          <cell r="F254">
            <v>1.6352960751506347</v>
          </cell>
          <cell r="G254">
            <v>200.5</v>
          </cell>
          <cell r="H254">
            <v>4200.8944734023362</v>
          </cell>
          <cell r="I254">
            <v>98.138000000000005</v>
          </cell>
          <cell r="J254">
            <v>6.7</v>
          </cell>
        </row>
        <row r="255">
          <cell r="B255">
            <v>2021</v>
          </cell>
          <cell r="C255">
            <v>1</v>
          </cell>
          <cell r="E255">
            <v>54.7</v>
          </cell>
          <cell r="F255">
            <v>1.3346861888766781</v>
          </cell>
          <cell r="G255">
            <v>204.8</v>
          </cell>
          <cell r="H255">
            <v>4294.5330167233469</v>
          </cell>
          <cell r="I255">
            <v>99.264499999999998</v>
          </cell>
          <cell r="J255">
            <v>6.3</v>
          </cell>
        </row>
        <row r="256">
          <cell r="B256">
            <v>2021</v>
          </cell>
          <cell r="C256">
            <v>2</v>
          </cell>
          <cell r="E256">
            <v>62.2</v>
          </cell>
          <cell r="F256">
            <v>1.9145301448187839</v>
          </cell>
          <cell r="G256">
            <v>210.6</v>
          </cell>
          <cell r="H256">
            <v>4372.1205176820686</v>
          </cell>
          <cell r="I256">
            <v>96.223100000000002</v>
          </cell>
          <cell r="J256">
            <v>6.2</v>
          </cell>
        </row>
        <row r="257">
          <cell r="B257">
            <v>2021</v>
          </cell>
          <cell r="C257">
            <v>3</v>
          </cell>
          <cell r="E257">
            <v>65.599999999999994</v>
          </cell>
          <cell r="F257">
            <v>2.2208497974436994</v>
          </cell>
          <cell r="G257">
            <v>215</v>
          </cell>
          <cell r="H257">
            <v>4371.6384091048985</v>
          </cell>
          <cell r="I257">
            <v>98.862099999999998</v>
          </cell>
          <cell r="J257">
            <v>6.1</v>
          </cell>
        </row>
        <row r="258">
          <cell r="B258">
            <v>2021</v>
          </cell>
          <cell r="C258">
            <v>4</v>
          </cell>
          <cell r="E258">
            <v>64.599999999999994</v>
          </cell>
          <cell r="F258">
            <v>2.7036003122004368</v>
          </cell>
          <cell r="G258">
            <v>217.9</v>
          </cell>
          <cell r="H258">
            <v>4591.7675583447199</v>
          </cell>
          <cell r="I258">
            <v>99.024600000000007</v>
          </cell>
          <cell r="J258">
            <v>6.1</v>
          </cell>
        </row>
        <row r="259">
          <cell r="B259">
            <v>2021</v>
          </cell>
          <cell r="C259">
            <v>5</v>
          </cell>
          <cell r="E259">
            <v>68.5</v>
          </cell>
          <cell r="F259">
            <v>3.0035305224785214</v>
          </cell>
          <cell r="G259">
            <v>224.9</v>
          </cell>
          <cell r="H259">
            <v>4584.5880020774921</v>
          </cell>
          <cell r="I259">
            <v>99.778499999999994</v>
          </cell>
          <cell r="J259">
            <v>5.8</v>
          </cell>
        </row>
        <row r="260">
          <cell r="B260">
            <v>2021</v>
          </cell>
          <cell r="C260">
            <v>6</v>
          </cell>
          <cell r="E260">
            <v>73</v>
          </cell>
          <cell r="F260">
            <v>2.7428262389868925</v>
          </cell>
          <cell r="G260">
            <v>228.9</v>
          </cell>
          <cell r="H260">
            <v>4619.3742161786104</v>
          </cell>
          <cell r="I260">
            <v>100.1923</v>
          </cell>
          <cell r="J260">
            <v>5.9</v>
          </cell>
        </row>
        <row r="261">
          <cell r="B261">
            <v>2021</v>
          </cell>
          <cell r="C261">
            <v>7</v>
          </cell>
          <cell r="E261">
            <v>75</v>
          </cell>
          <cell r="F261">
            <v>2.9287182880405052</v>
          </cell>
          <cell r="G261">
            <v>231.85</v>
          </cell>
          <cell r="H261">
            <v>4733.0819064180887</v>
          </cell>
          <cell r="I261">
            <v>100.8724</v>
          </cell>
          <cell r="J261">
            <v>5.4</v>
          </cell>
        </row>
        <row r="262">
          <cell r="B262">
            <v>2021</v>
          </cell>
          <cell r="C262">
            <v>8</v>
          </cell>
          <cell r="E262">
            <v>70.7</v>
          </cell>
          <cell r="F262">
            <v>3.2682834494801689</v>
          </cell>
          <cell r="G262">
            <v>233.41499999999999</v>
          </cell>
          <cell r="H262">
            <v>4821.2749624256903</v>
          </cell>
          <cell r="I262">
            <v>100.837</v>
          </cell>
          <cell r="J262">
            <v>5.2</v>
          </cell>
        </row>
        <row r="263">
          <cell r="B263">
            <v>2021</v>
          </cell>
          <cell r="C263">
            <v>9</v>
          </cell>
          <cell r="E263">
            <v>74.400000000000006</v>
          </cell>
          <cell r="F263">
            <v>3.2763322824853547</v>
          </cell>
          <cell r="G263">
            <v>235.678</v>
          </cell>
          <cell r="H263">
            <v>4798.864440772606</v>
          </cell>
          <cell r="I263">
            <v>99.849800000000002</v>
          </cell>
          <cell r="J263">
            <v>4.8</v>
          </cell>
        </row>
        <row r="264">
          <cell r="B264">
            <v>2021</v>
          </cell>
          <cell r="C264">
            <v>10</v>
          </cell>
          <cell r="E264">
            <v>83.5</v>
          </cell>
          <cell r="F264">
            <v>3.8352608936049535</v>
          </cell>
          <cell r="G264">
            <v>240.465</v>
          </cell>
          <cell r="H264">
            <v>4775.5575353038012</v>
          </cell>
          <cell r="I264">
            <v>101.36020000000001</v>
          </cell>
          <cell r="J264">
            <v>4.5</v>
          </cell>
        </row>
        <row r="265">
          <cell r="B265">
            <v>2021</v>
          </cell>
          <cell r="C265">
            <v>11</v>
          </cell>
          <cell r="E265">
            <v>81.400000000000006</v>
          </cell>
          <cell r="F265">
            <v>4.2495485173859189</v>
          </cell>
          <cell r="G265">
            <v>243.28700000000001</v>
          </cell>
          <cell r="H265">
            <v>4972.3936381865205</v>
          </cell>
          <cell r="I265">
            <v>101.961</v>
          </cell>
          <cell r="J265">
            <v>4.2</v>
          </cell>
        </row>
        <row r="266">
          <cell r="B266">
            <v>2021</v>
          </cell>
          <cell r="C266">
            <v>12</v>
          </cell>
          <cell r="E266">
            <v>74</v>
          </cell>
          <cell r="F266">
            <v>4.3145349473945593</v>
          </cell>
          <cell r="G266">
            <v>241.33799999999999</v>
          </cell>
          <cell r="H266">
            <v>4965.0072970488663</v>
          </cell>
          <cell r="I266">
            <v>101.7587</v>
          </cell>
          <cell r="J266">
            <v>3.9</v>
          </cell>
        </row>
        <row r="267">
          <cell r="B267">
            <v>2022</v>
          </cell>
          <cell r="C267">
            <v>1</v>
          </cell>
          <cell r="E267">
            <v>87.1</v>
          </cell>
          <cell r="F267">
            <v>3.6054474314017462</v>
          </cell>
          <cell r="G267">
            <v>246.453</v>
          </cell>
          <cell r="H267">
            <v>4817.2470315572227</v>
          </cell>
          <cell r="I267">
            <v>102.146</v>
          </cell>
          <cell r="J267">
            <v>4</v>
          </cell>
        </row>
        <row r="268">
          <cell r="B268">
            <v>2022</v>
          </cell>
          <cell r="C268">
            <v>2</v>
          </cell>
          <cell r="E268">
            <v>98</v>
          </cell>
          <cell r="F268">
            <v>2.7477829376430494</v>
          </cell>
          <cell r="G268">
            <v>252.66</v>
          </cell>
          <cell r="H268">
            <v>4629.7877018502932</v>
          </cell>
          <cell r="I268">
            <v>102.89870000000001</v>
          </cell>
          <cell r="J268">
            <v>3.8</v>
          </cell>
        </row>
        <row r="269">
          <cell r="B269">
            <v>2022</v>
          </cell>
          <cell r="C269">
            <v>3</v>
          </cell>
          <cell r="E269">
            <v>118.7</v>
          </cell>
          <cell r="F269">
            <v>2.7781255236537308</v>
          </cell>
          <cell r="G269">
            <v>260.01400000000001</v>
          </cell>
          <cell r="H269">
            <v>4522.7340503769192</v>
          </cell>
          <cell r="I269">
            <v>103.57170000000001</v>
          </cell>
          <cell r="J269">
            <v>3.6</v>
          </cell>
        </row>
        <row r="270">
          <cell r="B270">
            <v>2022</v>
          </cell>
          <cell r="C270">
            <v>4</v>
          </cell>
          <cell r="E270">
            <v>104.2</v>
          </cell>
          <cell r="F270">
            <v>3.420855951875815</v>
          </cell>
          <cell r="G270">
            <v>265.31</v>
          </cell>
          <cell r="H270">
            <v>4497.6574423625698</v>
          </cell>
          <cell r="I270">
            <v>104.2709</v>
          </cell>
          <cell r="J270">
            <v>3.6</v>
          </cell>
        </row>
        <row r="271">
          <cell r="B271">
            <v>2022</v>
          </cell>
          <cell r="C271">
            <v>5</v>
          </cell>
          <cell r="E271">
            <v>113.4</v>
          </cell>
          <cell r="F271">
            <v>2.6664572698126743</v>
          </cell>
          <cell r="G271">
            <v>273.25099999999998</v>
          </cell>
          <cell r="H271">
            <v>4093.1010350466649</v>
          </cell>
          <cell r="I271">
            <v>104.16459999999999</v>
          </cell>
          <cell r="J271">
            <v>3.6</v>
          </cell>
        </row>
        <row r="272">
          <cell r="B272">
            <v>2022</v>
          </cell>
          <cell r="C272">
            <v>6</v>
          </cell>
          <cell r="E272">
            <v>123.6</v>
          </cell>
          <cell r="F272">
            <v>2.3656171170510616</v>
          </cell>
          <cell r="G272">
            <v>280.25099999999998</v>
          </cell>
          <cell r="H272">
            <v>3896.3215874087268</v>
          </cell>
          <cell r="I272">
            <v>103.9464</v>
          </cell>
          <cell r="J272">
            <v>3.6</v>
          </cell>
        </row>
        <row r="273">
          <cell r="B273">
            <v>2022</v>
          </cell>
          <cell r="C273">
            <v>7</v>
          </cell>
          <cell r="E273">
            <v>112.6</v>
          </cell>
          <cell r="F273">
            <v>1.789760363959779</v>
          </cell>
          <cell r="G273">
            <v>272.274</v>
          </cell>
          <cell r="H273">
            <v>3909.5576079036096</v>
          </cell>
          <cell r="I273">
            <v>104.4824</v>
          </cell>
          <cell r="J273">
            <v>3.5</v>
          </cell>
        </row>
        <row r="274">
          <cell r="B274">
            <v>2022</v>
          </cell>
          <cell r="C274">
            <v>8</v>
          </cell>
          <cell r="E274">
            <v>99.6</v>
          </cell>
          <cell r="F274">
            <v>1.4767730793812532</v>
          </cell>
          <cell r="G274">
            <v>269.54599999999999</v>
          </cell>
          <cell r="H274">
            <v>4157.7275987484036</v>
          </cell>
          <cell r="I274">
            <v>104.36969999999999</v>
          </cell>
          <cell r="J274">
            <v>3.7</v>
          </cell>
        </row>
        <row r="275">
          <cell r="B275">
            <v>2022</v>
          </cell>
          <cell r="C275">
            <v>9</v>
          </cell>
          <cell r="E275">
            <v>89.8</v>
          </cell>
          <cell r="F275">
            <v>0.95857526871600374</v>
          </cell>
          <cell r="G275">
            <v>267.89800000000002</v>
          </cell>
          <cell r="H275">
            <v>3841.4847106057659</v>
          </cell>
          <cell r="I275">
            <v>104.574</v>
          </cell>
          <cell r="J275">
            <v>3.5</v>
          </cell>
        </row>
        <row r="276">
          <cell r="B276">
            <v>2022</v>
          </cell>
          <cell r="C276">
            <v>10</v>
          </cell>
          <cell r="E276">
            <v>93.1</v>
          </cell>
          <cell r="F276">
            <v>1.0657102947897683</v>
          </cell>
          <cell r="G276">
            <v>265.02600000000001</v>
          </cell>
          <cell r="H276">
            <v>3702.2889567733928</v>
          </cell>
          <cell r="I276">
            <v>104.59269999999999</v>
          </cell>
          <cell r="J276">
            <v>3.7</v>
          </cell>
        </row>
        <row r="277">
          <cell r="B277">
            <v>2022</v>
          </cell>
          <cell r="C277">
            <v>11</v>
          </cell>
          <cell r="E277">
            <v>91.1</v>
          </cell>
          <cell r="F277">
            <v>1.1462772558136212</v>
          </cell>
          <cell r="G277">
            <v>263.238</v>
          </cell>
          <cell r="H277">
            <v>3896.4412370338059</v>
          </cell>
          <cell r="I277">
            <v>103.9846</v>
          </cell>
          <cell r="J277">
            <v>3.6</v>
          </cell>
        </row>
        <row r="278">
          <cell r="B278">
            <v>2022</v>
          </cell>
          <cell r="C278">
            <v>12</v>
          </cell>
          <cell r="E278">
            <v>80.400000000000006</v>
          </cell>
          <cell r="F278">
            <v>1.169516499372264</v>
          </cell>
          <cell r="G278">
            <v>257.87599999999998</v>
          </cell>
          <cell r="H278">
            <v>3903.34468468668</v>
          </cell>
          <cell r="I278">
            <v>102.9256</v>
          </cell>
          <cell r="J278">
            <v>3.5</v>
          </cell>
        </row>
        <row r="279">
          <cell r="B279">
            <v>2023</v>
          </cell>
          <cell r="C279">
            <v>1</v>
          </cell>
          <cell r="E279">
            <v>82.9</v>
          </cell>
          <cell r="F279">
            <v>0.93695070905171163</v>
          </cell>
          <cell r="G279">
            <v>259.904</v>
          </cell>
          <cell r="H279">
            <v>3957.6025416742596</v>
          </cell>
          <cell r="I279">
            <v>102.9525</v>
          </cell>
          <cell r="J279">
            <v>3.4</v>
          </cell>
        </row>
        <row r="280">
          <cell r="B280">
            <v>2023</v>
          </cell>
          <cell r="C280">
            <v>2</v>
          </cell>
          <cell r="E280">
            <v>82.5</v>
          </cell>
          <cell r="F280">
            <v>-0.26243797597419982</v>
          </cell>
          <cell r="H280">
            <v>4179.76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99"/>
  <sheetViews>
    <sheetView tabSelected="1" workbookViewId="0">
      <selection activeCell="I1" sqref="I1"/>
    </sheetView>
  </sheetViews>
  <sheetFormatPr defaultColWidth="8.85546875" defaultRowHeight="15"/>
  <cols>
    <col min="1" max="1" width="19.140625" bestFit="1" customWidth="1"/>
    <col min="2" max="2" width="11.140625" bestFit="1" customWidth="1"/>
    <col min="3" max="4" width="11.140625" customWidth="1"/>
    <col min="5" max="5" width="19.42578125" bestFit="1" customWidth="1"/>
    <col min="6" max="6" width="5.42578125" bestFit="1" customWidth="1"/>
    <col min="7" max="7" width="8.28515625" bestFit="1" customWidth="1"/>
    <col min="8" max="8" width="67" bestFit="1" customWidth="1"/>
    <col min="14" max="14" width="15" bestFit="1" customWidth="1"/>
  </cols>
  <sheetData>
    <row r="1" spans="1:14">
      <c r="A1" s="1" t="s">
        <v>37</v>
      </c>
      <c r="B1" s="1" t="s">
        <v>38</v>
      </c>
      <c r="C1" s="1" t="s">
        <v>43</v>
      </c>
      <c r="D1" s="1" t="s">
        <v>44</v>
      </c>
      <c r="E1" s="1" t="s">
        <v>39</v>
      </c>
      <c r="F1" s="1" t="s">
        <v>40</v>
      </c>
      <c r="G1" s="1" t="s">
        <v>41</v>
      </c>
      <c r="H1" s="1" t="s">
        <v>42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t="s">
        <v>0</v>
      </c>
      <c r="B2" t="s">
        <v>45</v>
      </c>
      <c r="C2">
        <f>VALUE(LEFT(B2,4))</f>
        <v>2013</v>
      </c>
      <c r="D2">
        <f>VALUE(RIGHT(B2,2))</f>
        <v>1</v>
      </c>
      <c r="E2" s="2">
        <v>0.106</v>
      </c>
      <c r="F2" t="s">
        <v>1</v>
      </c>
      <c r="G2" t="s">
        <v>2</v>
      </c>
      <c r="H2" t="s">
        <v>3</v>
      </c>
      <c r="I2" cm="1">
        <f t="array" ref="I2">SUMPRODUCT([1]Combined!E$3:E$280, --([1]Combined!$B$3:$B$280 = $C2), --([1]Combined!$C$3:$C$280 = $D2))</f>
        <v>113.9</v>
      </c>
      <c r="J2" cm="1">
        <f t="array" ref="J2">SUMPRODUCT([1]Combined!F$3:F$280, --([1]Combined!$B$3:$B$280 = $C2), --([1]Combined!$C$3:$C$280 = $D2))</f>
        <v>-6.0915735884063966E-2</v>
      </c>
      <c r="K2" cm="1">
        <f t="array" ref="K2">SUMPRODUCT([1]Combined!G$3:G$280, --([1]Combined!$B$3:$B$280 = $C2), --([1]Combined!$C$3:$C$280 = $D2))</f>
        <v>202.5</v>
      </c>
      <c r="L2" cm="1">
        <f t="array" ref="L2">SUMPRODUCT([1]Combined!H$3:H$280, --([1]Combined!$B$3:$B$280 = $C2), --([1]Combined!$C$3:$C$280 = $D2))</f>
        <v>1903.6106678825779</v>
      </c>
      <c r="M2" cm="1">
        <f t="array" ref="M2">SUMPRODUCT([1]Combined!I$3:I$280, --([1]Combined!$B$3:$B$280 = $C2), --([1]Combined!$C$3:$C$280 = $D2))</f>
        <v>98.198999999999998</v>
      </c>
      <c r="N2" cm="1">
        <f t="array" ref="N2">SUMPRODUCT([1]Combined!J$3:J$280, --([1]Combined!$B$3:$B$280 = $C2), --([1]Combined!$C$3:$C$280 = $D2))</f>
        <v>8</v>
      </c>
    </row>
    <row r="3" spans="1:14">
      <c r="A3" t="s">
        <v>0</v>
      </c>
      <c r="B3" t="s">
        <v>45</v>
      </c>
      <c r="C3">
        <f t="shared" ref="C3:C66" si="0">VALUE(LEFT(B3,4))</f>
        <v>2013</v>
      </c>
      <c r="D3">
        <f t="shared" ref="D3:D66" si="1">VALUE(RIGHT(B3,2))</f>
        <v>1</v>
      </c>
      <c r="E3" s="2">
        <v>0.19500000000000001</v>
      </c>
      <c r="F3" t="s">
        <v>1</v>
      </c>
      <c r="G3" t="s">
        <v>4</v>
      </c>
      <c r="H3" t="s">
        <v>5</v>
      </c>
      <c r="I3" cm="1">
        <f t="array" ref="I3">SUMPRODUCT([1]Combined!E$3:E$280, --([1]Combined!$B$3:$B$280 = $C3), --([1]Combined!$C$3:$C$280 = $D3))</f>
        <v>113.9</v>
      </c>
      <c r="J3" cm="1">
        <f t="array" ref="J3">SUMPRODUCT([1]Combined!F$3:F$280, --([1]Combined!$B$3:$B$280 = $C3), --([1]Combined!$C$3:$C$280 = $D3))</f>
        <v>-6.0915735884063966E-2</v>
      </c>
      <c r="K3" cm="1">
        <f t="array" ref="K3">SUMPRODUCT([1]Combined!G$3:G$280, --([1]Combined!$B$3:$B$280 = $C3), --([1]Combined!$C$3:$C$280 = $D3))</f>
        <v>202.5</v>
      </c>
      <c r="L3" cm="1">
        <f t="array" ref="L3">SUMPRODUCT([1]Combined!H$3:H$280, --([1]Combined!$B$3:$B$280 = $C3), --([1]Combined!$C$3:$C$280 = $D3))</f>
        <v>1903.6106678825779</v>
      </c>
      <c r="M3" cm="1">
        <f t="array" ref="M3">SUMPRODUCT([1]Combined!I$3:I$280, --([1]Combined!$B$3:$B$280 = $C3), --([1]Combined!$C$3:$C$280 = $D3))</f>
        <v>98.198999999999998</v>
      </c>
      <c r="N3" cm="1">
        <f t="array" ref="N3">SUMPRODUCT([1]Combined!J$3:J$280, --([1]Combined!$B$3:$B$280 = $C3), --([1]Combined!$C$3:$C$280 = $D3))</f>
        <v>8</v>
      </c>
    </row>
    <row r="4" spans="1:14">
      <c r="A4" t="s">
        <v>0</v>
      </c>
      <c r="B4" t="s">
        <v>45</v>
      </c>
      <c r="C4">
        <f t="shared" si="0"/>
        <v>2013</v>
      </c>
      <c r="D4">
        <f t="shared" si="1"/>
        <v>1</v>
      </c>
      <c r="E4" s="2">
        <v>0.106</v>
      </c>
      <c r="F4" t="s">
        <v>1</v>
      </c>
      <c r="G4" t="s">
        <v>6</v>
      </c>
      <c r="H4" t="s">
        <v>3</v>
      </c>
      <c r="I4" cm="1">
        <f t="array" ref="I4">SUMPRODUCT([1]Combined!E$3:E$280, --([1]Combined!$B$3:$B$280 = $C4), --([1]Combined!$C$3:$C$280 = $D4))</f>
        <v>113.9</v>
      </c>
      <c r="J4" cm="1">
        <f t="array" ref="J4">SUMPRODUCT([1]Combined!F$3:F$280, --([1]Combined!$B$3:$B$280 = $C4), --([1]Combined!$C$3:$C$280 = $D4))</f>
        <v>-6.0915735884063966E-2</v>
      </c>
      <c r="K4" cm="1">
        <f t="array" ref="K4">SUMPRODUCT([1]Combined!G$3:G$280, --([1]Combined!$B$3:$B$280 = $C4), --([1]Combined!$C$3:$C$280 = $D4))</f>
        <v>202.5</v>
      </c>
      <c r="L4" cm="1">
        <f t="array" ref="L4">SUMPRODUCT([1]Combined!H$3:H$280, --([1]Combined!$B$3:$B$280 = $C4), --([1]Combined!$C$3:$C$280 = $D4))</f>
        <v>1903.6106678825779</v>
      </c>
      <c r="M4" cm="1">
        <f t="array" ref="M4">SUMPRODUCT([1]Combined!I$3:I$280, --([1]Combined!$B$3:$B$280 = $C4), --([1]Combined!$C$3:$C$280 = $D4))</f>
        <v>98.198999999999998</v>
      </c>
      <c r="N4" cm="1">
        <f t="array" ref="N4">SUMPRODUCT([1]Combined!J$3:J$280, --([1]Combined!$B$3:$B$280 = $C4), --([1]Combined!$C$3:$C$280 = $D4))</f>
        <v>8</v>
      </c>
    </row>
    <row r="5" spans="1:14">
      <c r="A5" t="s">
        <v>0</v>
      </c>
      <c r="B5" t="s">
        <v>45</v>
      </c>
      <c r="C5">
        <f t="shared" si="0"/>
        <v>2013</v>
      </c>
      <c r="D5">
        <f t="shared" si="1"/>
        <v>1</v>
      </c>
      <c r="E5" s="2">
        <v>0.14000000000000001</v>
      </c>
      <c r="F5" t="s">
        <v>1</v>
      </c>
      <c r="G5" t="s">
        <v>7</v>
      </c>
      <c r="H5" t="s">
        <v>8</v>
      </c>
      <c r="I5" cm="1">
        <f t="array" ref="I5">SUMPRODUCT([1]Combined!E$3:E$280, --([1]Combined!$B$3:$B$280 = $C5), --([1]Combined!$C$3:$C$280 = $D5))</f>
        <v>113.9</v>
      </c>
      <c r="J5" cm="1">
        <f t="array" ref="J5">SUMPRODUCT([1]Combined!F$3:F$280, --([1]Combined!$B$3:$B$280 = $C5), --([1]Combined!$C$3:$C$280 = $D5))</f>
        <v>-6.0915735884063966E-2</v>
      </c>
      <c r="K5" cm="1">
        <f t="array" ref="K5">SUMPRODUCT([1]Combined!G$3:G$280, --([1]Combined!$B$3:$B$280 = $C5), --([1]Combined!$C$3:$C$280 = $D5))</f>
        <v>202.5</v>
      </c>
      <c r="L5" cm="1">
        <f t="array" ref="L5">SUMPRODUCT([1]Combined!H$3:H$280, --([1]Combined!$B$3:$B$280 = $C5), --([1]Combined!$C$3:$C$280 = $D5))</f>
        <v>1903.6106678825779</v>
      </c>
      <c r="M5" cm="1">
        <f t="array" ref="M5">SUMPRODUCT([1]Combined!I$3:I$280, --([1]Combined!$B$3:$B$280 = $C5), --([1]Combined!$C$3:$C$280 = $D5))</f>
        <v>98.198999999999998</v>
      </c>
      <c r="N5" cm="1">
        <f t="array" ref="N5">SUMPRODUCT([1]Combined!J$3:J$280, --([1]Combined!$B$3:$B$280 = $C5), --([1]Combined!$C$3:$C$280 = $D5))</f>
        <v>8</v>
      </c>
    </row>
    <row r="6" spans="1:14">
      <c r="A6" t="s">
        <v>0</v>
      </c>
      <c r="B6" t="s">
        <v>45</v>
      </c>
      <c r="C6">
        <f t="shared" si="0"/>
        <v>2013</v>
      </c>
      <c r="D6">
        <f t="shared" si="1"/>
        <v>1</v>
      </c>
      <c r="E6" s="2">
        <v>0.106</v>
      </c>
      <c r="F6" t="s">
        <v>1</v>
      </c>
      <c r="G6" t="s">
        <v>9</v>
      </c>
      <c r="H6" t="s">
        <v>3</v>
      </c>
      <c r="I6" cm="1">
        <f t="array" ref="I6">SUMPRODUCT([1]Combined!E$3:E$280, --([1]Combined!$B$3:$B$280 = $C6), --([1]Combined!$C$3:$C$280 = $D6))</f>
        <v>113.9</v>
      </c>
      <c r="J6" cm="1">
        <f t="array" ref="J6">SUMPRODUCT([1]Combined!F$3:F$280, --([1]Combined!$B$3:$B$280 = $C6), --([1]Combined!$C$3:$C$280 = $D6))</f>
        <v>-6.0915735884063966E-2</v>
      </c>
      <c r="K6" cm="1">
        <f t="array" ref="K6">SUMPRODUCT([1]Combined!G$3:G$280, --([1]Combined!$B$3:$B$280 = $C6), --([1]Combined!$C$3:$C$280 = $D6))</f>
        <v>202.5</v>
      </c>
      <c r="L6" cm="1">
        <f t="array" ref="L6">SUMPRODUCT([1]Combined!H$3:H$280, --([1]Combined!$B$3:$B$280 = $C6), --([1]Combined!$C$3:$C$280 = $D6))</f>
        <v>1903.6106678825779</v>
      </c>
      <c r="M6" cm="1">
        <f t="array" ref="M6">SUMPRODUCT([1]Combined!I$3:I$280, --([1]Combined!$B$3:$B$280 = $C6), --([1]Combined!$C$3:$C$280 = $D6))</f>
        <v>98.198999999999998</v>
      </c>
      <c r="N6" cm="1">
        <f t="array" ref="N6">SUMPRODUCT([1]Combined!J$3:J$280, --([1]Combined!$B$3:$B$280 = $C6), --([1]Combined!$C$3:$C$280 = $D6))</f>
        <v>8</v>
      </c>
    </row>
    <row r="7" spans="1:14">
      <c r="A7" t="s">
        <v>0</v>
      </c>
      <c r="B7" t="s">
        <v>45</v>
      </c>
      <c r="C7">
        <f t="shared" si="0"/>
        <v>2013</v>
      </c>
      <c r="D7">
        <f t="shared" si="1"/>
        <v>1</v>
      </c>
      <c r="E7" s="2">
        <v>0.13800000000000001</v>
      </c>
      <c r="F7" t="s">
        <v>1</v>
      </c>
      <c r="G7" t="s">
        <v>10</v>
      </c>
      <c r="H7" t="s">
        <v>11</v>
      </c>
      <c r="I7" cm="1">
        <f t="array" ref="I7">SUMPRODUCT([1]Combined!E$3:E$280, --([1]Combined!$B$3:$B$280 = $C7), --([1]Combined!$C$3:$C$280 = $D7))</f>
        <v>113.9</v>
      </c>
      <c r="J7" cm="1">
        <f t="array" ref="J7">SUMPRODUCT([1]Combined!F$3:F$280, --([1]Combined!$B$3:$B$280 = $C7), --([1]Combined!$C$3:$C$280 = $D7))</f>
        <v>-6.0915735884063966E-2</v>
      </c>
      <c r="K7" cm="1">
        <f t="array" ref="K7">SUMPRODUCT([1]Combined!G$3:G$280, --([1]Combined!$B$3:$B$280 = $C7), --([1]Combined!$C$3:$C$280 = $D7))</f>
        <v>202.5</v>
      </c>
      <c r="L7" cm="1">
        <f t="array" ref="L7">SUMPRODUCT([1]Combined!H$3:H$280, --([1]Combined!$B$3:$B$280 = $C7), --([1]Combined!$C$3:$C$280 = $D7))</f>
        <v>1903.6106678825779</v>
      </c>
      <c r="M7" cm="1">
        <f t="array" ref="M7">SUMPRODUCT([1]Combined!I$3:I$280, --([1]Combined!$B$3:$B$280 = $C7), --([1]Combined!$C$3:$C$280 = $D7))</f>
        <v>98.198999999999998</v>
      </c>
      <c r="N7" cm="1">
        <f t="array" ref="N7">SUMPRODUCT([1]Combined!J$3:J$280, --([1]Combined!$B$3:$B$280 = $C7), --([1]Combined!$C$3:$C$280 = $D7))</f>
        <v>8</v>
      </c>
    </row>
    <row r="8" spans="1:14">
      <c r="A8" t="s">
        <v>0</v>
      </c>
      <c r="B8" t="s">
        <v>46</v>
      </c>
      <c r="C8">
        <f t="shared" si="0"/>
        <v>2013</v>
      </c>
      <c r="D8">
        <f t="shared" si="1"/>
        <v>2</v>
      </c>
      <c r="E8" s="2">
        <v>0.106</v>
      </c>
      <c r="F8" t="s">
        <v>1</v>
      </c>
      <c r="G8" t="s">
        <v>2</v>
      </c>
      <c r="H8" t="s">
        <v>3</v>
      </c>
      <c r="I8" cm="1">
        <f t="array" ref="I8">SUMPRODUCT([1]Combined!E$3:E$280, --([1]Combined!$B$3:$B$280 = $C8), --([1]Combined!$C$3:$C$280 = $D8))</f>
        <v>117.4</v>
      </c>
      <c r="J8" cm="1">
        <f t="array" ref="J8">SUMPRODUCT([1]Combined!F$3:F$280, --([1]Combined!$B$3:$B$280 = $C8), --([1]Combined!$C$3:$C$280 = $D8))</f>
        <v>-0.37893513930951606</v>
      </c>
      <c r="K8" cm="1">
        <f t="array" ref="K8">SUMPRODUCT([1]Combined!G$3:G$280, --([1]Combined!$B$3:$B$280 = $C8), --([1]Combined!$C$3:$C$280 = $D8))</f>
        <v>204.3</v>
      </c>
      <c r="L8" cm="1">
        <f t="array" ref="L8">SUMPRODUCT([1]Combined!H$3:H$280, --([1]Combined!$B$3:$B$280 = $C8), --([1]Combined!$C$3:$C$280 = $D8))</f>
        <v>1928.8456645891304</v>
      </c>
      <c r="M8" cm="1">
        <f t="array" ref="M8">SUMPRODUCT([1]Combined!I$3:I$280, --([1]Combined!$B$3:$B$280 = $C8), --([1]Combined!$C$3:$C$280 = $D8))</f>
        <v>98.683499999999995</v>
      </c>
      <c r="N8" cm="1">
        <f t="array" ref="N8">SUMPRODUCT([1]Combined!J$3:J$280, --([1]Combined!$B$3:$B$280 = $C8), --([1]Combined!$C$3:$C$280 = $D8))</f>
        <v>7.7</v>
      </c>
    </row>
    <row r="9" spans="1:14">
      <c r="A9" t="s">
        <v>0</v>
      </c>
      <c r="B9" t="s">
        <v>46</v>
      </c>
      <c r="C9">
        <f t="shared" si="0"/>
        <v>2013</v>
      </c>
      <c r="D9">
        <f t="shared" si="1"/>
        <v>2</v>
      </c>
      <c r="E9" s="2">
        <v>0.19700000000000001</v>
      </c>
      <c r="F9" t="s">
        <v>1</v>
      </c>
      <c r="G9" t="s">
        <v>4</v>
      </c>
      <c r="H9" t="s">
        <v>5</v>
      </c>
      <c r="I9" cm="1">
        <f t="array" ref="I9">SUMPRODUCT([1]Combined!E$3:E$280, --([1]Combined!$B$3:$B$280 = $C9), --([1]Combined!$C$3:$C$280 = $D9))</f>
        <v>117.4</v>
      </c>
      <c r="J9" cm="1">
        <f t="array" ref="J9">SUMPRODUCT([1]Combined!F$3:F$280, --([1]Combined!$B$3:$B$280 = $C9), --([1]Combined!$C$3:$C$280 = $D9))</f>
        <v>-0.37893513930951606</v>
      </c>
      <c r="K9" cm="1">
        <f t="array" ref="K9">SUMPRODUCT([1]Combined!G$3:G$280, --([1]Combined!$B$3:$B$280 = $C9), --([1]Combined!$C$3:$C$280 = $D9))</f>
        <v>204.3</v>
      </c>
      <c r="L9" cm="1">
        <f t="array" ref="L9">SUMPRODUCT([1]Combined!H$3:H$280, --([1]Combined!$B$3:$B$280 = $C9), --([1]Combined!$C$3:$C$280 = $D9))</f>
        <v>1928.8456645891304</v>
      </c>
      <c r="M9" cm="1">
        <f t="array" ref="M9">SUMPRODUCT([1]Combined!I$3:I$280, --([1]Combined!$B$3:$B$280 = $C9), --([1]Combined!$C$3:$C$280 = $D9))</f>
        <v>98.683499999999995</v>
      </c>
      <c r="N9" cm="1">
        <f t="array" ref="N9">SUMPRODUCT([1]Combined!J$3:J$280, --([1]Combined!$B$3:$B$280 = $C9), --([1]Combined!$C$3:$C$280 = $D9))</f>
        <v>7.7</v>
      </c>
    </row>
    <row r="10" spans="1:14">
      <c r="A10" t="s">
        <v>0</v>
      </c>
      <c r="B10" t="s">
        <v>46</v>
      </c>
      <c r="C10">
        <f t="shared" si="0"/>
        <v>2013</v>
      </c>
      <c r="D10">
        <f t="shared" si="1"/>
        <v>2</v>
      </c>
      <c r="E10" s="2">
        <v>0.106</v>
      </c>
      <c r="F10" t="s">
        <v>1</v>
      </c>
      <c r="G10" t="s">
        <v>6</v>
      </c>
      <c r="H10" t="s">
        <v>3</v>
      </c>
      <c r="I10" cm="1">
        <f t="array" ref="I10">SUMPRODUCT([1]Combined!E$3:E$280, --([1]Combined!$B$3:$B$280 = $C10), --([1]Combined!$C$3:$C$280 = $D10))</f>
        <v>117.4</v>
      </c>
      <c r="J10" cm="1">
        <f t="array" ref="J10">SUMPRODUCT([1]Combined!F$3:F$280, --([1]Combined!$B$3:$B$280 = $C10), --([1]Combined!$C$3:$C$280 = $D10))</f>
        <v>-0.37893513930951606</v>
      </c>
      <c r="K10" cm="1">
        <f t="array" ref="K10">SUMPRODUCT([1]Combined!G$3:G$280, --([1]Combined!$B$3:$B$280 = $C10), --([1]Combined!$C$3:$C$280 = $D10))</f>
        <v>204.3</v>
      </c>
      <c r="L10" cm="1">
        <f t="array" ref="L10">SUMPRODUCT([1]Combined!H$3:H$280, --([1]Combined!$B$3:$B$280 = $C10), --([1]Combined!$C$3:$C$280 = $D10))</f>
        <v>1928.8456645891304</v>
      </c>
      <c r="M10" cm="1">
        <f t="array" ref="M10">SUMPRODUCT([1]Combined!I$3:I$280, --([1]Combined!$B$3:$B$280 = $C10), --([1]Combined!$C$3:$C$280 = $D10))</f>
        <v>98.683499999999995</v>
      </c>
      <c r="N10" cm="1">
        <f t="array" ref="N10">SUMPRODUCT([1]Combined!J$3:J$280, --([1]Combined!$B$3:$B$280 = $C10), --([1]Combined!$C$3:$C$280 = $D10))</f>
        <v>7.7</v>
      </c>
    </row>
    <row r="11" spans="1:14">
      <c r="A11" t="s">
        <v>0</v>
      </c>
      <c r="B11" t="s">
        <v>46</v>
      </c>
      <c r="C11">
        <f t="shared" si="0"/>
        <v>2013</v>
      </c>
      <c r="D11">
        <f t="shared" si="1"/>
        <v>2</v>
      </c>
      <c r="E11" s="2">
        <v>0.14099999999999999</v>
      </c>
      <c r="F11" t="s">
        <v>1</v>
      </c>
      <c r="G11" t="s">
        <v>7</v>
      </c>
      <c r="H11" t="s">
        <v>8</v>
      </c>
      <c r="I11" cm="1">
        <f t="array" ref="I11">SUMPRODUCT([1]Combined!E$3:E$280, --([1]Combined!$B$3:$B$280 = $C11), --([1]Combined!$C$3:$C$280 = $D11))</f>
        <v>117.4</v>
      </c>
      <c r="J11" cm="1">
        <f t="array" ref="J11">SUMPRODUCT([1]Combined!F$3:F$280, --([1]Combined!$B$3:$B$280 = $C11), --([1]Combined!$C$3:$C$280 = $D11))</f>
        <v>-0.37893513930951606</v>
      </c>
      <c r="K11" cm="1">
        <f t="array" ref="K11">SUMPRODUCT([1]Combined!G$3:G$280, --([1]Combined!$B$3:$B$280 = $C11), --([1]Combined!$C$3:$C$280 = $D11))</f>
        <v>204.3</v>
      </c>
      <c r="L11" cm="1">
        <f t="array" ref="L11">SUMPRODUCT([1]Combined!H$3:H$280, --([1]Combined!$B$3:$B$280 = $C11), --([1]Combined!$C$3:$C$280 = $D11))</f>
        <v>1928.8456645891304</v>
      </c>
      <c r="M11" cm="1">
        <f t="array" ref="M11">SUMPRODUCT([1]Combined!I$3:I$280, --([1]Combined!$B$3:$B$280 = $C11), --([1]Combined!$C$3:$C$280 = $D11))</f>
        <v>98.683499999999995</v>
      </c>
      <c r="N11" cm="1">
        <f t="array" ref="N11">SUMPRODUCT([1]Combined!J$3:J$280, --([1]Combined!$B$3:$B$280 = $C11), --([1]Combined!$C$3:$C$280 = $D11))</f>
        <v>7.7</v>
      </c>
    </row>
    <row r="12" spans="1:14">
      <c r="A12" t="s">
        <v>0</v>
      </c>
      <c r="B12" t="s">
        <v>46</v>
      </c>
      <c r="C12">
        <f t="shared" si="0"/>
        <v>2013</v>
      </c>
      <c r="D12">
        <f t="shared" si="1"/>
        <v>2</v>
      </c>
      <c r="E12" s="2">
        <v>0.106</v>
      </c>
      <c r="F12" t="s">
        <v>1</v>
      </c>
      <c r="G12" t="s">
        <v>9</v>
      </c>
      <c r="H12" t="s">
        <v>3</v>
      </c>
      <c r="I12" cm="1">
        <f t="array" ref="I12">SUMPRODUCT([1]Combined!E$3:E$280, --([1]Combined!$B$3:$B$280 = $C12), --([1]Combined!$C$3:$C$280 = $D12))</f>
        <v>117.4</v>
      </c>
      <c r="J12" cm="1">
        <f t="array" ref="J12">SUMPRODUCT([1]Combined!F$3:F$280, --([1]Combined!$B$3:$B$280 = $C12), --([1]Combined!$C$3:$C$280 = $D12))</f>
        <v>-0.37893513930951606</v>
      </c>
      <c r="K12" cm="1">
        <f t="array" ref="K12">SUMPRODUCT([1]Combined!G$3:G$280, --([1]Combined!$B$3:$B$280 = $C12), --([1]Combined!$C$3:$C$280 = $D12))</f>
        <v>204.3</v>
      </c>
      <c r="L12" cm="1">
        <f t="array" ref="L12">SUMPRODUCT([1]Combined!H$3:H$280, --([1]Combined!$B$3:$B$280 = $C12), --([1]Combined!$C$3:$C$280 = $D12))</f>
        <v>1928.8456645891304</v>
      </c>
      <c r="M12" cm="1">
        <f t="array" ref="M12">SUMPRODUCT([1]Combined!I$3:I$280, --([1]Combined!$B$3:$B$280 = $C12), --([1]Combined!$C$3:$C$280 = $D12))</f>
        <v>98.683499999999995</v>
      </c>
      <c r="N12" cm="1">
        <f t="array" ref="N12">SUMPRODUCT([1]Combined!J$3:J$280, --([1]Combined!$B$3:$B$280 = $C12), --([1]Combined!$C$3:$C$280 = $D12))</f>
        <v>7.7</v>
      </c>
    </row>
    <row r="13" spans="1:14">
      <c r="A13" t="s">
        <v>0</v>
      </c>
      <c r="B13" t="s">
        <v>46</v>
      </c>
      <c r="C13">
        <f t="shared" si="0"/>
        <v>2013</v>
      </c>
      <c r="D13">
        <f t="shared" si="1"/>
        <v>2</v>
      </c>
      <c r="E13" s="2">
        <v>0.13800000000000001</v>
      </c>
      <c r="F13" t="s">
        <v>1</v>
      </c>
      <c r="G13" t="s">
        <v>10</v>
      </c>
      <c r="H13" t="s">
        <v>11</v>
      </c>
      <c r="I13" cm="1">
        <f t="array" ref="I13">SUMPRODUCT([1]Combined!E$3:E$280, --([1]Combined!$B$3:$B$280 = $C13), --([1]Combined!$C$3:$C$280 = $D13))</f>
        <v>117.4</v>
      </c>
      <c r="J13" cm="1">
        <f t="array" ref="J13">SUMPRODUCT([1]Combined!F$3:F$280, --([1]Combined!$B$3:$B$280 = $C13), --([1]Combined!$C$3:$C$280 = $D13))</f>
        <v>-0.37893513930951606</v>
      </c>
      <c r="K13" cm="1">
        <f t="array" ref="K13">SUMPRODUCT([1]Combined!G$3:G$280, --([1]Combined!$B$3:$B$280 = $C13), --([1]Combined!$C$3:$C$280 = $D13))</f>
        <v>204.3</v>
      </c>
      <c r="L13" cm="1">
        <f t="array" ref="L13">SUMPRODUCT([1]Combined!H$3:H$280, --([1]Combined!$B$3:$B$280 = $C13), --([1]Combined!$C$3:$C$280 = $D13))</f>
        <v>1928.8456645891304</v>
      </c>
      <c r="M13" cm="1">
        <f t="array" ref="M13">SUMPRODUCT([1]Combined!I$3:I$280, --([1]Combined!$B$3:$B$280 = $C13), --([1]Combined!$C$3:$C$280 = $D13))</f>
        <v>98.683499999999995</v>
      </c>
      <c r="N13" cm="1">
        <f t="array" ref="N13">SUMPRODUCT([1]Combined!J$3:J$280, --([1]Combined!$B$3:$B$280 = $C13), --([1]Combined!$C$3:$C$280 = $D13))</f>
        <v>7.7</v>
      </c>
    </row>
    <row r="14" spans="1:14">
      <c r="A14" t="s">
        <v>0</v>
      </c>
      <c r="B14" t="s">
        <v>47</v>
      </c>
      <c r="C14">
        <f t="shared" si="0"/>
        <v>2013</v>
      </c>
      <c r="D14">
        <f t="shared" si="1"/>
        <v>3</v>
      </c>
      <c r="E14" s="2">
        <v>0.106</v>
      </c>
      <c r="F14" t="s">
        <v>1</v>
      </c>
      <c r="G14" t="s">
        <v>2</v>
      </c>
      <c r="H14" t="s">
        <v>3</v>
      </c>
      <c r="I14" cm="1">
        <f t="array" ref="I14">SUMPRODUCT([1]Combined!E$3:E$280, --([1]Combined!$B$3:$B$280 = $C14), --([1]Combined!$C$3:$C$280 = $D14))</f>
        <v>109.6</v>
      </c>
      <c r="J14" cm="1">
        <f t="array" ref="J14">SUMPRODUCT([1]Combined!F$3:F$280, --([1]Combined!$B$3:$B$280 = $C14), --([1]Combined!$C$3:$C$280 = $D14))</f>
        <v>-0.53706954042790367</v>
      </c>
      <c r="K14" cm="1">
        <f t="array" ref="K14">SUMPRODUCT([1]Combined!G$3:G$280, --([1]Combined!$B$3:$B$280 = $C14), --([1]Combined!$C$3:$C$280 = $D14))</f>
        <v>204</v>
      </c>
      <c r="L14" cm="1">
        <f t="array" ref="L14">SUMPRODUCT([1]Combined!H$3:H$280, --([1]Combined!$B$3:$B$280 = $C14), --([1]Combined!$C$3:$C$280 = $D14))</f>
        <v>1972.8172835552234</v>
      </c>
      <c r="M14" cm="1">
        <f t="array" ref="M14">SUMPRODUCT([1]Combined!I$3:I$280, --([1]Combined!$B$3:$B$280 = $C14), --([1]Combined!$C$3:$C$280 = $D14))</f>
        <v>99.099400000000003</v>
      </c>
      <c r="N14" cm="1">
        <f t="array" ref="N14">SUMPRODUCT([1]Combined!J$3:J$280, --([1]Combined!$B$3:$B$280 = $C14), --([1]Combined!$C$3:$C$280 = $D14))</f>
        <v>7.5</v>
      </c>
    </row>
    <row r="15" spans="1:14">
      <c r="A15" t="s">
        <v>0</v>
      </c>
      <c r="B15" t="s">
        <v>47</v>
      </c>
      <c r="C15">
        <f t="shared" si="0"/>
        <v>2013</v>
      </c>
      <c r="D15">
        <f t="shared" si="1"/>
        <v>3</v>
      </c>
      <c r="E15" s="2">
        <v>0.191</v>
      </c>
      <c r="F15" t="s">
        <v>1</v>
      </c>
      <c r="G15" t="s">
        <v>4</v>
      </c>
      <c r="H15" t="s">
        <v>5</v>
      </c>
      <c r="I15" cm="1">
        <f t="array" ref="I15">SUMPRODUCT([1]Combined!E$3:E$280, --([1]Combined!$B$3:$B$280 = $C15), --([1]Combined!$C$3:$C$280 = $D15))</f>
        <v>109.6</v>
      </c>
      <c r="J15" cm="1">
        <f t="array" ref="J15">SUMPRODUCT([1]Combined!F$3:F$280, --([1]Combined!$B$3:$B$280 = $C15), --([1]Combined!$C$3:$C$280 = $D15))</f>
        <v>-0.53706954042790367</v>
      </c>
      <c r="K15" cm="1">
        <f t="array" ref="K15">SUMPRODUCT([1]Combined!G$3:G$280, --([1]Combined!$B$3:$B$280 = $C15), --([1]Combined!$C$3:$C$280 = $D15))</f>
        <v>204</v>
      </c>
      <c r="L15" cm="1">
        <f t="array" ref="L15">SUMPRODUCT([1]Combined!H$3:H$280, --([1]Combined!$B$3:$B$280 = $C15), --([1]Combined!$C$3:$C$280 = $D15))</f>
        <v>1972.8172835552234</v>
      </c>
      <c r="M15" cm="1">
        <f t="array" ref="M15">SUMPRODUCT([1]Combined!I$3:I$280, --([1]Combined!$B$3:$B$280 = $C15), --([1]Combined!$C$3:$C$280 = $D15))</f>
        <v>99.099400000000003</v>
      </c>
      <c r="N15" cm="1">
        <f t="array" ref="N15">SUMPRODUCT([1]Combined!J$3:J$280, --([1]Combined!$B$3:$B$280 = $C15), --([1]Combined!$C$3:$C$280 = $D15))</f>
        <v>7.5</v>
      </c>
    </row>
    <row r="16" spans="1:14">
      <c r="A16" t="s">
        <v>0</v>
      </c>
      <c r="B16" t="s">
        <v>47</v>
      </c>
      <c r="C16">
        <f t="shared" si="0"/>
        <v>2013</v>
      </c>
      <c r="D16">
        <f t="shared" si="1"/>
        <v>3</v>
      </c>
      <c r="E16" s="2">
        <v>0.106</v>
      </c>
      <c r="F16" t="s">
        <v>1</v>
      </c>
      <c r="G16" t="s">
        <v>6</v>
      </c>
      <c r="H16" t="s">
        <v>3</v>
      </c>
      <c r="I16" cm="1">
        <f t="array" ref="I16">SUMPRODUCT([1]Combined!E$3:E$280, --([1]Combined!$B$3:$B$280 = $C16), --([1]Combined!$C$3:$C$280 = $D16))</f>
        <v>109.6</v>
      </c>
      <c r="J16" cm="1">
        <f t="array" ref="J16">SUMPRODUCT([1]Combined!F$3:F$280, --([1]Combined!$B$3:$B$280 = $C16), --([1]Combined!$C$3:$C$280 = $D16))</f>
        <v>-0.53706954042790367</v>
      </c>
      <c r="K16" cm="1">
        <f t="array" ref="K16">SUMPRODUCT([1]Combined!G$3:G$280, --([1]Combined!$B$3:$B$280 = $C16), --([1]Combined!$C$3:$C$280 = $D16))</f>
        <v>204</v>
      </c>
      <c r="L16" cm="1">
        <f t="array" ref="L16">SUMPRODUCT([1]Combined!H$3:H$280, --([1]Combined!$B$3:$B$280 = $C16), --([1]Combined!$C$3:$C$280 = $D16))</f>
        <v>1972.8172835552234</v>
      </c>
      <c r="M16" cm="1">
        <f t="array" ref="M16">SUMPRODUCT([1]Combined!I$3:I$280, --([1]Combined!$B$3:$B$280 = $C16), --([1]Combined!$C$3:$C$280 = $D16))</f>
        <v>99.099400000000003</v>
      </c>
      <c r="N16" cm="1">
        <f t="array" ref="N16">SUMPRODUCT([1]Combined!J$3:J$280, --([1]Combined!$B$3:$B$280 = $C16), --([1]Combined!$C$3:$C$280 = $D16))</f>
        <v>7.5</v>
      </c>
    </row>
    <row r="17" spans="1:14">
      <c r="A17" t="s">
        <v>0</v>
      </c>
      <c r="B17" t="s">
        <v>47</v>
      </c>
      <c r="C17">
        <f t="shared" si="0"/>
        <v>2013</v>
      </c>
      <c r="D17">
        <f t="shared" si="1"/>
        <v>3</v>
      </c>
      <c r="E17" s="2">
        <v>0.13700000000000001</v>
      </c>
      <c r="F17" t="s">
        <v>1</v>
      </c>
      <c r="G17" t="s">
        <v>7</v>
      </c>
      <c r="H17" t="s">
        <v>8</v>
      </c>
      <c r="I17" cm="1">
        <f t="array" ref="I17">SUMPRODUCT([1]Combined!E$3:E$280, --([1]Combined!$B$3:$B$280 = $C17), --([1]Combined!$C$3:$C$280 = $D17))</f>
        <v>109.6</v>
      </c>
      <c r="J17" cm="1">
        <f t="array" ref="J17">SUMPRODUCT([1]Combined!F$3:F$280, --([1]Combined!$B$3:$B$280 = $C17), --([1]Combined!$C$3:$C$280 = $D17))</f>
        <v>-0.53706954042790367</v>
      </c>
      <c r="K17" cm="1">
        <f t="array" ref="K17">SUMPRODUCT([1]Combined!G$3:G$280, --([1]Combined!$B$3:$B$280 = $C17), --([1]Combined!$C$3:$C$280 = $D17))</f>
        <v>204</v>
      </c>
      <c r="L17" cm="1">
        <f t="array" ref="L17">SUMPRODUCT([1]Combined!H$3:H$280, --([1]Combined!$B$3:$B$280 = $C17), --([1]Combined!$C$3:$C$280 = $D17))</f>
        <v>1972.8172835552234</v>
      </c>
      <c r="M17" cm="1">
        <f t="array" ref="M17">SUMPRODUCT([1]Combined!I$3:I$280, --([1]Combined!$B$3:$B$280 = $C17), --([1]Combined!$C$3:$C$280 = $D17))</f>
        <v>99.099400000000003</v>
      </c>
      <c r="N17" cm="1">
        <f t="array" ref="N17">SUMPRODUCT([1]Combined!J$3:J$280, --([1]Combined!$B$3:$B$280 = $C17), --([1]Combined!$C$3:$C$280 = $D17))</f>
        <v>7.5</v>
      </c>
    </row>
    <row r="18" spans="1:14">
      <c r="A18" t="s">
        <v>0</v>
      </c>
      <c r="B18" t="s">
        <v>47</v>
      </c>
      <c r="C18">
        <f t="shared" si="0"/>
        <v>2013</v>
      </c>
      <c r="D18">
        <f t="shared" si="1"/>
        <v>3</v>
      </c>
      <c r="E18" s="2">
        <v>0.106</v>
      </c>
      <c r="F18" t="s">
        <v>1</v>
      </c>
      <c r="G18" t="s">
        <v>9</v>
      </c>
      <c r="H18" t="s">
        <v>3</v>
      </c>
      <c r="I18" cm="1">
        <f t="array" ref="I18">SUMPRODUCT([1]Combined!E$3:E$280, --([1]Combined!$B$3:$B$280 = $C18), --([1]Combined!$C$3:$C$280 = $D18))</f>
        <v>109.6</v>
      </c>
      <c r="J18" cm="1">
        <f t="array" ref="J18">SUMPRODUCT([1]Combined!F$3:F$280, --([1]Combined!$B$3:$B$280 = $C18), --([1]Combined!$C$3:$C$280 = $D18))</f>
        <v>-0.53706954042790367</v>
      </c>
      <c r="K18" cm="1">
        <f t="array" ref="K18">SUMPRODUCT([1]Combined!G$3:G$280, --([1]Combined!$B$3:$B$280 = $C18), --([1]Combined!$C$3:$C$280 = $D18))</f>
        <v>204</v>
      </c>
      <c r="L18" cm="1">
        <f t="array" ref="L18">SUMPRODUCT([1]Combined!H$3:H$280, --([1]Combined!$B$3:$B$280 = $C18), --([1]Combined!$C$3:$C$280 = $D18))</f>
        <v>1972.8172835552234</v>
      </c>
      <c r="M18" cm="1">
        <f t="array" ref="M18">SUMPRODUCT([1]Combined!I$3:I$280, --([1]Combined!$B$3:$B$280 = $C18), --([1]Combined!$C$3:$C$280 = $D18))</f>
        <v>99.099400000000003</v>
      </c>
      <c r="N18" cm="1">
        <f t="array" ref="N18">SUMPRODUCT([1]Combined!J$3:J$280, --([1]Combined!$B$3:$B$280 = $C18), --([1]Combined!$C$3:$C$280 = $D18))</f>
        <v>7.5</v>
      </c>
    </row>
    <row r="19" spans="1:14">
      <c r="A19" t="s">
        <v>0</v>
      </c>
      <c r="B19" t="s">
        <v>47</v>
      </c>
      <c r="C19">
        <f t="shared" si="0"/>
        <v>2013</v>
      </c>
      <c r="D19">
        <f t="shared" si="1"/>
        <v>3</v>
      </c>
      <c r="E19" s="2">
        <v>0.13800000000000001</v>
      </c>
      <c r="F19" t="s">
        <v>1</v>
      </c>
      <c r="G19" t="s">
        <v>10</v>
      </c>
      <c r="H19" t="s">
        <v>11</v>
      </c>
      <c r="I19" cm="1">
        <f t="array" ref="I19">SUMPRODUCT([1]Combined!E$3:E$280, --([1]Combined!$B$3:$B$280 = $C19), --([1]Combined!$C$3:$C$280 = $D19))</f>
        <v>109.6</v>
      </c>
      <c r="J19" cm="1">
        <f t="array" ref="J19">SUMPRODUCT([1]Combined!F$3:F$280, --([1]Combined!$B$3:$B$280 = $C19), --([1]Combined!$C$3:$C$280 = $D19))</f>
        <v>-0.53706954042790367</v>
      </c>
      <c r="K19" cm="1">
        <f t="array" ref="K19">SUMPRODUCT([1]Combined!G$3:G$280, --([1]Combined!$B$3:$B$280 = $C19), --([1]Combined!$C$3:$C$280 = $D19))</f>
        <v>204</v>
      </c>
      <c r="L19" cm="1">
        <f t="array" ref="L19">SUMPRODUCT([1]Combined!H$3:H$280, --([1]Combined!$B$3:$B$280 = $C19), --([1]Combined!$C$3:$C$280 = $D19))</f>
        <v>1972.8172835552234</v>
      </c>
      <c r="M19" cm="1">
        <f t="array" ref="M19">SUMPRODUCT([1]Combined!I$3:I$280, --([1]Combined!$B$3:$B$280 = $C19), --([1]Combined!$C$3:$C$280 = $D19))</f>
        <v>99.099400000000003</v>
      </c>
      <c r="N19" cm="1">
        <f t="array" ref="N19">SUMPRODUCT([1]Combined!J$3:J$280, --([1]Combined!$B$3:$B$280 = $C19), --([1]Combined!$C$3:$C$280 = $D19))</f>
        <v>7.5</v>
      </c>
    </row>
    <row r="20" spans="1:14">
      <c r="A20" t="s">
        <v>0</v>
      </c>
      <c r="B20" t="s">
        <v>48</v>
      </c>
      <c r="C20">
        <f t="shared" si="0"/>
        <v>2013</v>
      </c>
      <c r="D20">
        <f t="shared" si="1"/>
        <v>4</v>
      </c>
      <c r="E20" s="2">
        <v>0.106</v>
      </c>
      <c r="F20" t="s">
        <v>1</v>
      </c>
      <c r="G20" t="s">
        <v>2</v>
      </c>
      <c r="H20" t="s">
        <v>3</v>
      </c>
      <c r="I20" cm="1">
        <f t="array" ref="I20">SUMPRODUCT([1]Combined!E$3:E$280, --([1]Combined!$B$3:$B$280 = $C20), --([1]Combined!$C$3:$C$280 = $D20))</f>
        <v>102.9</v>
      </c>
      <c r="J20" cm="1">
        <f t="array" ref="J20">SUMPRODUCT([1]Combined!F$3:F$280, --([1]Combined!$B$3:$B$280 = $C20), --([1]Combined!$C$3:$C$280 = $D20))</f>
        <v>-0.7298457753366494</v>
      </c>
      <c r="K20" cm="1">
        <f t="array" ref="K20">SUMPRODUCT([1]Combined!G$3:G$280, --([1]Combined!$B$3:$B$280 = $C20), --([1]Combined!$C$3:$C$280 = $D20))</f>
        <v>203.5</v>
      </c>
      <c r="L20" cm="1">
        <f t="array" ref="L20">SUMPRODUCT([1]Combined!H$3:H$280, --([1]Combined!$B$3:$B$280 = $C20), --([1]Combined!$C$3:$C$280 = $D20))</f>
        <v>2000.1734523568903</v>
      </c>
      <c r="M20" cm="1">
        <f t="array" ref="M20">SUMPRODUCT([1]Combined!I$3:I$280, --([1]Combined!$B$3:$B$280 = $C20), --([1]Combined!$C$3:$C$280 = $D20))</f>
        <v>98.989800000000002</v>
      </c>
      <c r="N20" cm="1">
        <f t="array" ref="N20">SUMPRODUCT([1]Combined!J$3:J$280, --([1]Combined!$B$3:$B$280 = $C20), --([1]Combined!$C$3:$C$280 = $D20))</f>
        <v>7.6</v>
      </c>
    </row>
    <row r="21" spans="1:14">
      <c r="A21" t="s">
        <v>0</v>
      </c>
      <c r="B21" t="s">
        <v>48</v>
      </c>
      <c r="C21">
        <f t="shared" si="0"/>
        <v>2013</v>
      </c>
      <c r="D21">
        <f t="shared" si="1"/>
        <v>4</v>
      </c>
      <c r="E21" s="2">
        <v>0.192</v>
      </c>
      <c r="F21" t="s">
        <v>1</v>
      </c>
      <c r="G21" t="s">
        <v>4</v>
      </c>
      <c r="H21" t="s">
        <v>5</v>
      </c>
      <c r="I21" cm="1">
        <f t="array" ref="I21">SUMPRODUCT([1]Combined!E$3:E$280, --([1]Combined!$B$3:$B$280 = $C21), --([1]Combined!$C$3:$C$280 = $D21))</f>
        <v>102.9</v>
      </c>
      <c r="J21" cm="1">
        <f t="array" ref="J21">SUMPRODUCT([1]Combined!F$3:F$280, --([1]Combined!$B$3:$B$280 = $C21), --([1]Combined!$C$3:$C$280 = $D21))</f>
        <v>-0.7298457753366494</v>
      </c>
      <c r="K21" cm="1">
        <f t="array" ref="K21">SUMPRODUCT([1]Combined!G$3:G$280, --([1]Combined!$B$3:$B$280 = $C21), --([1]Combined!$C$3:$C$280 = $D21))</f>
        <v>203.5</v>
      </c>
      <c r="L21" cm="1">
        <f t="array" ref="L21">SUMPRODUCT([1]Combined!H$3:H$280, --([1]Combined!$B$3:$B$280 = $C21), --([1]Combined!$C$3:$C$280 = $D21))</f>
        <v>2000.1734523568903</v>
      </c>
      <c r="M21" cm="1">
        <f t="array" ref="M21">SUMPRODUCT([1]Combined!I$3:I$280, --([1]Combined!$B$3:$B$280 = $C21), --([1]Combined!$C$3:$C$280 = $D21))</f>
        <v>98.989800000000002</v>
      </c>
      <c r="N21" cm="1">
        <f t="array" ref="N21">SUMPRODUCT([1]Combined!J$3:J$280, --([1]Combined!$B$3:$B$280 = $C21), --([1]Combined!$C$3:$C$280 = $D21))</f>
        <v>7.6</v>
      </c>
    </row>
    <row r="22" spans="1:14">
      <c r="A22" t="s">
        <v>0</v>
      </c>
      <c r="B22" t="s">
        <v>48</v>
      </c>
      <c r="C22">
        <f t="shared" si="0"/>
        <v>2013</v>
      </c>
      <c r="D22">
        <f t="shared" si="1"/>
        <v>4</v>
      </c>
      <c r="E22" s="2">
        <v>0.106</v>
      </c>
      <c r="F22" t="s">
        <v>1</v>
      </c>
      <c r="G22" t="s">
        <v>6</v>
      </c>
      <c r="H22" t="s">
        <v>3</v>
      </c>
      <c r="I22" cm="1">
        <f t="array" ref="I22">SUMPRODUCT([1]Combined!E$3:E$280, --([1]Combined!$B$3:$B$280 = $C22), --([1]Combined!$C$3:$C$280 = $D22))</f>
        <v>102.9</v>
      </c>
      <c r="J22" cm="1">
        <f t="array" ref="J22">SUMPRODUCT([1]Combined!F$3:F$280, --([1]Combined!$B$3:$B$280 = $C22), --([1]Combined!$C$3:$C$280 = $D22))</f>
        <v>-0.7298457753366494</v>
      </c>
      <c r="K22" cm="1">
        <f t="array" ref="K22">SUMPRODUCT([1]Combined!G$3:G$280, --([1]Combined!$B$3:$B$280 = $C22), --([1]Combined!$C$3:$C$280 = $D22))</f>
        <v>203.5</v>
      </c>
      <c r="L22" cm="1">
        <f t="array" ref="L22">SUMPRODUCT([1]Combined!H$3:H$280, --([1]Combined!$B$3:$B$280 = $C22), --([1]Combined!$C$3:$C$280 = $D22))</f>
        <v>2000.1734523568903</v>
      </c>
      <c r="M22" cm="1">
        <f t="array" ref="M22">SUMPRODUCT([1]Combined!I$3:I$280, --([1]Combined!$B$3:$B$280 = $C22), --([1]Combined!$C$3:$C$280 = $D22))</f>
        <v>98.989800000000002</v>
      </c>
      <c r="N22" cm="1">
        <f t="array" ref="N22">SUMPRODUCT([1]Combined!J$3:J$280, --([1]Combined!$B$3:$B$280 = $C22), --([1]Combined!$C$3:$C$280 = $D22))</f>
        <v>7.6</v>
      </c>
    </row>
    <row r="23" spans="1:14">
      <c r="A23" t="s">
        <v>0</v>
      </c>
      <c r="B23" t="s">
        <v>48</v>
      </c>
      <c r="C23">
        <f t="shared" si="0"/>
        <v>2013</v>
      </c>
      <c r="D23">
        <f t="shared" si="1"/>
        <v>4</v>
      </c>
      <c r="E23" s="2">
        <v>0.13700000000000001</v>
      </c>
      <c r="F23" t="s">
        <v>1</v>
      </c>
      <c r="G23" t="s">
        <v>7</v>
      </c>
      <c r="H23" t="s">
        <v>8</v>
      </c>
      <c r="I23" cm="1">
        <f t="array" ref="I23">SUMPRODUCT([1]Combined!E$3:E$280, --([1]Combined!$B$3:$B$280 = $C23), --([1]Combined!$C$3:$C$280 = $D23))</f>
        <v>102.9</v>
      </c>
      <c r="J23" cm="1">
        <f t="array" ref="J23">SUMPRODUCT([1]Combined!F$3:F$280, --([1]Combined!$B$3:$B$280 = $C23), --([1]Combined!$C$3:$C$280 = $D23))</f>
        <v>-0.7298457753366494</v>
      </c>
      <c r="K23" cm="1">
        <f t="array" ref="K23">SUMPRODUCT([1]Combined!G$3:G$280, --([1]Combined!$B$3:$B$280 = $C23), --([1]Combined!$C$3:$C$280 = $D23))</f>
        <v>203.5</v>
      </c>
      <c r="L23" cm="1">
        <f t="array" ref="L23">SUMPRODUCT([1]Combined!H$3:H$280, --([1]Combined!$B$3:$B$280 = $C23), --([1]Combined!$C$3:$C$280 = $D23))</f>
        <v>2000.1734523568903</v>
      </c>
      <c r="M23" cm="1">
        <f t="array" ref="M23">SUMPRODUCT([1]Combined!I$3:I$280, --([1]Combined!$B$3:$B$280 = $C23), --([1]Combined!$C$3:$C$280 = $D23))</f>
        <v>98.989800000000002</v>
      </c>
      <c r="N23" cm="1">
        <f t="array" ref="N23">SUMPRODUCT([1]Combined!J$3:J$280, --([1]Combined!$B$3:$B$280 = $C23), --([1]Combined!$C$3:$C$280 = $D23))</f>
        <v>7.6</v>
      </c>
    </row>
    <row r="24" spans="1:14">
      <c r="A24" t="s">
        <v>0</v>
      </c>
      <c r="B24" t="s">
        <v>48</v>
      </c>
      <c r="C24">
        <f t="shared" si="0"/>
        <v>2013</v>
      </c>
      <c r="D24">
        <f t="shared" si="1"/>
        <v>4</v>
      </c>
      <c r="E24" s="2">
        <v>0.106</v>
      </c>
      <c r="F24" t="s">
        <v>1</v>
      </c>
      <c r="G24" t="s">
        <v>9</v>
      </c>
      <c r="H24" t="s">
        <v>3</v>
      </c>
      <c r="I24" cm="1">
        <f t="array" ref="I24">SUMPRODUCT([1]Combined!E$3:E$280, --([1]Combined!$B$3:$B$280 = $C24), --([1]Combined!$C$3:$C$280 = $D24))</f>
        <v>102.9</v>
      </c>
      <c r="J24" cm="1">
        <f t="array" ref="J24">SUMPRODUCT([1]Combined!F$3:F$280, --([1]Combined!$B$3:$B$280 = $C24), --([1]Combined!$C$3:$C$280 = $D24))</f>
        <v>-0.7298457753366494</v>
      </c>
      <c r="K24" cm="1">
        <f t="array" ref="K24">SUMPRODUCT([1]Combined!G$3:G$280, --([1]Combined!$B$3:$B$280 = $C24), --([1]Combined!$C$3:$C$280 = $D24))</f>
        <v>203.5</v>
      </c>
      <c r="L24" cm="1">
        <f t="array" ref="L24">SUMPRODUCT([1]Combined!H$3:H$280, --([1]Combined!$B$3:$B$280 = $C24), --([1]Combined!$C$3:$C$280 = $D24))</f>
        <v>2000.1734523568903</v>
      </c>
      <c r="M24" cm="1">
        <f t="array" ref="M24">SUMPRODUCT([1]Combined!I$3:I$280, --([1]Combined!$B$3:$B$280 = $C24), --([1]Combined!$C$3:$C$280 = $D24))</f>
        <v>98.989800000000002</v>
      </c>
      <c r="N24" cm="1">
        <f t="array" ref="N24">SUMPRODUCT([1]Combined!J$3:J$280, --([1]Combined!$B$3:$B$280 = $C24), --([1]Combined!$C$3:$C$280 = $D24))</f>
        <v>7.6</v>
      </c>
    </row>
    <row r="25" spans="1:14">
      <c r="A25" t="s">
        <v>0</v>
      </c>
      <c r="B25" t="s">
        <v>48</v>
      </c>
      <c r="C25">
        <f t="shared" si="0"/>
        <v>2013</v>
      </c>
      <c r="D25">
        <f t="shared" si="1"/>
        <v>4</v>
      </c>
      <c r="E25" s="2">
        <v>0.13800000000000001</v>
      </c>
      <c r="F25" t="s">
        <v>1</v>
      </c>
      <c r="G25" t="s">
        <v>10</v>
      </c>
      <c r="H25" t="s">
        <v>11</v>
      </c>
      <c r="I25" cm="1">
        <f t="array" ref="I25">SUMPRODUCT([1]Combined!E$3:E$280, --([1]Combined!$B$3:$B$280 = $C25), --([1]Combined!$C$3:$C$280 = $D25))</f>
        <v>102.9</v>
      </c>
      <c r="J25" cm="1">
        <f t="array" ref="J25">SUMPRODUCT([1]Combined!F$3:F$280, --([1]Combined!$B$3:$B$280 = $C25), --([1]Combined!$C$3:$C$280 = $D25))</f>
        <v>-0.7298457753366494</v>
      </c>
      <c r="K25" cm="1">
        <f t="array" ref="K25">SUMPRODUCT([1]Combined!G$3:G$280, --([1]Combined!$B$3:$B$280 = $C25), --([1]Combined!$C$3:$C$280 = $D25))</f>
        <v>203.5</v>
      </c>
      <c r="L25" cm="1">
        <f t="array" ref="L25">SUMPRODUCT([1]Combined!H$3:H$280, --([1]Combined!$B$3:$B$280 = $C25), --([1]Combined!$C$3:$C$280 = $D25))</f>
        <v>2000.1734523568903</v>
      </c>
      <c r="M25" cm="1">
        <f t="array" ref="M25">SUMPRODUCT([1]Combined!I$3:I$280, --([1]Combined!$B$3:$B$280 = $C25), --([1]Combined!$C$3:$C$280 = $D25))</f>
        <v>98.989800000000002</v>
      </c>
      <c r="N25" cm="1">
        <f t="array" ref="N25">SUMPRODUCT([1]Combined!J$3:J$280, --([1]Combined!$B$3:$B$280 = $C25), --([1]Combined!$C$3:$C$280 = $D25))</f>
        <v>7.6</v>
      </c>
    </row>
    <row r="26" spans="1:14">
      <c r="A26" t="s">
        <v>0</v>
      </c>
      <c r="B26" t="s">
        <v>49</v>
      </c>
      <c r="C26">
        <f t="shared" si="0"/>
        <v>2013</v>
      </c>
      <c r="D26">
        <f t="shared" si="1"/>
        <v>5</v>
      </c>
      <c r="E26" s="2">
        <v>0.106</v>
      </c>
      <c r="F26" t="s">
        <v>1</v>
      </c>
      <c r="G26" t="s">
        <v>2</v>
      </c>
      <c r="H26" t="s">
        <v>3</v>
      </c>
      <c r="I26" cm="1">
        <f t="array" ref="I26">SUMPRODUCT([1]Combined!E$3:E$280, --([1]Combined!$B$3:$B$280 = $C26), --([1]Combined!$C$3:$C$280 = $D26))</f>
        <v>103</v>
      </c>
      <c r="J26" cm="1">
        <f t="array" ref="J26">SUMPRODUCT([1]Combined!F$3:F$280, --([1]Combined!$B$3:$B$280 = $C26), --([1]Combined!$C$3:$C$280 = $D26))</f>
        <v>-0.83977847288071628</v>
      </c>
      <c r="K26" cm="1">
        <f t="array" ref="K26">SUMPRODUCT([1]Combined!G$3:G$280, --([1]Combined!$B$3:$B$280 = $C26), --([1]Combined!$C$3:$C$280 = $D26))</f>
        <v>204.1</v>
      </c>
      <c r="L26" cm="1">
        <f t="array" ref="L26">SUMPRODUCT([1]Combined!H$3:H$280, --([1]Combined!$B$3:$B$280 = $C26), --([1]Combined!$C$3:$C$280 = $D26))</f>
        <v>2084.5069959003199</v>
      </c>
      <c r="M26" cm="1">
        <f t="array" ref="M26">SUMPRODUCT([1]Combined!I$3:I$280, --([1]Combined!$B$3:$B$280 = $C26), --([1]Combined!$C$3:$C$280 = $D26))</f>
        <v>99.078199999999995</v>
      </c>
      <c r="N26" cm="1">
        <f t="array" ref="N26">SUMPRODUCT([1]Combined!J$3:J$280, --([1]Combined!$B$3:$B$280 = $C26), --([1]Combined!$C$3:$C$280 = $D26))</f>
        <v>7.5</v>
      </c>
    </row>
    <row r="27" spans="1:14">
      <c r="A27" t="s">
        <v>0</v>
      </c>
      <c r="B27" t="s">
        <v>49</v>
      </c>
      <c r="C27">
        <f t="shared" si="0"/>
        <v>2013</v>
      </c>
      <c r="D27">
        <f t="shared" si="1"/>
        <v>5</v>
      </c>
      <c r="E27" s="2">
        <v>0.191</v>
      </c>
      <c r="F27" t="s">
        <v>1</v>
      </c>
      <c r="G27" t="s">
        <v>4</v>
      </c>
      <c r="H27" t="s">
        <v>5</v>
      </c>
      <c r="I27" cm="1">
        <f t="array" ref="I27">SUMPRODUCT([1]Combined!E$3:E$280, --([1]Combined!$B$3:$B$280 = $C27), --([1]Combined!$C$3:$C$280 = $D27))</f>
        <v>103</v>
      </c>
      <c r="J27" cm="1">
        <f t="array" ref="J27">SUMPRODUCT([1]Combined!F$3:F$280, --([1]Combined!$B$3:$B$280 = $C27), --([1]Combined!$C$3:$C$280 = $D27))</f>
        <v>-0.83977847288071628</v>
      </c>
      <c r="K27" cm="1">
        <f t="array" ref="K27">SUMPRODUCT([1]Combined!G$3:G$280, --([1]Combined!$B$3:$B$280 = $C27), --([1]Combined!$C$3:$C$280 = $D27))</f>
        <v>204.1</v>
      </c>
      <c r="L27" cm="1">
        <f t="array" ref="L27">SUMPRODUCT([1]Combined!H$3:H$280, --([1]Combined!$B$3:$B$280 = $C27), --([1]Combined!$C$3:$C$280 = $D27))</f>
        <v>2084.5069959003199</v>
      </c>
      <c r="M27" cm="1">
        <f t="array" ref="M27">SUMPRODUCT([1]Combined!I$3:I$280, --([1]Combined!$B$3:$B$280 = $C27), --([1]Combined!$C$3:$C$280 = $D27))</f>
        <v>99.078199999999995</v>
      </c>
      <c r="N27" cm="1">
        <f t="array" ref="N27">SUMPRODUCT([1]Combined!J$3:J$280, --([1]Combined!$B$3:$B$280 = $C27), --([1]Combined!$C$3:$C$280 = $D27))</f>
        <v>7.5</v>
      </c>
    </row>
    <row r="28" spans="1:14">
      <c r="A28" t="s">
        <v>0</v>
      </c>
      <c r="B28" t="s">
        <v>49</v>
      </c>
      <c r="C28">
        <f t="shared" si="0"/>
        <v>2013</v>
      </c>
      <c r="D28">
        <f t="shared" si="1"/>
        <v>5</v>
      </c>
      <c r="E28" s="2">
        <v>0.106</v>
      </c>
      <c r="F28" t="s">
        <v>1</v>
      </c>
      <c r="G28" t="s">
        <v>6</v>
      </c>
      <c r="H28" t="s">
        <v>3</v>
      </c>
      <c r="I28" cm="1">
        <f t="array" ref="I28">SUMPRODUCT([1]Combined!E$3:E$280, --([1]Combined!$B$3:$B$280 = $C28), --([1]Combined!$C$3:$C$280 = $D28))</f>
        <v>103</v>
      </c>
      <c r="J28" cm="1">
        <f t="array" ref="J28">SUMPRODUCT([1]Combined!F$3:F$280, --([1]Combined!$B$3:$B$280 = $C28), --([1]Combined!$C$3:$C$280 = $D28))</f>
        <v>-0.83977847288071628</v>
      </c>
      <c r="K28" cm="1">
        <f t="array" ref="K28">SUMPRODUCT([1]Combined!G$3:G$280, --([1]Combined!$B$3:$B$280 = $C28), --([1]Combined!$C$3:$C$280 = $D28))</f>
        <v>204.1</v>
      </c>
      <c r="L28" cm="1">
        <f t="array" ref="L28">SUMPRODUCT([1]Combined!H$3:H$280, --([1]Combined!$B$3:$B$280 = $C28), --([1]Combined!$C$3:$C$280 = $D28))</f>
        <v>2084.5069959003199</v>
      </c>
      <c r="M28" cm="1">
        <f t="array" ref="M28">SUMPRODUCT([1]Combined!I$3:I$280, --([1]Combined!$B$3:$B$280 = $C28), --([1]Combined!$C$3:$C$280 = $D28))</f>
        <v>99.078199999999995</v>
      </c>
      <c r="N28" cm="1">
        <f t="array" ref="N28">SUMPRODUCT([1]Combined!J$3:J$280, --([1]Combined!$B$3:$B$280 = $C28), --([1]Combined!$C$3:$C$280 = $D28))</f>
        <v>7.5</v>
      </c>
    </row>
    <row r="29" spans="1:14">
      <c r="A29" t="s">
        <v>0</v>
      </c>
      <c r="B29" t="s">
        <v>49</v>
      </c>
      <c r="C29">
        <f t="shared" si="0"/>
        <v>2013</v>
      </c>
      <c r="D29">
        <f t="shared" si="1"/>
        <v>5</v>
      </c>
      <c r="E29" s="2">
        <v>0.13700000000000001</v>
      </c>
      <c r="F29" t="s">
        <v>1</v>
      </c>
      <c r="G29" t="s">
        <v>7</v>
      </c>
      <c r="H29" t="s">
        <v>8</v>
      </c>
      <c r="I29" cm="1">
        <f t="array" ref="I29">SUMPRODUCT([1]Combined!E$3:E$280, --([1]Combined!$B$3:$B$280 = $C29), --([1]Combined!$C$3:$C$280 = $D29))</f>
        <v>103</v>
      </c>
      <c r="J29" cm="1">
        <f t="array" ref="J29">SUMPRODUCT([1]Combined!F$3:F$280, --([1]Combined!$B$3:$B$280 = $C29), --([1]Combined!$C$3:$C$280 = $D29))</f>
        <v>-0.83977847288071628</v>
      </c>
      <c r="K29" cm="1">
        <f t="array" ref="K29">SUMPRODUCT([1]Combined!G$3:G$280, --([1]Combined!$B$3:$B$280 = $C29), --([1]Combined!$C$3:$C$280 = $D29))</f>
        <v>204.1</v>
      </c>
      <c r="L29" cm="1">
        <f t="array" ref="L29">SUMPRODUCT([1]Combined!H$3:H$280, --([1]Combined!$B$3:$B$280 = $C29), --([1]Combined!$C$3:$C$280 = $D29))</f>
        <v>2084.5069959003199</v>
      </c>
      <c r="M29" cm="1">
        <f t="array" ref="M29">SUMPRODUCT([1]Combined!I$3:I$280, --([1]Combined!$B$3:$B$280 = $C29), --([1]Combined!$C$3:$C$280 = $D29))</f>
        <v>99.078199999999995</v>
      </c>
      <c r="N29" cm="1">
        <f t="array" ref="N29">SUMPRODUCT([1]Combined!J$3:J$280, --([1]Combined!$B$3:$B$280 = $C29), --([1]Combined!$C$3:$C$280 = $D29))</f>
        <v>7.5</v>
      </c>
    </row>
    <row r="30" spans="1:14">
      <c r="A30" t="s">
        <v>0</v>
      </c>
      <c r="B30" t="s">
        <v>49</v>
      </c>
      <c r="C30">
        <f t="shared" si="0"/>
        <v>2013</v>
      </c>
      <c r="D30">
        <f t="shared" si="1"/>
        <v>5</v>
      </c>
      <c r="E30" s="2">
        <v>0.106</v>
      </c>
      <c r="F30" t="s">
        <v>1</v>
      </c>
      <c r="G30" t="s">
        <v>9</v>
      </c>
      <c r="H30" t="s">
        <v>3</v>
      </c>
      <c r="I30" cm="1">
        <f t="array" ref="I30">SUMPRODUCT([1]Combined!E$3:E$280, --([1]Combined!$B$3:$B$280 = $C30), --([1]Combined!$C$3:$C$280 = $D30))</f>
        <v>103</v>
      </c>
      <c r="J30" cm="1">
        <f t="array" ref="J30">SUMPRODUCT([1]Combined!F$3:F$280, --([1]Combined!$B$3:$B$280 = $C30), --([1]Combined!$C$3:$C$280 = $D30))</f>
        <v>-0.83977847288071628</v>
      </c>
      <c r="K30" cm="1">
        <f t="array" ref="K30">SUMPRODUCT([1]Combined!G$3:G$280, --([1]Combined!$B$3:$B$280 = $C30), --([1]Combined!$C$3:$C$280 = $D30))</f>
        <v>204.1</v>
      </c>
      <c r="L30" cm="1">
        <f t="array" ref="L30">SUMPRODUCT([1]Combined!H$3:H$280, --([1]Combined!$B$3:$B$280 = $C30), --([1]Combined!$C$3:$C$280 = $D30))</f>
        <v>2084.5069959003199</v>
      </c>
      <c r="M30" cm="1">
        <f t="array" ref="M30">SUMPRODUCT([1]Combined!I$3:I$280, --([1]Combined!$B$3:$B$280 = $C30), --([1]Combined!$C$3:$C$280 = $D30))</f>
        <v>99.078199999999995</v>
      </c>
      <c r="N30" cm="1">
        <f t="array" ref="N30">SUMPRODUCT([1]Combined!J$3:J$280, --([1]Combined!$B$3:$B$280 = $C30), --([1]Combined!$C$3:$C$280 = $D30))</f>
        <v>7.5</v>
      </c>
    </row>
    <row r="31" spans="1:14">
      <c r="A31" t="s">
        <v>0</v>
      </c>
      <c r="B31" t="s">
        <v>49</v>
      </c>
      <c r="C31">
        <f t="shared" si="0"/>
        <v>2013</v>
      </c>
      <c r="D31">
        <f t="shared" si="1"/>
        <v>5</v>
      </c>
      <c r="E31" s="2">
        <v>0.13800000000000001</v>
      </c>
      <c r="F31" t="s">
        <v>1</v>
      </c>
      <c r="G31" t="s">
        <v>10</v>
      </c>
      <c r="H31" t="s">
        <v>11</v>
      </c>
      <c r="I31" cm="1">
        <f t="array" ref="I31">SUMPRODUCT([1]Combined!E$3:E$280, --([1]Combined!$B$3:$B$280 = $C31), --([1]Combined!$C$3:$C$280 = $D31))</f>
        <v>103</v>
      </c>
      <c r="J31" cm="1">
        <f t="array" ref="J31">SUMPRODUCT([1]Combined!F$3:F$280, --([1]Combined!$B$3:$B$280 = $C31), --([1]Combined!$C$3:$C$280 = $D31))</f>
        <v>-0.83977847288071628</v>
      </c>
      <c r="K31" cm="1">
        <f t="array" ref="K31">SUMPRODUCT([1]Combined!G$3:G$280, --([1]Combined!$B$3:$B$280 = $C31), --([1]Combined!$C$3:$C$280 = $D31))</f>
        <v>204.1</v>
      </c>
      <c r="L31" cm="1">
        <f t="array" ref="L31">SUMPRODUCT([1]Combined!H$3:H$280, --([1]Combined!$B$3:$B$280 = $C31), --([1]Combined!$C$3:$C$280 = $D31))</f>
        <v>2084.5069959003199</v>
      </c>
      <c r="M31" cm="1">
        <f t="array" ref="M31">SUMPRODUCT([1]Combined!I$3:I$280, --([1]Combined!$B$3:$B$280 = $C31), --([1]Combined!$C$3:$C$280 = $D31))</f>
        <v>99.078199999999995</v>
      </c>
      <c r="N31" cm="1">
        <f t="array" ref="N31">SUMPRODUCT([1]Combined!J$3:J$280, --([1]Combined!$B$3:$B$280 = $C31), --([1]Combined!$C$3:$C$280 = $D31))</f>
        <v>7.5</v>
      </c>
    </row>
    <row r="32" spans="1:14">
      <c r="A32" t="s">
        <v>0</v>
      </c>
      <c r="B32" t="s">
        <v>50</v>
      </c>
      <c r="C32">
        <f t="shared" si="0"/>
        <v>2013</v>
      </c>
      <c r="D32">
        <f t="shared" si="1"/>
        <v>6</v>
      </c>
      <c r="E32" s="2">
        <v>0.106</v>
      </c>
      <c r="F32" t="s">
        <v>1</v>
      </c>
      <c r="G32" t="s">
        <v>2</v>
      </c>
      <c r="H32" t="s">
        <v>3</v>
      </c>
      <c r="I32" cm="1">
        <f t="array" ref="I32">SUMPRODUCT([1]Combined!E$3:E$280, --([1]Combined!$B$3:$B$280 = $C32), --([1]Combined!$C$3:$C$280 = $D32))</f>
        <v>103.2</v>
      </c>
      <c r="J32" cm="1">
        <f t="array" ref="J32">SUMPRODUCT([1]Combined!F$3:F$280, --([1]Combined!$B$3:$B$280 = $C32), --([1]Combined!$C$3:$C$280 = $D32))</f>
        <v>-0.64447527213698685</v>
      </c>
      <c r="K32" cm="1">
        <f t="array" ref="K32">SUMPRODUCT([1]Combined!G$3:G$280, --([1]Combined!$B$3:$B$280 = $C32), --([1]Combined!$C$3:$C$280 = $D32))</f>
        <v>204.3</v>
      </c>
      <c r="L32" cm="1">
        <f t="array" ref="L32">SUMPRODUCT([1]Combined!H$3:H$280, --([1]Combined!$B$3:$B$280 = $C32), --([1]Combined!$C$3:$C$280 = $D32))</f>
        <v>2052.7974375385434</v>
      </c>
      <c r="M32" cm="1">
        <f t="array" ref="M32">SUMPRODUCT([1]Combined!I$3:I$280, --([1]Combined!$B$3:$B$280 = $C32), --([1]Combined!$C$3:$C$280 = $D32))</f>
        <v>99.214100000000002</v>
      </c>
      <c r="N32" cm="1">
        <f t="array" ref="N32">SUMPRODUCT([1]Combined!J$3:J$280, --([1]Combined!$B$3:$B$280 = $C32), --([1]Combined!$C$3:$C$280 = $D32))</f>
        <v>7.5</v>
      </c>
    </row>
    <row r="33" spans="1:14">
      <c r="A33" t="s">
        <v>0</v>
      </c>
      <c r="B33" t="s">
        <v>50</v>
      </c>
      <c r="C33">
        <f t="shared" si="0"/>
        <v>2013</v>
      </c>
      <c r="D33">
        <f t="shared" si="1"/>
        <v>6</v>
      </c>
      <c r="E33" s="2">
        <v>0.19400000000000001</v>
      </c>
      <c r="F33" t="s">
        <v>1</v>
      </c>
      <c r="G33" t="s">
        <v>4</v>
      </c>
      <c r="H33" t="s">
        <v>5</v>
      </c>
      <c r="I33" cm="1">
        <f t="array" ref="I33">SUMPRODUCT([1]Combined!E$3:E$280, --([1]Combined!$B$3:$B$280 = $C33), --([1]Combined!$C$3:$C$280 = $D33))</f>
        <v>103.2</v>
      </c>
      <c r="J33" cm="1">
        <f t="array" ref="J33">SUMPRODUCT([1]Combined!F$3:F$280, --([1]Combined!$B$3:$B$280 = $C33), --([1]Combined!$C$3:$C$280 = $D33))</f>
        <v>-0.64447527213698685</v>
      </c>
      <c r="K33" cm="1">
        <f t="array" ref="K33">SUMPRODUCT([1]Combined!G$3:G$280, --([1]Combined!$B$3:$B$280 = $C33), --([1]Combined!$C$3:$C$280 = $D33))</f>
        <v>204.3</v>
      </c>
      <c r="L33" cm="1">
        <f t="array" ref="L33">SUMPRODUCT([1]Combined!H$3:H$280, --([1]Combined!$B$3:$B$280 = $C33), --([1]Combined!$C$3:$C$280 = $D33))</f>
        <v>2052.7974375385434</v>
      </c>
      <c r="M33" cm="1">
        <f t="array" ref="M33">SUMPRODUCT([1]Combined!I$3:I$280, --([1]Combined!$B$3:$B$280 = $C33), --([1]Combined!$C$3:$C$280 = $D33))</f>
        <v>99.214100000000002</v>
      </c>
      <c r="N33" cm="1">
        <f t="array" ref="N33">SUMPRODUCT([1]Combined!J$3:J$280, --([1]Combined!$B$3:$B$280 = $C33), --([1]Combined!$C$3:$C$280 = $D33))</f>
        <v>7.5</v>
      </c>
    </row>
    <row r="34" spans="1:14">
      <c r="A34" t="s">
        <v>0</v>
      </c>
      <c r="B34" t="s">
        <v>50</v>
      </c>
      <c r="C34">
        <f t="shared" si="0"/>
        <v>2013</v>
      </c>
      <c r="D34">
        <f t="shared" si="1"/>
        <v>6</v>
      </c>
      <c r="E34" s="2">
        <v>0.106</v>
      </c>
      <c r="F34" t="s">
        <v>1</v>
      </c>
      <c r="G34" t="s">
        <v>6</v>
      </c>
      <c r="H34" t="s">
        <v>3</v>
      </c>
      <c r="I34" cm="1">
        <f t="array" ref="I34">SUMPRODUCT([1]Combined!E$3:E$280, --([1]Combined!$B$3:$B$280 = $C34), --([1]Combined!$C$3:$C$280 = $D34))</f>
        <v>103.2</v>
      </c>
      <c r="J34" cm="1">
        <f t="array" ref="J34">SUMPRODUCT([1]Combined!F$3:F$280, --([1]Combined!$B$3:$B$280 = $C34), --([1]Combined!$C$3:$C$280 = $D34))</f>
        <v>-0.64447527213698685</v>
      </c>
      <c r="K34" cm="1">
        <f t="array" ref="K34">SUMPRODUCT([1]Combined!G$3:G$280, --([1]Combined!$B$3:$B$280 = $C34), --([1]Combined!$C$3:$C$280 = $D34))</f>
        <v>204.3</v>
      </c>
      <c r="L34" cm="1">
        <f t="array" ref="L34">SUMPRODUCT([1]Combined!H$3:H$280, --([1]Combined!$B$3:$B$280 = $C34), --([1]Combined!$C$3:$C$280 = $D34))</f>
        <v>2052.7974375385434</v>
      </c>
      <c r="M34" cm="1">
        <f t="array" ref="M34">SUMPRODUCT([1]Combined!I$3:I$280, --([1]Combined!$B$3:$B$280 = $C34), --([1]Combined!$C$3:$C$280 = $D34))</f>
        <v>99.214100000000002</v>
      </c>
      <c r="N34" cm="1">
        <f t="array" ref="N34">SUMPRODUCT([1]Combined!J$3:J$280, --([1]Combined!$B$3:$B$280 = $C34), --([1]Combined!$C$3:$C$280 = $D34))</f>
        <v>7.5</v>
      </c>
    </row>
    <row r="35" spans="1:14">
      <c r="A35" t="s">
        <v>0</v>
      </c>
      <c r="B35" t="s">
        <v>50</v>
      </c>
      <c r="C35">
        <f t="shared" si="0"/>
        <v>2013</v>
      </c>
      <c r="D35">
        <f t="shared" si="1"/>
        <v>6</v>
      </c>
      <c r="E35" s="2">
        <v>0.13900000000000001</v>
      </c>
      <c r="F35" t="s">
        <v>1</v>
      </c>
      <c r="G35" t="s">
        <v>7</v>
      </c>
      <c r="H35" t="s">
        <v>8</v>
      </c>
      <c r="I35" cm="1">
        <f t="array" ref="I35">SUMPRODUCT([1]Combined!E$3:E$280, --([1]Combined!$B$3:$B$280 = $C35), --([1]Combined!$C$3:$C$280 = $D35))</f>
        <v>103.2</v>
      </c>
      <c r="J35" cm="1">
        <f t="array" ref="J35">SUMPRODUCT([1]Combined!F$3:F$280, --([1]Combined!$B$3:$B$280 = $C35), --([1]Combined!$C$3:$C$280 = $D35))</f>
        <v>-0.64447527213698685</v>
      </c>
      <c r="K35" cm="1">
        <f t="array" ref="K35">SUMPRODUCT([1]Combined!G$3:G$280, --([1]Combined!$B$3:$B$280 = $C35), --([1]Combined!$C$3:$C$280 = $D35))</f>
        <v>204.3</v>
      </c>
      <c r="L35" cm="1">
        <f t="array" ref="L35">SUMPRODUCT([1]Combined!H$3:H$280, --([1]Combined!$B$3:$B$280 = $C35), --([1]Combined!$C$3:$C$280 = $D35))</f>
        <v>2052.7974375385434</v>
      </c>
      <c r="M35" cm="1">
        <f t="array" ref="M35">SUMPRODUCT([1]Combined!I$3:I$280, --([1]Combined!$B$3:$B$280 = $C35), --([1]Combined!$C$3:$C$280 = $D35))</f>
        <v>99.214100000000002</v>
      </c>
      <c r="N35" cm="1">
        <f t="array" ref="N35">SUMPRODUCT([1]Combined!J$3:J$280, --([1]Combined!$B$3:$B$280 = $C35), --([1]Combined!$C$3:$C$280 = $D35))</f>
        <v>7.5</v>
      </c>
    </row>
    <row r="36" spans="1:14">
      <c r="A36" t="s">
        <v>0</v>
      </c>
      <c r="B36" t="s">
        <v>50</v>
      </c>
      <c r="C36">
        <f t="shared" si="0"/>
        <v>2013</v>
      </c>
      <c r="D36">
        <f t="shared" si="1"/>
        <v>6</v>
      </c>
      <c r="E36" s="2">
        <v>0.106</v>
      </c>
      <c r="F36" t="s">
        <v>1</v>
      </c>
      <c r="G36" t="s">
        <v>9</v>
      </c>
      <c r="H36" t="s">
        <v>3</v>
      </c>
      <c r="I36" cm="1">
        <f t="array" ref="I36">SUMPRODUCT([1]Combined!E$3:E$280, --([1]Combined!$B$3:$B$280 = $C36), --([1]Combined!$C$3:$C$280 = $D36))</f>
        <v>103.2</v>
      </c>
      <c r="J36" cm="1">
        <f t="array" ref="J36">SUMPRODUCT([1]Combined!F$3:F$280, --([1]Combined!$B$3:$B$280 = $C36), --([1]Combined!$C$3:$C$280 = $D36))</f>
        <v>-0.64447527213698685</v>
      </c>
      <c r="K36" cm="1">
        <f t="array" ref="K36">SUMPRODUCT([1]Combined!G$3:G$280, --([1]Combined!$B$3:$B$280 = $C36), --([1]Combined!$C$3:$C$280 = $D36))</f>
        <v>204.3</v>
      </c>
      <c r="L36" cm="1">
        <f t="array" ref="L36">SUMPRODUCT([1]Combined!H$3:H$280, --([1]Combined!$B$3:$B$280 = $C36), --([1]Combined!$C$3:$C$280 = $D36))</f>
        <v>2052.7974375385434</v>
      </c>
      <c r="M36" cm="1">
        <f t="array" ref="M36">SUMPRODUCT([1]Combined!I$3:I$280, --([1]Combined!$B$3:$B$280 = $C36), --([1]Combined!$C$3:$C$280 = $D36))</f>
        <v>99.214100000000002</v>
      </c>
      <c r="N36" cm="1">
        <f t="array" ref="N36">SUMPRODUCT([1]Combined!J$3:J$280, --([1]Combined!$B$3:$B$280 = $C36), --([1]Combined!$C$3:$C$280 = $D36))</f>
        <v>7.5</v>
      </c>
    </row>
    <row r="37" spans="1:14">
      <c r="A37" t="s">
        <v>0</v>
      </c>
      <c r="B37" t="s">
        <v>50</v>
      </c>
      <c r="C37">
        <f t="shared" si="0"/>
        <v>2013</v>
      </c>
      <c r="D37">
        <f t="shared" si="1"/>
        <v>6</v>
      </c>
      <c r="E37" s="2">
        <v>0.13800000000000001</v>
      </c>
      <c r="F37" t="s">
        <v>1</v>
      </c>
      <c r="G37" t="s">
        <v>10</v>
      </c>
      <c r="H37" t="s">
        <v>11</v>
      </c>
      <c r="I37" cm="1">
        <f t="array" ref="I37">SUMPRODUCT([1]Combined!E$3:E$280, --([1]Combined!$B$3:$B$280 = $C37), --([1]Combined!$C$3:$C$280 = $D37))</f>
        <v>103.2</v>
      </c>
      <c r="J37" cm="1">
        <f t="array" ref="J37">SUMPRODUCT([1]Combined!F$3:F$280, --([1]Combined!$B$3:$B$280 = $C37), --([1]Combined!$C$3:$C$280 = $D37))</f>
        <v>-0.64447527213698685</v>
      </c>
      <c r="K37" cm="1">
        <f t="array" ref="K37">SUMPRODUCT([1]Combined!G$3:G$280, --([1]Combined!$B$3:$B$280 = $C37), --([1]Combined!$C$3:$C$280 = $D37))</f>
        <v>204.3</v>
      </c>
      <c r="L37" cm="1">
        <f t="array" ref="L37">SUMPRODUCT([1]Combined!H$3:H$280, --([1]Combined!$B$3:$B$280 = $C37), --([1]Combined!$C$3:$C$280 = $D37))</f>
        <v>2052.7974375385434</v>
      </c>
      <c r="M37" cm="1">
        <f t="array" ref="M37">SUMPRODUCT([1]Combined!I$3:I$280, --([1]Combined!$B$3:$B$280 = $C37), --([1]Combined!$C$3:$C$280 = $D37))</f>
        <v>99.214100000000002</v>
      </c>
      <c r="N37" cm="1">
        <f t="array" ref="N37">SUMPRODUCT([1]Combined!J$3:J$280, --([1]Combined!$B$3:$B$280 = $C37), --([1]Combined!$C$3:$C$280 = $D37))</f>
        <v>7.5</v>
      </c>
    </row>
    <row r="38" spans="1:14">
      <c r="A38" t="s">
        <v>0</v>
      </c>
      <c r="B38" t="s">
        <v>51</v>
      </c>
      <c r="C38">
        <f t="shared" si="0"/>
        <v>2013</v>
      </c>
      <c r="D38">
        <f t="shared" si="1"/>
        <v>7</v>
      </c>
      <c r="E38" s="2">
        <v>0.106</v>
      </c>
      <c r="F38" t="s">
        <v>1</v>
      </c>
      <c r="G38" t="s">
        <v>2</v>
      </c>
      <c r="H38" t="s">
        <v>3</v>
      </c>
      <c r="I38" cm="1">
        <f t="array" ref="I38">SUMPRODUCT([1]Combined!E$3:E$280, --([1]Combined!$B$3:$B$280 = $C38), --([1]Combined!$C$3:$C$280 = $D38))</f>
        <v>108.6</v>
      </c>
      <c r="J38" cm="1">
        <f t="array" ref="J38">SUMPRODUCT([1]Combined!F$3:F$280, --([1]Combined!$B$3:$B$280 = $C38), --([1]Combined!$C$3:$C$280 = $D38))</f>
        <v>-0.67482158995965069</v>
      </c>
      <c r="K38" cm="1">
        <f t="array" ref="K38">SUMPRODUCT([1]Combined!G$3:G$280, --([1]Combined!$B$3:$B$280 = $C38), --([1]Combined!$C$3:$C$280 = $D38))</f>
        <v>204.4</v>
      </c>
      <c r="L38" cm="1">
        <f t="array" ref="L38">SUMPRODUCT([1]Combined!H$3:H$280, --([1]Combined!$B$3:$B$280 = $C38), --([1]Combined!$C$3:$C$280 = $D38))</f>
        <v>2115.2559882018531</v>
      </c>
      <c r="M38" cm="1">
        <f t="array" ref="M38">SUMPRODUCT([1]Combined!I$3:I$280, --([1]Combined!$B$3:$B$280 = $C38), --([1]Combined!$C$3:$C$280 = $D38))</f>
        <v>98.913200000000003</v>
      </c>
      <c r="N38" cm="1">
        <f t="array" ref="N38">SUMPRODUCT([1]Combined!J$3:J$280, --([1]Combined!$B$3:$B$280 = $C38), --([1]Combined!$C$3:$C$280 = $D38))</f>
        <v>7.3</v>
      </c>
    </row>
    <row r="39" spans="1:14">
      <c r="A39" t="s">
        <v>0</v>
      </c>
      <c r="B39" t="s">
        <v>51</v>
      </c>
      <c r="C39">
        <f t="shared" si="0"/>
        <v>2013</v>
      </c>
      <c r="D39">
        <f t="shared" si="1"/>
        <v>7</v>
      </c>
      <c r="E39" s="2">
        <v>0.192</v>
      </c>
      <c r="F39" t="s">
        <v>1</v>
      </c>
      <c r="G39" t="s">
        <v>4</v>
      </c>
      <c r="H39" t="s">
        <v>5</v>
      </c>
      <c r="I39" cm="1">
        <f t="array" ref="I39">SUMPRODUCT([1]Combined!E$3:E$280, --([1]Combined!$B$3:$B$280 = $C39), --([1]Combined!$C$3:$C$280 = $D39))</f>
        <v>108.6</v>
      </c>
      <c r="J39" cm="1">
        <f t="array" ref="J39">SUMPRODUCT([1]Combined!F$3:F$280, --([1]Combined!$B$3:$B$280 = $C39), --([1]Combined!$C$3:$C$280 = $D39))</f>
        <v>-0.67482158995965069</v>
      </c>
      <c r="K39" cm="1">
        <f t="array" ref="K39">SUMPRODUCT([1]Combined!G$3:G$280, --([1]Combined!$B$3:$B$280 = $C39), --([1]Combined!$C$3:$C$280 = $D39))</f>
        <v>204.4</v>
      </c>
      <c r="L39" cm="1">
        <f t="array" ref="L39">SUMPRODUCT([1]Combined!H$3:H$280, --([1]Combined!$B$3:$B$280 = $C39), --([1]Combined!$C$3:$C$280 = $D39))</f>
        <v>2115.2559882018531</v>
      </c>
      <c r="M39" cm="1">
        <f t="array" ref="M39">SUMPRODUCT([1]Combined!I$3:I$280, --([1]Combined!$B$3:$B$280 = $C39), --([1]Combined!$C$3:$C$280 = $D39))</f>
        <v>98.913200000000003</v>
      </c>
      <c r="N39" cm="1">
        <f t="array" ref="N39">SUMPRODUCT([1]Combined!J$3:J$280, --([1]Combined!$B$3:$B$280 = $C39), --([1]Combined!$C$3:$C$280 = $D39))</f>
        <v>7.3</v>
      </c>
    </row>
    <row r="40" spans="1:14">
      <c r="A40" t="s">
        <v>0</v>
      </c>
      <c r="B40" t="s">
        <v>51</v>
      </c>
      <c r="C40">
        <f t="shared" si="0"/>
        <v>2013</v>
      </c>
      <c r="D40">
        <f t="shared" si="1"/>
        <v>7</v>
      </c>
      <c r="E40" s="2">
        <v>0.106</v>
      </c>
      <c r="F40" t="s">
        <v>1</v>
      </c>
      <c r="G40" t="s">
        <v>6</v>
      </c>
      <c r="H40" t="s">
        <v>3</v>
      </c>
      <c r="I40" cm="1">
        <f t="array" ref="I40">SUMPRODUCT([1]Combined!E$3:E$280, --([1]Combined!$B$3:$B$280 = $C40), --([1]Combined!$C$3:$C$280 = $D40))</f>
        <v>108.6</v>
      </c>
      <c r="J40" cm="1">
        <f t="array" ref="J40">SUMPRODUCT([1]Combined!F$3:F$280, --([1]Combined!$B$3:$B$280 = $C40), --([1]Combined!$C$3:$C$280 = $D40))</f>
        <v>-0.67482158995965069</v>
      </c>
      <c r="K40" cm="1">
        <f t="array" ref="K40">SUMPRODUCT([1]Combined!G$3:G$280, --([1]Combined!$B$3:$B$280 = $C40), --([1]Combined!$C$3:$C$280 = $D40))</f>
        <v>204.4</v>
      </c>
      <c r="L40" cm="1">
        <f t="array" ref="L40">SUMPRODUCT([1]Combined!H$3:H$280, --([1]Combined!$B$3:$B$280 = $C40), --([1]Combined!$C$3:$C$280 = $D40))</f>
        <v>2115.2559882018531</v>
      </c>
      <c r="M40" cm="1">
        <f t="array" ref="M40">SUMPRODUCT([1]Combined!I$3:I$280, --([1]Combined!$B$3:$B$280 = $C40), --([1]Combined!$C$3:$C$280 = $D40))</f>
        <v>98.913200000000003</v>
      </c>
      <c r="N40" cm="1">
        <f t="array" ref="N40">SUMPRODUCT([1]Combined!J$3:J$280, --([1]Combined!$B$3:$B$280 = $C40), --([1]Combined!$C$3:$C$280 = $D40))</f>
        <v>7.3</v>
      </c>
    </row>
    <row r="41" spans="1:14">
      <c r="A41" t="s">
        <v>0</v>
      </c>
      <c r="B41" t="s">
        <v>51</v>
      </c>
      <c r="C41">
        <f t="shared" si="0"/>
        <v>2013</v>
      </c>
      <c r="D41">
        <f t="shared" si="1"/>
        <v>7</v>
      </c>
      <c r="E41" s="2">
        <v>0.13800000000000001</v>
      </c>
      <c r="F41" t="s">
        <v>1</v>
      </c>
      <c r="G41" t="s">
        <v>7</v>
      </c>
      <c r="H41" t="s">
        <v>8</v>
      </c>
      <c r="I41" cm="1">
        <f t="array" ref="I41">SUMPRODUCT([1]Combined!E$3:E$280, --([1]Combined!$B$3:$B$280 = $C41), --([1]Combined!$C$3:$C$280 = $D41))</f>
        <v>108.6</v>
      </c>
      <c r="J41" cm="1">
        <f t="array" ref="J41">SUMPRODUCT([1]Combined!F$3:F$280, --([1]Combined!$B$3:$B$280 = $C41), --([1]Combined!$C$3:$C$280 = $D41))</f>
        <v>-0.67482158995965069</v>
      </c>
      <c r="K41" cm="1">
        <f t="array" ref="K41">SUMPRODUCT([1]Combined!G$3:G$280, --([1]Combined!$B$3:$B$280 = $C41), --([1]Combined!$C$3:$C$280 = $D41))</f>
        <v>204.4</v>
      </c>
      <c r="L41" cm="1">
        <f t="array" ref="L41">SUMPRODUCT([1]Combined!H$3:H$280, --([1]Combined!$B$3:$B$280 = $C41), --([1]Combined!$C$3:$C$280 = $D41))</f>
        <v>2115.2559882018531</v>
      </c>
      <c r="M41" cm="1">
        <f t="array" ref="M41">SUMPRODUCT([1]Combined!I$3:I$280, --([1]Combined!$B$3:$B$280 = $C41), --([1]Combined!$C$3:$C$280 = $D41))</f>
        <v>98.913200000000003</v>
      </c>
      <c r="N41" cm="1">
        <f t="array" ref="N41">SUMPRODUCT([1]Combined!J$3:J$280, --([1]Combined!$B$3:$B$280 = $C41), --([1]Combined!$C$3:$C$280 = $D41))</f>
        <v>7.3</v>
      </c>
    </row>
    <row r="42" spans="1:14">
      <c r="A42" t="s">
        <v>0</v>
      </c>
      <c r="B42" t="s">
        <v>51</v>
      </c>
      <c r="C42">
        <f t="shared" si="0"/>
        <v>2013</v>
      </c>
      <c r="D42">
        <f t="shared" si="1"/>
        <v>7</v>
      </c>
      <c r="E42" s="2">
        <v>0.106</v>
      </c>
      <c r="F42" t="s">
        <v>1</v>
      </c>
      <c r="G42" t="s">
        <v>9</v>
      </c>
      <c r="H42" t="s">
        <v>3</v>
      </c>
      <c r="I42" cm="1">
        <f t="array" ref="I42">SUMPRODUCT([1]Combined!E$3:E$280, --([1]Combined!$B$3:$B$280 = $C42), --([1]Combined!$C$3:$C$280 = $D42))</f>
        <v>108.6</v>
      </c>
      <c r="J42" cm="1">
        <f t="array" ref="J42">SUMPRODUCT([1]Combined!F$3:F$280, --([1]Combined!$B$3:$B$280 = $C42), --([1]Combined!$C$3:$C$280 = $D42))</f>
        <v>-0.67482158995965069</v>
      </c>
      <c r="K42" cm="1">
        <f t="array" ref="K42">SUMPRODUCT([1]Combined!G$3:G$280, --([1]Combined!$B$3:$B$280 = $C42), --([1]Combined!$C$3:$C$280 = $D42))</f>
        <v>204.4</v>
      </c>
      <c r="L42" cm="1">
        <f t="array" ref="L42">SUMPRODUCT([1]Combined!H$3:H$280, --([1]Combined!$B$3:$B$280 = $C42), --([1]Combined!$C$3:$C$280 = $D42))</f>
        <v>2115.2559882018531</v>
      </c>
      <c r="M42" cm="1">
        <f t="array" ref="M42">SUMPRODUCT([1]Combined!I$3:I$280, --([1]Combined!$B$3:$B$280 = $C42), --([1]Combined!$C$3:$C$280 = $D42))</f>
        <v>98.913200000000003</v>
      </c>
      <c r="N42" cm="1">
        <f t="array" ref="N42">SUMPRODUCT([1]Combined!J$3:J$280, --([1]Combined!$B$3:$B$280 = $C42), --([1]Combined!$C$3:$C$280 = $D42))</f>
        <v>7.3</v>
      </c>
    </row>
    <row r="43" spans="1:14">
      <c r="A43" t="s">
        <v>0</v>
      </c>
      <c r="B43" t="s">
        <v>51</v>
      </c>
      <c r="C43">
        <f t="shared" si="0"/>
        <v>2013</v>
      </c>
      <c r="D43">
        <f t="shared" si="1"/>
        <v>7</v>
      </c>
      <c r="E43" s="2">
        <v>0.13800000000000001</v>
      </c>
      <c r="F43" t="s">
        <v>1</v>
      </c>
      <c r="G43" t="s">
        <v>10</v>
      </c>
      <c r="H43" t="s">
        <v>11</v>
      </c>
      <c r="I43" cm="1">
        <f t="array" ref="I43">SUMPRODUCT([1]Combined!E$3:E$280, --([1]Combined!$B$3:$B$280 = $C43), --([1]Combined!$C$3:$C$280 = $D43))</f>
        <v>108.6</v>
      </c>
      <c r="J43" cm="1">
        <f t="array" ref="J43">SUMPRODUCT([1]Combined!F$3:F$280, --([1]Combined!$B$3:$B$280 = $C43), --([1]Combined!$C$3:$C$280 = $D43))</f>
        <v>-0.67482158995965069</v>
      </c>
      <c r="K43" cm="1">
        <f t="array" ref="K43">SUMPRODUCT([1]Combined!G$3:G$280, --([1]Combined!$B$3:$B$280 = $C43), --([1]Combined!$C$3:$C$280 = $D43))</f>
        <v>204.4</v>
      </c>
      <c r="L43" cm="1">
        <f t="array" ref="L43">SUMPRODUCT([1]Combined!H$3:H$280, --([1]Combined!$B$3:$B$280 = $C43), --([1]Combined!$C$3:$C$280 = $D43))</f>
        <v>2115.2559882018531</v>
      </c>
      <c r="M43" cm="1">
        <f t="array" ref="M43">SUMPRODUCT([1]Combined!I$3:I$280, --([1]Combined!$B$3:$B$280 = $C43), --([1]Combined!$C$3:$C$280 = $D43))</f>
        <v>98.913200000000003</v>
      </c>
      <c r="N43" cm="1">
        <f t="array" ref="N43">SUMPRODUCT([1]Combined!J$3:J$280, --([1]Combined!$B$3:$B$280 = $C43), --([1]Combined!$C$3:$C$280 = $D43))</f>
        <v>7.3</v>
      </c>
    </row>
    <row r="44" spans="1:14">
      <c r="A44" t="s">
        <v>0</v>
      </c>
      <c r="B44" t="s">
        <v>52</v>
      </c>
      <c r="C44">
        <f t="shared" si="0"/>
        <v>2013</v>
      </c>
      <c r="D44">
        <f t="shared" si="1"/>
        <v>8</v>
      </c>
      <c r="E44" s="2">
        <v>0.10100000000000001</v>
      </c>
      <c r="F44" t="s">
        <v>1</v>
      </c>
      <c r="G44" t="s">
        <v>2</v>
      </c>
      <c r="H44" t="s">
        <v>3</v>
      </c>
      <c r="I44" cm="1">
        <f t="array" ref="I44">SUMPRODUCT([1]Combined!E$3:E$280, --([1]Combined!$B$3:$B$280 = $C44), --([1]Combined!$C$3:$C$280 = $D44))</f>
        <v>113</v>
      </c>
      <c r="J44" cm="1">
        <f t="array" ref="J44">SUMPRODUCT([1]Combined!F$3:F$280, --([1]Combined!$B$3:$B$280 = $C44), --([1]Combined!$C$3:$C$280 = $D44))</f>
        <v>-0.55985197557054334</v>
      </c>
      <c r="K44" cm="1">
        <f t="array" ref="K44">SUMPRODUCT([1]Combined!G$3:G$280, --([1]Combined!$B$3:$B$280 = $C44), --([1]Combined!$C$3:$C$280 = $D44))</f>
        <v>204.2</v>
      </c>
      <c r="L44" cm="1">
        <f t="array" ref="L44">SUMPRODUCT([1]Combined!H$3:H$280, --([1]Combined!$B$3:$B$280 = $C44), --([1]Combined!$C$3:$C$280 = $D44))</f>
        <v>2114.4997371909167</v>
      </c>
      <c r="M44" cm="1">
        <f t="array" ref="M44">SUMPRODUCT([1]Combined!I$3:I$280, --([1]Combined!$B$3:$B$280 = $C44), --([1]Combined!$C$3:$C$280 = $D44))</f>
        <v>99.489099999999993</v>
      </c>
      <c r="N44" cm="1">
        <f t="array" ref="N44">SUMPRODUCT([1]Combined!J$3:J$280, --([1]Combined!$B$3:$B$280 = $C44), --([1]Combined!$C$3:$C$280 = $D44))</f>
        <v>7.2</v>
      </c>
    </row>
    <row r="45" spans="1:14">
      <c r="A45" t="s">
        <v>0</v>
      </c>
      <c r="B45" t="s">
        <v>52</v>
      </c>
      <c r="C45">
        <f t="shared" si="0"/>
        <v>2013</v>
      </c>
      <c r="D45">
        <f t="shared" si="1"/>
        <v>8</v>
      </c>
      <c r="E45" s="2">
        <v>0.19600000000000001</v>
      </c>
      <c r="F45" t="s">
        <v>1</v>
      </c>
      <c r="G45" t="s">
        <v>4</v>
      </c>
      <c r="H45" t="s">
        <v>5</v>
      </c>
      <c r="I45" cm="1">
        <f t="array" ref="I45">SUMPRODUCT([1]Combined!E$3:E$280, --([1]Combined!$B$3:$B$280 = $C45), --([1]Combined!$C$3:$C$280 = $D45))</f>
        <v>113</v>
      </c>
      <c r="J45" cm="1">
        <f t="array" ref="J45">SUMPRODUCT([1]Combined!F$3:F$280, --([1]Combined!$B$3:$B$280 = $C45), --([1]Combined!$C$3:$C$280 = $D45))</f>
        <v>-0.55985197557054334</v>
      </c>
      <c r="K45" cm="1">
        <f t="array" ref="K45">SUMPRODUCT([1]Combined!G$3:G$280, --([1]Combined!$B$3:$B$280 = $C45), --([1]Combined!$C$3:$C$280 = $D45))</f>
        <v>204.2</v>
      </c>
      <c r="L45" cm="1">
        <f t="array" ref="L45">SUMPRODUCT([1]Combined!H$3:H$280, --([1]Combined!$B$3:$B$280 = $C45), --([1]Combined!$C$3:$C$280 = $D45))</f>
        <v>2114.4997371909167</v>
      </c>
      <c r="M45" cm="1">
        <f t="array" ref="M45">SUMPRODUCT([1]Combined!I$3:I$280, --([1]Combined!$B$3:$B$280 = $C45), --([1]Combined!$C$3:$C$280 = $D45))</f>
        <v>99.489099999999993</v>
      </c>
      <c r="N45" cm="1">
        <f t="array" ref="N45">SUMPRODUCT([1]Combined!J$3:J$280, --([1]Combined!$B$3:$B$280 = $C45), --([1]Combined!$C$3:$C$280 = $D45))</f>
        <v>7.2</v>
      </c>
    </row>
    <row r="46" spans="1:14">
      <c r="A46" t="s">
        <v>0</v>
      </c>
      <c r="B46" t="s">
        <v>52</v>
      </c>
      <c r="C46">
        <f t="shared" si="0"/>
        <v>2013</v>
      </c>
      <c r="D46">
        <f t="shared" si="1"/>
        <v>8</v>
      </c>
      <c r="E46" s="2">
        <v>0.10100000000000001</v>
      </c>
      <c r="F46" t="s">
        <v>1</v>
      </c>
      <c r="G46" t="s">
        <v>6</v>
      </c>
      <c r="H46" t="s">
        <v>3</v>
      </c>
      <c r="I46" cm="1">
        <f t="array" ref="I46">SUMPRODUCT([1]Combined!E$3:E$280, --([1]Combined!$B$3:$B$280 = $C46), --([1]Combined!$C$3:$C$280 = $D46))</f>
        <v>113</v>
      </c>
      <c r="J46" cm="1">
        <f t="array" ref="J46">SUMPRODUCT([1]Combined!F$3:F$280, --([1]Combined!$B$3:$B$280 = $C46), --([1]Combined!$C$3:$C$280 = $D46))</f>
        <v>-0.55985197557054334</v>
      </c>
      <c r="K46" cm="1">
        <f t="array" ref="K46">SUMPRODUCT([1]Combined!G$3:G$280, --([1]Combined!$B$3:$B$280 = $C46), --([1]Combined!$C$3:$C$280 = $D46))</f>
        <v>204.2</v>
      </c>
      <c r="L46" cm="1">
        <f t="array" ref="L46">SUMPRODUCT([1]Combined!H$3:H$280, --([1]Combined!$B$3:$B$280 = $C46), --([1]Combined!$C$3:$C$280 = $D46))</f>
        <v>2114.4997371909167</v>
      </c>
      <c r="M46" cm="1">
        <f t="array" ref="M46">SUMPRODUCT([1]Combined!I$3:I$280, --([1]Combined!$B$3:$B$280 = $C46), --([1]Combined!$C$3:$C$280 = $D46))</f>
        <v>99.489099999999993</v>
      </c>
      <c r="N46" cm="1">
        <f t="array" ref="N46">SUMPRODUCT([1]Combined!J$3:J$280, --([1]Combined!$B$3:$B$280 = $C46), --([1]Combined!$C$3:$C$280 = $D46))</f>
        <v>7.2</v>
      </c>
    </row>
    <row r="47" spans="1:14">
      <c r="A47" t="s">
        <v>0</v>
      </c>
      <c r="B47" t="s">
        <v>52</v>
      </c>
      <c r="C47">
        <f t="shared" si="0"/>
        <v>2013</v>
      </c>
      <c r="D47">
        <f t="shared" si="1"/>
        <v>8</v>
      </c>
      <c r="E47" s="2">
        <v>0.13500000000000001</v>
      </c>
      <c r="F47" t="s">
        <v>1</v>
      </c>
      <c r="G47" t="s">
        <v>7</v>
      </c>
      <c r="H47" t="s">
        <v>8</v>
      </c>
      <c r="I47" cm="1">
        <f t="array" ref="I47">SUMPRODUCT([1]Combined!E$3:E$280, --([1]Combined!$B$3:$B$280 = $C47), --([1]Combined!$C$3:$C$280 = $D47))</f>
        <v>113</v>
      </c>
      <c r="J47" cm="1">
        <f t="array" ref="J47">SUMPRODUCT([1]Combined!F$3:F$280, --([1]Combined!$B$3:$B$280 = $C47), --([1]Combined!$C$3:$C$280 = $D47))</f>
        <v>-0.55985197557054334</v>
      </c>
      <c r="K47" cm="1">
        <f t="array" ref="K47">SUMPRODUCT([1]Combined!G$3:G$280, --([1]Combined!$B$3:$B$280 = $C47), --([1]Combined!$C$3:$C$280 = $D47))</f>
        <v>204.2</v>
      </c>
      <c r="L47" cm="1">
        <f t="array" ref="L47">SUMPRODUCT([1]Combined!H$3:H$280, --([1]Combined!$B$3:$B$280 = $C47), --([1]Combined!$C$3:$C$280 = $D47))</f>
        <v>2114.4997371909167</v>
      </c>
      <c r="M47" cm="1">
        <f t="array" ref="M47">SUMPRODUCT([1]Combined!I$3:I$280, --([1]Combined!$B$3:$B$280 = $C47), --([1]Combined!$C$3:$C$280 = $D47))</f>
        <v>99.489099999999993</v>
      </c>
      <c r="N47" cm="1">
        <f t="array" ref="N47">SUMPRODUCT([1]Combined!J$3:J$280, --([1]Combined!$B$3:$B$280 = $C47), --([1]Combined!$C$3:$C$280 = $D47))</f>
        <v>7.2</v>
      </c>
    </row>
    <row r="48" spans="1:14">
      <c r="A48" t="s">
        <v>0</v>
      </c>
      <c r="B48" t="s">
        <v>52</v>
      </c>
      <c r="C48">
        <f t="shared" si="0"/>
        <v>2013</v>
      </c>
      <c r="D48">
        <f t="shared" si="1"/>
        <v>8</v>
      </c>
      <c r="E48" s="2">
        <v>0.10100000000000001</v>
      </c>
      <c r="F48" t="s">
        <v>1</v>
      </c>
      <c r="G48" t="s">
        <v>9</v>
      </c>
      <c r="H48" t="s">
        <v>3</v>
      </c>
      <c r="I48" cm="1">
        <f t="array" ref="I48">SUMPRODUCT([1]Combined!E$3:E$280, --([1]Combined!$B$3:$B$280 = $C48), --([1]Combined!$C$3:$C$280 = $D48))</f>
        <v>113</v>
      </c>
      <c r="J48" cm="1">
        <f t="array" ref="J48">SUMPRODUCT([1]Combined!F$3:F$280, --([1]Combined!$B$3:$B$280 = $C48), --([1]Combined!$C$3:$C$280 = $D48))</f>
        <v>-0.55985197557054334</v>
      </c>
      <c r="K48" cm="1">
        <f t="array" ref="K48">SUMPRODUCT([1]Combined!G$3:G$280, --([1]Combined!$B$3:$B$280 = $C48), --([1]Combined!$C$3:$C$280 = $D48))</f>
        <v>204.2</v>
      </c>
      <c r="L48" cm="1">
        <f t="array" ref="L48">SUMPRODUCT([1]Combined!H$3:H$280, --([1]Combined!$B$3:$B$280 = $C48), --([1]Combined!$C$3:$C$280 = $D48))</f>
        <v>2114.4997371909167</v>
      </c>
      <c r="M48" cm="1">
        <f t="array" ref="M48">SUMPRODUCT([1]Combined!I$3:I$280, --([1]Combined!$B$3:$B$280 = $C48), --([1]Combined!$C$3:$C$280 = $D48))</f>
        <v>99.489099999999993</v>
      </c>
      <c r="N48" cm="1">
        <f t="array" ref="N48">SUMPRODUCT([1]Combined!J$3:J$280, --([1]Combined!$B$3:$B$280 = $C48), --([1]Combined!$C$3:$C$280 = $D48))</f>
        <v>7.2</v>
      </c>
    </row>
    <row r="49" spans="1:14">
      <c r="A49" t="s">
        <v>0</v>
      </c>
      <c r="B49" t="s">
        <v>52</v>
      </c>
      <c r="C49">
        <f t="shared" si="0"/>
        <v>2013</v>
      </c>
      <c r="D49">
        <f t="shared" si="1"/>
        <v>8</v>
      </c>
      <c r="E49" s="2">
        <v>0.13300000000000001</v>
      </c>
      <c r="F49" t="s">
        <v>1</v>
      </c>
      <c r="G49" t="s">
        <v>10</v>
      </c>
      <c r="H49" t="s">
        <v>11</v>
      </c>
      <c r="I49" cm="1">
        <f t="array" ref="I49">SUMPRODUCT([1]Combined!E$3:E$280, --([1]Combined!$B$3:$B$280 = $C49), --([1]Combined!$C$3:$C$280 = $D49))</f>
        <v>113</v>
      </c>
      <c r="J49" cm="1">
        <f t="array" ref="J49">SUMPRODUCT([1]Combined!F$3:F$280, --([1]Combined!$B$3:$B$280 = $C49), --([1]Combined!$C$3:$C$280 = $D49))</f>
        <v>-0.55985197557054334</v>
      </c>
      <c r="K49" cm="1">
        <f t="array" ref="K49">SUMPRODUCT([1]Combined!G$3:G$280, --([1]Combined!$B$3:$B$280 = $C49), --([1]Combined!$C$3:$C$280 = $D49))</f>
        <v>204.2</v>
      </c>
      <c r="L49" cm="1">
        <f t="array" ref="L49">SUMPRODUCT([1]Combined!H$3:H$280, --([1]Combined!$B$3:$B$280 = $C49), --([1]Combined!$C$3:$C$280 = $D49))</f>
        <v>2114.4997371909167</v>
      </c>
      <c r="M49" cm="1">
        <f t="array" ref="M49">SUMPRODUCT([1]Combined!I$3:I$280, --([1]Combined!$B$3:$B$280 = $C49), --([1]Combined!$C$3:$C$280 = $D49))</f>
        <v>99.489099999999993</v>
      </c>
      <c r="N49" cm="1">
        <f t="array" ref="N49">SUMPRODUCT([1]Combined!J$3:J$280, --([1]Combined!$B$3:$B$280 = $C49), --([1]Combined!$C$3:$C$280 = $D49))</f>
        <v>7.2</v>
      </c>
    </row>
    <row r="50" spans="1:14">
      <c r="A50" t="s">
        <v>0</v>
      </c>
      <c r="B50" t="s">
        <v>53</v>
      </c>
      <c r="C50">
        <f t="shared" si="0"/>
        <v>2013</v>
      </c>
      <c r="D50">
        <f t="shared" si="1"/>
        <v>9</v>
      </c>
      <c r="E50" s="2">
        <v>0.10100000000000001</v>
      </c>
      <c r="F50" t="s">
        <v>1</v>
      </c>
      <c r="G50" t="s">
        <v>2</v>
      </c>
      <c r="H50" t="s">
        <v>3</v>
      </c>
      <c r="I50" cm="1">
        <f t="array" ref="I50">SUMPRODUCT([1]Combined!E$3:E$280, --([1]Combined!$B$3:$B$280 = $C50), --([1]Combined!$C$3:$C$280 = $D50))</f>
        <v>113.8</v>
      </c>
      <c r="J50" cm="1">
        <f t="array" ref="J50">SUMPRODUCT([1]Combined!F$3:F$280, --([1]Combined!$B$3:$B$280 = $C50), --([1]Combined!$C$3:$C$280 = $D50))</f>
        <v>-0.31656756588651613</v>
      </c>
      <c r="K50" cm="1">
        <f t="array" ref="K50">SUMPRODUCT([1]Combined!G$3:G$280, --([1]Combined!$B$3:$B$280 = $C50), --([1]Combined!$C$3:$C$280 = $D50))</f>
        <v>203.9</v>
      </c>
      <c r="L50" cm="1">
        <f t="array" ref="L50">SUMPRODUCT([1]Combined!H$3:H$280, --([1]Combined!$B$3:$B$280 = $C50), --([1]Combined!$C$3:$C$280 = $D50))</f>
        <v>2133.6432760976991</v>
      </c>
      <c r="M50" cm="1">
        <f t="array" ref="M50">SUMPRODUCT([1]Combined!I$3:I$280, --([1]Combined!$B$3:$B$280 = $C50), --([1]Combined!$C$3:$C$280 = $D50))</f>
        <v>100.0172</v>
      </c>
      <c r="N50" cm="1">
        <f t="array" ref="N50">SUMPRODUCT([1]Combined!J$3:J$280, --([1]Combined!$B$3:$B$280 = $C50), --([1]Combined!$C$3:$C$280 = $D50))</f>
        <v>7.2</v>
      </c>
    </row>
    <row r="51" spans="1:14">
      <c r="A51" t="s">
        <v>0</v>
      </c>
      <c r="B51" t="s">
        <v>53</v>
      </c>
      <c r="C51">
        <f t="shared" si="0"/>
        <v>2013</v>
      </c>
      <c r="D51">
        <f t="shared" si="1"/>
        <v>9</v>
      </c>
      <c r="E51" s="2">
        <v>0.19600000000000001</v>
      </c>
      <c r="F51" t="s">
        <v>1</v>
      </c>
      <c r="G51" t="s">
        <v>4</v>
      </c>
      <c r="H51" t="s">
        <v>5</v>
      </c>
      <c r="I51" cm="1">
        <f t="array" ref="I51">SUMPRODUCT([1]Combined!E$3:E$280, --([1]Combined!$B$3:$B$280 = $C51), --([1]Combined!$C$3:$C$280 = $D51))</f>
        <v>113.8</v>
      </c>
      <c r="J51" cm="1">
        <f t="array" ref="J51">SUMPRODUCT([1]Combined!F$3:F$280, --([1]Combined!$B$3:$B$280 = $C51), --([1]Combined!$C$3:$C$280 = $D51))</f>
        <v>-0.31656756588651613</v>
      </c>
      <c r="K51" cm="1">
        <f t="array" ref="K51">SUMPRODUCT([1]Combined!G$3:G$280, --([1]Combined!$B$3:$B$280 = $C51), --([1]Combined!$C$3:$C$280 = $D51))</f>
        <v>203.9</v>
      </c>
      <c r="L51" cm="1">
        <f t="array" ref="L51">SUMPRODUCT([1]Combined!H$3:H$280, --([1]Combined!$B$3:$B$280 = $C51), --([1]Combined!$C$3:$C$280 = $D51))</f>
        <v>2133.6432760976991</v>
      </c>
      <c r="M51" cm="1">
        <f t="array" ref="M51">SUMPRODUCT([1]Combined!I$3:I$280, --([1]Combined!$B$3:$B$280 = $C51), --([1]Combined!$C$3:$C$280 = $D51))</f>
        <v>100.0172</v>
      </c>
      <c r="N51" cm="1">
        <f t="array" ref="N51">SUMPRODUCT([1]Combined!J$3:J$280, --([1]Combined!$B$3:$B$280 = $C51), --([1]Combined!$C$3:$C$280 = $D51))</f>
        <v>7.2</v>
      </c>
    </row>
    <row r="52" spans="1:14">
      <c r="A52" t="s">
        <v>0</v>
      </c>
      <c r="B52" t="s">
        <v>53</v>
      </c>
      <c r="C52">
        <f t="shared" si="0"/>
        <v>2013</v>
      </c>
      <c r="D52">
        <f t="shared" si="1"/>
        <v>9</v>
      </c>
      <c r="E52" s="2">
        <v>0.10100000000000001</v>
      </c>
      <c r="F52" t="s">
        <v>1</v>
      </c>
      <c r="G52" t="s">
        <v>6</v>
      </c>
      <c r="H52" t="s">
        <v>3</v>
      </c>
      <c r="I52" cm="1">
        <f t="array" ref="I52">SUMPRODUCT([1]Combined!E$3:E$280, --([1]Combined!$B$3:$B$280 = $C52), --([1]Combined!$C$3:$C$280 = $D52))</f>
        <v>113.8</v>
      </c>
      <c r="J52" cm="1">
        <f t="array" ref="J52">SUMPRODUCT([1]Combined!F$3:F$280, --([1]Combined!$B$3:$B$280 = $C52), --([1]Combined!$C$3:$C$280 = $D52))</f>
        <v>-0.31656756588651613</v>
      </c>
      <c r="K52" cm="1">
        <f t="array" ref="K52">SUMPRODUCT([1]Combined!G$3:G$280, --([1]Combined!$B$3:$B$280 = $C52), --([1]Combined!$C$3:$C$280 = $D52))</f>
        <v>203.9</v>
      </c>
      <c r="L52" cm="1">
        <f t="array" ref="L52">SUMPRODUCT([1]Combined!H$3:H$280, --([1]Combined!$B$3:$B$280 = $C52), --([1]Combined!$C$3:$C$280 = $D52))</f>
        <v>2133.6432760976991</v>
      </c>
      <c r="M52" cm="1">
        <f t="array" ref="M52">SUMPRODUCT([1]Combined!I$3:I$280, --([1]Combined!$B$3:$B$280 = $C52), --([1]Combined!$C$3:$C$280 = $D52))</f>
        <v>100.0172</v>
      </c>
      <c r="N52" cm="1">
        <f t="array" ref="N52">SUMPRODUCT([1]Combined!J$3:J$280, --([1]Combined!$B$3:$B$280 = $C52), --([1]Combined!$C$3:$C$280 = $D52))</f>
        <v>7.2</v>
      </c>
    </row>
    <row r="53" spans="1:14">
      <c r="A53" t="s">
        <v>0</v>
      </c>
      <c r="B53" t="s">
        <v>53</v>
      </c>
      <c r="C53">
        <f t="shared" si="0"/>
        <v>2013</v>
      </c>
      <c r="D53">
        <f t="shared" si="1"/>
        <v>9</v>
      </c>
      <c r="E53" s="2">
        <v>0.13500000000000001</v>
      </c>
      <c r="F53" t="s">
        <v>1</v>
      </c>
      <c r="G53" t="s">
        <v>7</v>
      </c>
      <c r="H53" t="s">
        <v>8</v>
      </c>
      <c r="I53" cm="1">
        <f t="array" ref="I53">SUMPRODUCT([1]Combined!E$3:E$280, --([1]Combined!$B$3:$B$280 = $C53), --([1]Combined!$C$3:$C$280 = $D53))</f>
        <v>113.8</v>
      </c>
      <c r="J53" cm="1">
        <f t="array" ref="J53">SUMPRODUCT([1]Combined!F$3:F$280, --([1]Combined!$B$3:$B$280 = $C53), --([1]Combined!$C$3:$C$280 = $D53))</f>
        <v>-0.31656756588651613</v>
      </c>
      <c r="K53" cm="1">
        <f t="array" ref="K53">SUMPRODUCT([1]Combined!G$3:G$280, --([1]Combined!$B$3:$B$280 = $C53), --([1]Combined!$C$3:$C$280 = $D53))</f>
        <v>203.9</v>
      </c>
      <c r="L53" cm="1">
        <f t="array" ref="L53">SUMPRODUCT([1]Combined!H$3:H$280, --([1]Combined!$B$3:$B$280 = $C53), --([1]Combined!$C$3:$C$280 = $D53))</f>
        <v>2133.6432760976991</v>
      </c>
      <c r="M53" cm="1">
        <f t="array" ref="M53">SUMPRODUCT([1]Combined!I$3:I$280, --([1]Combined!$B$3:$B$280 = $C53), --([1]Combined!$C$3:$C$280 = $D53))</f>
        <v>100.0172</v>
      </c>
      <c r="N53" cm="1">
        <f t="array" ref="N53">SUMPRODUCT([1]Combined!J$3:J$280, --([1]Combined!$B$3:$B$280 = $C53), --([1]Combined!$C$3:$C$280 = $D53))</f>
        <v>7.2</v>
      </c>
    </row>
    <row r="54" spans="1:14">
      <c r="A54" t="s">
        <v>0</v>
      </c>
      <c r="B54" t="s">
        <v>53</v>
      </c>
      <c r="C54">
        <f t="shared" si="0"/>
        <v>2013</v>
      </c>
      <c r="D54">
        <f t="shared" si="1"/>
        <v>9</v>
      </c>
      <c r="E54" s="2">
        <v>0.10100000000000001</v>
      </c>
      <c r="F54" t="s">
        <v>1</v>
      </c>
      <c r="G54" t="s">
        <v>9</v>
      </c>
      <c r="H54" t="s">
        <v>3</v>
      </c>
      <c r="I54" cm="1">
        <f t="array" ref="I54">SUMPRODUCT([1]Combined!E$3:E$280, --([1]Combined!$B$3:$B$280 = $C54), --([1]Combined!$C$3:$C$280 = $D54))</f>
        <v>113.8</v>
      </c>
      <c r="J54" cm="1">
        <f t="array" ref="J54">SUMPRODUCT([1]Combined!F$3:F$280, --([1]Combined!$B$3:$B$280 = $C54), --([1]Combined!$C$3:$C$280 = $D54))</f>
        <v>-0.31656756588651613</v>
      </c>
      <c r="K54" cm="1">
        <f t="array" ref="K54">SUMPRODUCT([1]Combined!G$3:G$280, --([1]Combined!$B$3:$B$280 = $C54), --([1]Combined!$C$3:$C$280 = $D54))</f>
        <v>203.9</v>
      </c>
      <c r="L54" cm="1">
        <f t="array" ref="L54">SUMPRODUCT([1]Combined!H$3:H$280, --([1]Combined!$B$3:$B$280 = $C54), --([1]Combined!$C$3:$C$280 = $D54))</f>
        <v>2133.6432760976991</v>
      </c>
      <c r="M54" cm="1">
        <f t="array" ref="M54">SUMPRODUCT([1]Combined!I$3:I$280, --([1]Combined!$B$3:$B$280 = $C54), --([1]Combined!$C$3:$C$280 = $D54))</f>
        <v>100.0172</v>
      </c>
      <c r="N54" cm="1">
        <f t="array" ref="N54">SUMPRODUCT([1]Combined!J$3:J$280, --([1]Combined!$B$3:$B$280 = $C54), --([1]Combined!$C$3:$C$280 = $D54))</f>
        <v>7.2</v>
      </c>
    </row>
    <row r="55" spans="1:14">
      <c r="A55" t="s">
        <v>0</v>
      </c>
      <c r="B55" t="s">
        <v>53</v>
      </c>
      <c r="C55">
        <f t="shared" si="0"/>
        <v>2013</v>
      </c>
      <c r="D55">
        <f t="shared" si="1"/>
        <v>9</v>
      </c>
      <c r="E55" s="2">
        <v>0.13300000000000001</v>
      </c>
      <c r="F55" t="s">
        <v>1</v>
      </c>
      <c r="G55" t="s">
        <v>10</v>
      </c>
      <c r="H55" t="s">
        <v>11</v>
      </c>
      <c r="I55" cm="1">
        <f t="array" ref="I55">SUMPRODUCT([1]Combined!E$3:E$280, --([1]Combined!$B$3:$B$280 = $C55), --([1]Combined!$C$3:$C$280 = $D55))</f>
        <v>113.8</v>
      </c>
      <c r="J55" cm="1">
        <f t="array" ref="J55">SUMPRODUCT([1]Combined!F$3:F$280, --([1]Combined!$B$3:$B$280 = $C55), --([1]Combined!$C$3:$C$280 = $D55))</f>
        <v>-0.31656756588651613</v>
      </c>
      <c r="K55" cm="1">
        <f t="array" ref="K55">SUMPRODUCT([1]Combined!G$3:G$280, --([1]Combined!$B$3:$B$280 = $C55), --([1]Combined!$C$3:$C$280 = $D55))</f>
        <v>203.9</v>
      </c>
      <c r="L55" cm="1">
        <f t="array" ref="L55">SUMPRODUCT([1]Combined!H$3:H$280, --([1]Combined!$B$3:$B$280 = $C55), --([1]Combined!$C$3:$C$280 = $D55))</f>
        <v>2133.6432760976991</v>
      </c>
      <c r="M55" cm="1">
        <f t="array" ref="M55">SUMPRODUCT([1]Combined!I$3:I$280, --([1]Combined!$B$3:$B$280 = $C55), --([1]Combined!$C$3:$C$280 = $D55))</f>
        <v>100.0172</v>
      </c>
      <c r="N55" cm="1">
        <f t="array" ref="N55">SUMPRODUCT([1]Combined!J$3:J$280, --([1]Combined!$B$3:$B$280 = $C55), --([1]Combined!$C$3:$C$280 = $D55))</f>
        <v>7.2</v>
      </c>
    </row>
    <row r="56" spans="1:14">
      <c r="A56" t="s">
        <v>0</v>
      </c>
      <c r="B56" t="s">
        <v>54</v>
      </c>
      <c r="C56">
        <f t="shared" si="0"/>
        <v>2013</v>
      </c>
      <c r="D56">
        <f t="shared" si="1"/>
        <v>10</v>
      </c>
      <c r="E56" s="2">
        <v>0.10100000000000001</v>
      </c>
      <c r="F56" t="s">
        <v>1</v>
      </c>
      <c r="G56" t="s">
        <v>2</v>
      </c>
      <c r="H56" t="s">
        <v>3</v>
      </c>
      <c r="I56" cm="1">
        <f t="array" ref="I56">SUMPRODUCT([1]Combined!E$3:E$280, --([1]Combined!$B$3:$B$280 = $C56), --([1]Combined!$C$3:$C$280 = $D56))</f>
        <v>110</v>
      </c>
      <c r="J56" cm="1">
        <f t="array" ref="J56">SUMPRODUCT([1]Combined!F$3:F$280, --([1]Combined!$B$3:$B$280 = $C56), --([1]Combined!$C$3:$C$280 = $D56))</f>
        <v>-0.19168677435926731</v>
      </c>
      <c r="K56" cm="1">
        <f t="array" ref="K56">SUMPRODUCT([1]Combined!G$3:G$280, --([1]Combined!$B$3:$B$280 = $C56), --([1]Combined!$C$3:$C$280 = $D56))</f>
        <v>202.5</v>
      </c>
      <c r="L56" cm="1">
        <f t="array" ref="L56">SUMPRODUCT([1]Combined!H$3:H$280, --([1]Combined!$B$3:$B$280 = $C56), --([1]Combined!$C$3:$C$280 = $D56))</f>
        <v>2180.8151856379477</v>
      </c>
      <c r="M56" cm="1">
        <f t="array" ref="M56">SUMPRODUCT([1]Combined!I$3:I$280, --([1]Combined!$B$3:$B$280 = $C56), --([1]Combined!$C$3:$C$280 = $D56))</f>
        <v>99.903800000000004</v>
      </c>
      <c r="N56" cm="1">
        <f t="array" ref="N56">SUMPRODUCT([1]Combined!J$3:J$280, --([1]Combined!$B$3:$B$280 = $C56), --([1]Combined!$C$3:$C$280 = $D56))</f>
        <v>7.2</v>
      </c>
    </row>
    <row r="57" spans="1:14">
      <c r="A57" t="s">
        <v>0</v>
      </c>
      <c r="B57" t="s">
        <v>54</v>
      </c>
      <c r="C57">
        <f t="shared" si="0"/>
        <v>2013</v>
      </c>
      <c r="D57">
        <f t="shared" si="1"/>
        <v>10</v>
      </c>
      <c r="E57" s="2">
        <v>0.20100000000000001</v>
      </c>
      <c r="F57" t="s">
        <v>1</v>
      </c>
      <c r="G57" t="s">
        <v>4</v>
      </c>
      <c r="H57" t="s">
        <v>5</v>
      </c>
      <c r="I57" cm="1">
        <f t="array" ref="I57">SUMPRODUCT([1]Combined!E$3:E$280, --([1]Combined!$B$3:$B$280 = $C57), --([1]Combined!$C$3:$C$280 = $D57))</f>
        <v>110</v>
      </c>
      <c r="J57" cm="1">
        <f t="array" ref="J57">SUMPRODUCT([1]Combined!F$3:F$280, --([1]Combined!$B$3:$B$280 = $C57), --([1]Combined!$C$3:$C$280 = $D57))</f>
        <v>-0.19168677435926731</v>
      </c>
      <c r="K57" cm="1">
        <f t="array" ref="K57">SUMPRODUCT([1]Combined!G$3:G$280, --([1]Combined!$B$3:$B$280 = $C57), --([1]Combined!$C$3:$C$280 = $D57))</f>
        <v>202.5</v>
      </c>
      <c r="L57" cm="1">
        <f t="array" ref="L57">SUMPRODUCT([1]Combined!H$3:H$280, --([1]Combined!$B$3:$B$280 = $C57), --([1]Combined!$C$3:$C$280 = $D57))</f>
        <v>2180.8151856379477</v>
      </c>
      <c r="M57" cm="1">
        <f t="array" ref="M57">SUMPRODUCT([1]Combined!I$3:I$280, --([1]Combined!$B$3:$B$280 = $C57), --([1]Combined!$C$3:$C$280 = $D57))</f>
        <v>99.903800000000004</v>
      </c>
      <c r="N57" cm="1">
        <f t="array" ref="N57">SUMPRODUCT([1]Combined!J$3:J$280, --([1]Combined!$B$3:$B$280 = $C57), --([1]Combined!$C$3:$C$280 = $D57))</f>
        <v>7.2</v>
      </c>
    </row>
    <row r="58" spans="1:14">
      <c r="A58" t="s">
        <v>0</v>
      </c>
      <c r="B58" t="s">
        <v>54</v>
      </c>
      <c r="C58">
        <f t="shared" si="0"/>
        <v>2013</v>
      </c>
      <c r="D58">
        <f t="shared" si="1"/>
        <v>10</v>
      </c>
      <c r="E58" s="2">
        <v>0.10100000000000001</v>
      </c>
      <c r="F58" t="s">
        <v>1</v>
      </c>
      <c r="G58" t="s">
        <v>6</v>
      </c>
      <c r="H58" t="s">
        <v>3</v>
      </c>
      <c r="I58" cm="1">
        <f t="array" ref="I58">SUMPRODUCT([1]Combined!E$3:E$280, --([1]Combined!$B$3:$B$280 = $C58), --([1]Combined!$C$3:$C$280 = $D58))</f>
        <v>110</v>
      </c>
      <c r="J58" cm="1">
        <f t="array" ref="J58">SUMPRODUCT([1]Combined!F$3:F$280, --([1]Combined!$B$3:$B$280 = $C58), --([1]Combined!$C$3:$C$280 = $D58))</f>
        <v>-0.19168677435926731</v>
      </c>
      <c r="K58" cm="1">
        <f t="array" ref="K58">SUMPRODUCT([1]Combined!G$3:G$280, --([1]Combined!$B$3:$B$280 = $C58), --([1]Combined!$C$3:$C$280 = $D58))</f>
        <v>202.5</v>
      </c>
      <c r="L58" cm="1">
        <f t="array" ref="L58">SUMPRODUCT([1]Combined!H$3:H$280, --([1]Combined!$B$3:$B$280 = $C58), --([1]Combined!$C$3:$C$280 = $D58))</f>
        <v>2180.8151856379477</v>
      </c>
      <c r="M58" cm="1">
        <f t="array" ref="M58">SUMPRODUCT([1]Combined!I$3:I$280, --([1]Combined!$B$3:$B$280 = $C58), --([1]Combined!$C$3:$C$280 = $D58))</f>
        <v>99.903800000000004</v>
      </c>
      <c r="N58" cm="1">
        <f t="array" ref="N58">SUMPRODUCT([1]Combined!J$3:J$280, --([1]Combined!$B$3:$B$280 = $C58), --([1]Combined!$C$3:$C$280 = $D58))</f>
        <v>7.2</v>
      </c>
    </row>
    <row r="59" spans="1:14">
      <c r="A59" t="s">
        <v>0</v>
      </c>
      <c r="B59" t="s">
        <v>54</v>
      </c>
      <c r="C59">
        <f t="shared" si="0"/>
        <v>2013</v>
      </c>
      <c r="D59">
        <f t="shared" si="1"/>
        <v>10</v>
      </c>
      <c r="E59" s="2">
        <v>0.13800000000000001</v>
      </c>
      <c r="F59" t="s">
        <v>1</v>
      </c>
      <c r="G59" t="s">
        <v>7</v>
      </c>
      <c r="H59" t="s">
        <v>8</v>
      </c>
      <c r="I59" cm="1">
        <f t="array" ref="I59">SUMPRODUCT([1]Combined!E$3:E$280, --([1]Combined!$B$3:$B$280 = $C59), --([1]Combined!$C$3:$C$280 = $D59))</f>
        <v>110</v>
      </c>
      <c r="J59" cm="1">
        <f t="array" ref="J59">SUMPRODUCT([1]Combined!F$3:F$280, --([1]Combined!$B$3:$B$280 = $C59), --([1]Combined!$C$3:$C$280 = $D59))</f>
        <v>-0.19168677435926731</v>
      </c>
      <c r="K59" cm="1">
        <f t="array" ref="K59">SUMPRODUCT([1]Combined!G$3:G$280, --([1]Combined!$B$3:$B$280 = $C59), --([1]Combined!$C$3:$C$280 = $D59))</f>
        <v>202.5</v>
      </c>
      <c r="L59" cm="1">
        <f t="array" ref="L59">SUMPRODUCT([1]Combined!H$3:H$280, --([1]Combined!$B$3:$B$280 = $C59), --([1]Combined!$C$3:$C$280 = $D59))</f>
        <v>2180.8151856379477</v>
      </c>
      <c r="M59" cm="1">
        <f t="array" ref="M59">SUMPRODUCT([1]Combined!I$3:I$280, --([1]Combined!$B$3:$B$280 = $C59), --([1]Combined!$C$3:$C$280 = $D59))</f>
        <v>99.903800000000004</v>
      </c>
      <c r="N59" cm="1">
        <f t="array" ref="N59">SUMPRODUCT([1]Combined!J$3:J$280, --([1]Combined!$B$3:$B$280 = $C59), --([1]Combined!$C$3:$C$280 = $D59))</f>
        <v>7.2</v>
      </c>
    </row>
    <row r="60" spans="1:14">
      <c r="A60" t="s">
        <v>0</v>
      </c>
      <c r="B60" t="s">
        <v>54</v>
      </c>
      <c r="C60">
        <f t="shared" si="0"/>
        <v>2013</v>
      </c>
      <c r="D60">
        <f t="shared" si="1"/>
        <v>10</v>
      </c>
      <c r="E60" s="2">
        <v>0.10100000000000001</v>
      </c>
      <c r="F60" t="s">
        <v>1</v>
      </c>
      <c r="G60" t="s">
        <v>9</v>
      </c>
      <c r="H60" t="s">
        <v>3</v>
      </c>
      <c r="I60" cm="1">
        <f t="array" ref="I60">SUMPRODUCT([1]Combined!E$3:E$280, --([1]Combined!$B$3:$B$280 = $C60), --([1]Combined!$C$3:$C$280 = $D60))</f>
        <v>110</v>
      </c>
      <c r="J60" cm="1">
        <f t="array" ref="J60">SUMPRODUCT([1]Combined!F$3:F$280, --([1]Combined!$B$3:$B$280 = $C60), --([1]Combined!$C$3:$C$280 = $D60))</f>
        <v>-0.19168677435926731</v>
      </c>
      <c r="K60" cm="1">
        <f t="array" ref="K60">SUMPRODUCT([1]Combined!G$3:G$280, --([1]Combined!$B$3:$B$280 = $C60), --([1]Combined!$C$3:$C$280 = $D60))</f>
        <v>202.5</v>
      </c>
      <c r="L60" cm="1">
        <f t="array" ref="L60">SUMPRODUCT([1]Combined!H$3:H$280, --([1]Combined!$B$3:$B$280 = $C60), --([1]Combined!$C$3:$C$280 = $D60))</f>
        <v>2180.8151856379477</v>
      </c>
      <c r="M60" cm="1">
        <f t="array" ref="M60">SUMPRODUCT([1]Combined!I$3:I$280, --([1]Combined!$B$3:$B$280 = $C60), --([1]Combined!$C$3:$C$280 = $D60))</f>
        <v>99.903800000000004</v>
      </c>
      <c r="N60" cm="1">
        <f t="array" ref="N60">SUMPRODUCT([1]Combined!J$3:J$280, --([1]Combined!$B$3:$B$280 = $C60), --([1]Combined!$C$3:$C$280 = $D60))</f>
        <v>7.2</v>
      </c>
    </row>
    <row r="61" spans="1:14">
      <c r="A61" t="s">
        <v>0</v>
      </c>
      <c r="B61" t="s">
        <v>54</v>
      </c>
      <c r="C61">
        <f t="shared" si="0"/>
        <v>2013</v>
      </c>
      <c r="D61">
        <f t="shared" si="1"/>
        <v>10</v>
      </c>
      <c r="E61" s="2">
        <v>0.13300000000000001</v>
      </c>
      <c r="F61" t="s">
        <v>1</v>
      </c>
      <c r="G61" t="s">
        <v>10</v>
      </c>
      <c r="H61" t="s">
        <v>11</v>
      </c>
      <c r="I61" cm="1">
        <f t="array" ref="I61">SUMPRODUCT([1]Combined!E$3:E$280, --([1]Combined!$B$3:$B$280 = $C61), --([1]Combined!$C$3:$C$280 = $D61))</f>
        <v>110</v>
      </c>
      <c r="J61" cm="1">
        <f t="array" ref="J61">SUMPRODUCT([1]Combined!F$3:F$280, --([1]Combined!$B$3:$B$280 = $C61), --([1]Combined!$C$3:$C$280 = $D61))</f>
        <v>-0.19168677435926731</v>
      </c>
      <c r="K61" cm="1">
        <f t="array" ref="K61">SUMPRODUCT([1]Combined!G$3:G$280, --([1]Combined!$B$3:$B$280 = $C61), --([1]Combined!$C$3:$C$280 = $D61))</f>
        <v>202.5</v>
      </c>
      <c r="L61" cm="1">
        <f t="array" ref="L61">SUMPRODUCT([1]Combined!H$3:H$280, --([1]Combined!$B$3:$B$280 = $C61), --([1]Combined!$C$3:$C$280 = $D61))</f>
        <v>2180.8151856379477</v>
      </c>
      <c r="M61" cm="1">
        <f t="array" ref="M61">SUMPRODUCT([1]Combined!I$3:I$280, --([1]Combined!$B$3:$B$280 = $C61), --([1]Combined!$C$3:$C$280 = $D61))</f>
        <v>99.903800000000004</v>
      </c>
      <c r="N61" cm="1">
        <f t="array" ref="N61">SUMPRODUCT([1]Combined!J$3:J$280, --([1]Combined!$B$3:$B$280 = $C61), --([1]Combined!$C$3:$C$280 = $D61))</f>
        <v>7.2</v>
      </c>
    </row>
    <row r="62" spans="1:14">
      <c r="A62" t="s">
        <v>0</v>
      </c>
      <c r="B62" t="s">
        <v>55</v>
      </c>
      <c r="C62">
        <f t="shared" si="0"/>
        <v>2013</v>
      </c>
      <c r="D62">
        <f t="shared" si="1"/>
        <v>11</v>
      </c>
      <c r="E62" s="2">
        <v>0.10100000000000001</v>
      </c>
      <c r="F62" t="s">
        <v>1</v>
      </c>
      <c r="G62" t="s">
        <v>2</v>
      </c>
      <c r="H62" t="s">
        <v>3</v>
      </c>
      <c r="I62" cm="1">
        <f t="array" ref="I62">SUMPRODUCT([1]Combined!E$3:E$280, --([1]Combined!$B$3:$B$280 = $C62), --([1]Combined!$C$3:$C$280 = $D62))</f>
        <v>108.3</v>
      </c>
      <c r="J62" cm="1">
        <f t="array" ref="J62">SUMPRODUCT([1]Combined!F$3:F$280, --([1]Combined!$B$3:$B$280 = $C62), --([1]Combined!$C$3:$C$280 = $D62))</f>
        <v>-0.67261782768214096</v>
      </c>
      <c r="K62" cm="1">
        <f t="array" ref="K62">SUMPRODUCT([1]Combined!G$3:G$280, --([1]Combined!$B$3:$B$280 = $C62), --([1]Combined!$C$3:$C$280 = $D62))</f>
        <v>201.2</v>
      </c>
      <c r="L62" cm="1">
        <f t="array" ref="L62">SUMPRODUCT([1]Combined!H$3:H$280, --([1]Combined!$B$3:$B$280 = $C62), --([1]Combined!$C$3:$C$280 = $D62))</f>
        <v>2265.9671801483687</v>
      </c>
      <c r="M62" cm="1">
        <f t="array" ref="M62">SUMPRODUCT([1]Combined!I$3:I$280, --([1]Combined!$B$3:$B$280 = $C62), --([1]Combined!$C$3:$C$280 = $D62))</f>
        <v>100.14790000000001</v>
      </c>
      <c r="N62" cm="1">
        <f t="array" ref="N62">SUMPRODUCT([1]Combined!J$3:J$280, --([1]Combined!$B$3:$B$280 = $C62), --([1]Combined!$C$3:$C$280 = $D62))</f>
        <v>6.9</v>
      </c>
    </row>
    <row r="63" spans="1:14">
      <c r="A63" t="s">
        <v>0</v>
      </c>
      <c r="B63" t="s">
        <v>55</v>
      </c>
      <c r="C63">
        <f t="shared" si="0"/>
        <v>2013</v>
      </c>
      <c r="D63">
        <f t="shared" si="1"/>
        <v>11</v>
      </c>
      <c r="E63" s="2">
        <v>0.19900000000000001</v>
      </c>
      <c r="F63" t="s">
        <v>1</v>
      </c>
      <c r="G63" t="s">
        <v>4</v>
      </c>
      <c r="H63" t="s">
        <v>5</v>
      </c>
      <c r="I63" cm="1">
        <f t="array" ref="I63">SUMPRODUCT([1]Combined!E$3:E$280, --([1]Combined!$B$3:$B$280 = $C63), --([1]Combined!$C$3:$C$280 = $D63))</f>
        <v>108.3</v>
      </c>
      <c r="J63" cm="1">
        <f t="array" ref="J63">SUMPRODUCT([1]Combined!F$3:F$280, --([1]Combined!$B$3:$B$280 = $C63), --([1]Combined!$C$3:$C$280 = $D63))</f>
        <v>-0.67261782768214096</v>
      </c>
      <c r="K63" cm="1">
        <f t="array" ref="K63">SUMPRODUCT([1]Combined!G$3:G$280, --([1]Combined!$B$3:$B$280 = $C63), --([1]Combined!$C$3:$C$280 = $D63))</f>
        <v>201.2</v>
      </c>
      <c r="L63" cm="1">
        <f t="array" ref="L63">SUMPRODUCT([1]Combined!H$3:H$280, --([1]Combined!$B$3:$B$280 = $C63), --([1]Combined!$C$3:$C$280 = $D63))</f>
        <v>2265.9671801483687</v>
      </c>
      <c r="M63" cm="1">
        <f t="array" ref="M63">SUMPRODUCT([1]Combined!I$3:I$280, --([1]Combined!$B$3:$B$280 = $C63), --([1]Combined!$C$3:$C$280 = $D63))</f>
        <v>100.14790000000001</v>
      </c>
      <c r="N63" cm="1">
        <f t="array" ref="N63">SUMPRODUCT([1]Combined!J$3:J$280, --([1]Combined!$B$3:$B$280 = $C63), --([1]Combined!$C$3:$C$280 = $D63))</f>
        <v>6.9</v>
      </c>
    </row>
    <row r="64" spans="1:14">
      <c r="A64" t="s">
        <v>0</v>
      </c>
      <c r="B64" t="s">
        <v>55</v>
      </c>
      <c r="C64">
        <f t="shared" si="0"/>
        <v>2013</v>
      </c>
      <c r="D64">
        <f t="shared" si="1"/>
        <v>11</v>
      </c>
      <c r="E64" s="2">
        <v>0.10100000000000001</v>
      </c>
      <c r="F64" t="s">
        <v>1</v>
      </c>
      <c r="G64" t="s">
        <v>6</v>
      </c>
      <c r="H64" t="s">
        <v>3</v>
      </c>
      <c r="I64" cm="1">
        <f t="array" ref="I64">SUMPRODUCT([1]Combined!E$3:E$280, --([1]Combined!$B$3:$B$280 = $C64), --([1]Combined!$C$3:$C$280 = $D64))</f>
        <v>108.3</v>
      </c>
      <c r="J64" cm="1">
        <f t="array" ref="J64">SUMPRODUCT([1]Combined!F$3:F$280, --([1]Combined!$B$3:$B$280 = $C64), --([1]Combined!$C$3:$C$280 = $D64))</f>
        <v>-0.67261782768214096</v>
      </c>
      <c r="K64" cm="1">
        <f t="array" ref="K64">SUMPRODUCT([1]Combined!G$3:G$280, --([1]Combined!$B$3:$B$280 = $C64), --([1]Combined!$C$3:$C$280 = $D64))</f>
        <v>201.2</v>
      </c>
      <c r="L64" cm="1">
        <f t="array" ref="L64">SUMPRODUCT([1]Combined!H$3:H$280, --([1]Combined!$B$3:$B$280 = $C64), --([1]Combined!$C$3:$C$280 = $D64))</f>
        <v>2265.9671801483687</v>
      </c>
      <c r="M64" cm="1">
        <f t="array" ref="M64">SUMPRODUCT([1]Combined!I$3:I$280, --([1]Combined!$B$3:$B$280 = $C64), --([1]Combined!$C$3:$C$280 = $D64))</f>
        <v>100.14790000000001</v>
      </c>
      <c r="N64" cm="1">
        <f t="array" ref="N64">SUMPRODUCT([1]Combined!J$3:J$280, --([1]Combined!$B$3:$B$280 = $C64), --([1]Combined!$C$3:$C$280 = $D64))</f>
        <v>6.9</v>
      </c>
    </row>
    <row r="65" spans="1:14">
      <c r="A65" t="s">
        <v>0</v>
      </c>
      <c r="B65" t="s">
        <v>55</v>
      </c>
      <c r="C65">
        <f t="shared" si="0"/>
        <v>2013</v>
      </c>
      <c r="D65">
        <f t="shared" si="1"/>
        <v>11</v>
      </c>
      <c r="E65" s="2">
        <v>0.13700000000000001</v>
      </c>
      <c r="F65" t="s">
        <v>1</v>
      </c>
      <c r="G65" t="s">
        <v>7</v>
      </c>
      <c r="H65" t="s">
        <v>8</v>
      </c>
      <c r="I65" cm="1">
        <f t="array" ref="I65">SUMPRODUCT([1]Combined!E$3:E$280, --([1]Combined!$B$3:$B$280 = $C65), --([1]Combined!$C$3:$C$280 = $D65))</f>
        <v>108.3</v>
      </c>
      <c r="J65" cm="1">
        <f t="array" ref="J65">SUMPRODUCT([1]Combined!F$3:F$280, --([1]Combined!$B$3:$B$280 = $C65), --([1]Combined!$C$3:$C$280 = $D65))</f>
        <v>-0.67261782768214096</v>
      </c>
      <c r="K65" cm="1">
        <f t="array" ref="K65">SUMPRODUCT([1]Combined!G$3:G$280, --([1]Combined!$B$3:$B$280 = $C65), --([1]Combined!$C$3:$C$280 = $D65))</f>
        <v>201.2</v>
      </c>
      <c r="L65" cm="1">
        <f t="array" ref="L65">SUMPRODUCT([1]Combined!H$3:H$280, --([1]Combined!$B$3:$B$280 = $C65), --([1]Combined!$C$3:$C$280 = $D65))</f>
        <v>2265.9671801483687</v>
      </c>
      <c r="M65" cm="1">
        <f t="array" ref="M65">SUMPRODUCT([1]Combined!I$3:I$280, --([1]Combined!$B$3:$B$280 = $C65), --([1]Combined!$C$3:$C$280 = $D65))</f>
        <v>100.14790000000001</v>
      </c>
      <c r="N65" cm="1">
        <f t="array" ref="N65">SUMPRODUCT([1]Combined!J$3:J$280, --([1]Combined!$B$3:$B$280 = $C65), --([1]Combined!$C$3:$C$280 = $D65))</f>
        <v>6.9</v>
      </c>
    </row>
    <row r="66" spans="1:14">
      <c r="A66" t="s">
        <v>0</v>
      </c>
      <c r="B66" t="s">
        <v>55</v>
      </c>
      <c r="C66">
        <f t="shared" si="0"/>
        <v>2013</v>
      </c>
      <c r="D66">
        <f t="shared" si="1"/>
        <v>11</v>
      </c>
      <c r="E66" s="2">
        <v>0.10100000000000001</v>
      </c>
      <c r="F66" t="s">
        <v>1</v>
      </c>
      <c r="G66" t="s">
        <v>9</v>
      </c>
      <c r="H66" t="s">
        <v>3</v>
      </c>
      <c r="I66" cm="1">
        <f t="array" ref="I66">SUMPRODUCT([1]Combined!E$3:E$280, --([1]Combined!$B$3:$B$280 = $C66), --([1]Combined!$C$3:$C$280 = $D66))</f>
        <v>108.3</v>
      </c>
      <c r="J66" cm="1">
        <f t="array" ref="J66">SUMPRODUCT([1]Combined!F$3:F$280, --([1]Combined!$B$3:$B$280 = $C66), --([1]Combined!$C$3:$C$280 = $D66))</f>
        <v>-0.67261782768214096</v>
      </c>
      <c r="K66" cm="1">
        <f t="array" ref="K66">SUMPRODUCT([1]Combined!G$3:G$280, --([1]Combined!$B$3:$B$280 = $C66), --([1]Combined!$C$3:$C$280 = $D66))</f>
        <v>201.2</v>
      </c>
      <c r="L66" cm="1">
        <f t="array" ref="L66">SUMPRODUCT([1]Combined!H$3:H$280, --([1]Combined!$B$3:$B$280 = $C66), --([1]Combined!$C$3:$C$280 = $D66))</f>
        <v>2265.9671801483687</v>
      </c>
      <c r="M66" cm="1">
        <f t="array" ref="M66">SUMPRODUCT([1]Combined!I$3:I$280, --([1]Combined!$B$3:$B$280 = $C66), --([1]Combined!$C$3:$C$280 = $D66))</f>
        <v>100.14790000000001</v>
      </c>
      <c r="N66" cm="1">
        <f t="array" ref="N66">SUMPRODUCT([1]Combined!J$3:J$280, --([1]Combined!$B$3:$B$280 = $C66), --([1]Combined!$C$3:$C$280 = $D66))</f>
        <v>6.9</v>
      </c>
    </row>
    <row r="67" spans="1:14">
      <c r="A67" t="s">
        <v>0</v>
      </c>
      <c r="B67" t="s">
        <v>55</v>
      </c>
      <c r="C67">
        <f t="shared" ref="C67:C130" si="2">VALUE(LEFT(B67,4))</f>
        <v>2013</v>
      </c>
      <c r="D67">
        <f t="shared" ref="D67:D130" si="3">VALUE(RIGHT(B67,2))</f>
        <v>11</v>
      </c>
      <c r="E67" s="2">
        <v>0.13300000000000001</v>
      </c>
      <c r="F67" t="s">
        <v>1</v>
      </c>
      <c r="G67" t="s">
        <v>10</v>
      </c>
      <c r="H67" t="s">
        <v>11</v>
      </c>
      <c r="I67" cm="1">
        <f t="array" ref="I67">SUMPRODUCT([1]Combined!E$3:E$280, --([1]Combined!$B$3:$B$280 = $C67), --([1]Combined!$C$3:$C$280 = $D67))</f>
        <v>108.3</v>
      </c>
      <c r="J67" cm="1">
        <f t="array" ref="J67">SUMPRODUCT([1]Combined!F$3:F$280, --([1]Combined!$B$3:$B$280 = $C67), --([1]Combined!$C$3:$C$280 = $D67))</f>
        <v>-0.67261782768214096</v>
      </c>
      <c r="K67" cm="1">
        <f t="array" ref="K67">SUMPRODUCT([1]Combined!G$3:G$280, --([1]Combined!$B$3:$B$280 = $C67), --([1]Combined!$C$3:$C$280 = $D67))</f>
        <v>201.2</v>
      </c>
      <c r="L67" cm="1">
        <f t="array" ref="L67">SUMPRODUCT([1]Combined!H$3:H$280, --([1]Combined!$B$3:$B$280 = $C67), --([1]Combined!$C$3:$C$280 = $D67))</f>
        <v>2265.9671801483687</v>
      </c>
      <c r="M67" cm="1">
        <f t="array" ref="M67">SUMPRODUCT([1]Combined!I$3:I$280, --([1]Combined!$B$3:$B$280 = $C67), --([1]Combined!$C$3:$C$280 = $D67))</f>
        <v>100.14790000000001</v>
      </c>
      <c r="N67" cm="1">
        <f t="array" ref="N67">SUMPRODUCT([1]Combined!J$3:J$280, --([1]Combined!$B$3:$B$280 = $C67), --([1]Combined!$C$3:$C$280 = $D67))</f>
        <v>6.9</v>
      </c>
    </row>
    <row r="68" spans="1:14">
      <c r="A68" t="s">
        <v>0</v>
      </c>
      <c r="B68" t="s">
        <v>56</v>
      </c>
      <c r="C68">
        <f t="shared" si="2"/>
        <v>2013</v>
      </c>
      <c r="D68">
        <f t="shared" si="3"/>
        <v>12</v>
      </c>
      <c r="E68" s="2">
        <v>0.10100000000000001</v>
      </c>
      <c r="F68" t="s">
        <v>1</v>
      </c>
      <c r="G68" t="s">
        <v>2</v>
      </c>
      <c r="H68" t="s">
        <v>3</v>
      </c>
      <c r="I68" cm="1">
        <f t="array" ref="I68">SUMPRODUCT([1]Combined!E$3:E$280, --([1]Combined!$B$3:$B$280 = $C68), --([1]Combined!$C$3:$C$280 = $D68))</f>
        <v>111.5</v>
      </c>
      <c r="J68" cm="1">
        <f t="array" ref="J68">SUMPRODUCT([1]Combined!F$3:F$280, --([1]Combined!$B$3:$B$280 = $C68), --([1]Combined!$C$3:$C$280 = $D68))</f>
        <v>-0.49422396619724146</v>
      </c>
      <c r="K68" cm="1">
        <f t="array" ref="K68">SUMPRODUCT([1]Combined!G$3:G$280, --([1]Combined!$B$3:$B$280 = $C68), --([1]Combined!$C$3:$C$280 = $D68))</f>
        <v>202</v>
      </c>
      <c r="L68" cm="1">
        <f t="array" ref="L68">SUMPRODUCT([1]Combined!H$3:H$280, --([1]Combined!$B$3:$B$280 = $C68), --([1]Combined!$C$3:$C$280 = $D68))</f>
        <v>2296.9609286888167</v>
      </c>
      <c r="M68" cm="1">
        <f t="array" ref="M68">SUMPRODUCT([1]Combined!I$3:I$280, --([1]Combined!$B$3:$B$280 = $C68), --([1]Combined!$C$3:$C$280 = $D68))</f>
        <v>100.35760000000001</v>
      </c>
      <c r="N68" cm="1">
        <f t="array" ref="N68">SUMPRODUCT([1]Combined!J$3:J$280, --([1]Combined!$B$3:$B$280 = $C68), --([1]Combined!$C$3:$C$280 = $D68))</f>
        <v>6.7</v>
      </c>
    </row>
    <row r="69" spans="1:14">
      <c r="A69" t="s">
        <v>0</v>
      </c>
      <c r="B69" t="s">
        <v>56</v>
      </c>
      <c r="C69">
        <f t="shared" si="2"/>
        <v>2013</v>
      </c>
      <c r="D69">
        <f t="shared" si="3"/>
        <v>12</v>
      </c>
      <c r="E69" s="2">
        <v>0.20200000000000001</v>
      </c>
      <c r="F69" t="s">
        <v>1</v>
      </c>
      <c r="G69" t="s">
        <v>4</v>
      </c>
      <c r="H69" t="s">
        <v>5</v>
      </c>
      <c r="I69" cm="1">
        <f t="array" ref="I69">SUMPRODUCT([1]Combined!E$3:E$280, --([1]Combined!$B$3:$B$280 = $C69), --([1]Combined!$C$3:$C$280 = $D69))</f>
        <v>111.5</v>
      </c>
      <c r="J69" cm="1">
        <f t="array" ref="J69">SUMPRODUCT([1]Combined!F$3:F$280, --([1]Combined!$B$3:$B$280 = $C69), --([1]Combined!$C$3:$C$280 = $D69))</f>
        <v>-0.49422396619724146</v>
      </c>
      <c r="K69" cm="1">
        <f t="array" ref="K69">SUMPRODUCT([1]Combined!G$3:G$280, --([1]Combined!$B$3:$B$280 = $C69), --([1]Combined!$C$3:$C$280 = $D69))</f>
        <v>202</v>
      </c>
      <c r="L69" cm="1">
        <f t="array" ref="L69">SUMPRODUCT([1]Combined!H$3:H$280, --([1]Combined!$B$3:$B$280 = $C69), --([1]Combined!$C$3:$C$280 = $D69))</f>
        <v>2296.9609286888167</v>
      </c>
      <c r="M69" cm="1">
        <f t="array" ref="M69">SUMPRODUCT([1]Combined!I$3:I$280, --([1]Combined!$B$3:$B$280 = $C69), --([1]Combined!$C$3:$C$280 = $D69))</f>
        <v>100.35760000000001</v>
      </c>
      <c r="N69" cm="1">
        <f t="array" ref="N69">SUMPRODUCT([1]Combined!J$3:J$280, --([1]Combined!$B$3:$B$280 = $C69), --([1]Combined!$C$3:$C$280 = $D69))</f>
        <v>6.7</v>
      </c>
    </row>
    <row r="70" spans="1:14">
      <c r="A70" t="s">
        <v>0</v>
      </c>
      <c r="B70" t="s">
        <v>56</v>
      </c>
      <c r="C70">
        <f t="shared" si="2"/>
        <v>2013</v>
      </c>
      <c r="D70">
        <f t="shared" si="3"/>
        <v>12</v>
      </c>
      <c r="E70" s="2">
        <v>0.10100000000000001</v>
      </c>
      <c r="F70" t="s">
        <v>1</v>
      </c>
      <c r="G70" t="s">
        <v>6</v>
      </c>
      <c r="H70" t="s">
        <v>3</v>
      </c>
      <c r="I70" cm="1">
        <f t="array" ref="I70">SUMPRODUCT([1]Combined!E$3:E$280, --([1]Combined!$B$3:$B$280 = $C70), --([1]Combined!$C$3:$C$280 = $D70))</f>
        <v>111.5</v>
      </c>
      <c r="J70" cm="1">
        <f t="array" ref="J70">SUMPRODUCT([1]Combined!F$3:F$280, --([1]Combined!$B$3:$B$280 = $C70), --([1]Combined!$C$3:$C$280 = $D70))</f>
        <v>-0.49422396619724146</v>
      </c>
      <c r="K70" cm="1">
        <f t="array" ref="K70">SUMPRODUCT([1]Combined!G$3:G$280, --([1]Combined!$B$3:$B$280 = $C70), --([1]Combined!$C$3:$C$280 = $D70))</f>
        <v>202</v>
      </c>
      <c r="L70" cm="1">
        <f t="array" ref="L70">SUMPRODUCT([1]Combined!H$3:H$280, --([1]Combined!$B$3:$B$280 = $C70), --([1]Combined!$C$3:$C$280 = $D70))</f>
        <v>2296.9609286888167</v>
      </c>
      <c r="M70" cm="1">
        <f t="array" ref="M70">SUMPRODUCT([1]Combined!I$3:I$280, --([1]Combined!$B$3:$B$280 = $C70), --([1]Combined!$C$3:$C$280 = $D70))</f>
        <v>100.35760000000001</v>
      </c>
      <c r="N70" cm="1">
        <f t="array" ref="N70">SUMPRODUCT([1]Combined!J$3:J$280, --([1]Combined!$B$3:$B$280 = $C70), --([1]Combined!$C$3:$C$280 = $D70))</f>
        <v>6.7</v>
      </c>
    </row>
    <row r="71" spans="1:14">
      <c r="A71" t="s">
        <v>0</v>
      </c>
      <c r="B71" t="s">
        <v>56</v>
      </c>
      <c r="C71">
        <f t="shared" si="2"/>
        <v>2013</v>
      </c>
      <c r="D71">
        <f t="shared" si="3"/>
        <v>12</v>
      </c>
      <c r="E71" s="2">
        <v>0.13900000000000001</v>
      </c>
      <c r="F71" t="s">
        <v>1</v>
      </c>
      <c r="G71" t="s">
        <v>7</v>
      </c>
      <c r="H71" t="s">
        <v>8</v>
      </c>
      <c r="I71" cm="1">
        <f t="array" ref="I71">SUMPRODUCT([1]Combined!E$3:E$280, --([1]Combined!$B$3:$B$280 = $C71), --([1]Combined!$C$3:$C$280 = $D71))</f>
        <v>111.5</v>
      </c>
      <c r="J71" cm="1">
        <f t="array" ref="J71">SUMPRODUCT([1]Combined!F$3:F$280, --([1]Combined!$B$3:$B$280 = $C71), --([1]Combined!$C$3:$C$280 = $D71))</f>
        <v>-0.49422396619724146</v>
      </c>
      <c r="K71" cm="1">
        <f t="array" ref="K71">SUMPRODUCT([1]Combined!G$3:G$280, --([1]Combined!$B$3:$B$280 = $C71), --([1]Combined!$C$3:$C$280 = $D71))</f>
        <v>202</v>
      </c>
      <c r="L71" cm="1">
        <f t="array" ref="L71">SUMPRODUCT([1]Combined!H$3:H$280, --([1]Combined!$B$3:$B$280 = $C71), --([1]Combined!$C$3:$C$280 = $D71))</f>
        <v>2296.9609286888167</v>
      </c>
      <c r="M71" cm="1">
        <f t="array" ref="M71">SUMPRODUCT([1]Combined!I$3:I$280, --([1]Combined!$B$3:$B$280 = $C71), --([1]Combined!$C$3:$C$280 = $D71))</f>
        <v>100.35760000000001</v>
      </c>
      <c r="N71" cm="1">
        <f t="array" ref="N71">SUMPRODUCT([1]Combined!J$3:J$280, --([1]Combined!$B$3:$B$280 = $C71), --([1]Combined!$C$3:$C$280 = $D71))</f>
        <v>6.7</v>
      </c>
    </row>
    <row r="72" spans="1:14">
      <c r="A72" t="s">
        <v>0</v>
      </c>
      <c r="B72" t="s">
        <v>56</v>
      </c>
      <c r="C72">
        <f t="shared" si="2"/>
        <v>2013</v>
      </c>
      <c r="D72">
        <f t="shared" si="3"/>
        <v>12</v>
      </c>
      <c r="E72" s="2">
        <v>0.10100000000000001</v>
      </c>
      <c r="F72" t="s">
        <v>1</v>
      </c>
      <c r="G72" t="s">
        <v>9</v>
      </c>
      <c r="H72" t="s">
        <v>3</v>
      </c>
      <c r="I72" cm="1">
        <f t="array" ref="I72">SUMPRODUCT([1]Combined!E$3:E$280, --([1]Combined!$B$3:$B$280 = $C72), --([1]Combined!$C$3:$C$280 = $D72))</f>
        <v>111.5</v>
      </c>
      <c r="J72" cm="1">
        <f t="array" ref="J72">SUMPRODUCT([1]Combined!F$3:F$280, --([1]Combined!$B$3:$B$280 = $C72), --([1]Combined!$C$3:$C$280 = $D72))</f>
        <v>-0.49422396619724146</v>
      </c>
      <c r="K72" cm="1">
        <f t="array" ref="K72">SUMPRODUCT([1]Combined!G$3:G$280, --([1]Combined!$B$3:$B$280 = $C72), --([1]Combined!$C$3:$C$280 = $D72))</f>
        <v>202</v>
      </c>
      <c r="L72" cm="1">
        <f t="array" ref="L72">SUMPRODUCT([1]Combined!H$3:H$280, --([1]Combined!$B$3:$B$280 = $C72), --([1]Combined!$C$3:$C$280 = $D72))</f>
        <v>2296.9609286888167</v>
      </c>
      <c r="M72" cm="1">
        <f t="array" ref="M72">SUMPRODUCT([1]Combined!I$3:I$280, --([1]Combined!$B$3:$B$280 = $C72), --([1]Combined!$C$3:$C$280 = $D72))</f>
        <v>100.35760000000001</v>
      </c>
      <c r="N72" cm="1">
        <f t="array" ref="N72">SUMPRODUCT([1]Combined!J$3:J$280, --([1]Combined!$B$3:$B$280 = $C72), --([1]Combined!$C$3:$C$280 = $D72))</f>
        <v>6.7</v>
      </c>
    </row>
    <row r="73" spans="1:14">
      <c r="A73" t="s">
        <v>0</v>
      </c>
      <c r="B73" t="s">
        <v>56</v>
      </c>
      <c r="C73">
        <f t="shared" si="2"/>
        <v>2013</v>
      </c>
      <c r="D73">
        <f t="shared" si="3"/>
        <v>12</v>
      </c>
      <c r="E73" s="2">
        <v>0.13300000000000001</v>
      </c>
      <c r="F73" t="s">
        <v>1</v>
      </c>
      <c r="G73" t="s">
        <v>10</v>
      </c>
      <c r="H73" t="s">
        <v>11</v>
      </c>
      <c r="I73" cm="1">
        <f t="array" ref="I73">SUMPRODUCT([1]Combined!E$3:E$280, --([1]Combined!$B$3:$B$280 = $C73), --([1]Combined!$C$3:$C$280 = $D73))</f>
        <v>111.5</v>
      </c>
      <c r="J73" cm="1">
        <f t="array" ref="J73">SUMPRODUCT([1]Combined!F$3:F$280, --([1]Combined!$B$3:$B$280 = $C73), --([1]Combined!$C$3:$C$280 = $D73))</f>
        <v>-0.49422396619724146</v>
      </c>
      <c r="K73" cm="1">
        <f t="array" ref="K73">SUMPRODUCT([1]Combined!G$3:G$280, --([1]Combined!$B$3:$B$280 = $C73), --([1]Combined!$C$3:$C$280 = $D73))</f>
        <v>202</v>
      </c>
      <c r="L73" cm="1">
        <f t="array" ref="L73">SUMPRODUCT([1]Combined!H$3:H$280, --([1]Combined!$B$3:$B$280 = $C73), --([1]Combined!$C$3:$C$280 = $D73))</f>
        <v>2296.9609286888167</v>
      </c>
      <c r="M73" cm="1">
        <f t="array" ref="M73">SUMPRODUCT([1]Combined!I$3:I$280, --([1]Combined!$B$3:$B$280 = $C73), --([1]Combined!$C$3:$C$280 = $D73))</f>
        <v>100.35760000000001</v>
      </c>
      <c r="N73" cm="1">
        <f t="array" ref="N73">SUMPRODUCT([1]Combined!J$3:J$280, --([1]Combined!$B$3:$B$280 = $C73), --([1]Combined!$C$3:$C$280 = $D73))</f>
        <v>6.7</v>
      </c>
    </row>
    <row r="74" spans="1:14">
      <c r="A74" t="s">
        <v>0</v>
      </c>
      <c r="B74" t="s">
        <v>57</v>
      </c>
      <c r="C74">
        <f t="shared" si="2"/>
        <v>2014</v>
      </c>
      <c r="D74">
        <f t="shared" si="3"/>
        <v>1</v>
      </c>
      <c r="E74" s="2">
        <v>0.10100000000000001</v>
      </c>
      <c r="F74" t="s">
        <v>1</v>
      </c>
      <c r="G74" t="s">
        <v>2</v>
      </c>
      <c r="H74" t="s">
        <v>3</v>
      </c>
      <c r="I74" cm="1">
        <f t="array" ref="I74">SUMPRODUCT([1]Combined!E$3:E$280, --([1]Combined!$B$3:$B$280 = $C74), --([1]Combined!$C$3:$C$280 = $D74))</f>
        <v>109.2</v>
      </c>
      <c r="J74" cm="1">
        <f t="array" ref="J74">SUMPRODUCT([1]Combined!F$3:F$280, --([1]Combined!$B$3:$B$280 = $C74), --([1]Combined!$C$3:$C$280 = $D74))</f>
        <v>-0.60887196919360531</v>
      </c>
      <c r="K74" cm="1">
        <f t="array" ref="K74">SUMPRODUCT([1]Combined!G$3:G$280, --([1]Combined!$B$3:$B$280 = $C74), --([1]Combined!$C$3:$C$280 = $D74))</f>
        <v>203.8</v>
      </c>
      <c r="L74" cm="1">
        <f t="array" ref="L74">SUMPRODUCT([1]Combined!H$3:H$280, --([1]Combined!$B$3:$B$280 = $C74), --([1]Combined!$C$3:$C$280 = $D74))</f>
        <v>2306.9039874997866</v>
      </c>
      <c r="M74" cm="1">
        <f t="array" ref="M74">SUMPRODUCT([1]Combined!I$3:I$280, --([1]Combined!$B$3:$B$280 = $C74), --([1]Combined!$C$3:$C$280 = $D74))</f>
        <v>99.982799999999997</v>
      </c>
      <c r="N74" cm="1">
        <f t="array" ref="N74">SUMPRODUCT([1]Combined!J$3:J$280, --([1]Combined!$B$3:$B$280 = $C74), --([1]Combined!$C$3:$C$280 = $D74))</f>
        <v>6.6</v>
      </c>
    </row>
    <row r="75" spans="1:14">
      <c r="A75" t="s">
        <v>0</v>
      </c>
      <c r="B75" t="s">
        <v>57</v>
      </c>
      <c r="C75">
        <f t="shared" si="2"/>
        <v>2014</v>
      </c>
      <c r="D75">
        <f t="shared" si="3"/>
        <v>1</v>
      </c>
      <c r="E75" s="2">
        <v>0.2</v>
      </c>
      <c r="F75" t="s">
        <v>1</v>
      </c>
      <c r="G75" t="s">
        <v>4</v>
      </c>
      <c r="H75" t="s">
        <v>5</v>
      </c>
      <c r="I75" cm="1">
        <f t="array" ref="I75">SUMPRODUCT([1]Combined!E$3:E$280, --([1]Combined!$B$3:$B$280 = $C75), --([1]Combined!$C$3:$C$280 = $D75))</f>
        <v>109.2</v>
      </c>
      <c r="J75" cm="1">
        <f t="array" ref="J75">SUMPRODUCT([1]Combined!F$3:F$280, --([1]Combined!$B$3:$B$280 = $C75), --([1]Combined!$C$3:$C$280 = $D75))</f>
        <v>-0.60887196919360531</v>
      </c>
      <c r="K75" cm="1">
        <f t="array" ref="K75">SUMPRODUCT([1]Combined!G$3:G$280, --([1]Combined!$B$3:$B$280 = $C75), --([1]Combined!$C$3:$C$280 = $D75))</f>
        <v>203.8</v>
      </c>
      <c r="L75" cm="1">
        <f t="array" ref="L75">SUMPRODUCT([1]Combined!H$3:H$280, --([1]Combined!$B$3:$B$280 = $C75), --([1]Combined!$C$3:$C$280 = $D75))</f>
        <v>2306.9039874997866</v>
      </c>
      <c r="M75" cm="1">
        <f t="array" ref="M75">SUMPRODUCT([1]Combined!I$3:I$280, --([1]Combined!$B$3:$B$280 = $C75), --([1]Combined!$C$3:$C$280 = $D75))</f>
        <v>99.982799999999997</v>
      </c>
      <c r="N75" cm="1">
        <f t="array" ref="N75">SUMPRODUCT([1]Combined!J$3:J$280, --([1]Combined!$B$3:$B$280 = $C75), --([1]Combined!$C$3:$C$280 = $D75))</f>
        <v>6.6</v>
      </c>
    </row>
    <row r="76" spans="1:14">
      <c r="A76" t="s">
        <v>0</v>
      </c>
      <c r="B76" t="s">
        <v>57</v>
      </c>
      <c r="C76">
        <f t="shared" si="2"/>
        <v>2014</v>
      </c>
      <c r="D76">
        <f t="shared" si="3"/>
        <v>1</v>
      </c>
      <c r="E76" s="2">
        <v>0.10100000000000001</v>
      </c>
      <c r="F76" t="s">
        <v>1</v>
      </c>
      <c r="G76" t="s">
        <v>6</v>
      </c>
      <c r="H76" t="s">
        <v>3</v>
      </c>
      <c r="I76" cm="1">
        <f t="array" ref="I76">SUMPRODUCT([1]Combined!E$3:E$280, --([1]Combined!$B$3:$B$280 = $C76), --([1]Combined!$C$3:$C$280 = $D76))</f>
        <v>109.2</v>
      </c>
      <c r="J76" cm="1">
        <f t="array" ref="J76">SUMPRODUCT([1]Combined!F$3:F$280, --([1]Combined!$B$3:$B$280 = $C76), --([1]Combined!$C$3:$C$280 = $D76))</f>
        <v>-0.60887196919360531</v>
      </c>
      <c r="K76" cm="1">
        <f t="array" ref="K76">SUMPRODUCT([1]Combined!G$3:G$280, --([1]Combined!$B$3:$B$280 = $C76), --([1]Combined!$C$3:$C$280 = $D76))</f>
        <v>203.8</v>
      </c>
      <c r="L76" cm="1">
        <f t="array" ref="L76">SUMPRODUCT([1]Combined!H$3:H$280, --([1]Combined!$B$3:$B$280 = $C76), --([1]Combined!$C$3:$C$280 = $D76))</f>
        <v>2306.9039874997866</v>
      </c>
      <c r="M76" cm="1">
        <f t="array" ref="M76">SUMPRODUCT([1]Combined!I$3:I$280, --([1]Combined!$B$3:$B$280 = $C76), --([1]Combined!$C$3:$C$280 = $D76))</f>
        <v>99.982799999999997</v>
      </c>
      <c r="N76" cm="1">
        <f t="array" ref="N76">SUMPRODUCT([1]Combined!J$3:J$280, --([1]Combined!$B$3:$B$280 = $C76), --([1]Combined!$C$3:$C$280 = $D76))</f>
        <v>6.6</v>
      </c>
    </row>
    <row r="77" spans="1:14">
      <c r="A77" t="s">
        <v>0</v>
      </c>
      <c r="B77" t="s">
        <v>57</v>
      </c>
      <c r="C77">
        <f t="shared" si="2"/>
        <v>2014</v>
      </c>
      <c r="D77">
        <f t="shared" si="3"/>
        <v>1</v>
      </c>
      <c r="E77" s="2">
        <v>0.13800000000000001</v>
      </c>
      <c r="F77" t="s">
        <v>1</v>
      </c>
      <c r="G77" t="s">
        <v>7</v>
      </c>
      <c r="H77" t="s">
        <v>8</v>
      </c>
      <c r="I77" cm="1">
        <f t="array" ref="I77">SUMPRODUCT([1]Combined!E$3:E$280, --([1]Combined!$B$3:$B$280 = $C77), --([1]Combined!$C$3:$C$280 = $D77))</f>
        <v>109.2</v>
      </c>
      <c r="J77" cm="1">
        <f t="array" ref="J77">SUMPRODUCT([1]Combined!F$3:F$280, --([1]Combined!$B$3:$B$280 = $C77), --([1]Combined!$C$3:$C$280 = $D77))</f>
        <v>-0.60887196919360531</v>
      </c>
      <c r="K77" cm="1">
        <f t="array" ref="K77">SUMPRODUCT([1]Combined!G$3:G$280, --([1]Combined!$B$3:$B$280 = $C77), --([1]Combined!$C$3:$C$280 = $D77))</f>
        <v>203.8</v>
      </c>
      <c r="L77" cm="1">
        <f t="array" ref="L77">SUMPRODUCT([1]Combined!H$3:H$280, --([1]Combined!$B$3:$B$280 = $C77), --([1]Combined!$C$3:$C$280 = $D77))</f>
        <v>2306.9039874997866</v>
      </c>
      <c r="M77" cm="1">
        <f t="array" ref="M77">SUMPRODUCT([1]Combined!I$3:I$280, --([1]Combined!$B$3:$B$280 = $C77), --([1]Combined!$C$3:$C$280 = $D77))</f>
        <v>99.982799999999997</v>
      </c>
      <c r="N77" cm="1">
        <f t="array" ref="N77">SUMPRODUCT([1]Combined!J$3:J$280, --([1]Combined!$B$3:$B$280 = $C77), --([1]Combined!$C$3:$C$280 = $D77))</f>
        <v>6.6</v>
      </c>
    </row>
    <row r="78" spans="1:14">
      <c r="A78" t="s">
        <v>0</v>
      </c>
      <c r="B78" t="s">
        <v>57</v>
      </c>
      <c r="C78">
        <f t="shared" si="2"/>
        <v>2014</v>
      </c>
      <c r="D78">
        <f t="shared" si="3"/>
        <v>1</v>
      </c>
      <c r="E78" s="2">
        <v>0.10100000000000001</v>
      </c>
      <c r="F78" t="s">
        <v>1</v>
      </c>
      <c r="G78" t="s">
        <v>9</v>
      </c>
      <c r="H78" t="s">
        <v>3</v>
      </c>
      <c r="I78" cm="1">
        <f t="array" ref="I78">SUMPRODUCT([1]Combined!E$3:E$280, --([1]Combined!$B$3:$B$280 = $C78), --([1]Combined!$C$3:$C$280 = $D78))</f>
        <v>109.2</v>
      </c>
      <c r="J78" cm="1">
        <f t="array" ref="J78">SUMPRODUCT([1]Combined!F$3:F$280, --([1]Combined!$B$3:$B$280 = $C78), --([1]Combined!$C$3:$C$280 = $D78))</f>
        <v>-0.60887196919360531</v>
      </c>
      <c r="K78" cm="1">
        <f t="array" ref="K78">SUMPRODUCT([1]Combined!G$3:G$280, --([1]Combined!$B$3:$B$280 = $C78), --([1]Combined!$C$3:$C$280 = $D78))</f>
        <v>203.8</v>
      </c>
      <c r="L78" cm="1">
        <f t="array" ref="L78">SUMPRODUCT([1]Combined!H$3:H$280, --([1]Combined!$B$3:$B$280 = $C78), --([1]Combined!$C$3:$C$280 = $D78))</f>
        <v>2306.9039874997866</v>
      </c>
      <c r="M78" cm="1">
        <f t="array" ref="M78">SUMPRODUCT([1]Combined!I$3:I$280, --([1]Combined!$B$3:$B$280 = $C78), --([1]Combined!$C$3:$C$280 = $D78))</f>
        <v>99.982799999999997</v>
      </c>
      <c r="N78" cm="1">
        <f t="array" ref="N78">SUMPRODUCT([1]Combined!J$3:J$280, --([1]Combined!$B$3:$B$280 = $C78), --([1]Combined!$C$3:$C$280 = $D78))</f>
        <v>6.6</v>
      </c>
    </row>
    <row r="79" spans="1:14">
      <c r="A79" t="s">
        <v>0</v>
      </c>
      <c r="B79" t="s">
        <v>57</v>
      </c>
      <c r="C79">
        <f t="shared" si="2"/>
        <v>2014</v>
      </c>
      <c r="D79">
        <f t="shared" si="3"/>
        <v>1</v>
      </c>
      <c r="E79" s="2">
        <v>0.13300000000000001</v>
      </c>
      <c r="F79" t="s">
        <v>1</v>
      </c>
      <c r="G79" t="s">
        <v>10</v>
      </c>
      <c r="H79" t="s">
        <v>11</v>
      </c>
      <c r="I79" cm="1">
        <f t="array" ref="I79">SUMPRODUCT([1]Combined!E$3:E$280, --([1]Combined!$B$3:$B$280 = $C79), --([1]Combined!$C$3:$C$280 = $D79))</f>
        <v>109.2</v>
      </c>
      <c r="J79" cm="1">
        <f t="array" ref="J79">SUMPRODUCT([1]Combined!F$3:F$280, --([1]Combined!$B$3:$B$280 = $C79), --([1]Combined!$C$3:$C$280 = $D79))</f>
        <v>-0.60887196919360531</v>
      </c>
      <c r="K79" cm="1">
        <f t="array" ref="K79">SUMPRODUCT([1]Combined!G$3:G$280, --([1]Combined!$B$3:$B$280 = $C79), --([1]Combined!$C$3:$C$280 = $D79))</f>
        <v>203.8</v>
      </c>
      <c r="L79" cm="1">
        <f t="array" ref="L79">SUMPRODUCT([1]Combined!H$3:H$280, --([1]Combined!$B$3:$B$280 = $C79), --([1]Combined!$C$3:$C$280 = $D79))</f>
        <v>2306.9039874997866</v>
      </c>
      <c r="M79" cm="1">
        <f t="array" ref="M79">SUMPRODUCT([1]Combined!I$3:I$280, --([1]Combined!$B$3:$B$280 = $C79), --([1]Combined!$C$3:$C$280 = $D79))</f>
        <v>99.982799999999997</v>
      </c>
      <c r="N79" cm="1">
        <f t="array" ref="N79">SUMPRODUCT([1]Combined!J$3:J$280, --([1]Combined!$B$3:$B$280 = $C79), --([1]Combined!$C$3:$C$280 = $D79))</f>
        <v>6.6</v>
      </c>
    </row>
    <row r="80" spans="1:14">
      <c r="A80" t="s">
        <v>0</v>
      </c>
      <c r="B80" t="s">
        <v>58</v>
      </c>
      <c r="C80">
        <f t="shared" si="2"/>
        <v>2014</v>
      </c>
      <c r="D80">
        <f t="shared" si="3"/>
        <v>2</v>
      </c>
      <c r="E80" s="2">
        <v>9.5000000000000001E-2</v>
      </c>
      <c r="F80" t="s">
        <v>1</v>
      </c>
      <c r="G80" t="s">
        <v>2</v>
      </c>
      <c r="H80" t="s">
        <v>3</v>
      </c>
      <c r="I80" cm="1">
        <f t="array" ref="I80">SUMPRODUCT([1]Combined!E$3:E$280, --([1]Combined!$B$3:$B$280 = $C80), --([1]Combined!$C$3:$C$280 = $D80))</f>
        <v>109.8</v>
      </c>
      <c r="J80" cm="1">
        <f t="array" ref="J80">SUMPRODUCT([1]Combined!F$3:F$280, --([1]Combined!$B$3:$B$280 = $C80), --([1]Combined!$C$3:$C$280 = $D80))</f>
        <v>-0.27137846989963571</v>
      </c>
      <c r="K80" cm="1">
        <f t="array" ref="K80">SUMPRODUCT([1]Combined!G$3:G$280, --([1]Combined!$B$3:$B$280 = $C80), --([1]Combined!$C$3:$C$280 = $D80))</f>
        <v>205.7</v>
      </c>
      <c r="L80" cm="1">
        <f t="array" ref="L80">SUMPRODUCT([1]Combined!H$3:H$280, --([1]Combined!$B$3:$B$280 = $C80), --([1]Combined!$C$3:$C$280 = $D80))</f>
        <v>2291.694983665629</v>
      </c>
      <c r="M80" cm="1">
        <f t="array" ref="M80">SUMPRODUCT([1]Combined!I$3:I$280, --([1]Combined!$B$3:$B$280 = $C80), --([1]Combined!$C$3:$C$280 = $D80))</f>
        <v>100.74850000000001</v>
      </c>
      <c r="N80" cm="1">
        <f t="array" ref="N80">SUMPRODUCT([1]Combined!J$3:J$280, --([1]Combined!$B$3:$B$280 = $C80), --([1]Combined!$C$3:$C$280 = $D80))</f>
        <v>6.7</v>
      </c>
    </row>
    <row r="81" spans="1:14">
      <c r="A81" t="s">
        <v>0</v>
      </c>
      <c r="B81" t="s">
        <v>58</v>
      </c>
      <c r="C81">
        <f t="shared" si="2"/>
        <v>2014</v>
      </c>
      <c r="D81">
        <f t="shared" si="3"/>
        <v>2</v>
      </c>
      <c r="E81" s="2">
        <v>0.20100000000000001</v>
      </c>
      <c r="F81" t="s">
        <v>1</v>
      </c>
      <c r="G81" t="s">
        <v>4</v>
      </c>
      <c r="H81" t="s">
        <v>5</v>
      </c>
      <c r="I81" cm="1">
        <f t="array" ref="I81">SUMPRODUCT([1]Combined!E$3:E$280, --([1]Combined!$B$3:$B$280 = $C81), --([1]Combined!$C$3:$C$280 = $D81))</f>
        <v>109.8</v>
      </c>
      <c r="J81" cm="1">
        <f t="array" ref="J81">SUMPRODUCT([1]Combined!F$3:F$280, --([1]Combined!$B$3:$B$280 = $C81), --([1]Combined!$C$3:$C$280 = $D81))</f>
        <v>-0.27137846989963571</v>
      </c>
      <c r="K81" cm="1">
        <f t="array" ref="K81">SUMPRODUCT([1]Combined!G$3:G$280, --([1]Combined!$B$3:$B$280 = $C81), --([1]Combined!$C$3:$C$280 = $D81))</f>
        <v>205.7</v>
      </c>
      <c r="L81" cm="1">
        <f t="array" ref="L81">SUMPRODUCT([1]Combined!H$3:H$280, --([1]Combined!$B$3:$B$280 = $C81), --([1]Combined!$C$3:$C$280 = $D81))</f>
        <v>2291.694983665629</v>
      </c>
      <c r="M81" cm="1">
        <f t="array" ref="M81">SUMPRODUCT([1]Combined!I$3:I$280, --([1]Combined!$B$3:$B$280 = $C81), --([1]Combined!$C$3:$C$280 = $D81))</f>
        <v>100.74850000000001</v>
      </c>
      <c r="N81" cm="1">
        <f t="array" ref="N81">SUMPRODUCT([1]Combined!J$3:J$280, --([1]Combined!$B$3:$B$280 = $C81), --([1]Combined!$C$3:$C$280 = $D81))</f>
        <v>6.7</v>
      </c>
    </row>
    <row r="82" spans="1:14">
      <c r="A82" t="s">
        <v>0</v>
      </c>
      <c r="B82" t="s">
        <v>58</v>
      </c>
      <c r="C82">
        <f t="shared" si="2"/>
        <v>2014</v>
      </c>
      <c r="D82">
        <f t="shared" si="3"/>
        <v>2</v>
      </c>
      <c r="E82" s="2">
        <v>9.5000000000000001E-2</v>
      </c>
      <c r="F82" t="s">
        <v>1</v>
      </c>
      <c r="G82" t="s">
        <v>6</v>
      </c>
      <c r="H82" t="s">
        <v>3</v>
      </c>
      <c r="I82" cm="1">
        <f t="array" ref="I82">SUMPRODUCT([1]Combined!E$3:E$280, --([1]Combined!$B$3:$B$280 = $C82), --([1]Combined!$C$3:$C$280 = $D82))</f>
        <v>109.8</v>
      </c>
      <c r="J82" cm="1">
        <f t="array" ref="J82">SUMPRODUCT([1]Combined!F$3:F$280, --([1]Combined!$B$3:$B$280 = $C82), --([1]Combined!$C$3:$C$280 = $D82))</f>
        <v>-0.27137846989963571</v>
      </c>
      <c r="K82" cm="1">
        <f t="array" ref="K82">SUMPRODUCT([1]Combined!G$3:G$280, --([1]Combined!$B$3:$B$280 = $C82), --([1]Combined!$C$3:$C$280 = $D82))</f>
        <v>205.7</v>
      </c>
      <c r="L82" cm="1">
        <f t="array" ref="L82">SUMPRODUCT([1]Combined!H$3:H$280, --([1]Combined!$B$3:$B$280 = $C82), --([1]Combined!$C$3:$C$280 = $D82))</f>
        <v>2291.694983665629</v>
      </c>
      <c r="M82" cm="1">
        <f t="array" ref="M82">SUMPRODUCT([1]Combined!I$3:I$280, --([1]Combined!$B$3:$B$280 = $C82), --([1]Combined!$C$3:$C$280 = $D82))</f>
        <v>100.74850000000001</v>
      </c>
      <c r="N82" cm="1">
        <f t="array" ref="N82">SUMPRODUCT([1]Combined!J$3:J$280, --([1]Combined!$B$3:$B$280 = $C82), --([1]Combined!$C$3:$C$280 = $D82))</f>
        <v>6.7</v>
      </c>
    </row>
    <row r="83" spans="1:14">
      <c r="A83" t="s">
        <v>0</v>
      </c>
      <c r="B83" t="s">
        <v>58</v>
      </c>
      <c r="C83">
        <f t="shared" si="2"/>
        <v>2014</v>
      </c>
      <c r="D83">
        <f t="shared" si="3"/>
        <v>2</v>
      </c>
      <c r="E83" s="2">
        <v>0.13</v>
      </c>
      <c r="F83" t="s">
        <v>1</v>
      </c>
      <c r="G83" t="s">
        <v>7</v>
      </c>
      <c r="H83" t="s">
        <v>8</v>
      </c>
      <c r="I83" cm="1">
        <f t="array" ref="I83">SUMPRODUCT([1]Combined!E$3:E$280, --([1]Combined!$B$3:$B$280 = $C83), --([1]Combined!$C$3:$C$280 = $D83))</f>
        <v>109.8</v>
      </c>
      <c r="J83" cm="1">
        <f t="array" ref="J83">SUMPRODUCT([1]Combined!F$3:F$280, --([1]Combined!$B$3:$B$280 = $C83), --([1]Combined!$C$3:$C$280 = $D83))</f>
        <v>-0.27137846989963571</v>
      </c>
      <c r="K83" cm="1">
        <f t="array" ref="K83">SUMPRODUCT([1]Combined!G$3:G$280, --([1]Combined!$B$3:$B$280 = $C83), --([1]Combined!$C$3:$C$280 = $D83))</f>
        <v>205.7</v>
      </c>
      <c r="L83" cm="1">
        <f t="array" ref="L83">SUMPRODUCT([1]Combined!H$3:H$280, --([1]Combined!$B$3:$B$280 = $C83), --([1]Combined!$C$3:$C$280 = $D83))</f>
        <v>2291.694983665629</v>
      </c>
      <c r="M83" cm="1">
        <f t="array" ref="M83">SUMPRODUCT([1]Combined!I$3:I$280, --([1]Combined!$B$3:$B$280 = $C83), --([1]Combined!$C$3:$C$280 = $D83))</f>
        <v>100.74850000000001</v>
      </c>
      <c r="N83" cm="1">
        <f t="array" ref="N83">SUMPRODUCT([1]Combined!J$3:J$280, --([1]Combined!$B$3:$B$280 = $C83), --([1]Combined!$C$3:$C$280 = $D83))</f>
        <v>6.7</v>
      </c>
    </row>
    <row r="84" spans="1:14">
      <c r="A84" t="s">
        <v>0</v>
      </c>
      <c r="B84" t="s">
        <v>58</v>
      </c>
      <c r="C84">
        <f t="shared" si="2"/>
        <v>2014</v>
      </c>
      <c r="D84">
        <f t="shared" si="3"/>
        <v>2</v>
      </c>
      <c r="E84" s="2">
        <v>9.5000000000000001E-2</v>
      </c>
      <c r="F84" t="s">
        <v>1</v>
      </c>
      <c r="G84" t="s">
        <v>9</v>
      </c>
      <c r="H84" t="s">
        <v>3</v>
      </c>
      <c r="I84" cm="1">
        <f t="array" ref="I84">SUMPRODUCT([1]Combined!E$3:E$280, --([1]Combined!$B$3:$B$280 = $C84), --([1]Combined!$C$3:$C$280 = $D84))</f>
        <v>109.8</v>
      </c>
      <c r="J84" cm="1">
        <f t="array" ref="J84">SUMPRODUCT([1]Combined!F$3:F$280, --([1]Combined!$B$3:$B$280 = $C84), --([1]Combined!$C$3:$C$280 = $D84))</f>
        <v>-0.27137846989963571</v>
      </c>
      <c r="K84" cm="1">
        <f t="array" ref="K84">SUMPRODUCT([1]Combined!G$3:G$280, --([1]Combined!$B$3:$B$280 = $C84), --([1]Combined!$C$3:$C$280 = $D84))</f>
        <v>205.7</v>
      </c>
      <c r="L84" cm="1">
        <f t="array" ref="L84">SUMPRODUCT([1]Combined!H$3:H$280, --([1]Combined!$B$3:$B$280 = $C84), --([1]Combined!$C$3:$C$280 = $D84))</f>
        <v>2291.694983665629</v>
      </c>
      <c r="M84" cm="1">
        <f t="array" ref="M84">SUMPRODUCT([1]Combined!I$3:I$280, --([1]Combined!$B$3:$B$280 = $C84), --([1]Combined!$C$3:$C$280 = $D84))</f>
        <v>100.74850000000001</v>
      </c>
      <c r="N84" cm="1">
        <f t="array" ref="N84">SUMPRODUCT([1]Combined!J$3:J$280, --([1]Combined!$B$3:$B$280 = $C84), --([1]Combined!$C$3:$C$280 = $D84))</f>
        <v>6.7</v>
      </c>
    </row>
    <row r="85" spans="1:14">
      <c r="A85" t="s">
        <v>0</v>
      </c>
      <c r="B85" t="s">
        <v>58</v>
      </c>
      <c r="C85">
        <f t="shared" si="2"/>
        <v>2014</v>
      </c>
      <c r="D85">
        <f t="shared" si="3"/>
        <v>2</v>
      </c>
      <c r="E85" s="2">
        <v>0.126</v>
      </c>
      <c r="F85" t="s">
        <v>1</v>
      </c>
      <c r="G85" t="s">
        <v>10</v>
      </c>
      <c r="H85" t="s">
        <v>11</v>
      </c>
      <c r="I85" cm="1">
        <f t="array" ref="I85">SUMPRODUCT([1]Combined!E$3:E$280, --([1]Combined!$B$3:$B$280 = $C85), --([1]Combined!$C$3:$C$280 = $D85))</f>
        <v>109.8</v>
      </c>
      <c r="J85" cm="1">
        <f t="array" ref="J85">SUMPRODUCT([1]Combined!F$3:F$280, --([1]Combined!$B$3:$B$280 = $C85), --([1]Combined!$C$3:$C$280 = $D85))</f>
        <v>-0.27137846989963571</v>
      </c>
      <c r="K85" cm="1">
        <f t="array" ref="K85">SUMPRODUCT([1]Combined!G$3:G$280, --([1]Combined!$B$3:$B$280 = $C85), --([1]Combined!$C$3:$C$280 = $D85))</f>
        <v>205.7</v>
      </c>
      <c r="L85" cm="1">
        <f t="array" ref="L85">SUMPRODUCT([1]Combined!H$3:H$280, --([1]Combined!$B$3:$B$280 = $C85), --([1]Combined!$C$3:$C$280 = $D85))</f>
        <v>2291.694983665629</v>
      </c>
      <c r="M85" cm="1">
        <f t="array" ref="M85">SUMPRODUCT([1]Combined!I$3:I$280, --([1]Combined!$B$3:$B$280 = $C85), --([1]Combined!$C$3:$C$280 = $D85))</f>
        <v>100.74850000000001</v>
      </c>
      <c r="N85" cm="1">
        <f t="array" ref="N85">SUMPRODUCT([1]Combined!J$3:J$280, --([1]Combined!$B$3:$B$280 = $C85), --([1]Combined!$C$3:$C$280 = $D85))</f>
        <v>6.7</v>
      </c>
    </row>
    <row r="86" spans="1:14">
      <c r="A86" t="s">
        <v>0</v>
      </c>
      <c r="B86" t="s">
        <v>59</v>
      </c>
      <c r="C86">
        <f t="shared" si="2"/>
        <v>2014</v>
      </c>
      <c r="D86">
        <f t="shared" si="3"/>
        <v>3</v>
      </c>
      <c r="E86" s="2">
        <v>9.5000000000000001E-2</v>
      </c>
      <c r="F86" t="s">
        <v>1</v>
      </c>
      <c r="G86" t="s">
        <v>2</v>
      </c>
      <c r="H86" t="s">
        <v>3</v>
      </c>
      <c r="I86" cm="1">
        <f t="array" ref="I86">SUMPRODUCT([1]Combined!E$3:E$280, --([1]Combined!$B$3:$B$280 = $C86), --([1]Combined!$C$3:$C$280 = $D86))</f>
        <v>108.4</v>
      </c>
      <c r="J86" cm="1">
        <f t="array" ref="J86">SUMPRODUCT([1]Combined!F$3:F$280, --([1]Combined!$B$3:$B$280 = $C86), --([1]Combined!$C$3:$C$280 = $D86))</f>
        <v>-0.59920576131840708</v>
      </c>
      <c r="K86" cm="1">
        <f t="array" ref="K86">SUMPRODUCT([1]Combined!G$3:G$280, --([1]Combined!$B$3:$B$280 = $C86), --([1]Combined!$C$3:$C$280 = $D86))</f>
        <v>207</v>
      </c>
      <c r="L86" cm="1">
        <f t="array" ref="L86">SUMPRODUCT([1]Combined!H$3:H$280, --([1]Combined!$B$3:$B$280 = $C86), --([1]Combined!$C$3:$C$280 = $D86))</f>
        <v>2335.2773991612112</v>
      </c>
      <c r="M86" cm="1">
        <f t="array" ref="M86">SUMPRODUCT([1]Combined!I$3:I$280, --([1]Combined!$B$3:$B$280 = $C86), --([1]Combined!$C$3:$C$280 = $D86))</f>
        <v>101.73909999999999</v>
      </c>
      <c r="N86" cm="1">
        <f t="array" ref="N86">SUMPRODUCT([1]Combined!J$3:J$280, --([1]Combined!$B$3:$B$280 = $C86), --([1]Combined!$C$3:$C$280 = $D86))</f>
        <v>6.7</v>
      </c>
    </row>
    <row r="87" spans="1:14">
      <c r="A87" t="s">
        <v>0</v>
      </c>
      <c r="B87" t="s">
        <v>59</v>
      </c>
      <c r="C87">
        <f t="shared" si="2"/>
        <v>2014</v>
      </c>
      <c r="D87">
        <f t="shared" si="3"/>
        <v>3</v>
      </c>
      <c r="E87" s="2">
        <v>0.20399999999999999</v>
      </c>
      <c r="F87" t="s">
        <v>1</v>
      </c>
      <c r="G87" t="s">
        <v>4</v>
      </c>
      <c r="H87" t="s">
        <v>5</v>
      </c>
      <c r="I87" cm="1">
        <f t="array" ref="I87">SUMPRODUCT([1]Combined!E$3:E$280, --([1]Combined!$B$3:$B$280 = $C87), --([1]Combined!$C$3:$C$280 = $D87))</f>
        <v>108.4</v>
      </c>
      <c r="J87" cm="1">
        <f t="array" ref="J87">SUMPRODUCT([1]Combined!F$3:F$280, --([1]Combined!$B$3:$B$280 = $C87), --([1]Combined!$C$3:$C$280 = $D87))</f>
        <v>-0.59920576131840708</v>
      </c>
      <c r="K87" cm="1">
        <f t="array" ref="K87">SUMPRODUCT([1]Combined!G$3:G$280, --([1]Combined!$B$3:$B$280 = $C87), --([1]Combined!$C$3:$C$280 = $D87))</f>
        <v>207</v>
      </c>
      <c r="L87" cm="1">
        <f t="array" ref="L87">SUMPRODUCT([1]Combined!H$3:H$280, --([1]Combined!$B$3:$B$280 = $C87), --([1]Combined!$C$3:$C$280 = $D87))</f>
        <v>2335.2773991612112</v>
      </c>
      <c r="M87" cm="1">
        <f t="array" ref="M87">SUMPRODUCT([1]Combined!I$3:I$280, --([1]Combined!$B$3:$B$280 = $C87), --([1]Combined!$C$3:$C$280 = $D87))</f>
        <v>101.73909999999999</v>
      </c>
      <c r="N87" cm="1">
        <f t="array" ref="N87">SUMPRODUCT([1]Combined!J$3:J$280, --([1]Combined!$B$3:$B$280 = $C87), --([1]Combined!$C$3:$C$280 = $D87))</f>
        <v>6.7</v>
      </c>
    </row>
    <row r="88" spans="1:14">
      <c r="A88" t="s">
        <v>0</v>
      </c>
      <c r="B88" t="s">
        <v>59</v>
      </c>
      <c r="C88">
        <f t="shared" si="2"/>
        <v>2014</v>
      </c>
      <c r="D88">
        <f t="shared" si="3"/>
        <v>3</v>
      </c>
      <c r="E88" s="2">
        <v>9.5000000000000001E-2</v>
      </c>
      <c r="F88" t="s">
        <v>1</v>
      </c>
      <c r="G88" t="s">
        <v>6</v>
      </c>
      <c r="H88" t="s">
        <v>3</v>
      </c>
      <c r="I88" cm="1">
        <f t="array" ref="I88">SUMPRODUCT([1]Combined!E$3:E$280, --([1]Combined!$B$3:$B$280 = $C88), --([1]Combined!$C$3:$C$280 = $D88))</f>
        <v>108.4</v>
      </c>
      <c r="J88" cm="1">
        <f t="array" ref="J88">SUMPRODUCT([1]Combined!F$3:F$280, --([1]Combined!$B$3:$B$280 = $C88), --([1]Combined!$C$3:$C$280 = $D88))</f>
        <v>-0.59920576131840708</v>
      </c>
      <c r="K88" cm="1">
        <f t="array" ref="K88">SUMPRODUCT([1]Combined!G$3:G$280, --([1]Combined!$B$3:$B$280 = $C88), --([1]Combined!$C$3:$C$280 = $D88))</f>
        <v>207</v>
      </c>
      <c r="L88" cm="1">
        <f t="array" ref="L88">SUMPRODUCT([1]Combined!H$3:H$280, --([1]Combined!$B$3:$B$280 = $C88), --([1]Combined!$C$3:$C$280 = $D88))</f>
        <v>2335.2773991612112</v>
      </c>
      <c r="M88" cm="1">
        <f t="array" ref="M88">SUMPRODUCT([1]Combined!I$3:I$280, --([1]Combined!$B$3:$B$280 = $C88), --([1]Combined!$C$3:$C$280 = $D88))</f>
        <v>101.73909999999999</v>
      </c>
      <c r="N88" cm="1">
        <f t="array" ref="N88">SUMPRODUCT([1]Combined!J$3:J$280, --([1]Combined!$B$3:$B$280 = $C88), --([1]Combined!$C$3:$C$280 = $D88))</f>
        <v>6.7</v>
      </c>
    </row>
    <row r="89" spans="1:14">
      <c r="A89" t="s">
        <v>0</v>
      </c>
      <c r="B89" t="s">
        <v>59</v>
      </c>
      <c r="C89">
        <f t="shared" si="2"/>
        <v>2014</v>
      </c>
      <c r="D89">
        <f t="shared" si="3"/>
        <v>3</v>
      </c>
      <c r="E89" s="2">
        <v>0.13200000000000001</v>
      </c>
      <c r="F89" t="s">
        <v>1</v>
      </c>
      <c r="G89" t="s">
        <v>7</v>
      </c>
      <c r="H89" t="s">
        <v>8</v>
      </c>
      <c r="I89" cm="1">
        <f t="array" ref="I89">SUMPRODUCT([1]Combined!E$3:E$280, --([1]Combined!$B$3:$B$280 = $C89), --([1]Combined!$C$3:$C$280 = $D89))</f>
        <v>108.4</v>
      </c>
      <c r="J89" cm="1">
        <f t="array" ref="J89">SUMPRODUCT([1]Combined!F$3:F$280, --([1]Combined!$B$3:$B$280 = $C89), --([1]Combined!$C$3:$C$280 = $D89))</f>
        <v>-0.59920576131840708</v>
      </c>
      <c r="K89" cm="1">
        <f t="array" ref="K89">SUMPRODUCT([1]Combined!G$3:G$280, --([1]Combined!$B$3:$B$280 = $C89), --([1]Combined!$C$3:$C$280 = $D89))</f>
        <v>207</v>
      </c>
      <c r="L89" cm="1">
        <f t="array" ref="L89">SUMPRODUCT([1]Combined!H$3:H$280, --([1]Combined!$B$3:$B$280 = $C89), --([1]Combined!$C$3:$C$280 = $D89))</f>
        <v>2335.2773991612112</v>
      </c>
      <c r="M89" cm="1">
        <f t="array" ref="M89">SUMPRODUCT([1]Combined!I$3:I$280, --([1]Combined!$B$3:$B$280 = $C89), --([1]Combined!$C$3:$C$280 = $D89))</f>
        <v>101.73909999999999</v>
      </c>
      <c r="N89" cm="1">
        <f t="array" ref="N89">SUMPRODUCT([1]Combined!J$3:J$280, --([1]Combined!$B$3:$B$280 = $C89), --([1]Combined!$C$3:$C$280 = $D89))</f>
        <v>6.7</v>
      </c>
    </row>
    <row r="90" spans="1:14">
      <c r="A90" t="s">
        <v>0</v>
      </c>
      <c r="B90" t="s">
        <v>59</v>
      </c>
      <c r="C90">
        <f t="shared" si="2"/>
        <v>2014</v>
      </c>
      <c r="D90">
        <f t="shared" si="3"/>
        <v>3</v>
      </c>
      <c r="E90" s="2">
        <v>9.5000000000000001E-2</v>
      </c>
      <c r="F90" t="s">
        <v>1</v>
      </c>
      <c r="G90" t="s">
        <v>9</v>
      </c>
      <c r="H90" t="s">
        <v>3</v>
      </c>
      <c r="I90" cm="1">
        <f t="array" ref="I90">SUMPRODUCT([1]Combined!E$3:E$280, --([1]Combined!$B$3:$B$280 = $C90), --([1]Combined!$C$3:$C$280 = $D90))</f>
        <v>108.4</v>
      </c>
      <c r="J90" cm="1">
        <f t="array" ref="J90">SUMPRODUCT([1]Combined!F$3:F$280, --([1]Combined!$B$3:$B$280 = $C90), --([1]Combined!$C$3:$C$280 = $D90))</f>
        <v>-0.59920576131840708</v>
      </c>
      <c r="K90" cm="1">
        <f t="array" ref="K90">SUMPRODUCT([1]Combined!G$3:G$280, --([1]Combined!$B$3:$B$280 = $C90), --([1]Combined!$C$3:$C$280 = $D90))</f>
        <v>207</v>
      </c>
      <c r="L90" cm="1">
        <f t="array" ref="L90">SUMPRODUCT([1]Combined!H$3:H$280, --([1]Combined!$B$3:$B$280 = $C90), --([1]Combined!$C$3:$C$280 = $D90))</f>
        <v>2335.2773991612112</v>
      </c>
      <c r="M90" cm="1">
        <f t="array" ref="M90">SUMPRODUCT([1]Combined!I$3:I$280, --([1]Combined!$B$3:$B$280 = $C90), --([1]Combined!$C$3:$C$280 = $D90))</f>
        <v>101.73909999999999</v>
      </c>
      <c r="N90" cm="1">
        <f t="array" ref="N90">SUMPRODUCT([1]Combined!J$3:J$280, --([1]Combined!$B$3:$B$280 = $C90), --([1]Combined!$C$3:$C$280 = $D90))</f>
        <v>6.7</v>
      </c>
    </row>
    <row r="91" spans="1:14">
      <c r="A91" t="s">
        <v>0</v>
      </c>
      <c r="B91" t="s">
        <v>59</v>
      </c>
      <c r="C91">
        <f t="shared" si="2"/>
        <v>2014</v>
      </c>
      <c r="D91">
        <f t="shared" si="3"/>
        <v>3</v>
      </c>
      <c r="E91" s="2">
        <v>0.126</v>
      </c>
      <c r="F91" t="s">
        <v>1</v>
      </c>
      <c r="G91" t="s">
        <v>10</v>
      </c>
      <c r="H91" t="s">
        <v>11</v>
      </c>
      <c r="I91" cm="1">
        <f t="array" ref="I91">SUMPRODUCT([1]Combined!E$3:E$280, --([1]Combined!$B$3:$B$280 = $C91), --([1]Combined!$C$3:$C$280 = $D91))</f>
        <v>108.4</v>
      </c>
      <c r="J91" cm="1">
        <f t="array" ref="J91">SUMPRODUCT([1]Combined!F$3:F$280, --([1]Combined!$B$3:$B$280 = $C91), --([1]Combined!$C$3:$C$280 = $D91))</f>
        <v>-0.59920576131840708</v>
      </c>
      <c r="K91" cm="1">
        <f t="array" ref="K91">SUMPRODUCT([1]Combined!G$3:G$280, --([1]Combined!$B$3:$B$280 = $C91), --([1]Combined!$C$3:$C$280 = $D91))</f>
        <v>207</v>
      </c>
      <c r="L91" cm="1">
        <f t="array" ref="L91">SUMPRODUCT([1]Combined!H$3:H$280, --([1]Combined!$B$3:$B$280 = $C91), --([1]Combined!$C$3:$C$280 = $D91))</f>
        <v>2335.2773991612112</v>
      </c>
      <c r="M91" cm="1">
        <f t="array" ref="M91">SUMPRODUCT([1]Combined!I$3:I$280, --([1]Combined!$B$3:$B$280 = $C91), --([1]Combined!$C$3:$C$280 = $D91))</f>
        <v>101.73909999999999</v>
      </c>
      <c r="N91" cm="1">
        <f t="array" ref="N91">SUMPRODUCT([1]Combined!J$3:J$280, --([1]Combined!$B$3:$B$280 = $C91), --([1]Combined!$C$3:$C$280 = $D91))</f>
        <v>6.7</v>
      </c>
    </row>
    <row r="92" spans="1:14">
      <c r="A92" t="s">
        <v>0</v>
      </c>
      <c r="B92" t="s">
        <v>60</v>
      </c>
      <c r="C92">
        <f t="shared" si="2"/>
        <v>2014</v>
      </c>
      <c r="D92">
        <f t="shared" si="3"/>
        <v>4</v>
      </c>
      <c r="E92" s="2">
        <v>9.5000000000000001E-2</v>
      </c>
      <c r="F92" t="s">
        <v>1</v>
      </c>
      <c r="G92" t="s">
        <v>2</v>
      </c>
      <c r="H92" t="s">
        <v>3</v>
      </c>
      <c r="I92" cm="1">
        <f t="array" ref="I92">SUMPRODUCT([1]Combined!E$3:E$280, --([1]Combined!$B$3:$B$280 = $C92), --([1]Combined!$C$3:$C$280 = $D92))</f>
        <v>108.2</v>
      </c>
      <c r="J92" cm="1">
        <f t="array" ref="J92">SUMPRODUCT([1]Combined!F$3:F$280, --([1]Combined!$B$3:$B$280 = $C92), --([1]Combined!$C$3:$C$280 = $D92))</f>
        <v>-0.82064753298052706</v>
      </c>
      <c r="K92" cm="1">
        <f t="array" ref="K92">SUMPRODUCT([1]Combined!G$3:G$280, --([1]Combined!$B$3:$B$280 = $C92), --([1]Combined!$C$3:$C$280 = $D92))</f>
        <v>208.3</v>
      </c>
      <c r="L92" cm="1">
        <f t="array" ref="L92">SUMPRODUCT([1]Combined!H$3:H$280, --([1]Combined!$B$3:$B$280 = $C92), --([1]Combined!$C$3:$C$280 = $D92))</f>
        <v>2328.528147524803</v>
      </c>
      <c r="M92" cm="1">
        <f t="array" ref="M92">SUMPRODUCT([1]Combined!I$3:I$280, --([1]Combined!$B$3:$B$280 = $C92), --([1]Combined!$C$3:$C$280 = $D92))</f>
        <v>101.8023</v>
      </c>
      <c r="N92" cm="1">
        <f t="array" ref="N92">SUMPRODUCT([1]Combined!J$3:J$280, --([1]Combined!$B$3:$B$280 = $C92), --([1]Combined!$C$3:$C$280 = $D92))</f>
        <v>6.2</v>
      </c>
    </row>
    <row r="93" spans="1:14">
      <c r="A93" t="s">
        <v>0</v>
      </c>
      <c r="B93" t="s">
        <v>60</v>
      </c>
      <c r="C93">
        <f t="shared" si="2"/>
        <v>2014</v>
      </c>
      <c r="D93">
        <f t="shared" si="3"/>
        <v>4</v>
      </c>
      <c r="E93" s="2">
        <v>0.20300000000000001</v>
      </c>
      <c r="F93" t="s">
        <v>1</v>
      </c>
      <c r="G93" t="s">
        <v>4</v>
      </c>
      <c r="H93" t="s">
        <v>5</v>
      </c>
      <c r="I93" cm="1">
        <f t="array" ref="I93">SUMPRODUCT([1]Combined!E$3:E$280, --([1]Combined!$B$3:$B$280 = $C93), --([1]Combined!$C$3:$C$280 = $D93))</f>
        <v>108.2</v>
      </c>
      <c r="J93" cm="1">
        <f t="array" ref="J93">SUMPRODUCT([1]Combined!F$3:F$280, --([1]Combined!$B$3:$B$280 = $C93), --([1]Combined!$C$3:$C$280 = $D93))</f>
        <v>-0.82064753298052706</v>
      </c>
      <c r="K93" cm="1">
        <f t="array" ref="K93">SUMPRODUCT([1]Combined!G$3:G$280, --([1]Combined!$B$3:$B$280 = $C93), --([1]Combined!$C$3:$C$280 = $D93))</f>
        <v>208.3</v>
      </c>
      <c r="L93" cm="1">
        <f t="array" ref="L93">SUMPRODUCT([1]Combined!H$3:H$280, --([1]Combined!$B$3:$B$280 = $C93), --([1]Combined!$C$3:$C$280 = $D93))</f>
        <v>2328.528147524803</v>
      </c>
      <c r="M93" cm="1">
        <f t="array" ref="M93">SUMPRODUCT([1]Combined!I$3:I$280, --([1]Combined!$B$3:$B$280 = $C93), --([1]Combined!$C$3:$C$280 = $D93))</f>
        <v>101.8023</v>
      </c>
      <c r="N93" cm="1">
        <f t="array" ref="N93">SUMPRODUCT([1]Combined!J$3:J$280, --([1]Combined!$B$3:$B$280 = $C93), --([1]Combined!$C$3:$C$280 = $D93))</f>
        <v>6.2</v>
      </c>
    </row>
    <row r="94" spans="1:14">
      <c r="A94" t="s">
        <v>0</v>
      </c>
      <c r="B94" t="s">
        <v>60</v>
      </c>
      <c r="C94">
        <f t="shared" si="2"/>
        <v>2014</v>
      </c>
      <c r="D94">
        <f t="shared" si="3"/>
        <v>4</v>
      </c>
      <c r="E94" s="2">
        <v>9.5000000000000001E-2</v>
      </c>
      <c r="F94" t="s">
        <v>1</v>
      </c>
      <c r="G94" t="s">
        <v>6</v>
      </c>
      <c r="H94" t="s">
        <v>3</v>
      </c>
      <c r="I94" cm="1">
        <f t="array" ref="I94">SUMPRODUCT([1]Combined!E$3:E$280, --([1]Combined!$B$3:$B$280 = $C94), --([1]Combined!$C$3:$C$280 = $D94))</f>
        <v>108.2</v>
      </c>
      <c r="J94" cm="1">
        <f t="array" ref="J94">SUMPRODUCT([1]Combined!F$3:F$280, --([1]Combined!$B$3:$B$280 = $C94), --([1]Combined!$C$3:$C$280 = $D94))</f>
        <v>-0.82064753298052706</v>
      </c>
      <c r="K94" cm="1">
        <f t="array" ref="K94">SUMPRODUCT([1]Combined!G$3:G$280, --([1]Combined!$B$3:$B$280 = $C94), --([1]Combined!$C$3:$C$280 = $D94))</f>
        <v>208.3</v>
      </c>
      <c r="L94" cm="1">
        <f t="array" ref="L94">SUMPRODUCT([1]Combined!H$3:H$280, --([1]Combined!$B$3:$B$280 = $C94), --([1]Combined!$C$3:$C$280 = $D94))</f>
        <v>2328.528147524803</v>
      </c>
      <c r="M94" cm="1">
        <f t="array" ref="M94">SUMPRODUCT([1]Combined!I$3:I$280, --([1]Combined!$B$3:$B$280 = $C94), --([1]Combined!$C$3:$C$280 = $D94))</f>
        <v>101.8023</v>
      </c>
      <c r="N94" cm="1">
        <f t="array" ref="N94">SUMPRODUCT([1]Combined!J$3:J$280, --([1]Combined!$B$3:$B$280 = $C94), --([1]Combined!$C$3:$C$280 = $D94))</f>
        <v>6.2</v>
      </c>
    </row>
    <row r="95" spans="1:14">
      <c r="A95" t="s">
        <v>0</v>
      </c>
      <c r="B95" t="s">
        <v>60</v>
      </c>
      <c r="C95">
        <f t="shared" si="2"/>
        <v>2014</v>
      </c>
      <c r="D95">
        <f t="shared" si="3"/>
        <v>4</v>
      </c>
      <c r="E95" s="2">
        <v>0.13200000000000001</v>
      </c>
      <c r="F95" t="s">
        <v>1</v>
      </c>
      <c r="G95" t="s">
        <v>7</v>
      </c>
      <c r="H95" t="s">
        <v>8</v>
      </c>
      <c r="I95" cm="1">
        <f t="array" ref="I95">SUMPRODUCT([1]Combined!E$3:E$280, --([1]Combined!$B$3:$B$280 = $C95), --([1]Combined!$C$3:$C$280 = $D95))</f>
        <v>108.2</v>
      </c>
      <c r="J95" cm="1">
        <f t="array" ref="J95">SUMPRODUCT([1]Combined!F$3:F$280, --([1]Combined!$B$3:$B$280 = $C95), --([1]Combined!$C$3:$C$280 = $D95))</f>
        <v>-0.82064753298052706</v>
      </c>
      <c r="K95" cm="1">
        <f t="array" ref="K95">SUMPRODUCT([1]Combined!G$3:G$280, --([1]Combined!$B$3:$B$280 = $C95), --([1]Combined!$C$3:$C$280 = $D95))</f>
        <v>208.3</v>
      </c>
      <c r="L95" cm="1">
        <f t="array" ref="L95">SUMPRODUCT([1]Combined!H$3:H$280, --([1]Combined!$B$3:$B$280 = $C95), --([1]Combined!$C$3:$C$280 = $D95))</f>
        <v>2328.528147524803</v>
      </c>
      <c r="M95" cm="1">
        <f t="array" ref="M95">SUMPRODUCT([1]Combined!I$3:I$280, --([1]Combined!$B$3:$B$280 = $C95), --([1]Combined!$C$3:$C$280 = $D95))</f>
        <v>101.8023</v>
      </c>
      <c r="N95" cm="1">
        <f t="array" ref="N95">SUMPRODUCT([1]Combined!J$3:J$280, --([1]Combined!$B$3:$B$280 = $C95), --([1]Combined!$C$3:$C$280 = $D95))</f>
        <v>6.2</v>
      </c>
    </row>
    <row r="96" spans="1:14">
      <c r="A96" t="s">
        <v>0</v>
      </c>
      <c r="B96" t="s">
        <v>60</v>
      </c>
      <c r="C96">
        <f t="shared" si="2"/>
        <v>2014</v>
      </c>
      <c r="D96">
        <f t="shared" si="3"/>
        <v>4</v>
      </c>
      <c r="E96" s="2">
        <v>9.5000000000000001E-2</v>
      </c>
      <c r="F96" t="s">
        <v>1</v>
      </c>
      <c r="G96" t="s">
        <v>9</v>
      </c>
      <c r="H96" t="s">
        <v>3</v>
      </c>
      <c r="I96" cm="1">
        <f t="array" ref="I96">SUMPRODUCT([1]Combined!E$3:E$280, --([1]Combined!$B$3:$B$280 = $C96), --([1]Combined!$C$3:$C$280 = $D96))</f>
        <v>108.2</v>
      </c>
      <c r="J96" cm="1">
        <f t="array" ref="J96">SUMPRODUCT([1]Combined!F$3:F$280, --([1]Combined!$B$3:$B$280 = $C96), --([1]Combined!$C$3:$C$280 = $D96))</f>
        <v>-0.82064753298052706</v>
      </c>
      <c r="K96" cm="1">
        <f t="array" ref="K96">SUMPRODUCT([1]Combined!G$3:G$280, --([1]Combined!$B$3:$B$280 = $C96), --([1]Combined!$C$3:$C$280 = $D96))</f>
        <v>208.3</v>
      </c>
      <c r="L96" cm="1">
        <f t="array" ref="L96">SUMPRODUCT([1]Combined!H$3:H$280, --([1]Combined!$B$3:$B$280 = $C96), --([1]Combined!$C$3:$C$280 = $D96))</f>
        <v>2328.528147524803</v>
      </c>
      <c r="M96" cm="1">
        <f t="array" ref="M96">SUMPRODUCT([1]Combined!I$3:I$280, --([1]Combined!$B$3:$B$280 = $C96), --([1]Combined!$C$3:$C$280 = $D96))</f>
        <v>101.8023</v>
      </c>
      <c r="N96" cm="1">
        <f t="array" ref="N96">SUMPRODUCT([1]Combined!J$3:J$280, --([1]Combined!$B$3:$B$280 = $C96), --([1]Combined!$C$3:$C$280 = $D96))</f>
        <v>6.2</v>
      </c>
    </row>
    <row r="97" spans="1:14">
      <c r="A97" t="s">
        <v>0</v>
      </c>
      <c r="B97" t="s">
        <v>60</v>
      </c>
      <c r="C97">
        <f t="shared" si="2"/>
        <v>2014</v>
      </c>
      <c r="D97">
        <f t="shared" si="3"/>
        <v>4</v>
      </c>
      <c r="E97" s="2">
        <v>0.126</v>
      </c>
      <c r="F97" t="s">
        <v>1</v>
      </c>
      <c r="G97" t="s">
        <v>10</v>
      </c>
      <c r="H97" t="s">
        <v>11</v>
      </c>
      <c r="I97" cm="1">
        <f t="array" ref="I97">SUMPRODUCT([1]Combined!E$3:E$280, --([1]Combined!$B$3:$B$280 = $C97), --([1]Combined!$C$3:$C$280 = $D97))</f>
        <v>108.2</v>
      </c>
      <c r="J97" cm="1">
        <f t="array" ref="J97">SUMPRODUCT([1]Combined!F$3:F$280, --([1]Combined!$B$3:$B$280 = $C97), --([1]Combined!$C$3:$C$280 = $D97))</f>
        <v>-0.82064753298052706</v>
      </c>
      <c r="K97" cm="1">
        <f t="array" ref="K97">SUMPRODUCT([1]Combined!G$3:G$280, --([1]Combined!$B$3:$B$280 = $C97), --([1]Combined!$C$3:$C$280 = $D97))</f>
        <v>208.3</v>
      </c>
      <c r="L97" cm="1">
        <f t="array" ref="L97">SUMPRODUCT([1]Combined!H$3:H$280, --([1]Combined!$B$3:$B$280 = $C97), --([1]Combined!$C$3:$C$280 = $D97))</f>
        <v>2328.528147524803</v>
      </c>
      <c r="M97" cm="1">
        <f t="array" ref="M97">SUMPRODUCT([1]Combined!I$3:I$280, --([1]Combined!$B$3:$B$280 = $C97), --([1]Combined!$C$3:$C$280 = $D97))</f>
        <v>101.8023</v>
      </c>
      <c r="N97" cm="1">
        <f t="array" ref="N97">SUMPRODUCT([1]Combined!J$3:J$280, --([1]Combined!$B$3:$B$280 = $C97), --([1]Combined!$C$3:$C$280 = $D97))</f>
        <v>6.2</v>
      </c>
    </row>
    <row r="98" spans="1:14">
      <c r="A98" t="s">
        <v>0</v>
      </c>
      <c r="B98" t="s">
        <v>61</v>
      </c>
      <c r="C98">
        <f t="shared" si="2"/>
        <v>2014</v>
      </c>
      <c r="D98">
        <f t="shared" si="3"/>
        <v>5</v>
      </c>
      <c r="E98" s="2">
        <v>9.5000000000000001E-2</v>
      </c>
      <c r="F98" t="s">
        <v>1</v>
      </c>
      <c r="G98" t="s">
        <v>2</v>
      </c>
      <c r="H98" t="s">
        <v>3</v>
      </c>
      <c r="I98" cm="1">
        <f t="array" ref="I98">SUMPRODUCT([1]Combined!E$3:E$280, --([1]Combined!$B$3:$B$280 = $C98), --([1]Combined!$C$3:$C$280 = $D98))</f>
        <v>110.5</v>
      </c>
      <c r="J98" cm="1">
        <f t="array" ref="J98">SUMPRODUCT([1]Combined!F$3:F$280, --([1]Combined!$B$3:$B$280 = $C98), --([1]Combined!$C$3:$C$280 = $D98))</f>
        <v>-0.80175917117854489</v>
      </c>
      <c r="K98" cm="1">
        <f t="array" ref="K98">SUMPRODUCT([1]Combined!G$3:G$280, --([1]Combined!$B$3:$B$280 = $C98), --([1]Combined!$C$3:$C$280 = $D98))</f>
        <v>208</v>
      </c>
      <c r="L98" cm="1">
        <f t="array" ref="L98">SUMPRODUCT([1]Combined!H$3:H$280, --([1]Combined!$B$3:$B$280 = $C98), --([1]Combined!$C$3:$C$280 = $D98))</f>
        <v>2352.1758274695253</v>
      </c>
      <c r="M98" cm="1">
        <f t="array" ref="M98">SUMPRODUCT([1]Combined!I$3:I$280, --([1]Combined!$B$3:$B$280 = $C98), --([1]Combined!$C$3:$C$280 = $D98))</f>
        <v>102.2116</v>
      </c>
      <c r="N98" cm="1">
        <f t="array" ref="N98">SUMPRODUCT([1]Combined!J$3:J$280, --([1]Combined!$B$3:$B$280 = $C98), --([1]Combined!$C$3:$C$280 = $D98))</f>
        <v>6.3</v>
      </c>
    </row>
    <row r="99" spans="1:14">
      <c r="A99" t="s">
        <v>0</v>
      </c>
      <c r="B99" t="s">
        <v>61</v>
      </c>
      <c r="C99">
        <f t="shared" si="2"/>
        <v>2014</v>
      </c>
      <c r="D99">
        <f t="shared" si="3"/>
        <v>5</v>
      </c>
      <c r="E99" s="2">
        <v>0.20200000000000001</v>
      </c>
      <c r="F99" t="s">
        <v>1</v>
      </c>
      <c r="G99" t="s">
        <v>4</v>
      </c>
      <c r="H99" t="s">
        <v>5</v>
      </c>
      <c r="I99" cm="1">
        <f t="array" ref="I99">SUMPRODUCT([1]Combined!E$3:E$280, --([1]Combined!$B$3:$B$280 = $C99), --([1]Combined!$C$3:$C$280 = $D99))</f>
        <v>110.5</v>
      </c>
      <c r="J99" cm="1">
        <f t="array" ref="J99">SUMPRODUCT([1]Combined!F$3:F$280, --([1]Combined!$B$3:$B$280 = $C99), --([1]Combined!$C$3:$C$280 = $D99))</f>
        <v>-0.80175917117854489</v>
      </c>
      <c r="K99" cm="1">
        <f t="array" ref="K99">SUMPRODUCT([1]Combined!G$3:G$280, --([1]Combined!$B$3:$B$280 = $C99), --([1]Combined!$C$3:$C$280 = $D99))</f>
        <v>208</v>
      </c>
      <c r="L99" cm="1">
        <f t="array" ref="L99">SUMPRODUCT([1]Combined!H$3:H$280, --([1]Combined!$B$3:$B$280 = $C99), --([1]Combined!$C$3:$C$280 = $D99))</f>
        <v>2352.1758274695253</v>
      </c>
      <c r="M99" cm="1">
        <f t="array" ref="M99">SUMPRODUCT([1]Combined!I$3:I$280, --([1]Combined!$B$3:$B$280 = $C99), --([1]Combined!$C$3:$C$280 = $D99))</f>
        <v>102.2116</v>
      </c>
      <c r="N99" cm="1">
        <f t="array" ref="N99">SUMPRODUCT([1]Combined!J$3:J$280, --([1]Combined!$B$3:$B$280 = $C99), --([1]Combined!$C$3:$C$280 = $D99))</f>
        <v>6.3</v>
      </c>
    </row>
    <row r="100" spans="1:14">
      <c r="A100" t="s">
        <v>0</v>
      </c>
      <c r="B100" t="s">
        <v>61</v>
      </c>
      <c r="C100">
        <f t="shared" si="2"/>
        <v>2014</v>
      </c>
      <c r="D100">
        <f t="shared" si="3"/>
        <v>5</v>
      </c>
      <c r="E100" s="2">
        <v>9.5000000000000001E-2</v>
      </c>
      <c r="F100" t="s">
        <v>1</v>
      </c>
      <c r="G100" t="s">
        <v>6</v>
      </c>
      <c r="H100" t="s">
        <v>3</v>
      </c>
      <c r="I100" cm="1">
        <f t="array" ref="I100">SUMPRODUCT([1]Combined!E$3:E$280, --([1]Combined!$B$3:$B$280 = $C100), --([1]Combined!$C$3:$C$280 = $D100))</f>
        <v>110.5</v>
      </c>
      <c r="J100" cm="1">
        <f t="array" ref="J100">SUMPRODUCT([1]Combined!F$3:F$280, --([1]Combined!$B$3:$B$280 = $C100), --([1]Combined!$C$3:$C$280 = $D100))</f>
        <v>-0.80175917117854489</v>
      </c>
      <c r="K100" cm="1">
        <f t="array" ref="K100">SUMPRODUCT([1]Combined!G$3:G$280, --([1]Combined!$B$3:$B$280 = $C100), --([1]Combined!$C$3:$C$280 = $D100))</f>
        <v>208</v>
      </c>
      <c r="L100" cm="1">
        <f t="array" ref="L100">SUMPRODUCT([1]Combined!H$3:H$280, --([1]Combined!$B$3:$B$280 = $C100), --([1]Combined!$C$3:$C$280 = $D100))</f>
        <v>2352.1758274695253</v>
      </c>
      <c r="M100" cm="1">
        <f t="array" ref="M100">SUMPRODUCT([1]Combined!I$3:I$280, --([1]Combined!$B$3:$B$280 = $C100), --([1]Combined!$C$3:$C$280 = $D100))</f>
        <v>102.2116</v>
      </c>
      <c r="N100" cm="1">
        <f t="array" ref="N100">SUMPRODUCT([1]Combined!J$3:J$280, --([1]Combined!$B$3:$B$280 = $C100), --([1]Combined!$C$3:$C$280 = $D100))</f>
        <v>6.3</v>
      </c>
    </row>
    <row r="101" spans="1:14">
      <c r="A101" t="s">
        <v>0</v>
      </c>
      <c r="B101" t="s">
        <v>61</v>
      </c>
      <c r="C101">
        <f t="shared" si="2"/>
        <v>2014</v>
      </c>
      <c r="D101">
        <f t="shared" si="3"/>
        <v>5</v>
      </c>
      <c r="E101" s="2">
        <v>0.13100000000000001</v>
      </c>
      <c r="F101" t="s">
        <v>1</v>
      </c>
      <c r="G101" t="s">
        <v>7</v>
      </c>
      <c r="H101" t="s">
        <v>8</v>
      </c>
      <c r="I101" cm="1">
        <f t="array" ref="I101">SUMPRODUCT([1]Combined!E$3:E$280, --([1]Combined!$B$3:$B$280 = $C101), --([1]Combined!$C$3:$C$280 = $D101))</f>
        <v>110.5</v>
      </c>
      <c r="J101" cm="1">
        <f t="array" ref="J101">SUMPRODUCT([1]Combined!F$3:F$280, --([1]Combined!$B$3:$B$280 = $C101), --([1]Combined!$C$3:$C$280 = $D101))</f>
        <v>-0.80175917117854489</v>
      </c>
      <c r="K101" cm="1">
        <f t="array" ref="K101">SUMPRODUCT([1]Combined!G$3:G$280, --([1]Combined!$B$3:$B$280 = $C101), --([1]Combined!$C$3:$C$280 = $D101))</f>
        <v>208</v>
      </c>
      <c r="L101" cm="1">
        <f t="array" ref="L101">SUMPRODUCT([1]Combined!H$3:H$280, --([1]Combined!$B$3:$B$280 = $C101), --([1]Combined!$C$3:$C$280 = $D101))</f>
        <v>2352.1758274695253</v>
      </c>
      <c r="M101" cm="1">
        <f t="array" ref="M101">SUMPRODUCT([1]Combined!I$3:I$280, --([1]Combined!$B$3:$B$280 = $C101), --([1]Combined!$C$3:$C$280 = $D101))</f>
        <v>102.2116</v>
      </c>
      <c r="N101" cm="1">
        <f t="array" ref="N101">SUMPRODUCT([1]Combined!J$3:J$280, --([1]Combined!$B$3:$B$280 = $C101), --([1]Combined!$C$3:$C$280 = $D101))</f>
        <v>6.3</v>
      </c>
    </row>
    <row r="102" spans="1:14">
      <c r="A102" t="s">
        <v>0</v>
      </c>
      <c r="B102" t="s">
        <v>61</v>
      </c>
      <c r="C102">
        <f t="shared" si="2"/>
        <v>2014</v>
      </c>
      <c r="D102">
        <f t="shared" si="3"/>
        <v>5</v>
      </c>
      <c r="E102" s="2">
        <v>9.5000000000000001E-2</v>
      </c>
      <c r="F102" t="s">
        <v>1</v>
      </c>
      <c r="G102" t="s">
        <v>9</v>
      </c>
      <c r="H102" t="s">
        <v>3</v>
      </c>
      <c r="I102" cm="1">
        <f t="array" ref="I102">SUMPRODUCT([1]Combined!E$3:E$280, --([1]Combined!$B$3:$B$280 = $C102), --([1]Combined!$C$3:$C$280 = $D102))</f>
        <v>110.5</v>
      </c>
      <c r="J102" cm="1">
        <f t="array" ref="J102">SUMPRODUCT([1]Combined!F$3:F$280, --([1]Combined!$B$3:$B$280 = $C102), --([1]Combined!$C$3:$C$280 = $D102))</f>
        <v>-0.80175917117854489</v>
      </c>
      <c r="K102" cm="1">
        <f t="array" ref="K102">SUMPRODUCT([1]Combined!G$3:G$280, --([1]Combined!$B$3:$B$280 = $C102), --([1]Combined!$C$3:$C$280 = $D102))</f>
        <v>208</v>
      </c>
      <c r="L102" cm="1">
        <f t="array" ref="L102">SUMPRODUCT([1]Combined!H$3:H$280, --([1]Combined!$B$3:$B$280 = $C102), --([1]Combined!$C$3:$C$280 = $D102))</f>
        <v>2352.1758274695253</v>
      </c>
      <c r="M102" cm="1">
        <f t="array" ref="M102">SUMPRODUCT([1]Combined!I$3:I$280, --([1]Combined!$B$3:$B$280 = $C102), --([1]Combined!$C$3:$C$280 = $D102))</f>
        <v>102.2116</v>
      </c>
      <c r="N102" cm="1">
        <f t="array" ref="N102">SUMPRODUCT([1]Combined!J$3:J$280, --([1]Combined!$B$3:$B$280 = $C102), --([1]Combined!$C$3:$C$280 = $D102))</f>
        <v>6.3</v>
      </c>
    </row>
    <row r="103" spans="1:14">
      <c r="A103" t="s">
        <v>0</v>
      </c>
      <c r="B103" t="s">
        <v>61</v>
      </c>
      <c r="C103">
        <f t="shared" si="2"/>
        <v>2014</v>
      </c>
      <c r="D103">
        <f t="shared" si="3"/>
        <v>5</v>
      </c>
      <c r="E103" s="2">
        <v>0.126</v>
      </c>
      <c r="F103" t="s">
        <v>1</v>
      </c>
      <c r="G103" t="s">
        <v>10</v>
      </c>
      <c r="H103" t="s">
        <v>11</v>
      </c>
      <c r="I103" cm="1">
        <f t="array" ref="I103">SUMPRODUCT([1]Combined!E$3:E$280, --([1]Combined!$B$3:$B$280 = $C103), --([1]Combined!$C$3:$C$280 = $D103))</f>
        <v>110.5</v>
      </c>
      <c r="J103" cm="1">
        <f t="array" ref="J103">SUMPRODUCT([1]Combined!F$3:F$280, --([1]Combined!$B$3:$B$280 = $C103), --([1]Combined!$C$3:$C$280 = $D103))</f>
        <v>-0.80175917117854489</v>
      </c>
      <c r="K103" cm="1">
        <f t="array" ref="K103">SUMPRODUCT([1]Combined!G$3:G$280, --([1]Combined!$B$3:$B$280 = $C103), --([1]Combined!$C$3:$C$280 = $D103))</f>
        <v>208</v>
      </c>
      <c r="L103" cm="1">
        <f t="array" ref="L103">SUMPRODUCT([1]Combined!H$3:H$280, --([1]Combined!$B$3:$B$280 = $C103), --([1]Combined!$C$3:$C$280 = $D103))</f>
        <v>2352.1758274695253</v>
      </c>
      <c r="M103" cm="1">
        <f t="array" ref="M103">SUMPRODUCT([1]Combined!I$3:I$280, --([1]Combined!$B$3:$B$280 = $C103), --([1]Combined!$C$3:$C$280 = $D103))</f>
        <v>102.2116</v>
      </c>
      <c r="N103" cm="1">
        <f t="array" ref="N103">SUMPRODUCT([1]Combined!J$3:J$280, --([1]Combined!$B$3:$B$280 = $C103), --([1]Combined!$C$3:$C$280 = $D103))</f>
        <v>6.3</v>
      </c>
    </row>
    <row r="104" spans="1:14">
      <c r="A104" t="s">
        <v>0</v>
      </c>
      <c r="B104" t="s">
        <v>62</v>
      </c>
      <c r="C104">
        <f t="shared" si="2"/>
        <v>2014</v>
      </c>
      <c r="D104">
        <f t="shared" si="3"/>
        <v>6</v>
      </c>
      <c r="E104" s="2">
        <v>9.5000000000000001E-2</v>
      </c>
      <c r="F104" t="s">
        <v>1</v>
      </c>
      <c r="G104" t="s">
        <v>2</v>
      </c>
      <c r="H104" t="s">
        <v>3</v>
      </c>
      <c r="I104" cm="1">
        <f t="array" ref="I104">SUMPRODUCT([1]Combined!E$3:E$280, --([1]Combined!$B$3:$B$280 = $C104), --([1]Combined!$C$3:$C$280 = $D104))</f>
        <v>112.1</v>
      </c>
      <c r="J104" cm="1">
        <f t="array" ref="J104">SUMPRODUCT([1]Combined!F$3:F$280, --([1]Combined!$B$3:$B$280 = $C104), --([1]Combined!$C$3:$C$280 = $D104))</f>
        <v>-0.64543711198979969</v>
      </c>
      <c r="K104" cm="1">
        <f t="array" ref="K104">SUMPRODUCT([1]Combined!G$3:G$280, --([1]Combined!$B$3:$B$280 = $C104), --([1]Combined!$C$3:$C$280 = $D104))</f>
        <v>208.3</v>
      </c>
      <c r="L104" cm="1">
        <f t="array" ref="L104">SUMPRODUCT([1]Combined!H$3:H$280, --([1]Combined!$B$3:$B$280 = $C104), --([1]Combined!$C$3:$C$280 = $D104))</f>
        <v>2419.0168812803399</v>
      </c>
      <c r="M104" cm="1">
        <f t="array" ref="M104">SUMPRODUCT([1]Combined!I$3:I$280, --([1]Combined!$B$3:$B$280 = $C104), --([1]Combined!$C$3:$C$280 = $D104))</f>
        <v>102.5637</v>
      </c>
      <c r="N104" cm="1">
        <f t="array" ref="N104">SUMPRODUCT([1]Combined!J$3:J$280, --([1]Combined!$B$3:$B$280 = $C104), --([1]Combined!$C$3:$C$280 = $D104))</f>
        <v>6.1</v>
      </c>
    </row>
    <row r="105" spans="1:14">
      <c r="A105" t="s">
        <v>0</v>
      </c>
      <c r="B105" t="s">
        <v>62</v>
      </c>
      <c r="C105">
        <f t="shared" si="2"/>
        <v>2014</v>
      </c>
      <c r="D105">
        <f t="shared" si="3"/>
        <v>6</v>
      </c>
      <c r="E105" s="2">
        <v>0.2</v>
      </c>
      <c r="F105" t="s">
        <v>1</v>
      </c>
      <c r="G105" t="s">
        <v>4</v>
      </c>
      <c r="H105" t="s">
        <v>5</v>
      </c>
      <c r="I105" cm="1">
        <f t="array" ref="I105">SUMPRODUCT([1]Combined!E$3:E$280, --([1]Combined!$B$3:$B$280 = $C105), --([1]Combined!$C$3:$C$280 = $D105))</f>
        <v>112.1</v>
      </c>
      <c r="J105" cm="1">
        <f t="array" ref="J105">SUMPRODUCT([1]Combined!F$3:F$280, --([1]Combined!$B$3:$B$280 = $C105), --([1]Combined!$C$3:$C$280 = $D105))</f>
        <v>-0.64543711198979969</v>
      </c>
      <c r="K105" cm="1">
        <f t="array" ref="K105">SUMPRODUCT([1]Combined!G$3:G$280, --([1]Combined!$B$3:$B$280 = $C105), --([1]Combined!$C$3:$C$280 = $D105))</f>
        <v>208.3</v>
      </c>
      <c r="L105" cm="1">
        <f t="array" ref="L105">SUMPRODUCT([1]Combined!H$3:H$280, --([1]Combined!$B$3:$B$280 = $C105), --([1]Combined!$C$3:$C$280 = $D105))</f>
        <v>2419.0168812803399</v>
      </c>
      <c r="M105" cm="1">
        <f t="array" ref="M105">SUMPRODUCT([1]Combined!I$3:I$280, --([1]Combined!$B$3:$B$280 = $C105), --([1]Combined!$C$3:$C$280 = $D105))</f>
        <v>102.5637</v>
      </c>
      <c r="N105" cm="1">
        <f t="array" ref="N105">SUMPRODUCT([1]Combined!J$3:J$280, --([1]Combined!$B$3:$B$280 = $C105), --([1]Combined!$C$3:$C$280 = $D105))</f>
        <v>6.1</v>
      </c>
    </row>
    <row r="106" spans="1:14">
      <c r="A106" t="s">
        <v>0</v>
      </c>
      <c r="B106" t="s">
        <v>62</v>
      </c>
      <c r="C106">
        <f t="shared" si="2"/>
        <v>2014</v>
      </c>
      <c r="D106">
        <f t="shared" si="3"/>
        <v>6</v>
      </c>
      <c r="E106" s="2">
        <v>9.5000000000000001E-2</v>
      </c>
      <c r="F106" t="s">
        <v>1</v>
      </c>
      <c r="G106" t="s">
        <v>6</v>
      </c>
      <c r="H106" t="s">
        <v>3</v>
      </c>
      <c r="I106" cm="1">
        <f t="array" ref="I106">SUMPRODUCT([1]Combined!E$3:E$280, --([1]Combined!$B$3:$B$280 = $C106), --([1]Combined!$C$3:$C$280 = $D106))</f>
        <v>112.1</v>
      </c>
      <c r="J106" cm="1">
        <f t="array" ref="J106">SUMPRODUCT([1]Combined!F$3:F$280, --([1]Combined!$B$3:$B$280 = $C106), --([1]Combined!$C$3:$C$280 = $D106))</f>
        <v>-0.64543711198979969</v>
      </c>
      <c r="K106" cm="1">
        <f t="array" ref="K106">SUMPRODUCT([1]Combined!G$3:G$280, --([1]Combined!$B$3:$B$280 = $C106), --([1]Combined!$C$3:$C$280 = $D106))</f>
        <v>208.3</v>
      </c>
      <c r="L106" cm="1">
        <f t="array" ref="L106">SUMPRODUCT([1]Combined!H$3:H$280, --([1]Combined!$B$3:$B$280 = $C106), --([1]Combined!$C$3:$C$280 = $D106))</f>
        <v>2419.0168812803399</v>
      </c>
      <c r="M106" cm="1">
        <f t="array" ref="M106">SUMPRODUCT([1]Combined!I$3:I$280, --([1]Combined!$B$3:$B$280 = $C106), --([1]Combined!$C$3:$C$280 = $D106))</f>
        <v>102.5637</v>
      </c>
      <c r="N106" cm="1">
        <f t="array" ref="N106">SUMPRODUCT([1]Combined!J$3:J$280, --([1]Combined!$B$3:$B$280 = $C106), --([1]Combined!$C$3:$C$280 = $D106))</f>
        <v>6.1</v>
      </c>
    </row>
    <row r="107" spans="1:14">
      <c r="A107" t="s">
        <v>0</v>
      </c>
      <c r="B107" t="s">
        <v>62</v>
      </c>
      <c r="C107">
        <f t="shared" si="2"/>
        <v>2014</v>
      </c>
      <c r="D107">
        <f t="shared" si="3"/>
        <v>6</v>
      </c>
      <c r="E107" s="2">
        <v>0.13</v>
      </c>
      <c r="F107" t="s">
        <v>1</v>
      </c>
      <c r="G107" t="s">
        <v>7</v>
      </c>
      <c r="H107" t="s">
        <v>8</v>
      </c>
      <c r="I107" cm="1">
        <f t="array" ref="I107">SUMPRODUCT([1]Combined!E$3:E$280, --([1]Combined!$B$3:$B$280 = $C107), --([1]Combined!$C$3:$C$280 = $D107))</f>
        <v>112.1</v>
      </c>
      <c r="J107" cm="1">
        <f t="array" ref="J107">SUMPRODUCT([1]Combined!F$3:F$280, --([1]Combined!$B$3:$B$280 = $C107), --([1]Combined!$C$3:$C$280 = $D107))</f>
        <v>-0.64543711198979969</v>
      </c>
      <c r="K107" cm="1">
        <f t="array" ref="K107">SUMPRODUCT([1]Combined!G$3:G$280, --([1]Combined!$B$3:$B$280 = $C107), --([1]Combined!$C$3:$C$280 = $D107))</f>
        <v>208.3</v>
      </c>
      <c r="L107" cm="1">
        <f t="array" ref="L107">SUMPRODUCT([1]Combined!H$3:H$280, --([1]Combined!$B$3:$B$280 = $C107), --([1]Combined!$C$3:$C$280 = $D107))</f>
        <v>2419.0168812803399</v>
      </c>
      <c r="M107" cm="1">
        <f t="array" ref="M107">SUMPRODUCT([1]Combined!I$3:I$280, --([1]Combined!$B$3:$B$280 = $C107), --([1]Combined!$C$3:$C$280 = $D107))</f>
        <v>102.5637</v>
      </c>
      <c r="N107" cm="1">
        <f t="array" ref="N107">SUMPRODUCT([1]Combined!J$3:J$280, --([1]Combined!$B$3:$B$280 = $C107), --([1]Combined!$C$3:$C$280 = $D107))</f>
        <v>6.1</v>
      </c>
    </row>
    <row r="108" spans="1:14">
      <c r="A108" t="s">
        <v>0</v>
      </c>
      <c r="B108" t="s">
        <v>62</v>
      </c>
      <c r="C108">
        <f t="shared" si="2"/>
        <v>2014</v>
      </c>
      <c r="D108">
        <f t="shared" si="3"/>
        <v>6</v>
      </c>
      <c r="E108" s="2">
        <v>9.5000000000000001E-2</v>
      </c>
      <c r="F108" t="s">
        <v>1</v>
      </c>
      <c r="G108" t="s">
        <v>9</v>
      </c>
      <c r="H108" t="s">
        <v>3</v>
      </c>
      <c r="I108" cm="1">
        <f t="array" ref="I108">SUMPRODUCT([1]Combined!E$3:E$280, --([1]Combined!$B$3:$B$280 = $C108), --([1]Combined!$C$3:$C$280 = $D108))</f>
        <v>112.1</v>
      </c>
      <c r="J108" cm="1">
        <f t="array" ref="J108">SUMPRODUCT([1]Combined!F$3:F$280, --([1]Combined!$B$3:$B$280 = $C108), --([1]Combined!$C$3:$C$280 = $D108))</f>
        <v>-0.64543711198979969</v>
      </c>
      <c r="K108" cm="1">
        <f t="array" ref="K108">SUMPRODUCT([1]Combined!G$3:G$280, --([1]Combined!$B$3:$B$280 = $C108), --([1]Combined!$C$3:$C$280 = $D108))</f>
        <v>208.3</v>
      </c>
      <c r="L108" cm="1">
        <f t="array" ref="L108">SUMPRODUCT([1]Combined!H$3:H$280, --([1]Combined!$B$3:$B$280 = $C108), --([1]Combined!$C$3:$C$280 = $D108))</f>
        <v>2419.0168812803399</v>
      </c>
      <c r="M108" cm="1">
        <f t="array" ref="M108">SUMPRODUCT([1]Combined!I$3:I$280, --([1]Combined!$B$3:$B$280 = $C108), --([1]Combined!$C$3:$C$280 = $D108))</f>
        <v>102.5637</v>
      </c>
      <c r="N108" cm="1">
        <f t="array" ref="N108">SUMPRODUCT([1]Combined!J$3:J$280, --([1]Combined!$B$3:$B$280 = $C108), --([1]Combined!$C$3:$C$280 = $D108))</f>
        <v>6.1</v>
      </c>
    </row>
    <row r="109" spans="1:14">
      <c r="A109" t="s">
        <v>0</v>
      </c>
      <c r="B109" t="s">
        <v>62</v>
      </c>
      <c r="C109">
        <f t="shared" si="2"/>
        <v>2014</v>
      </c>
      <c r="D109">
        <f t="shared" si="3"/>
        <v>6</v>
      </c>
      <c r="E109" s="2">
        <v>0.126</v>
      </c>
      <c r="F109" t="s">
        <v>1</v>
      </c>
      <c r="G109" t="s">
        <v>10</v>
      </c>
      <c r="H109" t="s">
        <v>11</v>
      </c>
      <c r="I109" cm="1">
        <f t="array" ref="I109">SUMPRODUCT([1]Combined!E$3:E$280, --([1]Combined!$B$3:$B$280 = $C109), --([1]Combined!$C$3:$C$280 = $D109))</f>
        <v>112.1</v>
      </c>
      <c r="J109" cm="1">
        <f t="array" ref="J109">SUMPRODUCT([1]Combined!F$3:F$280, --([1]Combined!$B$3:$B$280 = $C109), --([1]Combined!$C$3:$C$280 = $D109))</f>
        <v>-0.64543711198979969</v>
      </c>
      <c r="K109" cm="1">
        <f t="array" ref="K109">SUMPRODUCT([1]Combined!G$3:G$280, --([1]Combined!$B$3:$B$280 = $C109), --([1]Combined!$C$3:$C$280 = $D109))</f>
        <v>208.3</v>
      </c>
      <c r="L109" cm="1">
        <f t="array" ref="L109">SUMPRODUCT([1]Combined!H$3:H$280, --([1]Combined!$B$3:$B$280 = $C109), --([1]Combined!$C$3:$C$280 = $D109))</f>
        <v>2419.0168812803399</v>
      </c>
      <c r="M109" cm="1">
        <f t="array" ref="M109">SUMPRODUCT([1]Combined!I$3:I$280, --([1]Combined!$B$3:$B$280 = $C109), --([1]Combined!$C$3:$C$280 = $D109))</f>
        <v>102.5637</v>
      </c>
      <c r="N109" cm="1">
        <f t="array" ref="N109">SUMPRODUCT([1]Combined!J$3:J$280, --([1]Combined!$B$3:$B$280 = $C109), --([1]Combined!$C$3:$C$280 = $D109))</f>
        <v>6.1</v>
      </c>
    </row>
    <row r="110" spans="1:14">
      <c r="A110" t="s">
        <v>0</v>
      </c>
      <c r="B110" t="s">
        <v>63</v>
      </c>
      <c r="C110">
        <f t="shared" si="2"/>
        <v>2014</v>
      </c>
      <c r="D110">
        <f t="shared" si="3"/>
        <v>7</v>
      </c>
      <c r="E110" s="2">
        <v>9.5000000000000001E-2</v>
      </c>
      <c r="F110" t="s">
        <v>1</v>
      </c>
      <c r="G110" t="s">
        <v>2</v>
      </c>
      <c r="H110" t="s">
        <v>3</v>
      </c>
      <c r="I110" cm="1">
        <f t="array" ref="I110">SUMPRODUCT([1]Combined!E$3:E$280, --([1]Combined!$B$3:$B$280 = $C110), --([1]Combined!$C$3:$C$280 = $D110))</f>
        <v>106.5</v>
      </c>
      <c r="J110" cm="1">
        <f t="array" ref="J110">SUMPRODUCT([1]Combined!F$3:F$280, --([1]Combined!$B$3:$B$280 = $C110), --([1]Combined!$C$3:$C$280 = $D110))</f>
        <v>-0.77800510829927527</v>
      </c>
      <c r="K110" cm="1">
        <f t="array" ref="K110">SUMPRODUCT([1]Combined!G$3:G$280, --([1]Combined!$B$3:$B$280 = $C110), --([1]Combined!$C$3:$C$280 = $D110))</f>
        <v>208</v>
      </c>
      <c r="L110" cm="1">
        <f t="array" ref="L110">SUMPRODUCT([1]Combined!H$3:H$280, --([1]Combined!$B$3:$B$280 = $C110), --([1]Combined!$C$3:$C$280 = $D110))</f>
        <v>2452.2879355718783</v>
      </c>
      <c r="M110" cm="1">
        <f t="array" ref="M110">SUMPRODUCT([1]Combined!I$3:I$280, --([1]Combined!$B$3:$B$280 = $C110), --([1]Combined!$C$3:$C$280 = $D110))</f>
        <v>102.8425</v>
      </c>
      <c r="N110" cm="1">
        <f t="array" ref="N110">SUMPRODUCT([1]Combined!J$3:J$280, --([1]Combined!$B$3:$B$280 = $C110), --([1]Combined!$C$3:$C$280 = $D110))</f>
        <v>6.2</v>
      </c>
    </row>
    <row r="111" spans="1:14">
      <c r="A111" t="s">
        <v>0</v>
      </c>
      <c r="B111" t="s">
        <v>63</v>
      </c>
      <c r="C111">
        <f t="shared" si="2"/>
        <v>2014</v>
      </c>
      <c r="D111">
        <f t="shared" si="3"/>
        <v>7</v>
      </c>
      <c r="E111" s="2">
        <v>0.19900000000000001</v>
      </c>
      <c r="F111" t="s">
        <v>1</v>
      </c>
      <c r="G111" t="s">
        <v>4</v>
      </c>
      <c r="H111" t="s">
        <v>5</v>
      </c>
      <c r="I111" cm="1">
        <f t="array" ref="I111">SUMPRODUCT([1]Combined!E$3:E$280, --([1]Combined!$B$3:$B$280 = $C111), --([1]Combined!$C$3:$C$280 = $D111))</f>
        <v>106.5</v>
      </c>
      <c r="J111" cm="1">
        <f t="array" ref="J111">SUMPRODUCT([1]Combined!F$3:F$280, --([1]Combined!$B$3:$B$280 = $C111), --([1]Combined!$C$3:$C$280 = $D111))</f>
        <v>-0.77800510829927527</v>
      </c>
      <c r="K111" cm="1">
        <f t="array" ref="K111">SUMPRODUCT([1]Combined!G$3:G$280, --([1]Combined!$B$3:$B$280 = $C111), --([1]Combined!$C$3:$C$280 = $D111))</f>
        <v>208</v>
      </c>
      <c r="L111" cm="1">
        <f t="array" ref="L111">SUMPRODUCT([1]Combined!H$3:H$280, --([1]Combined!$B$3:$B$280 = $C111), --([1]Combined!$C$3:$C$280 = $D111))</f>
        <v>2452.2879355718783</v>
      </c>
      <c r="M111" cm="1">
        <f t="array" ref="M111">SUMPRODUCT([1]Combined!I$3:I$280, --([1]Combined!$B$3:$B$280 = $C111), --([1]Combined!$C$3:$C$280 = $D111))</f>
        <v>102.8425</v>
      </c>
      <c r="N111" cm="1">
        <f t="array" ref="N111">SUMPRODUCT([1]Combined!J$3:J$280, --([1]Combined!$B$3:$B$280 = $C111), --([1]Combined!$C$3:$C$280 = $D111))</f>
        <v>6.2</v>
      </c>
    </row>
    <row r="112" spans="1:14">
      <c r="A112" t="s">
        <v>0</v>
      </c>
      <c r="B112" t="s">
        <v>63</v>
      </c>
      <c r="C112">
        <f t="shared" si="2"/>
        <v>2014</v>
      </c>
      <c r="D112">
        <f t="shared" si="3"/>
        <v>7</v>
      </c>
      <c r="E112" s="2">
        <v>9.5000000000000001E-2</v>
      </c>
      <c r="F112" t="s">
        <v>1</v>
      </c>
      <c r="G112" t="s">
        <v>6</v>
      </c>
      <c r="H112" t="s">
        <v>3</v>
      </c>
      <c r="I112" cm="1">
        <f t="array" ref="I112">SUMPRODUCT([1]Combined!E$3:E$280, --([1]Combined!$B$3:$B$280 = $C112), --([1]Combined!$C$3:$C$280 = $D112))</f>
        <v>106.5</v>
      </c>
      <c r="J112" cm="1">
        <f t="array" ref="J112">SUMPRODUCT([1]Combined!F$3:F$280, --([1]Combined!$B$3:$B$280 = $C112), --([1]Combined!$C$3:$C$280 = $D112))</f>
        <v>-0.77800510829927527</v>
      </c>
      <c r="K112" cm="1">
        <f t="array" ref="K112">SUMPRODUCT([1]Combined!G$3:G$280, --([1]Combined!$B$3:$B$280 = $C112), --([1]Combined!$C$3:$C$280 = $D112))</f>
        <v>208</v>
      </c>
      <c r="L112" cm="1">
        <f t="array" ref="L112">SUMPRODUCT([1]Combined!H$3:H$280, --([1]Combined!$B$3:$B$280 = $C112), --([1]Combined!$C$3:$C$280 = $D112))</f>
        <v>2452.2879355718783</v>
      </c>
      <c r="M112" cm="1">
        <f t="array" ref="M112">SUMPRODUCT([1]Combined!I$3:I$280, --([1]Combined!$B$3:$B$280 = $C112), --([1]Combined!$C$3:$C$280 = $D112))</f>
        <v>102.8425</v>
      </c>
      <c r="N112" cm="1">
        <f t="array" ref="N112">SUMPRODUCT([1]Combined!J$3:J$280, --([1]Combined!$B$3:$B$280 = $C112), --([1]Combined!$C$3:$C$280 = $D112))</f>
        <v>6.2</v>
      </c>
    </row>
    <row r="113" spans="1:14">
      <c r="A113" t="s">
        <v>0</v>
      </c>
      <c r="B113" t="s">
        <v>63</v>
      </c>
      <c r="C113">
        <f t="shared" si="2"/>
        <v>2014</v>
      </c>
      <c r="D113">
        <f t="shared" si="3"/>
        <v>7</v>
      </c>
      <c r="E113" s="2">
        <v>0.129</v>
      </c>
      <c r="F113" t="s">
        <v>1</v>
      </c>
      <c r="G113" t="s">
        <v>7</v>
      </c>
      <c r="H113" t="s">
        <v>8</v>
      </c>
      <c r="I113" cm="1">
        <f t="array" ref="I113">SUMPRODUCT([1]Combined!E$3:E$280, --([1]Combined!$B$3:$B$280 = $C113), --([1]Combined!$C$3:$C$280 = $D113))</f>
        <v>106.5</v>
      </c>
      <c r="J113" cm="1">
        <f t="array" ref="J113">SUMPRODUCT([1]Combined!F$3:F$280, --([1]Combined!$B$3:$B$280 = $C113), --([1]Combined!$C$3:$C$280 = $D113))</f>
        <v>-0.77800510829927527</v>
      </c>
      <c r="K113" cm="1">
        <f t="array" ref="K113">SUMPRODUCT([1]Combined!G$3:G$280, --([1]Combined!$B$3:$B$280 = $C113), --([1]Combined!$C$3:$C$280 = $D113))</f>
        <v>208</v>
      </c>
      <c r="L113" cm="1">
        <f t="array" ref="L113">SUMPRODUCT([1]Combined!H$3:H$280, --([1]Combined!$B$3:$B$280 = $C113), --([1]Combined!$C$3:$C$280 = $D113))</f>
        <v>2452.2879355718783</v>
      </c>
      <c r="M113" cm="1">
        <f t="array" ref="M113">SUMPRODUCT([1]Combined!I$3:I$280, --([1]Combined!$B$3:$B$280 = $C113), --([1]Combined!$C$3:$C$280 = $D113))</f>
        <v>102.8425</v>
      </c>
      <c r="N113" cm="1">
        <f t="array" ref="N113">SUMPRODUCT([1]Combined!J$3:J$280, --([1]Combined!$B$3:$B$280 = $C113), --([1]Combined!$C$3:$C$280 = $D113))</f>
        <v>6.2</v>
      </c>
    </row>
    <row r="114" spans="1:14">
      <c r="A114" t="s">
        <v>0</v>
      </c>
      <c r="B114" t="s">
        <v>63</v>
      </c>
      <c r="C114">
        <f t="shared" si="2"/>
        <v>2014</v>
      </c>
      <c r="D114">
        <f t="shared" si="3"/>
        <v>7</v>
      </c>
      <c r="E114" s="2">
        <v>9.5000000000000001E-2</v>
      </c>
      <c r="F114" t="s">
        <v>1</v>
      </c>
      <c r="G114" t="s">
        <v>9</v>
      </c>
      <c r="H114" t="s">
        <v>3</v>
      </c>
      <c r="I114" cm="1">
        <f t="array" ref="I114">SUMPRODUCT([1]Combined!E$3:E$280, --([1]Combined!$B$3:$B$280 = $C114), --([1]Combined!$C$3:$C$280 = $D114))</f>
        <v>106.5</v>
      </c>
      <c r="J114" cm="1">
        <f t="array" ref="J114">SUMPRODUCT([1]Combined!F$3:F$280, --([1]Combined!$B$3:$B$280 = $C114), --([1]Combined!$C$3:$C$280 = $D114))</f>
        <v>-0.77800510829927527</v>
      </c>
      <c r="K114" cm="1">
        <f t="array" ref="K114">SUMPRODUCT([1]Combined!G$3:G$280, --([1]Combined!$B$3:$B$280 = $C114), --([1]Combined!$C$3:$C$280 = $D114))</f>
        <v>208</v>
      </c>
      <c r="L114" cm="1">
        <f t="array" ref="L114">SUMPRODUCT([1]Combined!H$3:H$280, --([1]Combined!$B$3:$B$280 = $C114), --([1]Combined!$C$3:$C$280 = $D114))</f>
        <v>2452.2879355718783</v>
      </c>
      <c r="M114" cm="1">
        <f t="array" ref="M114">SUMPRODUCT([1]Combined!I$3:I$280, --([1]Combined!$B$3:$B$280 = $C114), --([1]Combined!$C$3:$C$280 = $D114))</f>
        <v>102.8425</v>
      </c>
      <c r="N114" cm="1">
        <f t="array" ref="N114">SUMPRODUCT([1]Combined!J$3:J$280, --([1]Combined!$B$3:$B$280 = $C114), --([1]Combined!$C$3:$C$280 = $D114))</f>
        <v>6.2</v>
      </c>
    </row>
    <row r="115" spans="1:14">
      <c r="A115" t="s">
        <v>0</v>
      </c>
      <c r="B115" t="s">
        <v>63</v>
      </c>
      <c r="C115">
        <f t="shared" si="2"/>
        <v>2014</v>
      </c>
      <c r="D115">
        <f t="shared" si="3"/>
        <v>7</v>
      </c>
      <c r="E115" s="2">
        <v>0.126</v>
      </c>
      <c r="F115" t="s">
        <v>1</v>
      </c>
      <c r="G115" t="s">
        <v>10</v>
      </c>
      <c r="H115" t="s">
        <v>11</v>
      </c>
      <c r="I115" cm="1">
        <f t="array" ref="I115">SUMPRODUCT([1]Combined!E$3:E$280, --([1]Combined!$B$3:$B$280 = $C115), --([1]Combined!$C$3:$C$280 = $D115))</f>
        <v>106.5</v>
      </c>
      <c r="J115" cm="1">
        <f t="array" ref="J115">SUMPRODUCT([1]Combined!F$3:F$280, --([1]Combined!$B$3:$B$280 = $C115), --([1]Combined!$C$3:$C$280 = $D115))</f>
        <v>-0.77800510829927527</v>
      </c>
      <c r="K115" cm="1">
        <f t="array" ref="K115">SUMPRODUCT([1]Combined!G$3:G$280, --([1]Combined!$B$3:$B$280 = $C115), --([1]Combined!$C$3:$C$280 = $D115))</f>
        <v>208</v>
      </c>
      <c r="L115" cm="1">
        <f t="array" ref="L115">SUMPRODUCT([1]Combined!H$3:H$280, --([1]Combined!$B$3:$B$280 = $C115), --([1]Combined!$C$3:$C$280 = $D115))</f>
        <v>2452.2879355718783</v>
      </c>
      <c r="M115" cm="1">
        <f t="array" ref="M115">SUMPRODUCT([1]Combined!I$3:I$280, --([1]Combined!$B$3:$B$280 = $C115), --([1]Combined!$C$3:$C$280 = $D115))</f>
        <v>102.8425</v>
      </c>
      <c r="N115" cm="1">
        <f t="array" ref="N115">SUMPRODUCT([1]Combined!J$3:J$280, --([1]Combined!$B$3:$B$280 = $C115), --([1]Combined!$C$3:$C$280 = $D115))</f>
        <v>6.2</v>
      </c>
    </row>
    <row r="116" spans="1:14">
      <c r="A116" t="s">
        <v>0</v>
      </c>
      <c r="B116" t="s">
        <v>64</v>
      </c>
      <c r="C116">
        <f t="shared" si="2"/>
        <v>2014</v>
      </c>
      <c r="D116">
        <f t="shared" si="3"/>
        <v>8</v>
      </c>
      <c r="E116" s="2">
        <v>9.5000000000000001E-2</v>
      </c>
      <c r="F116" t="s">
        <v>1</v>
      </c>
      <c r="G116" t="s">
        <v>2</v>
      </c>
      <c r="H116" t="s">
        <v>3</v>
      </c>
      <c r="I116" cm="1">
        <f t="array" ref="I116">SUMPRODUCT([1]Combined!E$3:E$280, --([1]Combined!$B$3:$B$280 = $C116), --([1]Combined!$C$3:$C$280 = $D116))</f>
        <v>101.3</v>
      </c>
      <c r="J116" cm="1">
        <f t="array" ref="J116">SUMPRODUCT([1]Combined!F$3:F$280, --([1]Combined!$B$3:$B$280 = $C116), --([1]Combined!$C$3:$C$280 = $D116))</f>
        <v>-0.61749818487127894</v>
      </c>
      <c r="K116" cm="1">
        <f t="array" ref="K116">SUMPRODUCT([1]Combined!G$3:G$280, --([1]Combined!$B$3:$B$280 = $C116), --([1]Combined!$C$3:$C$280 = $D116))</f>
        <v>207</v>
      </c>
      <c r="L116" cm="1">
        <f t="array" ref="L116">SUMPRODUCT([1]Combined!H$3:H$280, --([1]Combined!$B$3:$B$280 = $C116), --([1]Combined!$C$3:$C$280 = $D116))</f>
        <v>2441.9874148420026</v>
      </c>
      <c r="M116" cm="1">
        <f t="array" ref="M116">SUMPRODUCT([1]Combined!I$3:I$280, --([1]Combined!$B$3:$B$280 = $C116), --([1]Combined!$C$3:$C$280 = $D116))</f>
        <v>102.6499</v>
      </c>
      <c r="N116" cm="1">
        <f t="array" ref="N116">SUMPRODUCT([1]Combined!J$3:J$280, --([1]Combined!$B$3:$B$280 = $C116), --([1]Combined!$C$3:$C$280 = $D116))</f>
        <v>6.1</v>
      </c>
    </row>
    <row r="117" spans="1:14">
      <c r="A117" t="s">
        <v>0</v>
      </c>
      <c r="B117" t="s">
        <v>64</v>
      </c>
      <c r="C117">
        <f t="shared" si="2"/>
        <v>2014</v>
      </c>
      <c r="D117">
        <f t="shared" si="3"/>
        <v>8</v>
      </c>
      <c r="E117" s="2">
        <v>0.19600000000000001</v>
      </c>
      <c r="F117" t="s">
        <v>1</v>
      </c>
      <c r="G117" t="s">
        <v>4</v>
      </c>
      <c r="H117" t="s">
        <v>5</v>
      </c>
      <c r="I117" cm="1">
        <f t="array" ref="I117">SUMPRODUCT([1]Combined!E$3:E$280, --([1]Combined!$B$3:$B$280 = $C117), --([1]Combined!$C$3:$C$280 = $D117))</f>
        <v>101.3</v>
      </c>
      <c r="J117" cm="1">
        <f t="array" ref="J117">SUMPRODUCT([1]Combined!F$3:F$280, --([1]Combined!$B$3:$B$280 = $C117), --([1]Combined!$C$3:$C$280 = $D117))</f>
        <v>-0.61749818487127894</v>
      </c>
      <c r="K117" cm="1">
        <f t="array" ref="K117">SUMPRODUCT([1]Combined!G$3:G$280, --([1]Combined!$B$3:$B$280 = $C117), --([1]Combined!$C$3:$C$280 = $D117))</f>
        <v>207</v>
      </c>
      <c r="L117" cm="1">
        <f t="array" ref="L117">SUMPRODUCT([1]Combined!H$3:H$280, --([1]Combined!$B$3:$B$280 = $C117), --([1]Combined!$C$3:$C$280 = $D117))</f>
        <v>2441.9874148420026</v>
      </c>
      <c r="M117" cm="1">
        <f t="array" ref="M117">SUMPRODUCT([1]Combined!I$3:I$280, --([1]Combined!$B$3:$B$280 = $C117), --([1]Combined!$C$3:$C$280 = $D117))</f>
        <v>102.6499</v>
      </c>
      <c r="N117" cm="1">
        <f t="array" ref="N117">SUMPRODUCT([1]Combined!J$3:J$280, --([1]Combined!$B$3:$B$280 = $C117), --([1]Combined!$C$3:$C$280 = $D117))</f>
        <v>6.1</v>
      </c>
    </row>
    <row r="118" spans="1:14">
      <c r="A118" t="s">
        <v>0</v>
      </c>
      <c r="B118" t="s">
        <v>64</v>
      </c>
      <c r="C118">
        <f t="shared" si="2"/>
        <v>2014</v>
      </c>
      <c r="D118">
        <f t="shared" si="3"/>
        <v>8</v>
      </c>
      <c r="E118" s="2">
        <v>9.5000000000000001E-2</v>
      </c>
      <c r="F118" t="s">
        <v>1</v>
      </c>
      <c r="G118" t="s">
        <v>6</v>
      </c>
      <c r="H118" t="s">
        <v>3</v>
      </c>
      <c r="I118" cm="1">
        <f t="array" ref="I118">SUMPRODUCT([1]Combined!E$3:E$280, --([1]Combined!$B$3:$B$280 = $C118), --([1]Combined!$C$3:$C$280 = $D118))</f>
        <v>101.3</v>
      </c>
      <c r="J118" cm="1">
        <f t="array" ref="J118">SUMPRODUCT([1]Combined!F$3:F$280, --([1]Combined!$B$3:$B$280 = $C118), --([1]Combined!$C$3:$C$280 = $D118))</f>
        <v>-0.61749818487127894</v>
      </c>
      <c r="K118" cm="1">
        <f t="array" ref="K118">SUMPRODUCT([1]Combined!G$3:G$280, --([1]Combined!$B$3:$B$280 = $C118), --([1]Combined!$C$3:$C$280 = $D118))</f>
        <v>207</v>
      </c>
      <c r="L118" cm="1">
        <f t="array" ref="L118">SUMPRODUCT([1]Combined!H$3:H$280, --([1]Combined!$B$3:$B$280 = $C118), --([1]Combined!$C$3:$C$280 = $D118))</f>
        <v>2441.9874148420026</v>
      </c>
      <c r="M118" cm="1">
        <f t="array" ref="M118">SUMPRODUCT([1]Combined!I$3:I$280, --([1]Combined!$B$3:$B$280 = $C118), --([1]Combined!$C$3:$C$280 = $D118))</f>
        <v>102.6499</v>
      </c>
      <c r="N118" cm="1">
        <f t="array" ref="N118">SUMPRODUCT([1]Combined!J$3:J$280, --([1]Combined!$B$3:$B$280 = $C118), --([1]Combined!$C$3:$C$280 = $D118))</f>
        <v>6.1</v>
      </c>
    </row>
    <row r="119" spans="1:14">
      <c r="A119" t="s">
        <v>0</v>
      </c>
      <c r="B119" t="s">
        <v>64</v>
      </c>
      <c r="C119">
        <f t="shared" si="2"/>
        <v>2014</v>
      </c>
      <c r="D119">
        <f t="shared" si="3"/>
        <v>8</v>
      </c>
      <c r="E119" s="2">
        <v>0.127</v>
      </c>
      <c r="F119" t="s">
        <v>1</v>
      </c>
      <c r="G119" t="s">
        <v>7</v>
      </c>
      <c r="H119" t="s">
        <v>8</v>
      </c>
      <c r="I119" cm="1">
        <f t="array" ref="I119">SUMPRODUCT([1]Combined!E$3:E$280, --([1]Combined!$B$3:$B$280 = $C119), --([1]Combined!$C$3:$C$280 = $D119))</f>
        <v>101.3</v>
      </c>
      <c r="J119" cm="1">
        <f t="array" ref="J119">SUMPRODUCT([1]Combined!F$3:F$280, --([1]Combined!$B$3:$B$280 = $C119), --([1]Combined!$C$3:$C$280 = $D119))</f>
        <v>-0.61749818487127894</v>
      </c>
      <c r="K119" cm="1">
        <f t="array" ref="K119">SUMPRODUCT([1]Combined!G$3:G$280, --([1]Combined!$B$3:$B$280 = $C119), --([1]Combined!$C$3:$C$280 = $D119))</f>
        <v>207</v>
      </c>
      <c r="L119" cm="1">
        <f t="array" ref="L119">SUMPRODUCT([1]Combined!H$3:H$280, --([1]Combined!$B$3:$B$280 = $C119), --([1]Combined!$C$3:$C$280 = $D119))</f>
        <v>2441.9874148420026</v>
      </c>
      <c r="M119" cm="1">
        <f t="array" ref="M119">SUMPRODUCT([1]Combined!I$3:I$280, --([1]Combined!$B$3:$B$280 = $C119), --([1]Combined!$C$3:$C$280 = $D119))</f>
        <v>102.6499</v>
      </c>
      <c r="N119" cm="1">
        <f t="array" ref="N119">SUMPRODUCT([1]Combined!J$3:J$280, --([1]Combined!$B$3:$B$280 = $C119), --([1]Combined!$C$3:$C$280 = $D119))</f>
        <v>6.1</v>
      </c>
    </row>
    <row r="120" spans="1:14">
      <c r="A120" t="s">
        <v>0</v>
      </c>
      <c r="B120" t="s">
        <v>64</v>
      </c>
      <c r="C120">
        <f t="shared" si="2"/>
        <v>2014</v>
      </c>
      <c r="D120">
        <f t="shared" si="3"/>
        <v>8</v>
      </c>
      <c r="E120" s="2">
        <v>9.5000000000000001E-2</v>
      </c>
      <c r="F120" t="s">
        <v>1</v>
      </c>
      <c r="G120" t="s">
        <v>9</v>
      </c>
      <c r="H120" t="s">
        <v>3</v>
      </c>
      <c r="I120" cm="1">
        <f t="array" ref="I120">SUMPRODUCT([1]Combined!E$3:E$280, --([1]Combined!$B$3:$B$280 = $C120), --([1]Combined!$C$3:$C$280 = $D120))</f>
        <v>101.3</v>
      </c>
      <c r="J120" cm="1">
        <f t="array" ref="J120">SUMPRODUCT([1]Combined!F$3:F$280, --([1]Combined!$B$3:$B$280 = $C120), --([1]Combined!$C$3:$C$280 = $D120))</f>
        <v>-0.61749818487127894</v>
      </c>
      <c r="K120" cm="1">
        <f t="array" ref="K120">SUMPRODUCT([1]Combined!G$3:G$280, --([1]Combined!$B$3:$B$280 = $C120), --([1]Combined!$C$3:$C$280 = $D120))</f>
        <v>207</v>
      </c>
      <c r="L120" cm="1">
        <f t="array" ref="L120">SUMPRODUCT([1]Combined!H$3:H$280, --([1]Combined!$B$3:$B$280 = $C120), --([1]Combined!$C$3:$C$280 = $D120))</f>
        <v>2441.9874148420026</v>
      </c>
      <c r="M120" cm="1">
        <f t="array" ref="M120">SUMPRODUCT([1]Combined!I$3:I$280, --([1]Combined!$B$3:$B$280 = $C120), --([1]Combined!$C$3:$C$280 = $D120))</f>
        <v>102.6499</v>
      </c>
      <c r="N120" cm="1">
        <f t="array" ref="N120">SUMPRODUCT([1]Combined!J$3:J$280, --([1]Combined!$B$3:$B$280 = $C120), --([1]Combined!$C$3:$C$280 = $D120))</f>
        <v>6.1</v>
      </c>
    </row>
    <row r="121" spans="1:14">
      <c r="A121" t="s">
        <v>0</v>
      </c>
      <c r="B121" t="s">
        <v>64</v>
      </c>
      <c r="C121">
        <f t="shared" si="2"/>
        <v>2014</v>
      </c>
      <c r="D121">
        <f t="shared" si="3"/>
        <v>8</v>
      </c>
      <c r="E121" s="2">
        <v>0.126</v>
      </c>
      <c r="F121" t="s">
        <v>1</v>
      </c>
      <c r="G121" t="s">
        <v>10</v>
      </c>
      <c r="H121" t="s">
        <v>11</v>
      </c>
      <c r="I121" cm="1">
        <f t="array" ref="I121">SUMPRODUCT([1]Combined!E$3:E$280, --([1]Combined!$B$3:$B$280 = $C121), --([1]Combined!$C$3:$C$280 = $D121))</f>
        <v>101.3</v>
      </c>
      <c r="J121" cm="1">
        <f t="array" ref="J121">SUMPRODUCT([1]Combined!F$3:F$280, --([1]Combined!$B$3:$B$280 = $C121), --([1]Combined!$C$3:$C$280 = $D121))</f>
        <v>-0.61749818487127894</v>
      </c>
      <c r="K121" cm="1">
        <f t="array" ref="K121">SUMPRODUCT([1]Combined!G$3:G$280, --([1]Combined!$B$3:$B$280 = $C121), --([1]Combined!$C$3:$C$280 = $D121))</f>
        <v>207</v>
      </c>
      <c r="L121" cm="1">
        <f t="array" ref="L121">SUMPRODUCT([1]Combined!H$3:H$280, --([1]Combined!$B$3:$B$280 = $C121), --([1]Combined!$C$3:$C$280 = $D121))</f>
        <v>2441.9874148420026</v>
      </c>
      <c r="M121" cm="1">
        <f t="array" ref="M121">SUMPRODUCT([1]Combined!I$3:I$280, --([1]Combined!$B$3:$B$280 = $C121), --([1]Combined!$C$3:$C$280 = $D121))</f>
        <v>102.6499</v>
      </c>
      <c r="N121" cm="1">
        <f t="array" ref="N121">SUMPRODUCT([1]Combined!J$3:J$280, --([1]Combined!$B$3:$B$280 = $C121), --([1]Combined!$C$3:$C$280 = $D121))</f>
        <v>6.1</v>
      </c>
    </row>
    <row r="122" spans="1:14">
      <c r="A122" t="s">
        <v>0</v>
      </c>
      <c r="B122" t="s">
        <v>65</v>
      </c>
      <c r="C122">
        <f t="shared" si="2"/>
        <v>2014</v>
      </c>
      <c r="D122">
        <f t="shared" si="3"/>
        <v>9</v>
      </c>
      <c r="E122" s="2">
        <v>9.5000000000000001E-2</v>
      </c>
      <c r="F122" t="s">
        <v>1</v>
      </c>
      <c r="G122" t="s">
        <v>2</v>
      </c>
      <c r="H122" t="s">
        <v>3</v>
      </c>
      <c r="I122" cm="1">
        <f t="array" ref="I122">SUMPRODUCT([1]Combined!E$3:E$280, --([1]Combined!$B$3:$B$280 = $C122), --([1]Combined!$C$3:$C$280 = $D122))</f>
        <v>97.1</v>
      </c>
      <c r="J122" cm="1">
        <f t="array" ref="J122">SUMPRODUCT([1]Combined!F$3:F$280, --([1]Combined!$B$3:$B$280 = $C122), --([1]Combined!$C$3:$C$280 = $D122))</f>
        <v>-0.77586189828739827</v>
      </c>
      <c r="K122" cm="1">
        <f t="array" ref="K122">SUMPRODUCT([1]Combined!G$3:G$280, --([1]Combined!$B$3:$B$280 = $C122), --([1]Combined!$C$3:$C$280 = $D122))</f>
        <v>206.4</v>
      </c>
      <c r="L122" cm="1">
        <f t="array" ref="L122">SUMPRODUCT([1]Combined!H$3:H$280, --([1]Combined!$B$3:$B$280 = $C122), --([1]Combined!$C$3:$C$280 = $D122))</f>
        <v>2479.5859579004418</v>
      </c>
      <c r="M122" cm="1">
        <f t="array" ref="M122">SUMPRODUCT([1]Combined!I$3:I$280, --([1]Combined!$B$3:$B$280 = $C122), --([1]Combined!$C$3:$C$280 = $D122))</f>
        <v>102.96469999999999</v>
      </c>
      <c r="N122" cm="1">
        <f t="array" ref="N122">SUMPRODUCT([1]Combined!J$3:J$280, --([1]Combined!$B$3:$B$280 = $C122), --([1]Combined!$C$3:$C$280 = $D122))</f>
        <v>5.9</v>
      </c>
    </row>
    <row r="123" spans="1:14">
      <c r="A123" t="s">
        <v>0</v>
      </c>
      <c r="B123" t="s">
        <v>65</v>
      </c>
      <c r="C123">
        <f t="shared" si="2"/>
        <v>2014</v>
      </c>
      <c r="D123">
        <f t="shared" si="3"/>
        <v>9</v>
      </c>
      <c r="E123" s="2">
        <v>0.191</v>
      </c>
      <c r="F123" t="s">
        <v>1</v>
      </c>
      <c r="G123" t="s">
        <v>4</v>
      </c>
      <c r="H123" t="s">
        <v>5</v>
      </c>
      <c r="I123" cm="1">
        <f t="array" ref="I123">SUMPRODUCT([1]Combined!E$3:E$280, --([1]Combined!$B$3:$B$280 = $C123), --([1]Combined!$C$3:$C$280 = $D123))</f>
        <v>97.1</v>
      </c>
      <c r="J123" cm="1">
        <f t="array" ref="J123">SUMPRODUCT([1]Combined!F$3:F$280, --([1]Combined!$B$3:$B$280 = $C123), --([1]Combined!$C$3:$C$280 = $D123))</f>
        <v>-0.77586189828739827</v>
      </c>
      <c r="K123" cm="1">
        <f t="array" ref="K123">SUMPRODUCT([1]Combined!G$3:G$280, --([1]Combined!$B$3:$B$280 = $C123), --([1]Combined!$C$3:$C$280 = $D123))</f>
        <v>206.4</v>
      </c>
      <c r="L123" cm="1">
        <f t="array" ref="L123">SUMPRODUCT([1]Combined!H$3:H$280, --([1]Combined!$B$3:$B$280 = $C123), --([1]Combined!$C$3:$C$280 = $D123))</f>
        <v>2479.5859579004418</v>
      </c>
      <c r="M123" cm="1">
        <f t="array" ref="M123">SUMPRODUCT([1]Combined!I$3:I$280, --([1]Combined!$B$3:$B$280 = $C123), --([1]Combined!$C$3:$C$280 = $D123))</f>
        <v>102.96469999999999</v>
      </c>
      <c r="N123" cm="1">
        <f t="array" ref="N123">SUMPRODUCT([1]Combined!J$3:J$280, --([1]Combined!$B$3:$B$280 = $C123), --([1]Combined!$C$3:$C$280 = $D123))</f>
        <v>5.9</v>
      </c>
    </row>
    <row r="124" spans="1:14">
      <c r="A124" t="s">
        <v>0</v>
      </c>
      <c r="B124" t="s">
        <v>65</v>
      </c>
      <c r="C124">
        <f t="shared" si="2"/>
        <v>2014</v>
      </c>
      <c r="D124">
        <f t="shared" si="3"/>
        <v>9</v>
      </c>
      <c r="E124" s="2">
        <v>9.5000000000000001E-2</v>
      </c>
      <c r="F124" t="s">
        <v>1</v>
      </c>
      <c r="G124" t="s">
        <v>6</v>
      </c>
      <c r="H124" t="s">
        <v>3</v>
      </c>
      <c r="I124" cm="1">
        <f t="array" ref="I124">SUMPRODUCT([1]Combined!E$3:E$280, --([1]Combined!$B$3:$B$280 = $C124), --([1]Combined!$C$3:$C$280 = $D124))</f>
        <v>97.1</v>
      </c>
      <c r="J124" cm="1">
        <f t="array" ref="J124">SUMPRODUCT([1]Combined!F$3:F$280, --([1]Combined!$B$3:$B$280 = $C124), --([1]Combined!$C$3:$C$280 = $D124))</f>
        <v>-0.77586189828739827</v>
      </c>
      <c r="K124" cm="1">
        <f t="array" ref="K124">SUMPRODUCT([1]Combined!G$3:G$280, --([1]Combined!$B$3:$B$280 = $C124), --([1]Combined!$C$3:$C$280 = $D124))</f>
        <v>206.4</v>
      </c>
      <c r="L124" cm="1">
        <f t="array" ref="L124">SUMPRODUCT([1]Combined!H$3:H$280, --([1]Combined!$B$3:$B$280 = $C124), --([1]Combined!$C$3:$C$280 = $D124))</f>
        <v>2479.5859579004418</v>
      </c>
      <c r="M124" cm="1">
        <f t="array" ref="M124">SUMPRODUCT([1]Combined!I$3:I$280, --([1]Combined!$B$3:$B$280 = $C124), --([1]Combined!$C$3:$C$280 = $D124))</f>
        <v>102.96469999999999</v>
      </c>
      <c r="N124" cm="1">
        <f t="array" ref="N124">SUMPRODUCT([1]Combined!J$3:J$280, --([1]Combined!$B$3:$B$280 = $C124), --([1]Combined!$C$3:$C$280 = $D124))</f>
        <v>5.9</v>
      </c>
    </row>
    <row r="125" spans="1:14">
      <c r="A125" t="s">
        <v>0</v>
      </c>
      <c r="B125" t="s">
        <v>65</v>
      </c>
      <c r="C125">
        <f t="shared" si="2"/>
        <v>2014</v>
      </c>
      <c r="D125">
        <f t="shared" si="3"/>
        <v>9</v>
      </c>
      <c r="E125" s="2">
        <v>0.124</v>
      </c>
      <c r="F125" t="s">
        <v>1</v>
      </c>
      <c r="G125" t="s">
        <v>7</v>
      </c>
      <c r="H125" t="s">
        <v>8</v>
      </c>
      <c r="I125" cm="1">
        <f t="array" ref="I125">SUMPRODUCT([1]Combined!E$3:E$280, --([1]Combined!$B$3:$B$280 = $C125), --([1]Combined!$C$3:$C$280 = $D125))</f>
        <v>97.1</v>
      </c>
      <c r="J125" cm="1">
        <f t="array" ref="J125">SUMPRODUCT([1]Combined!F$3:F$280, --([1]Combined!$B$3:$B$280 = $C125), --([1]Combined!$C$3:$C$280 = $D125))</f>
        <v>-0.77586189828739827</v>
      </c>
      <c r="K125" cm="1">
        <f t="array" ref="K125">SUMPRODUCT([1]Combined!G$3:G$280, --([1]Combined!$B$3:$B$280 = $C125), --([1]Combined!$C$3:$C$280 = $D125))</f>
        <v>206.4</v>
      </c>
      <c r="L125" cm="1">
        <f t="array" ref="L125">SUMPRODUCT([1]Combined!H$3:H$280, --([1]Combined!$B$3:$B$280 = $C125), --([1]Combined!$C$3:$C$280 = $D125))</f>
        <v>2479.5859579004418</v>
      </c>
      <c r="M125" cm="1">
        <f t="array" ref="M125">SUMPRODUCT([1]Combined!I$3:I$280, --([1]Combined!$B$3:$B$280 = $C125), --([1]Combined!$C$3:$C$280 = $D125))</f>
        <v>102.96469999999999</v>
      </c>
      <c r="N125" cm="1">
        <f t="array" ref="N125">SUMPRODUCT([1]Combined!J$3:J$280, --([1]Combined!$B$3:$B$280 = $C125), --([1]Combined!$C$3:$C$280 = $D125))</f>
        <v>5.9</v>
      </c>
    </row>
    <row r="126" spans="1:14">
      <c r="A126" t="s">
        <v>0</v>
      </c>
      <c r="B126" t="s">
        <v>65</v>
      </c>
      <c r="C126">
        <f t="shared" si="2"/>
        <v>2014</v>
      </c>
      <c r="D126">
        <f t="shared" si="3"/>
        <v>9</v>
      </c>
      <c r="E126" s="2">
        <v>9.5000000000000001E-2</v>
      </c>
      <c r="F126" t="s">
        <v>1</v>
      </c>
      <c r="G126" t="s">
        <v>9</v>
      </c>
      <c r="H126" t="s">
        <v>3</v>
      </c>
      <c r="I126" cm="1">
        <f t="array" ref="I126">SUMPRODUCT([1]Combined!E$3:E$280, --([1]Combined!$B$3:$B$280 = $C126), --([1]Combined!$C$3:$C$280 = $D126))</f>
        <v>97.1</v>
      </c>
      <c r="J126" cm="1">
        <f t="array" ref="J126">SUMPRODUCT([1]Combined!F$3:F$280, --([1]Combined!$B$3:$B$280 = $C126), --([1]Combined!$C$3:$C$280 = $D126))</f>
        <v>-0.77586189828739827</v>
      </c>
      <c r="K126" cm="1">
        <f t="array" ref="K126">SUMPRODUCT([1]Combined!G$3:G$280, --([1]Combined!$B$3:$B$280 = $C126), --([1]Combined!$C$3:$C$280 = $D126))</f>
        <v>206.4</v>
      </c>
      <c r="L126" cm="1">
        <f t="array" ref="L126">SUMPRODUCT([1]Combined!H$3:H$280, --([1]Combined!$B$3:$B$280 = $C126), --([1]Combined!$C$3:$C$280 = $D126))</f>
        <v>2479.5859579004418</v>
      </c>
      <c r="M126" cm="1">
        <f t="array" ref="M126">SUMPRODUCT([1]Combined!I$3:I$280, --([1]Combined!$B$3:$B$280 = $C126), --([1]Combined!$C$3:$C$280 = $D126))</f>
        <v>102.96469999999999</v>
      </c>
      <c r="N126" cm="1">
        <f t="array" ref="N126">SUMPRODUCT([1]Combined!J$3:J$280, --([1]Combined!$B$3:$B$280 = $C126), --([1]Combined!$C$3:$C$280 = $D126))</f>
        <v>5.9</v>
      </c>
    </row>
    <row r="127" spans="1:14">
      <c r="A127" t="s">
        <v>0</v>
      </c>
      <c r="B127" t="s">
        <v>65</v>
      </c>
      <c r="C127">
        <f t="shared" si="2"/>
        <v>2014</v>
      </c>
      <c r="D127">
        <f t="shared" si="3"/>
        <v>9</v>
      </c>
      <c r="E127" s="2">
        <v>0.126</v>
      </c>
      <c r="F127" t="s">
        <v>1</v>
      </c>
      <c r="G127" t="s">
        <v>10</v>
      </c>
      <c r="H127" t="s">
        <v>11</v>
      </c>
      <c r="I127" cm="1">
        <f t="array" ref="I127">SUMPRODUCT([1]Combined!E$3:E$280, --([1]Combined!$B$3:$B$280 = $C127), --([1]Combined!$C$3:$C$280 = $D127))</f>
        <v>97.1</v>
      </c>
      <c r="J127" cm="1">
        <f t="array" ref="J127">SUMPRODUCT([1]Combined!F$3:F$280, --([1]Combined!$B$3:$B$280 = $C127), --([1]Combined!$C$3:$C$280 = $D127))</f>
        <v>-0.77586189828739827</v>
      </c>
      <c r="K127" cm="1">
        <f t="array" ref="K127">SUMPRODUCT([1]Combined!G$3:G$280, --([1]Combined!$B$3:$B$280 = $C127), --([1]Combined!$C$3:$C$280 = $D127))</f>
        <v>206.4</v>
      </c>
      <c r="L127" cm="1">
        <f t="array" ref="L127">SUMPRODUCT([1]Combined!H$3:H$280, --([1]Combined!$B$3:$B$280 = $C127), --([1]Combined!$C$3:$C$280 = $D127))</f>
        <v>2479.5859579004418</v>
      </c>
      <c r="M127" cm="1">
        <f t="array" ref="M127">SUMPRODUCT([1]Combined!I$3:I$280, --([1]Combined!$B$3:$B$280 = $C127), --([1]Combined!$C$3:$C$280 = $D127))</f>
        <v>102.96469999999999</v>
      </c>
      <c r="N127" cm="1">
        <f t="array" ref="N127">SUMPRODUCT([1]Combined!J$3:J$280, --([1]Combined!$B$3:$B$280 = $C127), --([1]Combined!$C$3:$C$280 = $D127))</f>
        <v>5.9</v>
      </c>
    </row>
    <row r="128" spans="1:14">
      <c r="A128" t="s">
        <v>0</v>
      </c>
      <c r="B128" t="s">
        <v>66</v>
      </c>
      <c r="C128">
        <f t="shared" si="2"/>
        <v>2014</v>
      </c>
      <c r="D128">
        <f t="shared" si="3"/>
        <v>10</v>
      </c>
      <c r="E128" s="2">
        <v>9.5000000000000001E-2</v>
      </c>
      <c r="F128" t="s">
        <v>1</v>
      </c>
      <c r="G128" t="s">
        <v>2</v>
      </c>
      <c r="H128" t="s">
        <v>3</v>
      </c>
      <c r="I128" cm="1">
        <f t="array" ref="I128">SUMPRODUCT([1]Combined!E$3:E$280, --([1]Combined!$B$3:$B$280 = $C128), --([1]Combined!$C$3:$C$280 = $D128))</f>
        <v>87.6</v>
      </c>
      <c r="J128" cm="1">
        <f t="array" ref="J128">SUMPRODUCT([1]Combined!F$3:F$280, --([1]Combined!$B$3:$B$280 = $C128), --([1]Combined!$C$3:$C$280 = $D128))</f>
        <v>-0.53904340643578141</v>
      </c>
      <c r="K128" cm="1">
        <f t="array" ref="K128">SUMPRODUCT([1]Combined!G$3:G$280, --([1]Combined!$B$3:$B$280 = $C128), --([1]Combined!$C$3:$C$280 = $D128))</f>
        <v>203.4</v>
      </c>
      <c r="L128" cm="1">
        <f t="array" ref="L128">SUMPRODUCT([1]Combined!H$3:H$280, --([1]Combined!$B$3:$B$280 = $C128), --([1]Combined!$C$3:$C$280 = $D128))</f>
        <v>2416.0412647146782</v>
      </c>
      <c r="M128" cm="1">
        <f t="array" ref="M128">SUMPRODUCT([1]Combined!I$3:I$280, --([1]Combined!$B$3:$B$280 = $C128), --([1]Combined!$C$3:$C$280 = $D128))</f>
        <v>102.9704</v>
      </c>
      <c r="N128" cm="1">
        <f t="array" ref="N128">SUMPRODUCT([1]Combined!J$3:J$280, --([1]Combined!$B$3:$B$280 = $C128), --([1]Combined!$C$3:$C$280 = $D128))</f>
        <v>5.7</v>
      </c>
    </row>
    <row r="129" spans="1:14">
      <c r="A129" t="s">
        <v>0</v>
      </c>
      <c r="B129" t="s">
        <v>66</v>
      </c>
      <c r="C129">
        <f t="shared" si="2"/>
        <v>2014</v>
      </c>
      <c r="D129">
        <f t="shared" si="3"/>
        <v>10</v>
      </c>
      <c r="E129" s="2">
        <v>0.186</v>
      </c>
      <c r="F129" t="s">
        <v>1</v>
      </c>
      <c r="G129" t="s">
        <v>4</v>
      </c>
      <c r="H129" t="s">
        <v>5</v>
      </c>
      <c r="I129" cm="1">
        <f t="array" ref="I129">SUMPRODUCT([1]Combined!E$3:E$280, --([1]Combined!$B$3:$B$280 = $C129), --([1]Combined!$C$3:$C$280 = $D129))</f>
        <v>87.6</v>
      </c>
      <c r="J129" cm="1">
        <f t="array" ref="J129">SUMPRODUCT([1]Combined!F$3:F$280, --([1]Combined!$B$3:$B$280 = $C129), --([1]Combined!$C$3:$C$280 = $D129))</f>
        <v>-0.53904340643578141</v>
      </c>
      <c r="K129" cm="1">
        <f t="array" ref="K129">SUMPRODUCT([1]Combined!G$3:G$280, --([1]Combined!$B$3:$B$280 = $C129), --([1]Combined!$C$3:$C$280 = $D129))</f>
        <v>203.4</v>
      </c>
      <c r="L129" cm="1">
        <f t="array" ref="L129">SUMPRODUCT([1]Combined!H$3:H$280, --([1]Combined!$B$3:$B$280 = $C129), --([1]Combined!$C$3:$C$280 = $D129))</f>
        <v>2416.0412647146782</v>
      </c>
      <c r="M129" cm="1">
        <f t="array" ref="M129">SUMPRODUCT([1]Combined!I$3:I$280, --([1]Combined!$B$3:$B$280 = $C129), --([1]Combined!$C$3:$C$280 = $D129))</f>
        <v>102.9704</v>
      </c>
      <c r="N129" cm="1">
        <f t="array" ref="N129">SUMPRODUCT([1]Combined!J$3:J$280, --([1]Combined!$B$3:$B$280 = $C129), --([1]Combined!$C$3:$C$280 = $D129))</f>
        <v>5.7</v>
      </c>
    </row>
    <row r="130" spans="1:14">
      <c r="A130" t="s">
        <v>0</v>
      </c>
      <c r="B130" t="s">
        <v>66</v>
      </c>
      <c r="C130">
        <f t="shared" si="2"/>
        <v>2014</v>
      </c>
      <c r="D130">
        <f t="shared" si="3"/>
        <v>10</v>
      </c>
      <c r="E130" s="2">
        <v>9.5000000000000001E-2</v>
      </c>
      <c r="F130" t="s">
        <v>1</v>
      </c>
      <c r="G130" t="s">
        <v>6</v>
      </c>
      <c r="H130" t="s">
        <v>3</v>
      </c>
      <c r="I130" cm="1">
        <f t="array" ref="I130">SUMPRODUCT([1]Combined!E$3:E$280, --([1]Combined!$B$3:$B$280 = $C130), --([1]Combined!$C$3:$C$280 = $D130))</f>
        <v>87.6</v>
      </c>
      <c r="J130" cm="1">
        <f t="array" ref="J130">SUMPRODUCT([1]Combined!F$3:F$280, --([1]Combined!$B$3:$B$280 = $C130), --([1]Combined!$C$3:$C$280 = $D130))</f>
        <v>-0.53904340643578141</v>
      </c>
      <c r="K130" cm="1">
        <f t="array" ref="K130">SUMPRODUCT([1]Combined!G$3:G$280, --([1]Combined!$B$3:$B$280 = $C130), --([1]Combined!$C$3:$C$280 = $D130))</f>
        <v>203.4</v>
      </c>
      <c r="L130" cm="1">
        <f t="array" ref="L130">SUMPRODUCT([1]Combined!H$3:H$280, --([1]Combined!$B$3:$B$280 = $C130), --([1]Combined!$C$3:$C$280 = $D130))</f>
        <v>2416.0412647146782</v>
      </c>
      <c r="M130" cm="1">
        <f t="array" ref="M130">SUMPRODUCT([1]Combined!I$3:I$280, --([1]Combined!$B$3:$B$280 = $C130), --([1]Combined!$C$3:$C$280 = $D130))</f>
        <v>102.9704</v>
      </c>
      <c r="N130" cm="1">
        <f t="array" ref="N130">SUMPRODUCT([1]Combined!J$3:J$280, --([1]Combined!$B$3:$B$280 = $C130), --([1]Combined!$C$3:$C$280 = $D130))</f>
        <v>5.7</v>
      </c>
    </row>
    <row r="131" spans="1:14">
      <c r="A131" t="s">
        <v>0</v>
      </c>
      <c r="B131" t="s">
        <v>66</v>
      </c>
      <c r="C131">
        <f t="shared" ref="C131:C194" si="4">VALUE(LEFT(B131,4))</f>
        <v>2014</v>
      </c>
      <c r="D131">
        <f t="shared" ref="D131:D194" si="5">VALUE(RIGHT(B131,2))</f>
        <v>10</v>
      </c>
      <c r="E131" s="2">
        <v>0.121</v>
      </c>
      <c r="F131" t="s">
        <v>1</v>
      </c>
      <c r="G131" t="s">
        <v>7</v>
      </c>
      <c r="H131" t="s">
        <v>8</v>
      </c>
      <c r="I131" cm="1">
        <f t="array" ref="I131">SUMPRODUCT([1]Combined!E$3:E$280, --([1]Combined!$B$3:$B$280 = $C131), --([1]Combined!$C$3:$C$280 = $D131))</f>
        <v>87.6</v>
      </c>
      <c r="J131" cm="1">
        <f t="array" ref="J131">SUMPRODUCT([1]Combined!F$3:F$280, --([1]Combined!$B$3:$B$280 = $C131), --([1]Combined!$C$3:$C$280 = $D131))</f>
        <v>-0.53904340643578141</v>
      </c>
      <c r="K131" cm="1">
        <f t="array" ref="K131">SUMPRODUCT([1]Combined!G$3:G$280, --([1]Combined!$B$3:$B$280 = $C131), --([1]Combined!$C$3:$C$280 = $D131))</f>
        <v>203.4</v>
      </c>
      <c r="L131" cm="1">
        <f t="array" ref="L131">SUMPRODUCT([1]Combined!H$3:H$280, --([1]Combined!$B$3:$B$280 = $C131), --([1]Combined!$C$3:$C$280 = $D131))</f>
        <v>2416.0412647146782</v>
      </c>
      <c r="M131" cm="1">
        <f t="array" ref="M131">SUMPRODUCT([1]Combined!I$3:I$280, --([1]Combined!$B$3:$B$280 = $C131), --([1]Combined!$C$3:$C$280 = $D131))</f>
        <v>102.9704</v>
      </c>
      <c r="N131" cm="1">
        <f t="array" ref="N131">SUMPRODUCT([1]Combined!J$3:J$280, --([1]Combined!$B$3:$B$280 = $C131), --([1]Combined!$C$3:$C$280 = $D131))</f>
        <v>5.7</v>
      </c>
    </row>
    <row r="132" spans="1:14">
      <c r="A132" t="s">
        <v>0</v>
      </c>
      <c r="B132" t="s">
        <v>66</v>
      </c>
      <c r="C132">
        <f t="shared" si="4"/>
        <v>2014</v>
      </c>
      <c r="D132">
        <f t="shared" si="5"/>
        <v>10</v>
      </c>
      <c r="E132" s="2">
        <v>9.5000000000000001E-2</v>
      </c>
      <c r="F132" t="s">
        <v>1</v>
      </c>
      <c r="G132" t="s">
        <v>9</v>
      </c>
      <c r="H132" t="s">
        <v>3</v>
      </c>
      <c r="I132" cm="1">
        <f t="array" ref="I132">SUMPRODUCT([1]Combined!E$3:E$280, --([1]Combined!$B$3:$B$280 = $C132), --([1]Combined!$C$3:$C$280 = $D132))</f>
        <v>87.6</v>
      </c>
      <c r="J132" cm="1">
        <f t="array" ref="J132">SUMPRODUCT([1]Combined!F$3:F$280, --([1]Combined!$B$3:$B$280 = $C132), --([1]Combined!$C$3:$C$280 = $D132))</f>
        <v>-0.53904340643578141</v>
      </c>
      <c r="K132" cm="1">
        <f t="array" ref="K132">SUMPRODUCT([1]Combined!G$3:G$280, --([1]Combined!$B$3:$B$280 = $C132), --([1]Combined!$C$3:$C$280 = $D132))</f>
        <v>203.4</v>
      </c>
      <c r="L132" cm="1">
        <f t="array" ref="L132">SUMPRODUCT([1]Combined!H$3:H$280, --([1]Combined!$B$3:$B$280 = $C132), --([1]Combined!$C$3:$C$280 = $D132))</f>
        <v>2416.0412647146782</v>
      </c>
      <c r="M132" cm="1">
        <f t="array" ref="M132">SUMPRODUCT([1]Combined!I$3:I$280, --([1]Combined!$B$3:$B$280 = $C132), --([1]Combined!$C$3:$C$280 = $D132))</f>
        <v>102.9704</v>
      </c>
      <c r="N132" cm="1">
        <f t="array" ref="N132">SUMPRODUCT([1]Combined!J$3:J$280, --([1]Combined!$B$3:$B$280 = $C132), --([1]Combined!$C$3:$C$280 = $D132))</f>
        <v>5.7</v>
      </c>
    </row>
    <row r="133" spans="1:14">
      <c r="A133" t="s">
        <v>0</v>
      </c>
      <c r="B133" t="s">
        <v>66</v>
      </c>
      <c r="C133">
        <f t="shared" si="4"/>
        <v>2014</v>
      </c>
      <c r="D133">
        <f t="shared" si="5"/>
        <v>10</v>
      </c>
      <c r="E133" s="2">
        <v>0.126</v>
      </c>
      <c r="F133" t="s">
        <v>1</v>
      </c>
      <c r="G133" t="s">
        <v>10</v>
      </c>
      <c r="H133" t="s">
        <v>11</v>
      </c>
      <c r="I133" cm="1">
        <f t="array" ref="I133">SUMPRODUCT([1]Combined!E$3:E$280, --([1]Combined!$B$3:$B$280 = $C133), --([1]Combined!$C$3:$C$280 = $D133))</f>
        <v>87.6</v>
      </c>
      <c r="J133" cm="1">
        <f t="array" ref="J133">SUMPRODUCT([1]Combined!F$3:F$280, --([1]Combined!$B$3:$B$280 = $C133), --([1]Combined!$C$3:$C$280 = $D133))</f>
        <v>-0.53904340643578141</v>
      </c>
      <c r="K133" cm="1">
        <f t="array" ref="K133">SUMPRODUCT([1]Combined!G$3:G$280, --([1]Combined!$B$3:$B$280 = $C133), --([1]Combined!$C$3:$C$280 = $D133))</f>
        <v>203.4</v>
      </c>
      <c r="L133" cm="1">
        <f t="array" ref="L133">SUMPRODUCT([1]Combined!H$3:H$280, --([1]Combined!$B$3:$B$280 = $C133), --([1]Combined!$C$3:$C$280 = $D133))</f>
        <v>2416.0412647146782</v>
      </c>
      <c r="M133" cm="1">
        <f t="array" ref="M133">SUMPRODUCT([1]Combined!I$3:I$280, --([1]Combined!$B$3:$B$280 = $C133), --([1]Combined!$C$3:$C$280 = $D133))</f>
        <v>102.9704</v>
      </c>
      <c r="N133" cm="1">
        <f t="array" ref="N133">SUMPRODUCT([1]Combined!J$3:J$280, --([1]Combined!$B$3:$B$280 = $C133), --([1]Combined!$C$3:$C$280 = $D133))</f>
        <v>5.7</v>
      </c>
    </row>
    <row r="134" spans="1:14">
      <c r="A134" t="s">
        <v>0</v>
      </c>
      <c r="B134" t="s">
        <v>67</v>
      </c>
      <c r="C134">
        <f t="shared" si="4"/>
        <v>2014</v>
      </c>
      <c r="D134">
        <f t="shared" si="5"/>
        <v>11</v>
      </c>
      <c r="E134" s="2">
        <v>9.5000000000000001E-2</v>
      </c>
      <c r="F134" t="s">
        <v>1</v>
      </c>
      <c r="G134" t="s">
        <v>2</v>
      </c>
      <c r="H134" t="s">
        <v>3</v>
      </c>
      <c r="I134" cm="1">
        <f t="array" ref="I134">SUMPRODUCT([1]Combined!E$3:E$280, --([1]Combined!$B$3:$B$280 = $C134), --([1]Combined!$C$3:$C$280 = $D134))</f>
        <v>79.099999999999994</v>
      </c>
      <c r="J134" cm="1">
        <f t="array" ref="J134">SUMPRODUCT([1]Combined!F$3:F$280, --([1]Combined!$B$3:$B$280 = $C134), --([1]Combined!$C$3:$C$280 = $D134))</f>
        <v>-0.89474325239194064</v>
      </c>
      <c r="K134" cm="1">
        <f t="array" ref="K134">SUMPRODUCT([1]Combined!G$3:G$280, --([1]Combined!$B$3:$B$280 = $C134), --([1]Combined!$C$3:$C$280 = $D134))</f>
        <v>200.9</v>
      </c>
      <c r="L134" cm="1">
        <f t="array" ref="L134">SUMPRODUCT([1]Combined!H$3:H$280, --([1]Combined!$B$3:$B$280 = $C134), --([1]Combined!$C$3:$C$280 = $D134))</f>
        <v>2563.7015704146925</v>
      </c>
      <c r="M134" cm="1">
        <f t="array" ref="M134">SUMPRODUCT([1]Combined!I$3:I$280, --([1]Combined!$B$3:$B$280 = $C134), --([1]Combined!$C$3:$C$280 = $D134))</f>
        <v>103.60169999999999</v>
      </c>
      <c r="N134" cm="1">
        <f t="array" ref="N134">SUMPRODUCT([1]Combined!J$3:J$280, --([1]Combined!$B$3:$B$280 = $C134), --([1]Combined!$C$3:$C$280 = $D134))</f>
        <v>5.8</v>
      </c>
    </row>
    <row r="135" spans="1:14">
      <c r="A135" t="s">
        <v>0</v>
      </c>
      <c r="B135" t="s">
        <v>67</v>
      </c>
      <c r="C135">
        <f t="shared" si="4"/>
        <v>2014</v>
      </c>
      <c r="D135">
        <f t="shared" si="5"/>
        <v>11</v>
      </c>
      <c r="E135" s="2">
        <v>0.184</v>
      </c>
      <c r="F135" t="s">
        <v>1</v>
      </c>
      <c r="G135" t="s">
        <v>4</v>
      </c>
      <c r="H135" t="s">
        <v>5</v>
      </c>
      <c r="I135" cm="1">
        <f t="array" ref="I135">SUMPRODUCT([1]Combined!E$3:E$280, --([1]Combined!$B$3:$B$280 = $C135), --([1]Combined!$C$3:$C$280 = $D135))</f>
        <v>79.099999999999994</v>
      </c>
      <c r="J135" cm="1">
        <f t="array" ref="J135">SUMPRODUCT([1]Combined!F$3:F$280, --([1]Combined!$B$3:$B$280 = $C135), --([1]Combined!$C$3:$C$280 = $D135))</f>
        <v>-0.89474325239194064</v>
      </c>
      <c r="K135" cm="1">
        <f t="array" ref="K135">SUMPRODUCT([1]Combined!G$3:G$280, --([1]Combined!$B$3:$B$280 = $C135), --([1]Combined!$C$3:$C$280 = $D135))</f>
        <v>200.9</v>
      </c>
      <c r="L135" cm="1">
        <f t="array" ref="L135">SUMPRODUCT([1]Combined!H$3:H$280, --([1]Combined!$B$3:$B$280 = $C135), --([1]Combined!$C$3:$C$280 = $D135))</f>
        <v>2563.7015704146925</v>
      </c>
      <c r="M135" cm="1">
        <f t="array" ref="M135">SUMPRODUCT([1]Combined!I$3:I$280, --([1]Combined!$B$3:$B$280 = $C135), --([1]Combined!$C$3:$C$280 = $D135))</f>
        <v>103.60169999999999</v>
      </c>
      <c r="N135" cm="1">
        <f t="array" ref="N135">SUMPRODUCT([1]Combined!J$3:J$280, --([1]Combined!$B$3:$B$280 = $C135), --([1]Combined!$C$3:$C$280 = $D135))</f>
        <v>5.8</v>
      </c>
    </row>
    <row r="136" spans="1:14">
      <c r="A136" t="s">
        <v>0</v>
      </c>
      <c r="B136" t="s">
        <v>67</v>
      </c>
      <c r="C136">
        <f t="shared" si="4"/>
        <v>2014</v>
      </c>
      <c r="D136">
        <f t="shared" si="5"/>
        <v>11</v>
      </c>
      <c r="E136" s="2">
        <v>9.5000000000000001E-2</v>
      </c>
      <c r="F136" t="s">
        <v>1</v>
      </c>
      <c r="G136" t="s">
        <v>6</v>
      </c>
      <c r="H136" t="s">
        <v>3</v>
      </c>
      <c r="I136" cm="1">
        <f t="array" ref="I136">SUMPRODUCT([1]Combined!E$3:E$280, --([1]Combined!$B$3:$B$280 = $C136), --([1]Combined!$C$3:$C$280 = $D136))</f>
        <v>79.099999999999994</v>
      </c>
      <c r="J136" cm="1">
        <f t="array" ref="J136">SUMPRODUCT([1]Combined!F$3:F$280, --([1]Combined!$B$3:$B$280 = $C136), --([1]Combined!$C$3:$C$280 = $D136))</f>
        <v>-0.89474325239194064</v>
      </c>
      <c r="K136" cm="1">
        <f t="array" ref="K136">SUMPRODUCT([1]Combined!G$3:G$280, --([1]Combined!$B$3:$B$280 = $C136), --([1]Combined!$C$3:$C$280 = $D136))</f>
        <v>200.9</v>
      </c>
      <c r="L136" cm="1">
        <f t="array" ref="L136">SUMPRODUCT([1]Combined!H$3:H$280, --([1]Combined!$B$3:$B$280 = $C136), --([1]Combined!$C$3:$C$280 = $D136))</f>
        <v>2563.7015704146925</v>
      </c>
      <c r="M136" cm="1">
        <f t="array" ref="M136">SUMPRODUCT([1]Combined!I$3:I$280, --([1]Combined!$B$3:$B$280 = $C136), --([1]Combined!$C$3:$C$280 = $D136))</f>
        <v>103.60169999999999</v>
      </c>
      <c r="N136" cm="1">
        <f t="array" ref="N136">SUMPRODUCT([1]Combined!J$3:J$280, --([1]Combined!$B$3:$B$280 = $C136), --([1]Combined!$C$3:$C$280 = $D136))</f>
        <v>5.8</v>
      </c>
    </row>
    <row r="137" spans="1:14">
      <c r="A137" t="s">
        <v>0</v>
      </c>
      <c r="B137" t="s">
        <v>67</v>
      </c>
      <c r="C137">
        <f t="shared" si="4"/>
        <v>2014</v>
      </c>
      <c r="D137">
        <f t="shared" si="5"/>
        <v>11</v>
      </c>
      <c r="E137" s="2">
        <v>0.11899999999999999</v>
      </c>
      <c r="F137" t="s">
        <v>1</v>
      </c>
      <c r="G137" t="s">
        <v>7</v>
      </c>
      <c r="H137" t="s">
        <v>8</v>
      </c>
      <c r="I137" cm="1">
        <f t="array" ref="I137">SUMPRODUCT([1]Combined!E$3:E$280, --([1]Combined!$B$3:$B$280 = $C137), --([1]Combined!$C$3:$C$280 = $D137))</f>
        <v>79.099999999999994</v>
      </c>
      <c r="J137" cm="1">
        <f t="array" ref="J137">SUMPRODUCT([1]Combined!F$3:F$280, --([1]Combined!$B$3:$B$280 = $C137), --([1]Combined!$C$3:$C$280 = $D137))</f>
        <v>-0.89474325239194064</v>
      </c>
      <c r="K137" cm="1">
        <f t="array" ref="K137">SUMPRODUCT([1]Combined!G$3:G$280, --([1]Combined!$B$3:$B$280 = $C137), --([1]Combined!$C$3:$C$280 = $D137))</f>
        <v>200.9</v>
      </c>
      <c r="L137" cm="1">
        <f t="array" ref="L137">SUMPRODUCT([1]Combined!H$3:H$280, --([1]Combined!$B$3:$B$280 = $C137), --([1]Combined!$C$3:$C$280 = $D137))</f>
        <v>2563.7015704146925</v>
      </c>
      <c r="M137" cm="1">
        <f t="array" ref="M137">SUMPRODUCT([1]Combined!I$3:I$280, --([1]Combined!$B$3:$B$280 = $C137), --([1]Combined!$C$3:$C$280 = $D137))</f>
        <v>103.60169999999999</v>
      </c>
      <c r="N137" cm="1">
        <f t="array" ref="N137">SUMPRODUCT([1]Combined!J$3:J$280, --([1]Combined!$B$3:$B$280 = $C137), --([1]Combined!$C$3:$C$280 = $D137))</f>
        <v>5.8</v>
      </c>
    </row>
    <row r="138" spans="1:14">
      <c r="A138" t="s">
        <v>0</v>
      </c>
      <c r="B138" t="s">
        <v>67</v>
      </c>
      <c r="C138">
        <f t="shared" si="4"/>
        <v>2014</v>
      </c>
      <c r="D138">
        <f t="shared" si="5"/>
        <v>11</v>
      </c>
      <c r="E138" s="2">
        <v>9.5000000000000001E-2</v>
      </c>
      <c r="F138" t="s">
        <v>1</v>
      </c>
      <c r="G138" t="s">
        <v>9</v>
      </c>
      <c r="H138" t="s">
        <v>3</v>
      </c>
      <c r="I138" cm="1">
        <f t="array" ref="I138">SUMPRODUCT([1]Combined!E$3:E$280, --([1]Combined!$B$3:$B$280 = $C138), --([1]Combined!$C$3:$C$280 = $D138))</f>
        <v>79.099999999999994</v>
      </c>
      <c r="J138" cm="1">
        <f t="array" ref="J138">SUMPRODUCT([1]Combined!F$3:F$280, --([1]Combined!$B$3:$B$280 = $C138), --([1]Combined!$C$3:$C$280 = $D138))</f>
        <v>-0.89474325239194064</v>
      </c>
      <c r="K138" cm="1">
        <f t="array" ref="K138">SUMPRODUCT([1]Combined!G$3:G$280, --([1]Combined!$B$3:$B$280 = $C138), --([1]Combined!$C$3:$C$280 = $D138))</f>
        <v>200.9</v>
      </c>
      <c r="L138" cm="1">
        <f t="array" ref="L138">SUMPRODUCT([1]Combined!H$3:H$280, --([1]Combined!$B$3:$B$280 = $C138), --([1]Combined!$C$3:$C$280 = $D138))</f>
        <v>2563.7015704146925</v>
      </c>
      <c r="M138" cm="1">
        <f t="array" ref="M138">SUMPRODUCT([1]Combined!I$3:I$280, --([1]Combined!$B$3:$B$280 = $C138), --([1]Combined!$C$3:$C$280 = $D138))</f>
        <v>103.60169999999999</v>
      </c>
      <c r="N138" cm="1">
        <f t="array" ref="N138">SUMPRODUCT([1]Combined!J$3:J$280, --([1]Combined!$B$3:$B$280 = $C138), --([1]Combined!$C$3:$C$280 = $D138))</f>
        <v>5.8</v>
      </c>
    </row>
    <row r="139" spans="1:14">
      <c r="A139" t="s">
        <v>0</v>
      </c>
      <c r="B139" t="s">
        <v>67</v>
      </c>
      <c r="C139">
        <f t="shared" si="4"/>
        <v>2014</v>
      </c>
      <c r="D139">
        <f t="shared" si="5"/>
        <v>11</v>
      </c>
      <c r="E139" s="2">
        <v>0.126</v>
      </c>
      <c r="F139" t="s">
        <v>1</v>
      </c>
      <c r="G139" t="s">
        <v>10</v>
      </c>
      <c r="H139" t="s">
        <v>11</v>
      </c>
      <c r="I139" cm="1">
        <f t="array" ref="I139">SUMPRODUCT([1]Combined!E$3:E$280, --([1]Combined!$B$3:$B$280 = $C139), --([1]Combined!$C$3:$C$280 = $D139))</f>
        <v>79.099999999999994</v>
      </c>
      <c r="J139" cm="1">
        <f t="array" ref="J139">SUMPRODUCT([1]Combined!F$3:F$280, --([1]Combined!$B$3:$B$280 = $C139), --([1]Combined!$C$3:$C$280 = $D139))</f>
        <v>-0.89474325239194064</v>
      </c>
      <c r="K139" cm="1">
        <f t="array" ref="K139">SUMPRODUCT([1]Combined!G$3:G$280, --([1]Combined!$B$3:$B$280 = $C139), --([1]Combined!$C$3:$C$280 = $D139))</f>
        <v>200.9</v>
      </c>
      <c r="L139" cm="1">
        <f t="array" ref="L139">SUMPRODUCT([1]Combined!H$3:H$280, --([1]Combined!$B$3:$B$280 = $C139), --([1]Combined!$C$3:$C$280 = $D139))</f>
        <v>2563.7015704146925</v>
      </c>
      <c r="M139" cm="1">
        <f t="array" ref="M139">SUMPRODUCT([1]Combined!I$3:I$280, --([1]Combined!$B$3:$B$280 = $C139), --([1]Combined!$C$3:$C$280 = $D139))</f>
        <v>103.60169999999999</v>
      </c>
      <c r="N139" cm="1">
        <f t="array" ref="N139">SUMPRODUCT([1]Combined!J$3:J$280, --([1]Combined!$B$3:$B$280 = $C139), --([1]Combined!$C$3:$C$280 = $D139))</f>
        <v>5.8</v>
      </c>
    </row>
    <row r="140" spans="1:14">
      <c r="A140" t="s">
        <v>0</v>
      </c>
      <c r="B140" t="s">
        <v>68</v>
      </c>
      <c r="C140">
        <f t="shared" si="4"/>
        <v>2014</v>
      </c>
      <c r="D140">
        <f t="shared" si="5"/>
        <v>12</v>
      </c>
      <c r="E140" s="2">
        <v>9.5000000000000001E-2</v>
      </c>
      <c r="F140" t="s">
        <v>1</v>
      </c>
      <c r="G140" t="s">
        <v>2</v>
      </c>
      <c r="H140" t="s">
        <v>3</v>
      </c>
      <c r="I140" cm="1">
        <f t="array" ref="I140">SUMPRODUCT([1]Combined!E$3:E$280, --([1]Combined!$B$3:$B$280 = $C140), --([1]Combined!$C$3:$C$280 = $D140))</f>
        <v>62.7</v>
      </c>
      <c r="J140" cm="1">
        <f t="array" ref="J140">SUMPRODUCT([1]Combined!F$3:F$280, --([1]Combined!$B$3:$B$280 = $C140), --([1]Combined!$C$3:$C$280 = $D140))</f>
        <v>-0.37110574826080434</v>
      </c>
      <c r="K140" cm="1">
        <f t="array" ref="K140">SUMPRODUCT([1]Combined!G$3:G$280, --([1]Combined!$B$3:$B$280 = $C140), --([1]Combined!$C$3:$C$280 = $D140))</f>
        <v>197</v>
      </c>
      <c r="L140" cm="1">
        <f t="array" ref="L140">SUMPRODUCT([1]Combined!H$3:H$280, --([1]Combined!$B$3:$B$280 = $C140), --([1]Combined!$C$3:$C$280 = $D140))</f>
        <v>2590.5531706428978</v>
      </c>
      <c r="M140" cm="1">
        <f t="array" ref="M140">SUMPRODUCT([1]Combined!I$3:I$280, --([1]Combined!$B$3:$B$280 = $C140), --([1]Combined!$C$3:$C$280 = $D140))</f>
        <v>103.592</v>
      </c>
      <c r="N140" cm="1">
        <f t="array" ref="N140">SUMPRODUCT([1]Combined!J$3:J$280, --([1]Combined!$B$3:$B$280 = $C140), --([1]Combined!$C$3:$C$280 = $D140))</f>
        <v>5.6</v>
      </c>
    </row>
    <row r="141" spans="1:14">
      <c r="A141" t="s">
        <v>0</v>
      </c>
      <c r="B141" t="s">
        <v>68</v>
      </c>
      <c r="C141">
        <f t="shared" si="4"/>
        <v>2014</v>
      </c>
      <c r="D141">
        <f t="shared" si="5"/>
        <v>12</v>
      </c>
      <c r="E141" s="2">
        <v>0.18099999999999999</v>
      </c>
      <c r="F141" t="s">
        <v>1</v>
      </c>
      <c r="G141" t="s">
        <v>4</v>
      </c>
      <c r="H141" t="s">
        <v>5</v>
      </c>
      <c r="I141" cm="1">
        <f t="array" ref="I141">SUMPRODUCT([1]Combined!E$3:E$280, --([1]Combined!$B$3:$B$280 = $C141), --([1]Combined!$C$3:$C$280 = $D141))</f>
        <v>62.7</v>
      </c>
      <c r="J141" cm="1">
        <f t="array" ref="J141">SUMPRODUCT([1]Combined!F$3:F$280, --([1]Combined!$B$3:$B$280 = $C141), --([1]Combined!$C$3:$C$280 = $D141))</f>
        <v>-0.37110574826080434</v>
      </c>
      <c r="K141" cm="1">
        <f t="array" ref="K141">SUMPRODUCT([1]Combined!G$3:G$280, --([1]Combined!$B$3:$B$280 = $C141), --([1]Combined!$C$3:$C$280 = $D141))</f>
        <v>197</v>
      </c>
      <c r="L141" cm="1">
        <f t="array" ref="L141">SUMPRODUCT([1]Combined!H$3:H$280, --([1]Combined!$B$3:$B$280 = $C141), --([1]Combined!$C$3:$C$280 = $D141))</f>
        <v>2590.5531706428978</v>
      </c>
      <c r="M141" cm="1">
        <f t="array" ref="M141">SUMPRODUCT([1]Combined!I$3:I$280, --([1]Combined!$B$3:$B$280 = $C141), --([1]Combined!$C$3:$C$280 = $D141))</f>
        <v>103.592</v>
      </c>
      <c r="N141" cm="1">
        <f t="array" ref="N141">SUMPRODUCT([1]Combined!J$3:J$280, --([1]Combined!$B$3:$B$280 = $C141), --([1]Combined!$C$3:$C$280 = $D141))</f>
        <v>5.6</v>
      </c>
    </row>
    <row r="142" spans="1:14">
      <c r="A142" t="s">
        <v>0</v>
      </c>
      <c r="B142" t="s">
        <v>68</v>
      </c>
      <c r="C142">
        <f t="shared" si="4"/>
        <v>2014</v>
      </c>
      <c r="D142">
        <f t="shared" si="5"/>
        <v>12</v>
      </c>
      <c r="E142" s="2">
        <v>9.5000000000000001E-2</v>
      </c>
      <c r="F142" t="s">
        <v>1</v>
      </c>
      <c r="G142" t="s">
        <v>6</v>
      </c>
      <c r="H142" t="s">
        <v>3</v>
      </c>
      <c r="I142" cm="1">
        <f t="array" ref="I142">SUMPRODUCT([1]Combined!E$3:E$280, --([1]Combined!$B$3:$B$280 = $C142), --([1]Combined!$C$3:$C$280 = $D142))</f>
        <v>62.7</v>
      </c>
      <c r="J142" cm="1">
        <f t="array" ref="J142">SUMPRODUCT([1]Combined!F$3:F$280, --([1]Combined!$B$3:$B$280 = $C142), --([1]Combined!$C$3:$C$280 = $D142))</f>
        <v>-0.37110574826080434</v>
      </c>
      <c r="K142" cm="1">
        <f t="array" ref="K142">SUMPRODUCT([1]Combined!G$3:G$280, --([1]Combined!$B$3:$B$280 = $C142), --([1]Combined!$C$3:$C$280 = $D142))</f>
        <v>197</v>
      </c>
      <c r="L142" cm="1">
        <f t="array" ref="L142">SUMPRODUCT([1]Combined!H$3:H$280, --([1]Combined!$B$3:$B$280 = $C142), --([1]Combined!$C$3:$C$280 = $D142))</f>
        <v>2590.5531706428978</v>
      </c>
      <c r="M142" cm="1">
        <f t="array" ref="M142">SUMPRODUCT([1]Combined!I$3:I$280, --([1]Combined!$B$3:$B$280 = $C142), --([1]Combined!$C$3:$C$280 = $D142))</f>
        <v>103.592</v>
      </c>
      <c r="N142" cm="1">
        <f t="array" ref="N142">SUMPRODUCT([1]Combined!J$3:J$280, --([1]Combined!$B$3:$B$280 = $C142), --([1]Combined!$C$3:$C$280 = $D142))</f>
        <v>5.6</v>
      </c>
    </row>
    <row r="143" spans="1:14">
      <c r="A143" t="s">
        <v>0</v>
      </c>
      <c r="B143" t="s">
        <v>68</v>
      </c>
      <c r="C143">
        <f t="shared" si="4"/>
        <v>2014</v>
      </c>
      <c r="D143">
        <f t="shared" si="5"/>
        <v>12</v>
      </c>
      <c r="E143" s="2">
        <v>0.11700000000000001</v>
      </c>
      <c r="F143" t="s">
        <v>1</v>
      </c>
      <c r="G143" t="s">
        <v>7</v>
      </c>
      <c r="H143" t="s">
        <v>8</v>
      </c>
      <c r="I143" cm="1">
        <f t="array" ref="I143">SUMPRODUCT([1]Combined!E$3:E$280, --([1]Combined!$B$3:$B$280 = $C143), --([1]Combined!$C$3:$C$280 = $D143))</f>
        <v>62.7</v>
      </c>
      <c r="J143" cm="1">
        <f t="array" ref="J143">SUMPRODUCT([1]Combined!F$3:F$280, --([1]Combined!$B$3:$B$280 = $C143), --([1]Combined!$C$3:$C$280 = $D143))</f>
        <v>-0.37110574826080434</v>
      </c>
      <c r="K143" cm="1">
        <f t="array" ref="K143">SUMPRODUCT([1]Combined!G$3:G$280, --([1]Combined!$B$3:$B$280 = $C143), --([1]Combined!$C$3:$C$280 = $D143))</f>
        <v>197</v>
      </c>
      <c r="L143" cm="1">
        <f t="array" ref="L143">SUMPRODUCT([1]Combined!H$3:H$280, --([1]Combined!$B$3:$B$280 = $C143), --([1]Combined!$C$3:$C$280 = $D143))</f>
        <v>2590.5531706428978</v>
      </c>
      <c r="M143" cm="1">
        <f t="array" ref="M143">SUMPRODUCT([1]Combined!I$3:I$280, --([1]Combined!$B$3:$B$280 = $C143), --([1]Combined!$C$3:$C$280 = $D143))</f>
        <v>103.592</v>
      </c>
      <c r="N143" cm="1">
        <f t="array" ref="N143">SUMPRODUCT([1]Combined!J$3:J$280, --([1]Combined!$B$3:$B$280 = $C143), --([1]Combined!$C$3:$C$280 = $D143))</f>
        <v>5.6</v>
      </c>
    </row>
    <row r="144" spans="1:14">
      <c r="A144" t="s">
        <v>0</v>
      </c>
      <c r="B144" t="s">
        <v>68</v>
      </c>
      <c r="C144">
        <f t="shared" si="4"/>
        <v>2014</v>
      </c>
      <c r="D144">
        <f t="shared" si="5"/>
        <v>12</v>
      </c>
      <c r="E144" s="2">
        <v>9.5000000000000001E-2</v>
      </c>
      <c r="F144" t="s">
        <v>1</v>
      </c>
      <c r="G144" t="s">
        <v>9</v>
      </c>
      <c r="H144" t="s">
        <v>3</v>
      </c>
      <c r="I144" cm="1">
        <f t="array" ref="I144">SUMPRODUCT([1]Combined!E$3:E$280, --([1]Combined!$B$3:$B$280 = $C144), --([1]Combined!$C$3:$C$280 = $D144))</f>
        <v>62.7</v>
      </c>
      <c r="J144" cm="1">
        <f t="array" ref="J144">SUMPRODUCT([1]Combined!F$3:F$280, --([1]Combined!$B$3:$B$280 = $C144), --([1]Combined!$C$3:$C$280 = $D144))</f>
        <v>-0.37110574826080434</v>
      </c>
      <c r="K144" cm="1">
        <f t="array" ref="K144">SUMPRODUCT([1]Combined!G$3:G$280, --([1]Combined!$B$3:$B$280 = $C144), --([1]Combined!$C$3:$C$280 = $D144))</f>
        <v>197</v>
      </c>
      <c r="L144" cm="1">
        <f t="array" ref="L144">SUMPRODUCT([1]Combined!H$3:H$280, --([1]Combined!$B$3:$B$280 = $C144), --([1]Combined!$C$3:$C$280 = $D144))</f>
        <v>2590.5531706428978</v>
      </c>
      <c r="M144" cm="1">
        <f t="array" ref="M144">SUMPRODUCT([1]Combined!I$3:I$280, --([1]Combined!$B$3:$B$280 = $C144), --([1]Combined!$C$3:$C$280 = $D144))</f>
        <v>103.592</v>
      </c>
      <c r="N144" cm="1">
        <f t="array" ref="N144">SUMPRODUCT([1]Combined!J$3:J$280, --([1]Combined!$B$3:$B$280 = $C144), --([1]Combined!$C$3:$C$280 = $D144))</f>
        <v>5.6</v>
      </c>
    </row>
    <row r="145" spans="1:14">
      <c r="A145" t="s">
        <v>0</v>
      </c>
      <c r="B145" t="s">
        <v>68</v>
      </c>
      <c r="C145">
        <f t="shared" si="4"/>
        <v>2014</v>
      </c>
      <c r="D145">
        <f t="shared" si="5"/>
        <v>12</v>
      </c>
      <c r="E145" s="2">
        <v>0.126</v>
      </c>
      <c r="F145" t="s">
        <v>1</v>
      </c>
      <c r="G145" t="s">
        <v>10</v>
      </c>
      <c r="H145" t="s">
        <v>11</v>
      </c>
      <c r="I145" cm="1">
        <f t="array" ref="I145">SUMPRODUCT([1]Combined!E$3:E$280, --([1]Combined!$B$3:$B$280 = $C145), --([1]Combined!$C$3:$C$280 = $D145))</f>
        <v>62.7</v>
      </c>
      <c r="J145" cm="1">
        <f t="array" ref="J145">SUMPRODUCT([1]Combined!F$3:F$280, --([1]Combined!$B$3:$B$280 = $C145), --([1]Combined!$C$3:$C$280 = $D145))</f>
        <v>-0.37110574826080434</v>
      </c>
      <c r="K145" cm="1">
        <f t="array" ref="K145">SUMPRODUCT([1]Combined!G$3:G$280, --([1]Combined!$B$3:$B$280 = $C145), --([1]Combined!$C$3:$C$280 = $D145))</f>
        <v>197</v>
      </c>
      <c r="L145" cm="1">
        <f t="array" ref="L145">SUMPRODUCT([1]Combined!H$3:H$280, --([1]Combined!$B$3:$B$280 = $C145), --([1]Combined!$C$3:$C$280 = $D145))</f>
        <v>2590.5531706428978</v>
      </c>
      <c r="M145" cm="1">
        <f t="array" ref="M145">SUMPRODUCT([1]Combined!I$3:I$280, --([1]Combined!$B$3:$B$280 = $C145), --([1]Combined!$C$3:$C$280 = $D145))</f>
        <v>103.592</v>
      </c>
      <c r="N145" cm="1">
        <f t="array" ref="N145">SUMPRODUCT([1]Combined!J$3:J$280, --([1]Combined!$B$3:$B$280 = $C145), --([1]Combined!$C$3:$C$280 = $D145))</f>
        <v>5.6</v>
      </c>
    </row>
    <row r="146" spans="1:14">
      <c r="A146" t="s">
        <v>0</v>
      </c>
      <c r="B146" t="s">
        <v>69</v>
      </c>
      <c r="C146">
        <f t="shared" si="4"/>
        <v>2015</v>
      </c>
      <c r="D146">
        <f t="shared" si="5"/>
        <v>1</v>
      </c>
      <c r="E146" s="2">
        <v>9.5000000000000001E-2</v>
      </c>
      <c r="F146" t="s">
        <v>1</v>
      </c>
      <c r="G146" t="s">
        <v>2</v>
      </c>
      <c r="H146" t="s">
        <v>3</v>
      </c>
      <c r="I146" cm="1">
        <f t="array" ref="I146">SUMPRODUCT([1]Combined!E$3:E$280, --([1]Combined!$B$3:$B$280 = $C146), --([1]Combined!$C$3:$C$280 = $D146))</f>
        <v>47.5</v>
      </c>
      <c r="J146" cm="1">
        <f t="array" ref="J146">SUMPRODUCT([1]Combined!F$3:F$280, --([1]Combined!$B$3:$B$280 = $C146), --([1]Combined!$C$3:$C$280 = $D146))</f>
        <v>-0.49685702985587793</v>
      </c>
      <c r="K146" cm="1">
        <f t="array" ref="K146">SUMPRODUCT([1]Combined!G$3:G$280, --([1]Combined!$B$3:$B$280 = $C146), --([1]Combined!$C$3:$C$280 = $D146))</f>
        <v>192</v>
      </c>
      <c r="L146" cm="1">
        <f t="array" ref="L146">SUMPRODUCT([1]Combined!H$3:H$280, --([1]Combined!$B$3:$B$280 = $C146), --([1]Combined!$C$3:$C$280 = $D146))</f>
        <v>2569.7451170482705</v>
      </c>
      <c r="M146" cm="1">
        <f t="array" ref="M146">SUMPRODUCT([1]Combined!I$3:I$280, --([1]Combined!$B$3:$B$280 = $C146), --([1]Combined!$C$3:$C$280 = $D146))</f>
        <v>102.798</v>
      </c>
      <c r="N146" cm="1">
        <f t="array" ref="N146">SUMPRODUCT([1]Combined!J$3:J$280, --([1]Combined!$B$3:$B$280 = $C146), --([1]Combined!$C$3:$C$280 = $D146))</f>
        <v>5.7</v>
      </c>
    </row>
    <row r="147" spans="1:14">
      <c r="A147" t="s">
        <v>0</v>
      </c>
      <c r="B147" t="s">
        <v>69</v>
      </c>
      <c r="C147">
        <f t="shared" si="4"/>
        <v>2015</v>
      </c>
      <c r="D147">
        <f t="shared" si="5"/>
        <v>1</v>
      </c>
      <c r="E147" s="2">
        <v>0.17100000000000001</v>
      </c>
      <c r="F147" t="s">
        <v>1</v>
      </c>
      <c r="G147" t="s">
        <v>4</v>
      </c>
      <c r="H147" t="s">
        <v>5</v>
      </c>
      <c r="I147" cm="1">
        <f t="array" ref="I147">SUMPRODUCT([1]Combined!E$3:E$280, --([1]Combined!$B$3:$B$280 = $C147), --([1]Combined!$C$3:$C$280 = $D147))</f>
        <v>47.5</v>
      </c>
      <c r="J147" cm="1">
        <f t="array" ref="J147">SUMPRODUCT([1]Combined!F$3:F$280, --([1]Combined!$B$3:$B$280 = $C147), --([1]Combined!$C$3:$C$280 = $D147))</f>
        <v>-0.49685702985587793</v>
      </c>
      <c r="K147" cm="1">
        <f t="array" ref="K147">SUMPRODUCT([1]Combined!G$3:G$280, --([1]Combined!$B$3:$B$280 = $C147), --([1]Combined!$C$3:$C$280 = $D147))</f>
        <v>192</v>
      </c>
      <c r="L147" cm="1">
        <f t="array" ref="L147">SUMPRODUCT([1]Combined!H$3:H$280, --([1]Combined!$B$3:$B$280 = $C147), --([1]Combined!$C$3:$C$280 = $D147))</f>
        <v>2569.7451170482705</v>
      </c>
      <c r="M147" cm="1">
        <f t="array" ref="M147">SUMPRODUCT([1]Combined!I$3:I$280, --([1]Combined!$B$3:$B$280 = $C147), --([1]Combined!$C$3:$C$280 = $D147))</f>
        <v>102.798</v>
      </c>
      <c r="N147" cm="1">
        <f t="array" ref="N147">SUMPRODUCT([1]Combined!J$3:J$280, --([1]Combined!$B$3:$B$280 = $C147), --([1]Combined!$C$3:$C$280 = $D147))</f>
        <v>5.7</v>
      </c>
    </row>
    <row r="148" spans="1:14">
      <c r="A148" t="s">
        <v>0</v>
      </c>
      <c r="B148" t="s">
        <v>69</v>
      </c>
      <c r="C148">
        <f t="shared" si="4"/>
        <v>2015</v>
      </c>
      <c r="D148">
        <f t="shared" si="5"/>
        <v>1</v>
      </c>
      <c r="E148" s="2">
        <v>9.5000000000000001E-2</v>
      </c>
      <c r="F148" t="s">
        <v>1</v>
      </c>
      <c r="G148" t="s">
        <v>6</v>
      </c>
      <c r="H148" t="s">
        <v>3</v>
      </c>
      <c r="I148" cm="1">
        <f t="array" ref="I148">SUMPRODUCT([1]Combined!E$3:E$280, --([1]Combined!$B$3:$B$280 = $C148), --([1]Combined!$C$3:$C$280 = $D148))</f>
        <v>47.5</v>
      </c>
      <c r="J148" cm="1">
        <f t="array" ref="J148">SUMPRODUCT([1]Combined!F$3:F$280, --([1]Combined!$B$3:$B$280 = $C148), --([1]Combined!$C$3:$C$280 = $D148))</f>
        <v>-0.49685702985587793</v>
      </c>
      <c r="K148" cm="1">
        <f t="array" ref="K148">SUMPRODUCT([1]Combined!G$3:G$280, --([1]Combined!$B$3:$B$280 = $C148), --([1]Combined!$C$3:$C$280 = $D148))</f>
        <v>192</v>
      </c>
      <c r="L148" cm="1">
        <f t="array" ref="L148">SUMPRODUCT([1]Combined!H$3:H$280, --([1]Combined!$B$3:$B$280 = $C148), --([1]Combined!$C$3:$C$280 = $D148))</f>
        <v>2569.7451170482705</v>
      </c>
      <c r="M148" cm="1">
        <f t="array" ref="M148">SUMPRODUCT([1]Combined!I$3:I$280, --([1]Combined!$B$3:$B$280 = $C148), --([1]Combined!$C$3:$C$280 = $D148))</f>
        <v>102.798</v>
      </c>
      <c r="N148" cm="1">
        <f t="array" ref="N148">SUMPRODUCT([1]Combined!J$3:J$280, --([1]Combined!$B$3:$B$280 = $C148), --([1]Combined!$C$3:$C$280 = $D148))</f>
        <v>5.7</v>
      </c>
    </row>
    <row r="149" spans="1:14">
      <c r="A149" t="s">
        <v>0</v>
      </c>
      <c r="B149" t="s">
        <v>69</v>
      </c>
      <c r="C149">
        <f t="shared" si="4"/>
        <v>2015</v>
      </c>
      <c r="D149">
        <f t="shared" si="5"/>
        <v>1</v>
      </c>
      <c r="E149" s="2">
        <v>0.111</v>
      </c>
      <c r="F149" t="s">
        <v>1</v>
      </c>
      <c r="G149" t="s">
        <v>7</v>
      </c>
      <c r="H149" t="s">
        <v>8</v>
      </c>
      <c r="I149" cm="1">
        <f t="array" ref="I149">SUMPRODUCT([1]Combined!E$3:E$280, --([1]Combined!$B$3:$B$280 = $C149), --([1]Combined!$C$3:$C$280 = $D149))</f>
        <v>47.5</v>
      </c>
      <c r="J149" cm="1">
        <f t="array" ref="J149">SUMPRODUCT([1]Combined!F$3:F$280, --([1]Combined!$B$3:$B$280 = $C149), --([1]Combined!$C$3:$C$280 = $D149))</f>
        <v>-0.49685702985587793</v>
      </c>
      <c r="K149" cm="1">
        <f t="array" ref="K149">SUMPRODUCT([1]Combined!G$3:G$280, --([1]Combined!$B$3:$B$280 = $C149), --([1]Combined!$C$3:$C$280 = $D149))</f>
        <v>192</v>
      </c>
      <c r="L149" cm="1">
        <f t="array" ref="L149">SUMPRODUCT([1]Combined!H$3:H$280, --([1]Combined!$B$3:$B$280 = $C149), --([1]Combined!$C$3:$C$280 = $D149))</f>
        <v>2569.7451170482705</v>
      </c>
      <c r="M149" cm="1">
        <f t="array" ref="M149">SUMPRODUCT([1]Combined!I$3:I$280, --([1]Combined!$B$3:$B$280 = $C149), --([1]Combined!$C$3:$C$280 = $D149))</f>
        <v>102.798</v>
      </c>
      <c r="N149" cm="1">
        <f t="array" ref="N149">SUMPRODUCT([1]Combined!J$3:J$280, --([1]Combined!$B$3:$B$280 = $C149), --([1]Combined!$C$3:$C$280 = $D149))</f>
        <v>5.7</v>
      </c>
    </row>
    <row r="150" spans="1:14">
      <c r="A150" t="s">
        <v>0</v>
      </c>
      <c r="B150" t="s">
        <v>69</v>
      </c>
      <c r="C150">
        <f t="shared" si="4"/>
        <v>2015</v>
      </c>
      <c r="D150">
        <f t="shared" si="5"/>
        <v>1</v>
      </c>
      <c r="E150" s="2">
        <v>9.5000000000000001E-2</v>
      </c>
      <c r="F150" t="s">
        <v>1</v>
      </c>
      <c r="G150" t="s">
        <v>9</v>
      </c>
      <c r="H150" t="s">
        <v>3</v>
      </c>
      <c r="I150" cm="1">
        <f t="array" ref="I150">SUMPRODUCT([1]Combined!E$3:E$280, --([1]Combined!$B$3:$B$280 = $C150), --([1]Combined!$C$3:$C$280 = $D150))</f>
        <v>47.5</v>
      </c>
      <c r="J150" cm="1">
        <f t="array" ref="J150">SUMPRODUCT([1]Combined!F$3:F$280, --([1]Combined!$B$3:$B$280 = $C150), --([1]Combined!$C$3:$C$280 = $D150))</f>
        <v>-0.49685702985587793</v>
      </c>
      <c r="K150" cm="1">
        <f t="array" ref="K150">SUMPRODUCT([1]Combined!G$3:G$280, --([1]Combined!$B$3:$B$280 = $C150), --([1]Combined!$C$3:$C$280 = $D150))</f>
        <v>192</v>
      </c>
      <c r="L150" cm="1">
        <f t="array" ref="L150">SUMPRODUCT([1]Combined!H$3:H$280, --([1]Combined!$B$3:$B$280 = $C150), --([1]Combined!$C$3:$C$280 = $D150))</f>
        <v>2569.7451170482705</v>
      </c>
      <c r="M150" cm="1">
        <f t="array" ref="M150">SUMPRODUCT([1]Combined!I$3:I$280, --([1]Combined!$B$3:$B$280 = $C150), --([1]Combined!$C$3:$C$280 = $D150))</f>
        <v>102.798</v>
      </c>
      <c r="N150" cm="1">
        <f t="array" ref="N150">SUMPRODUCT([1]Combined!J$3:J$280, --([1]Combined!$B$3:$B$280 = $C150), --([1]Combined!$C$3:$C$280 = $D150))</f>
        <v>5.7</v>
      </c>
    </row>
    <row r="151" spans="1:14">
      <c r="A151" t="s">
        <v>0</v>
      </c>
      <c r="B151" t="s">
        <v>69</v>
      </c>
      <c r="C151">
        <f t="shared" si="4"/>
        <v>2015</v>
      </c>
      <c r="D151">
        <f t="shared" si="5"/>
        <v>1</v>
      </c>
      <c r="E151" s="2">
        <v>0.126</v>
      </c>
      <c r="F151" t="s">
        <v>1</v>
      </c>
      <c r="G151" t="s">
        <v>10</v>
      </c>
      <c r="H151" t="s">
        <v>11</v>
      </c>
      <c r="I151" cm="1">
        <f t="array" ref="I151">SUMPRODUCT([1]Combined!E$3:E$280, --([1]Combined!$B$3:$B$280 = $C151), --([1]Combined!$C$3:$C$280 = $D151))</f>
        <v>47.5</v>
      </c>
      <c r="J151" cm="1">
        <f t="array" ref="J151">SUMPRODUCT([1]Combined!F$3:F$280, --([1]Combined!$B$3:$B$280 = $C151), --([1]Combined!$C$3:$C$280 = $D151))</f>
        <v>-0.49685702985587793</v>
      </c>
      <c r="K151" cm="1">
        <f t="array" ref="K151">SUMPRODUCT([1]Combined!G$3:G$280, --([1]Combined!$B$3:$B$280 = $C151), --([1]Combined!$C$3:$C$280 = $D151))</f>
        <v>192</v>
      </c>
      <c r="L151" cm="1">
        <f t="array" ref="L151">SUMPRODUCT([1]Combined!H$3:H$280, --([1]Combined!$B$3:$B$280 = $C151), --([1]Combined!$C$3:$C$280 = $D151))</f>
        <v>2569.7451170482705</v>
      </c>
      <c r="M151" cm="1">
        <f t="array" ref="M151">SUMPRODUCT([1]Combined!I$3:I$280, --([1]Combined!$B$3:$B$280 = $C151), --([1]Combined!$C$3:$C$280 = $D151))</f>
        <v>102.798</v>
      </c>
      <c r="N151" cm="1">
        <f t="array" ref="N151">SUMPRODUCT([1]Combined!J$3:J$280, --([1]Combined!$B$3:$B$280 = $C151), --([1]Combined!$C$3:$C$280 = $D151))</f>
        <v>5.7</v>
      </c>
    </row>
    <row r="152" spans="1:14">
      <c r="A152" t="s">
        <v>0</v>
      </c>
      <c r="B152" t="s">
        <v>70</v>
      </c>
      <c r="C152">
        <f t="shared" si="4"/>
        <v>2015</v>
      </c>
      <c r="D152">
        <f t="shared" si="5"/>
        <v>2</v>
      </c>
      <c r="E152" s="2">
        <v>9.5000000000000001E-2</v>
      </c>
      <c r="F152" t="s">
        <v>1</v>
      </c>
      <c r="G152" t="s">
        <v>2</v>
      </c>
      <c r="H152" t="s">
        <v>3</v>
      </c>
      <c r="I152" cm="1">
        <f t="array" ref="I152">SUMPRODUCT([1]Combined!E$3:E$280, --([1]Combined!$B$3:$B$280 = $C152), --([1]Combined!$C$3:$C$280 = $D152))</f>
        <v>58.2</v>
      </c>
      <c r="J152" cm="1">
        <f t="array" ref="J152">SUMPRODUCT([1]Combined!F$3:F$280, --([1]Combined!$B$3:$B$280 = $C152), --([1]Combined!$C$3:$C$280 = $D152))</f>
        <v>-0.29301765268410757</v>
      </c>
      <c r="K152" cm="1">
        <f t="array" ref="K152">SUMPRODUCT([1]Combined!G$3:G$280, --([1]Combined!$B$3:$B$280 = $C152), --([1]Combined!$C$3:$C$280 = $D152))</f>
        <v>191.1</v>
      </c>
      <c r="L152" cm="1">
        <f t="array" ref="L152">SUMPRODUCT([1]Combined!H$3:H$280, --([1]Combined!$B$3:$B$280 = $C152), --([1]Combined!$C$3:$C$280 = $D152))</f>
        <v>2626.7813213077602</v>
      </c>
      <c r="M152" cm="1">
        <f t="array" ref="M152">SUMPRODUCT([1]Combined!I$3:I$280, --([1]Combined!$B$3:$B$280 = $C152), --([1]Combined!$C$3:$C$280 = $D152))</f>
        <v>102.1554</v>
      </c>
      <c r="N152" cm="1">
        <f t="array" ref="N152">SUMPRODUCT([1]Combined!J$3:J$280, --([1]Combined!$B$3:$B$280 = $C152), --([1]Combined!$C$3:$C$280 = $D152))</f>
        <v>5.5</v>
      </c>
    </row>
    <row r="153" spans="1:14">
      <c r="A153" t="s">
        <v>0</v>
      </c>
      <c r="B153" t="s">
        <v>70</v>
      </c>
      <c r="C153">
        <f t="shared" si="4"/>
        <v>2015</v>
      </c>
      <c r="D153">
        <f t="shared" si="5"/>
        <v>2</v>
      </c>
      <c r="E153" s="2">
        <v>0.16700000000000001</v>
      </c>
      <c r="F153" t="s">
        <v>1</v>
      </c>
      <c r="G153" t="s">
        <v>4</v>
      </c>
      <c r="H153" t="s">
        <v>5</v>
      </c>
      <c r="I153" cm="1">
        <f t="array" ref="I153">SUMPRODUCT([1]Combined!E$3:E$280, --([1]Combined!$B$3:$B$280 = $C153), --([1]Combined!$C$3:$C$280 = $D153))</f>
        <v>58.2</v>
      </c>
      <c r="J153" cm="1">
        <f t="array" ref="J153">SUMPRODUCT([1]Combined!F$3:F$280, --([1]Combined!$B$3:$B$280 = $C153), --([1]Combined!$C$3:$C$280 = $D153))</f>
        <v>-0.29301765268410757</v>
      </c>
      <c r="K153" cm="1">
        <f t="array" ref="K153">SUMPRODUCT([1]Combined!G$3:G$280, --([1]Combined!$B$3:$B$280 = $C153), --([1]Combined!$C$3:$C$280 = $D153))</f>
        <v>191.1</v>
      </c>
      <c r="L153" cm="1">
        <f t="array" ref="L153">SUMPRODUCT([1]Combined!H$3:H$280, --([1]Combined!$B$3:$B$280 = $C153), --([1]Combined!$C$3:$C$280 = $D153))</f>
        <v>2626.7813213077602</v>
      </c>
      <c r="M153" cm="1">
        <f t="array" ref="M153">SUMPRODUCT([1]Combined!I$3:I$280, --([1]Combined!$B$3:$B$280 = $C153), --([1]Combined!$C$3:$C$280 = $D153))</f>
        <v>102.1554</v>
      </c>
      <c r="N153" cm="1">
        <f t="array" ref="N153">SUMPRODUCT([1]Combined!J$3:J$280, --([1]Combined!$B$3:$B$280 = $C153), --([1]Combined!$C$3:$C$280 = $D153))</f>
        <v>5.5</v>
      </c>
    </row>
    <row r="154" spans="1:14">
      <c r="A154" t="s">
        <v>0</v>
      </c>
      <c r="B154" t="s">
        <v>70</v>
      </c>
      <c r="C154">
        <f t="shared" si="4"/>
        <v>2015</v>
      </c>
      <c r="D154">
        <f t="shared" si="5"/>
        <v>2</v>
      </c>
      <c r="E154" s="2">
        <v>9.5000000000000001E-2</v>
      </c>
      <c r="F154" t="s">
        <v>1</v>
      </c>
      <c r="G154" t="s">
        <v>6</v>
      </c>
      <c r="H154" t="s">
        <v>3</v>
      </c>
      <c r="I154" cm="1">
        <f t="array" ref="I154">SUMPRODUCT([1]Combined!E$3:E$280, --([1]Combined!$B$3:$B$280 = $C154), --([1]Combined!$C$3:$C$280 = $D154))</f>
        <v>58.2</v>
      </c>
      <c r="J154" cm="1">
        <f t="array" ref="J154">SUMPRODUCT([1]Combined!F$3:F$280, --([1]Combined!$B$3:$B$280 = $C154), --([1]Combined!$C$3:$C$280 = $D154))</f>
        <v>-0.29301765268410757</v>
      </c>
      <c r="K154" cm="1">
        <f t="array" ref="K154">SUMPRODUCT([1]Combined!G$3:G$280, --([1]Combined!$B$3:$B$280 = $C154), --([1]Combined!$C$3:$C$280 = $D154))</f>
        <v>191.1</v>
      </c>
      <c r="L154" cm="1">
        <f t="array" ref="L154">SUMPRODUCT([1]Combined!H$3:H$280, --([1]Combined!$B$3:$B$280 = $C154), --([1]Combined!$C$3:$C$280 = $D154))</f>
        <v>2626.7813213077602</v>
      </c>
      <c r="M154" cm="1">
        <f t="array" ref="M154">SUMPRODUCT([1]Combined!I$3:I$280, --([1]Combined!$B$3:$B$280 = $C154), --([1]Combined!$C$3:$C$280 = $D154))</f>
        <v>102.1554</v>
      </c>
      <c r="N154" cm="1">
        <f t="array" ref="N154">SUMPRODUCT([1]Combined!J$3:J$280, --([1]Combined!$B$3:$B$280 = $C154), --([1]Combined!$C$3:$C$280 = $D154))</f>
        <v>5.5</v>
      </c>
    </row>
    <row r="155" spans="1:14">
      <c r="A155" t="s">
        <v>0</v>
      </c>
      <c r="B155" t="s">
        <v>70</v>
      </c>
      <c r="C155">
        <f t="shared" si="4"/>
        <v>2015</v>
      </c>
      <c r="D155">
        <f t="shared" si="5"/>
        <v>2</v>
      </c>
      <c r="E155" s="2">
        <v>0.108</v>
      </c>
      <c r="F155" t="s">
        <v>1</v>
      </c>
      <c r="G155" t="s">
        <v>7</v>
      </c>
      <c r="H155" t="s">
        <v>8</v>
      </c>
      <c r="I155" cm="1">
        <f t="array" ref="I155">SUMPRODUCT([1]Combined!E$3:E$280, --([1]Combined!$B$3:$B$280 = $C155), --([1]Combined!$C$3:$C$280 = $D155))</f>
        <v>58.2</v>
      </c>
      <c r="J155" cm="1">
        <f t="array" ref="J155">SUMPRODUCT([1]Combined!F$3:F$280, --([1]Combined!$B$3:$B$280 = $C155), --([1]Combined!$C$3:$C$280 = $D155))</f>
        <v>-0.29301765268410757</v>
      </c>
      <c r="K155" cm="1">
        <f t="array" ref="K155">SUMPRODUCT([1]Combined!G$3:G$280, --([1]Combined!$B$3:$B$280 = $C155), --([1]Combined!$C$3:$C$280 = $D155))</f>
        <v>191.1</v>
      </c>
      <c r="L155" cm="1">
        <f t="array" ref="L155">SUMPRODUCT([1]Combined!H$3:H$280, --([1]Combined!$B$3:$B$280 = $C155), --([1]Combined!$C$3:$C$280 = $D155))</f>
        <v>2626.7813213077602</v>
      </c>
      <c r="M155" cm="1">
        <f t="array" ref="M155">SUMPRODUCT([1]Combined!I$3:I$280, --([1]Combined!$B$3:$B$280 = $C155), --([1]Combined!$C$3:$C$280 = $D155))</f>
        <v>102.1554</v>
      </c>
      <c r="N155" cm="1">
        <f t="array" ref="N155">SUMPRODUCT([1]Combined!J$3:J$280, --([1]Combined!$B$3:$B$280 = $C155), --([1]Combined!$C$3:$C$280 = $D155))</f>
        <v>5.5</v>
      </c>
    </row>
    <row r="156" spans="1:14">
      <c r="A156" t="s">
        <v>0</v>
      </c>
      <c r="B156" t="s">
        <v>70</v>
      </c>
      <c r="C156">
        <f t="shared" si="4"/>
        <v>2015</v>
      </c>
      <c r="D156">
        <f t="shared" si="5"/>
        <v>2</v>
      </c>
      <c r="E156" s="2">
        <v>9.5000000000000001E-2</v>
      </c>
      <c r="F156" t="s">
        <v>1</v>
      </c>
      <c r="G156" t="s">
        <v>9</v>
      </c>
      <c r="H156" t="s">
        <v>3</v>
      </c>
      <c r="I156" cm="1">
        <f t="array" ref="I156">SUMPRODUCT([1]Combined!E$3:E$280, --([1]Combined!$B$3:$B$280 = $C156), --([1]Combined!$C$3:$C$280 = $D156))</f>
        <v>58.2</v>
      </c>
      <c r="J156" cm="1">
        <f t="array" ref="J156">SUMPRODUCT([1]Combined!F$3:F$280, --([1]Combined!$B$3:$B$280 = $C156), --([1]Combined!$C$3:$C$280 = $D156))</f>
        <v>-0.29301765268410757</v>
      </c>
      <c r="K156" cm="1">
        <f t="array" ref="K156">SUMPRODUCT([1]Combined!G$3:G$280, --([1]Combined!$B$3:$B$280 = $C156), --([1]Combined!$C$3:$C$280 = $D156))</f>
        <v>191.1</v>
      </c>
      <c r="L156" cm="1">
        <f t="array" ref="L156">SUMPRODUCT([1]Combined!H$3:H$280, --([1]Combined!$B$3:$B$280 = $C156), --([1]Combined!$C$3:$C$280 = $D156))</f>
        <v>2626.7813213077602</v>
      </c>
      <c r="M156" cm="1">
        <f t="array" ref="M156">SUMPRODUCT([1]Combined!I$3:I$280, --([1]Combined!$B$3:$B$280 = $C156), --([1]Combined!$C$3:$C$280 = $D156))</f>
        <v>102.1554</v>
      </c>
      <c r="N156" cm="1">
        <f t="array" ref="N156">SUMPRODUCT([1]Combined!J$3:J$280, --([1]Combined!$B$3:$B$280 = $C156), --([1]Combined!$C$3:$C$280 = $D156))</f>
        <v>5.5</v>
      </c>
    </row>
    <row r="157" spans="1:14">
      <c r="A157" t="s">
        <v>0</v>
      </c>
      <c r="B157" t="s">
        <v>70</v>
      </c>
      <c r="C157">
        <f t="shared" si="4"/>
        <v>2015</v>
      </c>
      <c r="D157">
        <f t="shared" si="5"/>
        <v>2</v>
      </c>
      <c r="E157" s="2">
        <v>0.126</v>
      </c>
      <c r="F157" t="s">
        <v>1</v>
      </c>
      <c r="G157" t="s">
        <v>10</v>
      </c>
      <c r="H157" t="s">
        <v>11</v>
      </c>
      <c r="I157" cm="1">
        <f t="array" ref="I157">SUMPRODUCT([1]Combined!E$3:E$280, --([1]Combined!$B$3:$B$280 = $C157), --([1]Combined!$C$3:$C$280 = $D157))</f>
        <v>58.2</v>
      </c>
      <c r="J157" cm="1">
        <f t="array" ref="J157">SUMPRODUCT([1]Combined!F$3:F$280, --([1]Combined!$B$3:$B$280 = $C157), --([1]Combined!$C$3:$C$280 = $D157))</f>
        <v>-0.29301765268410757</v>
      </c>
      <c r="K157" cm="1">
        <f t="array" ref="K157">SUMPRODUCT([1]Combined!G$3:G$280, --([1]Combined!$B$3:$B$280 = $C157), --([1]Combined!$C$3:$C$280 = $D157))</f>
        <v>191.1</v>
      </c>
      <c r="L157" cm="1">
        <f t="array" ref="L157">SUMPRODUCT([1]Combined!H$3:H$280, --([1]Combined!$B$3:$B$280 = $C157), --([1]Combined!$C$3:$C$280 = $D157))</f>
        <v>2626.7813213077602</v>
      </c>
      <c r="M157" cm="1">
        <f t="array" ref="M157">SUMPRODUCT([1]Combined!I$3:I$280, --([1]Combined!$B$3:$B$280 = $C157), --([1]Combined!$C$3:$C$280 = $D157))</f>
        <v>102.1554</v>
      </c>
      <c r="N157" cm="1">
        <f t="array" ref="N157">SUMPRODUCT([1]Combined!J$3:J$280, --([1]Combined!$B$3:$B$280 = $C157), --([1]Combined!$C$3:$C$280 = $D157))</f>
        <v>5.5</v>
      </c>
    </row>
    <row r="158" spans="1:14">
      <c r="A158" t="s">
        <v>0</v>
      </c>
      <c r="B158" t="s">
        <v>71</v>
      </c>
      <c r="C158">
        <f t="shared" si="4"/>
        <v>2015</v>
      </c>
      <c r="D158">
        <f t="shared" si="5"/>
        <v>3</v>
      </c>
      <c r="E158" s="2">
        <v>0.105</v>
      </c>
      <c r="F158" t="s">
        <v>1</v>
      </c>
      <c r="G158" t="s">
        <v>2</v>
      </c>
      <c r="H158" t="s">
        <v>3</v>
      </c>
      <c r="I158" cm="1">
        <f t="array" ref="I158">SUMPRODUCT([1]Combined!E$3:E$280, --([1]Combined!$B$3:$B$280 = $C158), --([1]Combined!$C$3:$C$280 = $D158))</f>
        <v>56.4</v>
      </c>
      <c r="J158" cm="1">
        <f t="array" ref="J158">SUMPRODUCT([1]Combined!F$3:F$280, --([1]Combined!$B$3:$B$280 = $C158), --([1]Combined!$C$3:$C$280 = $D158))</f>
        <v>-0.38627527264798994</v>
      </c>
      <c r="K158" cm="1">
        <f t="array" ref="K158">SUMPRODUCT([1]Combined!G$3:G$280, --([1]Combined!$B$3:$B$280 = $C158), --([1]Combined!$C$3:$C$280 = $D158))</f>
        <v>191.5</v>
      </c>
      <c r="L158" cm="1">
        <f t="array" ref="L158">SUMPRODUCT([1]Combined!H$3:H$280, --([1]Combined!$B$3:$B$280 = $C158), --([1]Combined!$C$3:$C$280 = $D158))</f>
        <v>2608.4684370381037</v>
      </c>
      <c r="M158" cm="1">
        <f t="array" ref="M158">SUMPRODUCT([1]Combined!I$3:I$280, --([1]Combined!$B$3:$B$280 = $C158), --([1]Combined!$C$3:$C$280 = $D158))</f>
        <v>101.8077</v>
      </c>
      <c r="N158" cm="1">
        <f t="array" ref="N158">SUMPRODUCT([1]Combined!J$3:J$280, --([1]Combined!$B$3:$B$280 = $C158), --([1]Combined!$C$3:$C$280 = $D158))</f>
        <v>5.4</v>
      </c>
    </row>
    <row r="159" spans="1:14">
      <c r="A159" t="s">
        <v>0</v>
      </c>
      <c r="B159" t="s">
        <v>71</v>
      </c>
      <c r="C159">
        <f t="shared" si="4"/>
        <v>2015</v>
      </c>
      <c r="D159">
        <f t="shared" si="5"/>
        <v>3</v>
      </c>
      <c r="E159" s="2">
        <v>0.159</v>
      </c>
      <c r="F159" t="s">
        <v>1</v>
      </c>
      <c r="G159" t="s">
        <v>4</v>
      </c>
      <c r="H159" t="s">
        <v>5</v>
      </c>
      <c r="I159" cm="1">
        <f t="array" ref="I159">SUMPRODUCT([1]Combined!E$3:E$280, --([1]Combined!$B$3:$B$280 = $C159), --([1]Combined!$C$3:$C$280 = $D159))</f>
        <v>56.4</v>
      </c>
      <c r="J159" cm="1">
        <f t="array" ref="J159">SUMPRODUCT([1]Combined!F$3:F$280, --([1]Combined!$B$3:$B$280 = $C159), --([1]Combined!$C$3:$C$280 = $D159))</f>
        <v>-0.38627527264798994</v>
      </c>
      <c r="K159" cm="1">
        <f t="array" ref="K159">SUMPRODUCT([1]Combined!G$3:G$280, --([1]Combined!$B$3:$B$280 = $C159), --([1]Combined!$C$3:$C$280 = $D159))</f>
        <v>191.5</v>
      </c>
      <c r="L159" cm="1">
        <f t="array" ref="L159">SUMPRODUCT([1]Combined!H$3:H$280, --([1]Combined!$B$3:$B$280 = $C159), --([1]Combined!$C$3:$C$280 = $D159))</f>
        <v>2608.4684370381037</v>
      </c>
      <c r="M159" cm="1">
        <f t="array" ref="M159">SUMPRODUCT([1]Combined!I$3:I$280, --([1]Combined!$B$3:$B$280 = $C159), --([1]Combined!$C$3:$C$280 = $D159))</f>
        <v>101.8077</v>
      </c>
      <c r="N159" cm="1">
        <f t="array" ref="N159">SUMPRODUCT([1]Combined!J$3:J$280, --([1]Combined!$B$3:$B$280 = $C159), --([1]Combined!$C$3:$C$280 = $D159))</f>
        <v>5.4</v>
      </c>
    </row>
    <row r="160" spans="1:14">
      <c r="A160" t="s">
        <v>0</v>
      </c>
      <c r="B160" t="s">
        <v>71</v>
      </c>
      <c r="C160">
        <f t="shared" si="4"/>
        <v>2015</v>
      </c>
      <c r="D160">
        <f t="shared" si="5"/>
        <v>3</v>
      </c>
      <c r="E160" s="2">
        <v>0.105</v>
      </c>
      <c r="F160" t="s">
        <v>1</v>
      </c>
      <c r="G160" t="s">
        <v>6</v>
      </c>
      <c r="H160" t="s">
        <v>3</v>
      </c>
      <c r="I160" cm="1">
        <f t="array" ref="I160">SUMPRODUCT([1]Combined!E$3:E$280, --([1]Combined!$B$3:$B$280 = $C160), --([1]Combined!$C$3:$C$280 = $D160))</f>
        <v>56.4</v>
      </c>
      <c r="J160" cm="1">
        <f t="array" ref="J160">SUMPRODUCT([1]Combined!F$3:F$280, --([1]Combined!$B$3:$B$280 = $C160), --([1]Combined!$C$3:$C$280 = $D160))</f>
        <v>-0.38627527264798994</v>
      </c>
      <c r="K160" cm="1">
        <f t="array" ref="K160">SUMPRODUCT([1]Combined!G$3:G$280, --([1]Combined!$B$3:$B$280 = $C160), --([1]Combined!$C$3:$C$280 = $D160))</f>
        <v>191.5</v>
      </c>
      <c r="L160" cm="1">
        <f t="array" ref="L160">SUMPRODUCT([1]Combined!H$3:H$280, --([1]Combined!$B$3:$B$280 = $C160), --([1]Combined!$C$3:$C$280 = $D160))</f>
        <v>2608.4684370381037</v>
      </c>
      <c r="M160" cm="1">
        <f t="array" ref="M160">SUMPRODUCT([1]Combined!I$3:I$280, --([1]Combined!$B$3:$B$280 = $C160), --([1]Combined!$C$3:$C$280 = $D160))</f>
        <v>101.8077</v>
      </c>
      <c r="N160" cm="1">
        <f t="array" ref="N160">SUMPRODUCT([1]Combined!J$3:J$280, --([1]Combined!$B$3:$B$280 = $C160), --([1]Combined!$C$3:$C$280 = $D160))</f>
        <v>5.4</v>
      </c>
    </row>
    <row r="161" spans="1:14">
      <c r="A161" t="s">
        <v>0</v>
      </c>
      <c r="B161" t="s">
        <v>71</v>
      </c>
      <c r="C161">
        <f t="shared" si="4"/>
        <v>2015</v>
      </c>
      <c r="D161">
        <f t="shared" si="5"/>
        <v>3</v>
      </c>
      <c r="E161" s="2">
        <v>0.114</v>
      </c>
      <c r="F161" t="s">
        <v>1</v>
      </c>
      <c r="G161" t="s">
        <v>7</v>
      </c>
      <c r="H161" t="s">
        <v>8</v>
      </c>
      <c r="I161" cm="1">
        <f t="array" ref="I161">SUMPRODUCT([1]Combined!E$3:E$280, --([1]Combined!$B$3:$B$280 = $C161), --([1]Combined!$C$3:$C$280 = $D161))</f>
        <v>56.4</v>
      </c>
      <c r="J161" cm="1">
        <f t="array" ref="J161">SUMPRODUCT([1]Combined!F$3:F$280, --([1]Combined!$B$3:$B$280 = $C161), --([1]Combined!$C$3:$C$280 = $D161))</f>
        <v>-0.38627527264798994</v>
      </c>
      <c r="K161" cm="1">
        <f t="array" ref="K161">SUMPRODUCT([1]Combined!G$3:G$280, --([1]Combined!$B$3:$B$280 = $C161), --([1]Combined!$C$3:$C$280 = $D161))</f>
        <v>191.5</v>
      </c>
      <c r="L161" cm="1">
        <f t="array" ref="L161">SUMPRODUCT([1]Combined!H$3:H$280, --([1]Combined!$B$3:$B$280 = $C161), --([1]Combined!$C$3:$C$280 = $D161))</f>
        <v>2608.4684370381037</v>
      </c>
      <c r="M161" cm="1">
        <f t="array" ref="M161">SUMPRODUCT([1]Combined!I$3:I$280, --([1]Combined!$B$3:$B$280 = $C161), --([1]Combined!$C$3:$C$280 = $D161))</f>
        <v>101.8077</v>
      </c>
      <c r="N161" cm="1">
        <f t="array" ref="N161">SUMPRODUCT([1]Combined!J$3:J$280, --([1]Combined!$B$3:$B$280 = $C161), --([1]Combined!$C$3:$C$280 = $D161))</f>
        <v>5.4</v>
      </c>
    </row>
    <row r="162" spans="1:14">
      <c r="A162" t="s">
        <v>0</v>
      </c>
      <c r="B162" t="s">
        <v>71</v>
      </c>
      <c r="C162">
        <f t="shared" si="4"/>
        <v>2015</v>
      </c>
      <c r="D162">
        <f t="shared" si="5"/>
        <v>3</v>
      </c>
      <c r="E162" s="2">
        <v>0.105</v>
      </c>
      <c r="F162" t="s">
        <v>1</v>
      </c>
      <c r="G162" t="s">
        <v>9</v>
      </c>
      <c r="H162" t="s">
        <v>3</v>
      </c>
      <c r="I162" cm="1">
        <f t="array" ref="I162">SUMPRODUCT([1]Combined!E$3:E$280, --([1]Combined!$B$3:$B$280 = $C162), --([1]Combined!$C$3:$C$280 = $D162))</f>
        <v>56.4</v>
      </c>
      <c r="J162" cm="1">
        <f t="array" ref="J162">SUMPRODUCT([1]Combined!F$3:F$280, --([1]Combined!$B$3:$B$280 = $C162), --([1]Combined!$C$3:$C$280 = $D162))</f>
        <v>-0.38627527264798994</v>
      </c>
      <c r="K162" cm="1">
        <f t="array" ref="K162">SUMPRODUCT([1]Combined!G$3:G$280, --([1]Combined!$B$3:$B$280 = $C162), --([1]Combined!$C$3:$C$280 = $D162))</f>
        <v>191.5</v>
      </c>
      <c r="L162" cm="1">
        <f t="array" ref="L162">SUMPRODUCT([1]Combined!H$3:H$280, --([1]Combined!$B$3:$B$280 = $C162), --([1]Combined!$C$3:$C$280 = $D162))</f>
        <v>2608.4684370381037</v>
      </c>
      <c r="M162" cm="1">
        <f t="array" ref="M162">SUMPRODUCT([1]Combined!I$3:I$280, --([1]Combined!$B$3:$B$280 = $C162), --([1]Combined!$C$3:$C$280 = $D162))</f>
        <v>101.8077</v>
      </c>
      <c r="N162" cm="1">
        <f t="array" ref="N162">SUMPRODUCT([1]Combined!J$3:J$280, --([1]Combined!$B$3:$B$280 = $C162), --([1]Combined!$C$3:$C$280 = $D162))</f>
        <v>5.4</v>
      </c>
    </row>
    <row r="163" spans="1:14">
      <c r="A163" t="s">
        <v>0</v>
      </c>
      <c r="B163" t="s">
        <v>71</v>
      </c>
      <c r="C163">
        <f t="shared" si="4"/>
        <v>2015</v>
      </c>
      <c r="D163">
        <f t="shared" si="5"/>
        <v>3</v>
      </c>
      <c r="E163" s="2">
        <v>0.13800000000000001</v>
      </c>
      <c r="F163" t="s">
        <v>1</v>
      </c>
      <c r="G163" t="s">
        <v>10</v>
      </c>
      <c r="H163" t="s">
        <v>11</v>
      </c>
      <c r="I163" cm="1">
        <f t="array" ref="I163">SUMPRODUCT([1]Combined!E$3:E$280, --([1]Combined!$B$3:$B$280 = $C163), --([1]Combined!$C$3:$C$280 = $D163))</f>
        <v>56.4</v>
      </c>
      <c r="J163" cm="1">
        <f t="array" ref="J163">SUMPRODUCT([1]Combined!F$3:F$280, --([1]Combined!$B$3:$B$280 = $C163), --([1]Combined!$C$3:$C$280 = $D163))</f>
        <v>-0.38627527264798994</v>
      </c>
      <c r="K163" cm="1">
        <f t="array" ref="K163">SUMPRODUCT([1]Combined!G$3:G$280, --([1]Combined!$B$3:$B$280 = $C163), --([1]Combined!$C$3:$C$280 = $D163))</f>
        <v>191.5</v>
      </c>
      <c r="L163" cm="1">
        <f t="array" ref="L163">SUMPRODUCT([1]Combined!H$3:H$280, --([1]Combined!$B$3:$B$280 = $C163), --([1]Combined!$C$3:$C$280 = $D163))</f>
        <v>2608.4684370381037</v>
      </c>
      <c r="M163" cm="1">
        <f t="array" ref="M163">SUMPRODUCT([1]Combined!I$3:I$280, --([1]Combined!$B$3:$B$280 = $C163), --([1]Combined!$C$3:$C$280 = $D163))</f>
        <v>101.8077</v>
      </c>
      <c r="N163" cm="1">
        <f t="array" ref="N163">SUMPRODUCT([1]Combined!J$3:J$280, --([1]Combined!$B$3:$B$280 = $C163), --([1]Combined!$C$3:$C$280 = $D163))</f>
        <v>5.4</v>
      </c>
    </row>
    <row r="164" spans="1:14">
      <c r="A164" t="s">
        <v>0</v>
      </c>
      <c r="B164" t="s">
        <v>72</v>
      </c>
      <c r="C164">
        <f t="shared" si="4"/>
        <v>2015</v>
      </c>
      <c r="D164">
        <f t="shared" si="5"/>
        <v>4</v>
      </c>
      <c r="E164" s="2">
        <v>0.107</v>
      </c>
      <c r="F164" t="s">
        <v>1</v>
      </c>
      <c r="G164" t="s">
        <v>2</v>
      </c>
      <c r="H164" t="s">
        <v>3</v>
      </c>
      <c r="I164" cm="1">
        <f t="array" ref="I164">SUMPRODUCT([1]Combined!E$3:E$280, --([1]Combined!$B$3:$B$280 = $C164), --([1]Combined!$C$3:$C$280 = $D164))</f>
        <v>59.5</v>
      </c>
      <c r="J164" cm="1">
        <f t="array" ref="J164">SUMPRODUCT([1]Combined!F$3:F$280, --([1]Combined!$B$3:$B$280 = $C164), --([1]Combined!$C$3:$C$280 = $D164))</f>
        <v>-0.36188295652748587</v>
      </c>
      <c r="K164" cm="1">
        <f t="array" ref="K164">SUMPRODUCT([1]Combined!G$3:G$280, --([1]Combined!$B$3:$B$280 = $C164), --([1]Combined!$C$3:$C$280 = $D164))</f>
        <v>190.9</v>
      </c>
      <c r="L164" cm="1">
        <f t="array" ref="L164">SUMPRODUCT([1]Combined!H$3:H$280, --([1]Combined!$B$3:$B$280 = $C164), --([1]Combined!$C$3:$C$280 = $D164))</f>
        <v>2621.7868075942843</v>
      </c>
      <c r="M164" cm="1">
        <f t="array" ref="M164">SUMPRODUCT([1]Combined!I$3:I$280, --([1]Combined!$B$3:$B$280 = $C164), --([1]Combined!$C$3:$C$280 = $D164))</f>
        <v>101.2285</v>
      </c>
      <c r="N164" cm="1">
        <f t="array" ref="N164">SUMPRODUCT([1]Combined!J$3:J$280, --([1]Combined!$B$3:$B$280 = $C164), --([1]Combined!$C$3:$C$280 = $D164))</f>
        <v>5.4</v>
      </c>
    </row>
    <row r="165" spans="1:14">
      <c r="A165" t="s">
        <v>0</v>
      </c>
      <c r="B165" t="s">
        <v>72</v>
      </c>
      <c r="C165">
        <f t="shared" si="4"/>
        <v>2015</v>
      </c>
      <c r="D165">
        <f t="shared" si="5"/>
        <v>4</v>
      </c>
      <c r="E165" s="2">
        <v>0.159</v>
      </c>
      <c r="F165" t="s">
        <v>1</v>
      </c>
      <c r="G165" t="s">
        <v>4</v>
      </c>
      <c r="H165" t="s">
        <v>5</v>
      </c>
      <c r="I165" cm="1">
        <f t="array" ref="I165">SUMPRODUCT([1]Combined!E$3:E$280, --([1]Combined!$B$3:$B$280 = $C165), --([1]Combined!$C$3:$C$280 = $D165))</f>
        <v>59.5</v>
      </c>
      <c r="J165" cm="1">
        <f t="array" ref="J165">SUMPRODUCT([1]Combined!F$3:F$280, --([1]Combined!$B$3:$B$280 = $C165), --([1]Combined!$C$3:$C$280 = $D165))</f>
        <v>-0.36188295652748587</v>
      </c>
      <c r="K165" cm="1">
        <f t="array" ref="K165">SUMPRODUCT([1]Combined!G$3:G$280, --([1]Combined!$B$3:$B$280 = $C165), --([1]Combined!$C$3:$C$280 = $D165))</f>
        <v>190.9</v>
      </c>
      <c r="L165" cm="1">
        <f t="array" ref="L165">SUMPRODUCT([1]Combined!H$3:H$280, --([1]Combined!$B$3:$B$280 = $C165), --([1]Combined!$C$3:$C$280 = $D165))</f>
        <v>2621.7868075942843</v>
      </c>
      <c r="M165" cm="1">
        <f t="array" ref="M165">SUMPRODUCT([1]Combined!I$3:I$280, --([1]Combined!$B$3:$B$280 = $C165), --([1]Combined!$C$3:$C$280 = $D165))</f>
        <v>101.2285</v>
      </c>
      <c r="N165" cm="1">
        <f t="array" ref="N165">SUMPRODUCT([1]Combined!J$3:J$280, --([1]Combined!$B$3:$B$280 = $C165), --([1]Combined!$C$3:$C$280 = $D165))</f>
        <v>5.4</v>
      </c>
    </row>
    <row r="166" spans="1:14">
      <c r="A166" t="s">
        <v>0</v>
      </c>
      <c r="B166" t="s">
        <v>72</v>
      </c>
      <c r="C166">
        <f t="shared" si="4"/>
        <v>2015</v>
      </c>
      <c r="D166">
        <f t="shared" si="5"/>
        <v>4</v>
      </c>
      <c r="E166" s="2">
        <v>0.107</v>
      </c>
      <c r="F166" t="s">
        <v>1</v>
      </c>
      <c r="G166" t="s">
        <v>6</v>
      </c>
      <c r="H166" t="s">
        <v>3</v>
      </c>
      <c r="I166" cm="1">
        <f t="array" ref="I166">SUMPRODUCT([1]Combined!E$3:E$280, --([1]Combined!$B$3:$B$280 = $C166), --([1]Combined!$C$3:$C$280 = $D166))</f>
        <v>59.5</v>
      </c>
      <c r="J166" cm="1">
        <f t="array" ref="J166">SUMPRODUCT([1]Combined!F$3:F$280, --([1]Combined!$B$3:$B$280 = $C166), --([1]Combined!$C$3:$C$280 = $D166))</f>
        <v>-0.36188295652748587</v>
      </c>
      <c r="K166" cm="1">
        <f t="array" ref="K166">SUMPRODUCT([1]Combined!G$3:G$280, --([1]Combined!$B$3:$B$280 = $C166), --([1]Combined!$C$3:$C$280 = $D166))</f>
        <v>190.9</v>
      </c>
      <c r="L166" cm="1">
        <f t="array" ref="L166">SUMPRODUCT([1]Combined!H$3:H$280, --([1]Combined!$B$3:$B$280 = $C166), --([1]Combined!$C$3:$C$280 = $D166))</f>
        <v>2621.7868075942843</v>
      </c>
      <c r="M166" cm="1">
        <f t="array" ref="M166">SUMPRODUCT([1]Combined!I$3:I$280, --([1]Combined!$B$3:$B$280 = $C166), --([1]Combined!$C$3:$C$280 = $D166))</f>
        <v>101.2285</v>
      </c>
      <c r="N166" cm="1">
        <f t="array" ref="N166">SUMPRODUCT([1]Combined!J$3:J$280, --([1]Combined!$B$3:$B$280 = $C166), --([1]Combined!$C$3:$C$280 = $D166))</f>
        <v>5.4</v>
      </c>
    </row>
    <row r="167" spans="1:14">
      <c r="A167" t="s">
        <v>0</v>
      </c>
      <c r="B167" t="s">
        <v>72</v>
      </c>
      <c r="C167">
        <f t="shared" si="4"/>
        <v>2015</v>
      </c>
      <c r="D167">
        <f t="shared" si="5"/>
        <v>4</v>
      </c>
      <c r="E167" s="2">
        <v>0.115</v>
      </c>
      <c r="F167" t="s">
        <v>1</v>
      </c>
      <c r="G167" t="s">
        <v>7</v>
      </c>
      <c r="H167" t="s">
        <v>8</v>
      </c>
      <c r="I167" cm="1">
        <f t="array" ref="I167">SUMPRODUCT([1]Combined!E$3:E$280, --([1]Combined!$B$3:$B$280 = $C167), --([1]Combined!$C$3:$C$280 = $D167))</f>
        <v>59.5</v>
      </c>
      <c r="J167" cm="1">
        <f t="array" ref="J167">SUMPRODUCT([1]Combined!F$3:F$280, --([1]Combined!$B$3:$B$280 = $C167), --([1]Combined!$C$3:$C$280 = $D167))</f>
        <v>-0.36188295652748587</v>
      </c>
      <c r="K167" cm="1">
        <f t="array" ref="K167">SUMPRODUCT([1]Combined!G$3:G$280, --([1]Combined!$B$3:$B$280 = $C167), --([1]Combined!$C$3:$C$280 = $D167))</f>
        <v>190.9</v>
      </c>
      <c r="L167" cm="1">
        <f t="array" ref="L167">SUMPRODUCT([1]Combined!H$3:H$280, --([1]Combined!$B$3:$B$280 = $C167), --([1]Combined!$C$3:$C$280 = $D167))</f>
        <v>2621.7868075942843</v>
      </c>
      <c r="M167" cm="1">
        <f t="array" ref="M167">SUMPRODUCT([1]Combined!I$3:I$280, --([1]Combined!$B$3:$B$280 = $C167), --([1]Combined!$C$3:$C$280 = $D167))</f>
        <v>101.2285</v>
      </c>
      <c r="N167" cm="1">
        <f t="array" ref="N167">SUMPRODUCT([1]Combined!J$3:J$280, --([1]Combined!$B$3:$B$280 = $C167), --([1]Combined!$C$3:$C$280 = $D167))</f>
        <v>5.4</v>
      </c>
    </row>
    <row r="168" spans="1:14">
      <c r="A168" t="s">
        <v>0</v>
      </c>
      <c r="B168" t="s">
        <v>72</v>
      </c>
      <c r="C168">
        <f t="shared" si="4"/>
        <v>2015</v>
      </c>
      <c r="D168">
        <f t="shared" si="5"/>
        <v>4</v>
      </c>
      <c r="E168" s="2">
        <v>0.107</v>
      </c>
      <c r="F168" t="s">
        <v>1</v>
      </c>
      <c r="G168" t="s">
        <v>9</v>
      </c>
      <c r="H168" t="s">
        <v>3</v>
      </c>
      <c r="I168" cm="1">
        <f t="array" ref="I168">SUMPRODUCT([1]Combined!E$3:E$280, --([1]Combined!$B$3:$B$280 = $C168), --([1]Combined!$C$3:$C$280 = $D168))</f>
        <v>59.5</v>
      </c>
      <c r="J168" cm="1">
        <f t="array" ref="J168">SUMPRODUCT([1]Combined!F$3:F$280, --([1]Combined!$B$3:$B$280 = $C168), --([1]Combined!$C$3:$C$280 = $D168))</f>
        <v>-0.36188295652748587</v>
      </c>
      <c r="K168" cm="1">
        <f t="array" ref="K168">SUMPRODUCT([1]Combined!G$3:G$280, --([1]Combined!$B$3:$B$280 = $C168), --([1]Combined!$C$3:$C$280 = $D168))</f>
        <v>190.9</v>
      </c>
      <c r="L168" cm="1">
        <f t="array" ref="L168">SUMPRODUCT([1]Combined!H$3:H$280, --([1]Combined!$B$3:$B$280 = $C168), --([1]Combined!$C$3:$C$280 = $D168))</f>
        <v>2621.7868075942843</v>
      </c>
      <c r="M168" cm="1">
        <f t="array" ref="M168">SUMPRODUCT([1]Combined!I$3:I$280, --([1]Combined!$B$3:$B$280 = $C168), --([1]Combined!$C$3:$C$280 = $D168))</f>
        <v>101.2285</v>
      </c>
      <c r="N168" cm="1">
        <f t="array" ref="N168">SUMPRODUCT([1]Combined!J$3:J$280, --([1]Combined!$B$3:$B$280 = $C168), --([1]Combined!$C$3:$C$280 = $D168))</f>
        <v>5.4</v>
      </c>
    </row>
    <row r="169" spans="1:14">
      <c r="A169" t="s">
        <v>0</v>
      </c>
      <c r="B169" t="s">
        <v>72</v>
      </c>
      <c r="C169">
        <f t="shared" si="4"/>
        <v>2015</v>
      </c>
      <c r="D169">
        <f t="shared" si="5"/>
        <v>4</v>
      </c>
      <c r="E169" s="2">
        <v>0.14699999999999999</v>
      </c>
      <c r="F169" t="s">
        <v>1</v>
      </c>
      <c r="G169" t="s">
        <v>10</v>
      </c>
      <c r="H169" t="s">
        <v>11</v>
      </c>
      <c r="I169" cm="1">
        <f t="array" ref="I169">SUMPRODUCT([1]Combined!E$3:E$280, --([1]Combined!$B$3:$B$280 = $C169), --([1]Combined!$C$3:$C$280 = $D169))</f>
        <v>59.5</v>
      </c>
      <c r="J169" cm="1">
        <f t="array" ref="J169">SUMPRODUCT([1]Combined!F$3:F$280, --([1]Combined!$B$3:$B$280 = $C169), --([1]Combined!$C$3:$C$280 = $D169))</f>
        <v>-0.36188295652748587</v>
      </c>
      <c r="K169" cm="1">
        <f t="array" ref="K169">SUMPRODUCT([1]Combined!G$3:G$280, --([1]Combined!$B$3:$B$280 = $C169), --([1]Combined!$C$3:$C$280 = $D169))</f>
        <v>190.9</v>
      </c>
      <c r="L169" cm="1">
        <f t="array" ref="L169">SUMPRODUCT([1]Combined!H$3:H$280, --([1]Combined!$B$3:$B$280 = $C169), --([1]Combined!$C$3:$C$280 = $D169))</f>
        <v>2621.7868075942843</v>
      </c>
      <c r="M169" cm="1">
        <f t="array" ref="M169">SUMPRODUCT([1]Combined!I$3:I$280, --([1]Combined!$B$3:$B$280 = $C169), --([1]Combined!$C$3:$C$280 = $D169))</f>
        <v>101.2285</v>
      </c>
      <c r="N169" cm="1">
        <f t="array" ref="N169">SUMPRODUCT([1]Combined!J$3:J$280, --([1]Combined!$B$3:$B$280 = $C169), --([1]Combined!$C$3:$C$280 = $D169))</f>
        <v>5.4</v>
      </c>
    </row>
    <row r="170" spans="1:14">
      <c r="A170" t="s">
        <v>0</v>
      </c>
      <c r="B170" t="s">
        <v>73</v>
      </c>
      <c r="C170">
        <f t="shared" si="4"/>
        <v>2015</v>
      </c>
      <c r="D170">
        <f t="shared" si="5"/>
        <v>5</v>
      </c>
      <c r="E170" s="2">
        <v>0.107</v>
      </c>
      <c r="F170" t="s">
        <v>1</v>
      </c>
      <c r="G170" t="s">
        <v>2</v>
      </c>
      <c r="H170" t="s">
        <v>3</v>
      </c>
      <c r="I170" cm="1">
        <f t="array" ref="I170">SUMPRODUCT([1]Combined!E$3:E$280, --([1]Combined!$B$3:$B$280 = $C170), --([1]Combined!$C$3:$C$280 = $D170))</f>
        <v>64</v>
      </c>
      <c r="J170" cm="1">
        <f t="array" ref="J170">SUMPRODUCT([1]Combined!F$3:F$280, --([1]Combined!$B$3:$B$280 = $C170), --([1]Combined!$C$3:$C$280 = $D170))</f>
        <v>-0.51084849511961783</v>
      </c>
      <c r="K170" cm="1">
        <f t="array" ref="K170">SUMPRODUCT([1]Combined!G$3:G$280, --([1]Combined!$B$3:$B$280 = $C170), --([1]Combined!$C$3:$C$280 = $D170))</f>
        <v>193.4</v>
      </c>
      <c r="L170" cm="1">
        <f t="array" ref="L170">SUMPRODUCT([1]Combined!H$3:H$280, --([1]Combined!$B$3:$B$280 = $C170), --([1]Combined!$C$3:$C$280 = $D170))</f>
        <v>2629.7585051197411</v>
      </c>
      <c r="M170" cm="1">
        <f t="array" ref="M170">SUMPRODUCT([1]Combined!I$3:I$280, --([1]Combined!$B$3:$B$280 = $C170), --([1]Combined!$C$3:$C$280 = $D170))</f>
        <v>100.75360000000001</v>
      </c>
      <c r="N170" cm="1">
        <f t="array" ref="N170">SUMPRODUCT([1]Combined!J$3:J$280, --([1]Combined!$B$3:$B$280 = $C170), --([1]Combined!$C$3:$C$280 = $D170))</f>
        <v>5.6</v>
      </c>
    </row>
    <row r="171" spans="1:14">
      <c r="A171" t="s">
        <v>0</v>
      </c>
      <c r="B171" t="s">
        <v>73</v>
      </c>
      <c r="C171">
        <f t="shared" si="4"/>
        <v>2015</v>
      </c>
      <c r="D171">
        <f t="shared" si="5"/>
        <v>5</v>
      </c>
      <c r="E171" s="2">
        <v>0.16400000000000001</v>
      </c>
      <c r="F171" t="s">
        <v>1</v>
      </c>
      <c r="G171" t="s">
        <v>4</v>
      </c>
      <c r="H171" t="s">
        <v>5</v>
      </c>
      <c r="I171" cm="1">
        <f t="array" ref="I171">SUMPRODUCT([1]Combined!E$3:E$280, --([1]Combined!$B$3:$B$280 = $C171), --([1]Combined!$C$3:$C$280 = $D171))</f>
        <v>64</v>
      </c>
      <c r="J171" cm="1">
        <f t="array" ref="J171">SUMPRODUCT([1]Combined!F$3:F$280, --([1]Combined!$B$3:$B$280 = $C171), --([1]Combined!$C$3:$C$280 = $D171))</f>
        <v>-0.51084849511961783</v>
      </c>
      <c r="K171" cm="1">
        <f t="array" ref="K171">SUMPRODUCT([1]Combined!G$3:G$280, --([1]Combined!$B$3:$B$280 = $C171), --([1]Combined!$C$3:$C$280 = $D171))</f>
        <v>193.4</v>
      </c>
      <c r="L171" cm="1">
        <f t="array" ref="L171">SUMPRODUCT([1]Combined!H$3:H$280, --([1]Combined!$B$3:$B$280 = $C171), --([1]Combined!$C$3:$C$280 = $D171))</f>
        <v>2629.7585051197411</v>
      </c>
      <c r="M171" cm="1">
        <f t="array" ref="M171">SUMPRODUCT([1]Combined!I$3:I$280, --([1]Combined!$B$3:$B$280 = $C171), --([1]Combined!$C$3:$C$280 = $D171))</f>
        <v>100.75360000000001</v>
      </c>
      <c r="N171" cm="1">
        <f t="array" ref="N171">SUMPRODUCT([1]Combined!J$3:J$280, --([1]Combined!$B$3:$B$280 = $C171), --([1]Combined!$C$3:$C$280 = $D171))</f>
        <v>5.6</v>
      </c>
    </row>
    <row r="172" spans="1:14">
      <c r="A172" t="s">
        <v>0</v>
      </c>
      <c r="B172" t="s">
        <v>73</v>
      </c>
      <c r="C172">
        <f t="shared" si="4"/>
        <v>2015</v>
      </c>
      <c r="D172">
        <f t="shared" si="5"/>
        <v>5</v>
      </c>
      <c r="E172" s="2">
        <v>0.107</v>
      </c>
      <c r="F172" t="s">
        <v>1</v>
      </c>
      <c r="G172" t="s">
        <v>6</v>
      </c>
      <c r="H172" t="s">
        <v>3</v>
      </c>
      <c r="I172" cm="1">
        <f t="array" ref="I172">SUMPRODUCT([1]Combined!E$3:E$280, --([1]Combined!$B$3:$B$280 = $C172), --([1]Combined!$C$3:$C$280 = $D172))</f>
        <v>64</v>
      </c>
      <c r="J172" cm="1">
        <f t="array" ref="J172">SUMPRODUCT([1]Combined!F$3:F$280, --([1]Combined!$B$3:$B$280 = $C172), --([1]Combined!$C$3:$C$280 = $D172))</f>
        <v>-0.51084849511961783</v>
      </c>
      <c r="K172" cm="1">
        <f t="array" ref="K172">SUMPRODUCT([1]Combined!G$3:G$280, --([1]Combined!$B$3:$B$280 = $C172), --([1]Combined!$C$3:$C$280 = $D172))</f>
        <v>193.4</v>
      </c>
      <c r="L172" cm="1">
        <f t="array" ref="L172">SUMPRODUCT([1]Combined!H$3:H$280, --([1]Combined!$B$3:$B$280 = $C172), --([1]Combined!$C$3:$C$280 = $D172))</f>
        <v>2629.7585051197411</v>
      </c>
      <c r="M172" cm="1">
        <f t="array" ref="M172">SUMPRODUCT([1]Combined!I$3:I$280, --([1]Combined!$B$3:$B$280 = $C172), --([1]Combined!$C$3:$C$280 = $D172))</f>
        <v>100.75360000000001</v>
      </c>
      <c r="N172" cm="1">
        <f t="array" ref="N172">SUMPRODUCT([1]Combined!J$3:J$280, --([1]Combined!$B$3:$B$280 = $C172), --([1]Combined!$C$3:$C$280 = $D172))</f>
        <v>5.6</v>
      </c>
    </row>
    <row r="173" spans="1:14">
      <c r="A173" t="s">
        <v>0</v>
      </c>
      <c r="B173" t="s">
        <v>73</v>
      </c>
      <c r="C173">
        <f t="shared" si="4"/>
        <v>2015</v>
      </c>
      <c r="D173">
        <f t="shared" si="5"/>
        <v>5</v>
      </c>
      <c r="E173" s="2">
        <v>0.11899999999999999</v>
      </c>
      <c r="F173" t="s">
        <v>1</v>
      </c>
      <c r="G173" t="s">
        <v>7</v>
      </c>
      <c r="H173" t="s">
        <v>8</v>
      </c>
      <c r="I173" cm="1">
        <f t="array" ref="I173">SUMPRODUCT([1]Combined!E$3:E$280, --([1]Combined!$B$3:$B$280 = $C173), --([1]Combined!$C$3:$C$280 = $D173))</f>
        <v>64</v>
      </c>
      <c r="J173" cm="1">
        <f t="array" ref="J173">SUMPRODUCT([1]Combined!F$3:F$280, --([1]Combined!$B$3:$B$280 = $C173), --([1]Combined!$C$3:$C$280 = $D173))</f>
        <v>-0.51084849511961783</v>
      </c>
      <c r="K173" cm="1">
        <f t="array" ref="K173">SUMPRODUCT([1]Combined!G$3:G$280, --([1]Combined!$B$3:$B$280 = $C173), --([1]Combined!$C$3:$C$280 = $D173))</f>
        <v>193.4</v>
      </c>
      <c r="L173" cm="1">
        <f t="array" ref="L173">SUMPRODUCT([1]Combined!H$3:H$280, --([1]Combined!$B$3:$B$280 = $C173), --([1]Combined!$C$3:$C$280 = $D173))</f>
        <v>2629.7585051197411</v>
      </c>
      <c r="M173" cm="1">
        <f t="array" ref="M173">SUMPRODUCT([1]Combined!I$3:I$280, --([1]Combined!$B$3:$B$280 = $C173), --([1]Combined!$C$3:$C$280 = $D173))</f>
        <v>100.75360000000001</v>
      </c>
      <c r="N173" cm="1">
        <f t="array" ref="N173">SUMPRODUCT([1]Combined!J$3:J$280, --([1]Combined!$B$3:$B$280 = $C173), --([1]Combined!$C$3:$C$280 = $D173))</f>
        <v>5.6</v>
      </c>
    </row>
    <row r="174" spans="1:14">
      <c r="A174" t="s">
        <v>0</v>
      </c>
      <c r="B174" t="s">
        <v>73</v>
      </c>
      <c r="C174">
        <f t="shared" si="4"/>
        <v>2015</v>
      </c>
      <c r="D174">
        <f t="shared" si="5"/>
        <v>5</v>
      </c>
      <c r="E174" s="2">
        <v>0.107</v>
      </c>
      <c r="F174" t="s">
        <v>1</v>
      </c>
      <c r="G174" t="s">
        <v>9</v>
      </c>
      <c r="H174" t="s">
        <v>3</v>
      </c>
      <c r="I174" cm="1">
        <f t="array" ref="I174">SUMPRODUCT([1]Combined!E$3:E$280, --([1]Combined!$B$3:$B$280 = $C174), --([1]Combined!$C$3:$C$280 = $D174))</f>
        <v>64</v>
      </c>
      <c r="J174" cm="1">
        <f t="array" ref="J174">SUMPRODUCT([1]Combined!F$3:F$280, --([1]Combined!$B$3:$B$280 = $C174), --([1]Combined!$C$3:$C$280 = $D174))</f>
        <v>-0.51084849511961783</v>
      </c>
      <c r="K174" cm="1">
        <f t="array" ref="K174">SUMPRODUCT([1]Combined!G$3:G$280, --([1]Combined!$B$3:$B$280 = $C174), --([1]Combined!$C$3:$C$280 = $D174))</f>
        <v>193.4</v>
      </c>
      <c r="L174" cm="1">
        <f t="array" ref="L174">SUMPRODUCT([1]Combined!H$3:H$280, --([1]Combined!$B$3:$B$280 = $C174), --([1]Combined!$C$3:$C$280 = $D174))</f>
        <v>2629.7585051197411</v>
      </c>
      <c r="M174" cm="1">
        <f t="array" ref="M174">SUMPRODUCT([1]Combined!I$3:I$280, --([1]Combined!$B$3:$B$280 = $C174), --([1]Combined!$C$3:$C$280 = $D174))</f>
        <v>100.75360000000001</v>
      </c>
      <c r="N174" cm="1">
        <f t="array" ref="N174">SUMPRODUCT([1]Combined!J$3:J$280, --([1]Combined!$B$3:$B$280 = $C174), --([1]Combined!$C$3:$C$280 = $D174))</f>
        <v>5.6</v>
      </c>
    </row>
    <row r="175" spans="1:14">
      <c r="A175" t="s">
        <v>0</v>
      </c>
      <c r="B175" t="s">
        <v>73</v>
      </c>
      <c r="C175">
        <f t="shared" si="4"/>
        <v>2015</v>
      </c>
      <c r="D175">
        <f t="shared" si="5"/>
        <v>5</v>
      </c>
      <c r="E175" s="2">
        <v>0.14699999999999999</v>
      </c>
      <c r="F175" t="s">
        <v>1</v>
      </c>
      <c r="G175" t="s">
        <v>10</v>
      </c>
      <c r="H175" t="s">
        <v>11</v>
      </c>
      <c r="I175" cm="1">
        <f t="array" ref="I175">SUMPRODUCT([1]Combined!E$3:E$280, --([1]Combined!$B$3:$B$280 = $C175), --([1]Combined!$C$3:$C$280 = $D175))</f>
        <v>64</v>
      </c>
      <c r="J175" cm="1">
        <f t="array" ref="J175">SUMPRODUCT([1]Combined!F$3:F$280, --([1]Combined!$B$3:$B$280 = $C175), --([1]Combined!$C$3:$C$280 = $D175))</f>
        <v>-0.51084849511961783</v>
      </c>
      <c r="K175" cm="1">
        <f t="array" ref="K175">SUMPRODUCT([1]Combined!G$3:G$280, --([1]Combined!$B$3:$B$280 = $C175), --([1]Combined!$C$3:$C$280 = $D175))</f>
        <v>193.4</v>
      </c>
      <c r="L175" cm="1">
        <f t="array" ref="L175">SUMPRODUCT([1]Combined!H$3:H$280, --([1]Combined!$B$3:$B$280 = $C175), --([1]Combined!$C$3:$C$280 = $D175))</f>
        <v>2629.7585051197411</v>
      </c>
      <c r="M175" cm="1">
        <f t="array" ref="M175">SUMPRODUCT([1]Combined!I$3:I$280, --([1]Combined!$B$3:$B$280 = $C175), --([1]Combined!$C$3:$C$280 = $D175))</f>
        <v>100.75360000000001</v>
      </c>
      <c r="N175" cm="1">
        <f t="array" ref="N175">SUMPRODUCT([1]Combined!J$3:J$280, --([1]Combined!$B$3:$B$280 = $C175), --([1]Combined!$C$3:$C$280 = $D175))</f>
        <v>5.6</v>
      </c>
    </row>
    <row r="176" spans="1:14">
      <c r="A176" t="s">
        <v>0</v>
      </c>
      <c r="B176" t="s">
        <v>74</v>
      </c>
      <c r="C176">
        <f t="shared" si="4"/>
        <v>2015</v>
      </c>
      <c r="D176">
        <f t="shared" si="5"/>
        <v>6</v>
      </c>
      <c r="E176" s="2">
        <v>0.109</v>
      </c>
      <c r="F176" t="s">
        <v>1</v>
      </c>
      <c r="G176" t="s">
        <v>2</v>
      </c>
      <c r="H176" t="s">
        <v>3</v>
      </c>
      <c r="I176" cm="1">
        <f t="array" ref="I176">SUMPRODUCT([1]Combined!E$3:E$280, --([1]Combined!$B$3:$B$280 = $C176), --([1]Combined!$C$3:$C$280 = $D176))</f>
        <v>61</v>
      </c>
      <c r="J176" cm="1">
        <f t="array" ref="J176">SUMPRODUCT([1]Combined!F$3:F$280, --([1]Combined!$B$3:$B$280 = $C176), --([1]Combined!$C$3:$C$280 = $D176))</f>
        <v>-0.82427612827949526</v>
      </c>
      <c r="K176" cm="1">
        <f t="array" ref="K176">SUMPRODUCT([1]Combined!G$3:G$280, --([1]Combined!$B$3:$B$280 = $C176), --([1]Combined!$C$3:$C$280 = $D176))</f>
        <v>194.8</v>
      </c>
      <c r="L176" cm="1">
        <f t="array" ref="L176">SUMPRODUCT([1]Combined!H$3:H$280, --([1]Combined!$B$3:$B$280 = $C176), --([1]Combined!$C$3:$C$280 = $D176))</f>
        <v>2604.88233573446</v>
      </c>
      <c r="M176" cm="1">
        <f t="array" ref="M176">SUMPRODUCT([1]Combined!I$3:I$280, --([1]Combined!$B$3:$B$280 = $C176), --([1]Combined!$C$3:$C$280 = $D176))</f>
        <v>100.4529</v>
      </c>
      <c r="N176" cm="1">
        <f t="array" ref="N176">SUMPRODUCT([1]Combined!J$3:J$280, --([1]Combined!$B$3:$B$280 = $C176), --([1]Combined!$C$3:$C$280 = $D176))</f>
        <v>5.3</v>
      </c>
    </row>
    <row r="177" spans="1:14">
      <c r="A177" t="s">
        <v>0</v>
      </c>
      <c r="B177" t="s">
        <v>74</v>
      </c>
      <c r="C177">
        <f t="shared" si="4"/>
        <v>2015</v>
      </c>
      <c r="D177">
        <f t="shared" si="5"/>
        <v>6</v>
      </c>
      <c r="E177" s="2">
        <v>0.16500000000000001</v>
      </c>
      <c r="F177" t="s">
        <v>1</v>
      </c>
      <c r="G177" t="s">
        <v>4</v>
      </c>
      <c r="H177" t="s">
        <v>5</v>
      </c>
      <c r="I177" cm="1">
        <f t="array" ref="I177">SUMPRODUCT([1]Combined!E$3:E$280, --([1]Combined!$B$3:$B$280 = $C177), --([1]Combined!$C$3:$C$280 = $D177))</f>
        <v>61</v>
      </c>
      <c r="J177" cm="1">
        <f t="array" ref="J177">SUMPRODUCT([1]Combined!F$3:F$280, --([1]Combined!$B$3:$B$280 = $C177), --([1]Combined!$C$3:$C$280 = $D177))</f>
        <v>-0.82427612827949526</v>
      </c>
      <c r="K177" cm="1">
        <f t="array" ref="K177">SUMPRODUCT([1]Combined!G$3:G$280, --([1]Combined!$B$3:$B$280 = $C177), --([1]Combined!$C$3:$C$280 = $D177))</f>
        <v>194.8</v>
      </c>
      <c r="L177" cm="1">
        <f t="array" ref="L177">SUMPRODUCT([1]Combined!H$3:H$280, --([1]Combined!$B$3:$B$280 = $C177), --([1]Combined!$C$3:$C$280 = $D177))</f>
        <v>2604.88233573446</v>
      </c>
      <c r="M177" cm="1">
        <f t="array" ref="M177">SUMPRODUCT([1]Combined!I$3:I$280, --([1]Combined!$B$3:$B$280 = $C177), --([1]Combined!$C$3:$C$280 = $D177))</f>
        <v>100.4529</v>
      </c>
      <c r="N177" cm="1">
        <f t="array" ref="N177">SUMPRODUCT([1]Combined!J$3:J$280, --([1]Combined!$B$3:$B$280 = $C177), --([1]Combined!$C$3:$C$280 = $D177))</f>
        <v>5.3</v>
      </c>
    </row>
    <row r="178" spans="1:14">
      <c r="A178" t="s">
        <v>0</v>
      </c>
      <c r="B178" t="s">
        <v>74</v>
      </c>
      <c r="C178">
        <f t="shared" si="4"/>
        <v>2015</v>
      </c>
      <c r="D178">
        <f t="shared" si="5"/>
        <v>6</v>
      </c>
      <c r="E178" s="2">
        <v>0.109</v>
      </c>
      <c r="F178" t="s">
        <v>1</v>
      </c>
      <c r="G178" t="s">
        <v>6</v>
      </c>
      <c r="H178" t="s">
        <v>3</v>
      </c>
      <c r="I178" cm="1">
        <f t="array" ref="I178">SUMPRODUCT([1]Combined!E$3:E$280, --([1]Combined!$B$3:$B$280 = $C178), --([1]Combined!$C$3:$C$280 = $D178))</f>
        <v>61</v>
      </c>
      <c r="J178" cm="1">
        <f t="array" ref="J178">SUMPRODUCT([1]Combined!F$3:F$280, --([1]Combined!$B$3:$B$280 = $C178), --([1]Combined!$C$3:$C$280 = $D178))</f>
        <v>-0.82427612827949526</v>
      </c>
      <c r="K178" cm="1">
        <f t="array" ref="K178">SUMPRODUCT([1]Combined!G$3:G$280, --([1]Combined!$B$3:$B$280 = $C178), --([1]Combined!$C$3:$C$280 = $D178))</f>
        <v>194.8</v>
      </c>
      <c r="L178" cm="1">
        <f t="array" ref="L178">SUMPRODUCT([1]Combined!H$3:H$280, --([1]Combined!$B$3:$B$280 = $C178), --([1]Combined!$C$3:$C$280 = $D178))</f>
        <v>2604.88233573446</v>
      </c>
      <c r="M178" cm="1">
        <f t="array" ref="M178">SUMPRODUCT([1]Combined!I$3:I$280, --([1]Combined!$B$3:$B$280 = $C178), --([1]Combined!$C$3:$C$280 = $D178))</f>
        <v>100.4529</v>
      </c>
      <c r="N178" cm="1">
        <f t="array" ref="N178">SUMPRODUCT([1]Combined!J$3:J$280, --([1]Combined!$B$3:$B$280 = $C178), --([1]Combined!$C$3:$C$280 = $D178))</f>
        <v>5.3</v>
      </c>
    </row>
    <row r="179" spans="1:14">
      <c r="A179" t="s">
        <v>0</v>
      </c>
      <c r="B179" t="s">
        <v>74</v>
      </c>
      <c r="C179">
        <f t="shared" si="4"/>
        <v>2015</v>
      </c>
      <c r="D179">
        <f t="shared" si="5"/>
        <v>6</v>
      </c>
      <c r="E179" s="2">
        <v>0.123</v>
      </c>
      <c r="F179" t="s">
        <v>1</v>
      </c>
      <c r="G179" t="s">
        <v>7</v>
      </c>
      <c r="H179" t="s">
        <v>8</v>
      </c>
      <c r="I179" cm="1">
        <f t="array" ref="I179">SUMPRODUCT([1]Combined!E$3:E$280, --([1]Combined!$B$3:$B$280 = $C179), --([1]Combined!$C$3:$C$280 = $D179))</f>
        <v>61</v>
      </c>
      <c r="J179" cm="1">
        <f t="array" ref="J179">SUMPRODUCT([1]Combined!F$3:F$280, --([1]Combined!$B$3:$B$280 = $C179), --([1]Combined!$C$3:$C$280 = $D179))</f>
        <v>-0.82427612827949526</v>
      </c>
      <c r="K179" cm="1">
        <f t="array" ref="K179">SUMPRODUCT([1]Combined!G$3:G$280, --([1]Combined!$B$3:$B$280 = $C179), --([1]Combined!$C$3:$C$280 = $D179))</f>
        <v>194.8</v>
      </c>
      <c r="L179" cm="1">
        <f t="array" ref="L179">SUMPRODUCT([1]Combined!H$3:H$280, --([1]Combined!$B$3:$B$280 = $C179), --([1]Combined!$C$3:$C$280 = $D179))</f>
        <v>2604.88233573446</v>
      </c>
      <c r="M179" cm="1">
        <f t="array" ref="M179">SUMPRODUCT([1]Combined!I$3:I$280, --([1]Combined!$B$3:$B$280 = $C179), --([1]Combined!$C$3:$C$280 = $D179))</f>
        <v>100.4529</v>
      </c>
      <c r="N179" cm="1">
        <f t="array" ref="N179">SUMPRODUCT([1]Combined!J$3:J$280, --([1]Combined!$B$3:$B$280 = $C179), --([1]Combined!$C$3:$C$280 = $D179))</f>
        <v>5.3</v>
      </c>
    </row>
    <row r="180" spans="1:14">
      <c r="A180" t="s">
        <v>0</v>
      </c>
      <c r="B180" t="s">
        <v>74</v>
      </c>
      <c r="C180">
        <f t="shared" si="4"/>
        <v>2015</v>
      </c>
      <c r="D180">
        <f t="shared" si="5"/>
        <v>6</v>
      </c>
      <c r="E180" s="2">
        <v>0.109</v>
      </c>
      <c r="F180" t="s">
        <v>1</v>
      </c>
      <c r="G180" t="s">
        <v>9</v>
      </c>
      <c r="H180" t="s">
        <v>3</v>
      </c>
      <c r="I180" cm="1">
        <f t="array" ref="I180">SUMPRODUCT([1]Combined!E$3:E$280, --([1]Combined!$B$3:$B$280 = $C180), --([1]Combined!$C$3:$C$280 = $D180))</f>
        <v>61</v>
      </c>
      <c r="J180" cm="1">
        <f t="array" ref="J180">SUMPRODUCT([1]Combined!F$3:F$280, --([1]Combined!$B$3:$B$280 = $C180), --([1]Combined!$C$3:$C$280 = $D180))</f>
        <v>-0.82427612827949526</v>
      </c>
      <c r="K180" cm="1">
        <f t="array" ref="K180">SUMPRODUCT([1]Combined!G$3:G$280, --([1]Combined!$B$3:$B$280 = $C180), --([1]Combined!$C$3:$C$280 = $D180))</f>
        <v>194.8</v>
      </c>
      <c r="L180" cm="1">
        <f t="array" ref="L180">SUMPRODUCT([1]Combined!H$3:H$280, --([1]Combined!$B$3:$B$280 = $C180), --([1]Combined!$C$3:$C$280 = $D180))</f>
        <v>2604.88233573446</v>
      </c>
      <c r="M180" cm="1">
        <f t="array" ref="M180">SUMPRODUCT([1]Combined!I$3:I$280, --([1]Combined!$B$3:$B$280 = $C180), --([1]Combined!$C$3:$C$280 = $D180))</f>
        <v>100.4529</v>
      </c>
      <c r="N180" cm="1">
        <f t="array" ref="N180">SUMPRODUCT([1]Combined!J$3:J$280, --([1]Combined!$B$3:$B$280 = $C180), --([1]Combined!$C$3:$C$280 = $D180))</f>
        <v>5.3</v>
      </c>
    </row>
    <row r="181" spans="1:14">
      <c r="A181" t="s">
        <v>0</v>
      </c>
      <c r="B181" t="s">
        <v>74</v>
      </c>
      <c r="C181">
        <f t="shared" si="4"/>
        <v>2015</v>
      </c>
      <c r="D181">
        <f t="shared" si="5"/>
        <v>6</v>
      </c>
      <c r="E181" s="2">
        <v>0.14799999999999999</v>
      </c>
      <c r="F181" t="s">
        <v>1</v>
      </c>
      <c r="G181" t="s">
        <v>10</v>
      </c>
      <c r="H181" t="s">
        <v>11</v>
      </c>
      <c r="I181" cm="1">
        <f t="array" ref="I181">SUMPRODUCT([1]Combined!E$3:E$280, --([1]Combined!$B$3:$B$280 = $C181), --([1]Combined!$C$3:$C$280 = $D181))</f>
        <v>61</v>
      </c>
      <c r="J181" cm="1">
        <f t="array" ref="J181">SUMPRODUCT([1]Combined!F$3:F$280, --([1]Combined!$B$3:$B$280 = $C181), --([1]Combined!$C$3:$C$280 = $D181))</f>
        <v>-0.82427612827949526</v>
      </c>
      <c r="K181" cm="1">
        <f t="array" ref="K181">SUMPRODUCT([1]Combined!G$3:G$280, --([1]Combined!$B$3:$B$280 = $C181), --([1]Combined!$C$3:$C$280 = $D181))</f>
        <v>194.8</v>
      </c>
      <c r="L181" cm="1">
        <f t="array" ref="L181">SUMPRODUCT([1]Combined!H$3:H$280, --([1]Combined!$B$3:$B$280 = $C181), --([1]Combined!$C$3:$C$280 = $D181))</f>
        <v>2604.88233573446</v>
      </c>
      <c r="M181" cm="1">
        <f t="array" ref="M181">SUMPRODUCT([1]Combined!I$3:I$280, --([1]Combined!$B$3:$B$280 = $C181), --([1]Combined!$C$3:$C$280 = $D181))</f>
        <v>100.4529</v>
      </c>
      <c r="N181" cm="1">
        <f t="array" ref="N181">SUMPRODUCT([1]Combined!J$3:J$280, --([1]Combined!$B$3:$B$280 = $C181), --([1]Combined!$C$3:$C$280 = $D181))</f>
        <v>5.3</v>
      </c>
    </row>
    <row r="182" spans="1:14">
      <c r="A182" t="s">
        <v>0</v>
      </c>
      <c r="B182" t="s">
        <v>75</v>
      </c>
      <c r="C182">
        <f t="shared" si="4"/>
        <v>2015</v>
      </c>
      <c r="D182">
        <f t="shared" si="5"/>
        <v>7</v>
      </c>
      <c r="E182" s="2">
        <v>0.114</v>
      </c>
      <c r="F182" t="s">
        <v>1</v>
      </c>
      <c r="G182" t="s">
        <v>2</v>
      </c>
      <c r="H182" t="s">
        <v>3</v>
      </c>
      <c r="I182" cm="1">
        <f t="array" ref="I182">SUMPRODUCT([1]Combined!E$3:E$280, --([1]Combined!$B$3:$B$280 = $C182), --([1]Combined!$C$3:$C$280 = $D182))</f>
        <v>56.6</v>
      </c>
      <c r="J182" cm="1">
        <f t="array" ref="J182">SUMPRODUCT([1]Combined!F$3:F$280, --([1]Combined!$B$3:$B$280 = $C182), --([1]Combined!$C$3:$C$280 = $D182))</f>
        <v>-0.40081909599099436</v>
      </c>
      <c r="K182" cm="1">
        <f t="array" ref="K182">SUMPRODUCT([1]Combined!G$3:G$280, --([1]Combined!$B$3:$B$280 = $C182), --([1]Combined!$C$3:$C$280 = $D182))</f>
        <v>193.9</v>
      </c>
      <c r="L182" cm="1">
        <f t="array" ref="L182">SUMPRODUCT([1]Combined!H$3:H$280, --([1]Combined!$B$3:$B$280 = $C182), --([1]Combined!$C$3:$C$280 = $D182))</f>
        <v>2598.3178015453336</v>
      </c>
      <c r="M182" cm="1">
        <f t="array" ref="M182">SUMPRODUCT([1]Combined!I$3:I$280, --([1]Combined!$B$3:$B$280 = $C182), --([1]Combined!$C$3:$C$280 = $D182))</f>
        <v>101.11</v>
      </c>
      <c r="N182" cm="1">
        <f t="array" ref="N182">SUMPRODUCT([1]Combined!J$3:J$280, --([1]Combined!$B$3:$B$280 = $C182), --([1]Combined!$C$3:$C$280 = $D182))</f>
        <v>5.2</v>
      </c>
    </row>
    <row r="183" spans="1:14">
      <c r="A183" t="s">
        <v>0</v>
      </c>
      <c r="B183" t="s">
        <v>75</v>
      </c>
      <c r="C183">
        <f t="shared" si="4"/>
        <v>2015</v>
      </c>
      <c r="D183">
        <f t="shared" si="5"/>
        <v>7</v>
      </c>
      <c r="E183" s="2">
        <v>0.16200000000000001</v>
      </c>
      <c r="F183" t="s">
        <v>1</v>
      </c>
      <c r="G183" t="s">
        <v>4</v>
      </c>
      <c r="H183" t="s">
        <v>5</v>
      </c>
      <c r="I183" cm="1">
        <f t="array" ref="I183">SUMPRODUCT([1]Combined!E$3:E$280, --([1]Combined!$B$3:$B$280 = $C183), --([1]Combined!$C$3:$C$280 = $D183))</f>
        <v>56.6</v>
      </c>
      <c r="J183" cm="1">
        <f t="array" ref="J183">SUMPRODUCT([1]Combined!F$3:F$280, --([1]Combined!$B$3:$B$280 = $C183), --([1]Combined!$C$3:$C$280 = $D183))</f>
        <v>-0.40081909599099436</v>
      </c>
      <c r="K183" cm="1">
        <f t="array" ref="K183">SUMPRODUCT([1]Combined!G$3:G$280, --([1]Combined!$B$3:$B$280 = $C183), --([1]Combined!$C$3:$C$280 = $D183))</f>
        <v>193.9</v>
      </c>
      <c r="L183" cm="1">
        <f t="array" ref="L183">SUMPRODUCT([1]Combined!H$3:H$280, --([1]Combined!$B$3:$B$280 = $C183), --([1]Combined!$C$3:$C$280 = $D183))</f>
        <v>2598.3178015453336</v>
      </c>
      <c r="M183" cm="1">
        <f t="array" ref="M183">SUMPRODUCT([1]Combined!I$3:I$280, --([1]Combined!$B$3:$B$280 = $C183), --([1]Combined!$C$3:$C$280 = $D183))</f>
        <v>101.11</v>
      </c>
      <c r="N183" cm="1">
        <f t="array" ref="N183">SUMPRODUCT([1]Combined!J$3:J$280, --([1]Combined!$B$3:$B$280 = $C183), --([1]Combined!$C$3:$C$280 = $D183))</f>
        <v>5.2</v>
      </c>
    </row>
    <row r="184" spans="1:14">
      <c r="A184" t="s">
        <v>0</v>
      </c>
      <c r="B184" t="s">
        <v>75</v>
      </c>
      <c r="C184">
        <f t="shared" si="4"/>
        <v>2015</v>
      </c>
      <c r="D184">
        <f t="shared" si="5"/>
        <v>7</v>
      </c>
      <c r="E184" s="2">
        <v>0.114</v>
      </c>
      <c r="F184" t="s">
        <v>1</v>
      </c>
      <c r="G184" t="s">
        <v>6</v>
      </c>
      <c r="H184" t="s">
        <v>3</v>
      </c>
      <c r="I184" cm="1">
        <f t="array" ref="I184">SUMPRODUCT([1]Combined!E$3:E$280, --([1]Combined!$B$3:$B$280 = $C184), --([1]Combined!$C$3:$C$280 = $D184))</f>
        <v>56.6</v>
      </c>
      <c r="J184" cm="1">
        <f t="array" ref="J184">SUMPRODUCT([1]Combined!F$3:F$280, --([1]Combined!$B$3:$B$280 = $C184), --([1]Combined!$C$3:$C$280 = $D184))</f>
        <v>-0.40081909599099436</v>
      </c>
      <c r="K184" cm="1">
        <f t="array" ref="K184">SUMPRODUCT([1]Combined!G$3:G$280, --([1]Combined!$B$3:$B$280 = $C184), --([1]Combined!$C$3:$C$280 = $D184))</f>
        <v>193.9</v>
      </c>
      <c r="L184" cm="1">
        <f t="array" ref="L184">SUMPRODUCT([1]Combined!H$3:H$280, --([1]Combined!$B$3:$B$280 = $C184), --([1]Combined!$C$3:$C$280 = $D184))</f>
        <v>2598.3178015453336</v>
      </c>
      <c r="M184" cm="1">
        <f t="array" ref="M184">SUMPRODUCT([1]Combined!I$3:I$280, --([1]Combined!$B$3:$B$280 = $C184), --([1]Combined!$C$3:$C$280 = $D184))</f>
        <v>101.11</v>
      </c>
      <c r="N184" cm="1">
        <f t="array" ref="N184">SUMPRODUCT([1]Combined!J$3:J$280, --([1]Combined!$B$3:$B$280 = $C184), --([1]Combined!$C$3:$C$280 = $D184))</f>
        <v>5.2</v>
      </c>
    </row>
    <row r="185" spans="1:14">
      <c r="A185" t="s">
        <v>0</v>
      </c>
      <c r="B185" t="s">
        <v>75</v>
      </c>
      <c r="C185">
        <f t="shared" si="4"/>
        <v>2015</v>
      </c>
      <c r="D185">
        <f t="shared" si="5"/>
        <v>7</v>
      </c>
      <c r="E185" s="2">
        <v>0.125</v>
      </c>
      <c r="F185" t="s">
        <v>1</v>
      </c>
      <c r="G185" t="s">
        <v>7</v>
      </c>
      <c r="H185" t="s">
        <v>8</v>
      </c>
      <c r="I185" cm="1">
        <f t="array" ref="I185">SUMPRODUCT([1]Combined!E$3:E$280, --([1]Combined!$B$3:$B$280 = $C185), --([1]Combined!$C$3:$C$280 = $D185))</f>
        <v>56.6</v>
      </c>
      <c r="J185" cm="1">
        <f t="array" ref="J185">SUMPRODUCT([1]Combined!F$3:F$280, --([1]Combined!$B$3:$B$280 = $C185), --([1]Combined!$C$3:$C$280 = $D185))</f>
        <v>-0.40081909599099436</v>
      </c>
      <c r="K185" cm="1">
        <f t="array" ref="K185">SUMPRODUCT([1]Combined!G$3:G$280, --([1]Combined!$B$3:$B$280 = $C185), --([1]Combined!$C$3:$C$280 = $D185))</f>
        <v>193.9</v>
      </c>
      <c r="L185" cm="1">
        <f t="array" ref="L185">SUMPRODUCT([1]Combined!H$3:H$280, --([1]Combined!$B$3:$B$280 = $C185), --([1]Combined!$C$3:$C$280 = $D185))</f>
        <v>2598.3178015453336</v>
      </c>
      <c r="M185" cm="1">
        <f t="array" ref="M185">SUMPRODUCT([1]Combined!I$3:I$280, --([1]Combined!$B$3:$B$280 = $C185), --([1]Combined!$C$3:$C$280 = $D185))</f>
        <v>101.11</v>
      </c>
      <c r="N185" cm="1">
        <f t="array" ref="N185">SUMPRODUCT([1]Combined!J$3:J$280, --([1]Combined!$B$3:$B$280 = $C185), --([1]Combined!$C$3:$C$280 = $D185))</f>
        <v>5.2</v>
      </c>
    </row>
    <row r="186" spans="1:14">
      <c r="A186" t="s">
        <v>0</v>
      </c>
      <c r="B186" t="s">
        <v>75</v>
      </c>
      <c r="C186">
        <f t="shared" si="4"/>
        <v>2015</v>
      </c>
      <c r="D186">
        <f t="shared" si="5"/>
        <v>7</v>
      </c>
      <c r="E186" s="2">
        <v>0.114</v>
      </c>
      <c r="F186" t="s">
        <v>1</v>
      </c>
      <c r="G186" t="s">
        <v>9</v>
      </c>
      <c r="H186" t="s">
        <v>3</v>
      </c>
      <c r="I186" cm="1">
        <f t="array" ref="I186">SUMPRODUCT([1]Combined!E$3:E$280, --([1]Combined!$B$3:$B$280 = $C186), --([1]Combined!$C$3:$C$280 = $D186))</f>
        <v>56.6</v>
      </c>
      <c r="J186" cm="1">
        <f t="array" ref="J186">SUMPRODUCT([1]Combined!F$3:F$280, --([1]Combined!$B$3:$B$280 = $C186), --([1]Combined!$C$3:$C$280 = $D186))</f>
        <v>-0.40081909599099436</v>
      </c>
      <c r="K186" cm="1">
        <f t="array" ref="K186">SUMPRODUCT([1]Combined!G$3:G$280, --([1]Combined!$B$3:$B$280 = $C186), --([1]Combined!$C$3:$C$280 = $D186))</f>
        <v>193.9</v>
      </c>
      <c r="L186" cm="1">
        <f t="array" ref="L186">SUMPRODUCT([1]Combined!H$3:H$280, --([1]Combined!$B$3:$B$280 = $C186), --([1]Combined!$C$3:$C$280 = $D186))</f>
        <v>2598.3178015453336</v>
      </c>
      <c r="M186" cm="1">
        <f t="array" ref="M186">SUMPRODUCT([1]Combined!I$3:I$280, --([1]Combined!$B$3:$B$280 = $C186), --([1]Combined!$C$3:$C$280 = $D186))</f>
        <v>101.11</v>
      </c>
      <c r="N186" cm="1">
        <f t="array" ref="N186">SUMPRODUCT([1]Combined!J$3:J$280, --([1]Combined!$B$3:$B$280 = $C186), --([1]Combined!$C$3:$C$280 = $D186))</f>
        <v>5.2</v>
      </c>
    </row>
    <row r="187" spans="1:14">
      <c r="A187" t="s">
        <v>0</v>
      </c>
      <c r="B187" t="s">
        <v>75</v>
      </c>
      <c r="C187">
        <f t="shared" si="4"/>
        <v>2015</v>
      </c>
      <c r="D187">
        <f t="shared" si="5"/>
        <v>7</v>
      </c>
      <c r="E187" s="2">
        <v>0.151</v>
      </c>
      <c r="F187" t="s">
        <v>1</v>
      </c>
      <c r="G187" t="s">
        <v>10</v>
      </c>
      <c r="H187" t="s">
        <v>11</v>
      </c>
      <c r="I187" cm="1">
        <f t="array" ref="I187">SUMPRODUCT([1]Combined!E$3:E$280, --([1]Combined!$B$3:$B$280 = $C187), --([1]Combined!$C$3:$C$280 = $D187))</f>
        <v>56.6</v>
      </c>
      <c r="J187" cm="1">
        <f t="array" ref="J187">SUMPRODUCT([1]Combined!F$3:F$280, --([1]Combined!$B$3:$B$280 = $C187), --([1]Combined!$C$3:$C$280 = $D187))</f>
        <v>-0.40081909599099436</v>
      </c>
      <c r="K187" cm="1">
        <f t="array" ref="K187">SUMPRODUCT([1]Combined!G$3:G$280, --([1]Combined!$B$3:$B$280 = $C187), --([1]Combined!$C$3:$C$280 = $D187))</f>
        <v>193.9</v>
      </c>
      <c r="L187" cm="1">
        <f t="array" ref="L187">SUMPRODUCT([1]Combined!H$3:H$280, --([1]Combined!$B$3:$B$280 = $C187), --([1]Combined!$C$3:$C$280 = $D187))</f>
        <v>2598.3178015453336</v>
      </c>
      <c r="M187" cm="1">
        <f t="array" ref="M187">SUMPRODUCT([1]Combined!I$3:I$280, --([1]Combined!$B$3:$B$280 = $C187), --([1]Combined!$C$3:$C$280 = $D187))</f>
        <v>101.11</v>
      </c>
      <c r="N187" cm="1">
        <f t="array" ref="N187">SUMPRODUCT([1]Combined!J$3:J$280, --([1]Combined!$B$3:$B$280 = $C187), --([1]Combined!$C$3:$C$280 = $D187))</f>
        <v>5.2</v>
      </c>
    </row>
    <row r="188" spans="1:14">
      <c r="A188" t="s">
        <v>0</v>
      </c>
      <c r="B188" t="s">
        <v>76</v>
      </c>
      <c r="C188">
        <f t="shared" si="4"/>
        <v>2015</v>
      </c>
      <c r="D188">
        <f t="shared" si="5"/>
        <v>8</v>
      </c>
      <c r="E188" s="2">
        <v>0.114</v>
      </c>
      <c r="F188" t="s">
        <v>1</v>
      </c>
      <c r="G188" t="s">
        <v>2</v>
      </c>
      <c r="H188" t="s">
        <v>3</v>
      </c>
      <c r="I188" cm="1">
        <f t="array" ref="I188">SUMPRODUCT([1]Combined!E$3:E$280, --([1]Combined!$B$3:$B$280 = $C188), --([1]Combined!$C$3:$C$280 = $D188))</f>
        <v>46.4</v>
      </c>
      <c r="J188" cm="1">
        <f t="array" ref="J188">SUMPRODUCT([1]Combined!F$3:F$280, --([1]Combined!$B$3:$B$280 = $C188), --([1]Combined!$C$3:$C$280 = $D188))</f>
        <v>-0.64892355649988687</v>
      </c>
      <c r="K188" cm="1">
        <f t="array" ref="K188">SUMPRODUCT([1]Combined!G$3:G$280, --([1]Combined!$B$3:$B$280 = $C188), --([1]Combined!$C$3:$C$280 = $D188))</f>
        <v>191.9</v>
      </c>
      <c r="L188" cm="1">
        <f t="array" ref="L188">SUMPRODUCT([1]Combined!H$3:H$280, --([1]Combined!$B$3:$B$280 = $C188), --([1]Combined!$C$3:$C$280 = $D188))</f>
        <v>2534.5716003331713</v>
      </c>
      <c r="M188" cm="1">
        <f t="array" ref="M188">SUMPRODUCT([1]Combined!I$3:I$280, --([1]Combined!$B$3:$B$280 = $C188), --([1]Combined!$C$3:$C$280 = $D188))</f>
        <v>100.8802</v>
      </c>
      <c r="N188" cm="1">
        <f t="array" ref="N188">SUMPRODUCT([1]Combined!J$3:J$280, --([1]Combined!$B$3:$B$280 = $C188), --([1]Combined!$C$3:$C$280 = $D188))</f>
        <v>5.0999999999999996</v>
      </c>
    </row>
    <row r="189" spans="1:14">
      <c r="A189" t="s">
        <v>0</v>
      </c>
      <c r="B189" t="s">
        <v>76</v>
      </c>
      <c r="C189">
        <f t="shared" si="4"/>
        <v>2015</v>
      </c>
      <c r="D189">
        <f t="shared" si="5"/>
        <v>8</v>
      </c>
      <c r="E189" s="2">
        <v>0.16400000000000001</v>
      </c>
      <c r="F189" t="s">
        <v>1</v>
      </c>
      <c r="G189" t="s">
        <v>4</v>
      </c>
      <c r="H189" t="s">
        <v>5</v>
      </c>
      <c r="I189" cm="1">
        <f t="array" ref="I189">SUMPRODUCT([1]Combined!E$3:E$280, --([1]Combined!$B$3:$B$280 = $C189), --([1]Combined!$C$3:$C$280 = $D189))</f>
        <v>46.4</v>
      </c>
      <c r="J189" cm="1">
        <f t="array" ref="J189">SUMPRODUCT([1]Combined!F$3:F$280, --([1]Combined!$B$3:$B$280 = $C189), --([1]Combined!$C$3:$C$280 = $D189))</f>
        <v>-0.64892355649988687</v>
      </c>
      <c r="K189" cm="1">
        <f t="array" ref="K189">SUMPRODUCT([1]Combined!G$3:G$280, --([1]Combined!$B$3:$B$280 = $C189), --([1]Combined!$C$3:$C$280 = $D189))</f>
        <v>191.9</v>
      </c>
      <c r="L189" cm="1">
        <f t="array" ref="L189">SUMPRODUCT([1]Combined!H$3:H$280, --([1]Combined!$B$3:$B$280 = $C189), --([1]Combined!$C$3:$C$280 = $D189))</f>
        <v>2534.5716003331713</v>
      </c>
      <c r="M189" cm="1">
        <f t="array" ref="M189">SUMPRODUCT([1]Combined!I$3:I$280, --([1]Combined!$B$3:$B$280 = $C189), --([1]Combined!$C$3:$C$280 = $D189))</f>
        <v>100.8802</v>
      </c>
      <c r="N189" cm="1">
        <f t="array" ref="N189">SUMPRODUCT([1]Combined!J$3:J$280, --([1]Combined!$B$3:$B$280 = $C189), --([1]Combined!$C$3:$C$280 = $D189))</f>
        <v>5.0999999999999996</v>
      </c>
    </row>
    <row r="190" spans="1:14">
      <c r="A190" t="s">
        <v>0</v>
      </c>
      <c r="B190" t="s">
        <v>76</v>
      </c>
      <c r="C190">
        <f t="shared" si="4"/>
        <v>2015</v>
      </c>
      <c r="D190">
        <f t="shared" si="5"/>
        <v>8</v>
      </c>
      <c r="E190" s="2">
        <v>0.114</v>
      </c>
      <c r="F190" t="s">
        <v>1</v>
      </c>
      <c r="G190" t="s">
        <v>6</v>
      </c>
      <c r="H190" t="s">
        <v>3</v>
      </c>
      <c r="I190" cm="1">
        <f t="array" ref="I190">SUMPRODUCT([1]Combined!E$3:E$280, --([1]Combined!$B$3:$B$280 = $C190), --([1]Combined!$C$3:$C$280 = $D190))</f>
        <v>46.4</v>
      </c>
      <c r="J190" cm="1">
        <f t="array" ref="J190">SUMPRODUCT([1]Combined!F$3:F$280, --([1]Combined!$B$3:$B$280 = $C190), --([1]Combined!$C$3:$C$280 = $D190))</f>
        <v>-0.64892355649988687</v>
      </c>
      <c r="K190" cm="1">
        <f t="array" ref="K190">SUMPRODUCT([1]Combined!G$3:G$280, --([1]Combined!$B$3:$B$280 = $C190), --([1]Combined!$C$3:$C$280 = $D190))</f>
        <v>191.9</v>
      </c>
      <c r="L190" cm="1">
        <f t="array" ref="L190">SUMPRODUCT([1]Combined!H$3:H$280, --([1]Combined!$B$3:$B$280 = $C190), --([1]Combined!$C$3:$C$280 = $D190))</f>
        <v>2534.5716003331713</v>
      </c>
      <c r="M190" cm="1">
        <f t="array" ref="M190">SUMPRODUCT([1]Combined!I$3:I$280, --([1]Combined!$B$3:$B$280 = $C190), --([1]Combined!$C$3:$C$280 = $D190))</f>
        <v>100.8802</v>
      </c>
      <c r="N190" cm="1">
        <f t="array" ref="N190">SUMPRODUCT([1]Combined!J$3:J$280, --([1]Combined!$B$3:$B$280 = $C190), --([1]Combined!$C$3:$C$280 = $D190))</f>
        <v>5.0999999999999996</v>
      </c>
    </row>
    <row r="191" spans="1:14">
      <c r="A191" t="s">
        <v>0</v>
      </c>
      <c r="B191" t="s">
        <v>76</v>
      </c>
      <c r="C191">
        <f t="shared" si="4"/>
        <v>2015</v>
      </c>
      <c r="D191">
        <f t="shared" si="5"/>
        <v>8</v>
      </c>
      <c r="E191" s="2">
        <v>0.127</v>
      </c>
      <c r="F191" t="s">
        <v>1</v>
      </c>
      <c r="G191" t="s">
        <v>7</v>
      </c>
      <c r="H191" t="s">
        <v>8</v>
      </c>
      <c r="I191" cm="1">
        <f t="array" ref="I191">SUMPRODUCT([1]Combined!E$3:E$280, --([1]Combined!$B$3:$B$280 = $C191), --([1]Combined!$C$3:$C$280 = $D191))</f>
        <v>46.4</v>
      </c>
      <c r="J191" cm="1">
        <f t="array" ref="J191">SUMPRODUCT([1]Combined!F$3:F$280, --([1]Combined!$B$3:$B$280 = $C191), --([1]Combined!$C$3:$C$280 = $D191))</f>
        <v>-0.64892355649988687</v>
      </c>
      <c r="K191" cm="1">
        <f t="array" ref="K191">SUMPRODUCT([1]Combined!G$3:G$280, --([1]Combined!$B$3:$B$280 = $C191), --([1]Combined!$C$3:$C$280 = $D191))</f>
        <v>191.9</v>
      </c>
      <c r="L191" cm="1">
        <f t="array" ref="L191">SUMPRODUCT([1]Combined!H$3:H$280, --([1]Combined!$B$3:$B$280 = $C191), --([1]Combined!$C$3:$C$280 = $D191))</f>
        <v>2534.5716003331713</v>
      </c>
      <c r="M191" cm="1">
        <f t="array" ref="M191">SUMPRODUCT([1]Combined!I$3:I$280, --([1]Combined!$B$3:$B$280 = $C191), --([1]Combined!$C$3:$C$280 = $D191))</f>
        <v>100.8802</v>
      </c>
      <c r="N191" cm="1">
        <f t="array" ref="N191">SUMPRODUCT([1]Combined!J$3:J$280, --([1]Combined!$B$3:$B$280 = $C191), --([1]Combined!$C$3:$C$280 = $D191))</f>
        <v>5.0999999999999996</v>
      </c>
    </row>
    <row r="192" spans="1:14">
      <c r="A192" t="s">
        <v>0</v>
      </c>
      <c r="B192" t="s">
        <v>76</v>
      </c>
      <c r="C192">
        <f t="shared" si="4"/>
        <v>2015</v>
      </c>
      <c r="D192">
        <f t="shared" si="5"/>
        <v>8</v>
      </c>
      <c r="E192" s="2">
        <v>0.114</v>
      </c>
      <c r="F192" t="s">
        <v>1</v>
      </c>
      <c r="G192" t="s">
        <v>9</v>
      </c>
      <c r="H192" t="s">
        <v>3</v>
      </c>
      <c r="I192" cm="1">
        <f t="array" ref="I192">SUMPRODUCT([1]Combined!E$3:E$280, --([1]Combined!$B$3:$B$280 = $C192), --([1]Combined!$C$3:$C$280 = $D192))</f>
        <v>46.4</v>
      </c>
      <c r="J192" cm="1">
        <f t="array" ref="J192">SUMPRODUCT([1]Combined!F$3:F$280, --([1]Combined!$B$3:$B$280 = $C192), --([1]Combined!$C$3:$C$280 = $D192))</f>
        <v>-0.64892355649988687</v>
      </c>
      <c r="K192" cm="1">
        <f t="array" ref="K192">SUMPRODUCT([1]Combined!G$3:G$280, --([1]Combined!$B$3:$B$280 = $C192), --([1]Combined!$C$3:$C$280 = $D192))</f>
        <v>191.9</v>
      </c>
      <c r="L192" cm="1">
        <f t="array" ref="L192">SUMPRODUCT([1]Combined!H$3:H$280, --([1]Combined!$B$3:$B$280 = $C192), --([1]Combined!$C$3:$C$280 = $D192))</f>
        <v>2534.5716003331713</v>
      </c>
      <c r="M192" cm="1">
        <f t="array" ref="M192">SUMPRODUCT([1]Combined!I$3:I$280, --([1]Combined!$B$3:$B$280 = $C192), --([1]Combined!$C$3:$C$280 = $D192))</f>
        <v>100.8802</v>
      </c>
      <c r="N192" cm="1">
        <f t="array" ref="N192">SUMPRODUCT([1]Combined!J$3:J$280, --([1]Combined!$B$3:$B$280 = $C192), --([1]Combined!$C$3:$C$280 = $D192))</f>
        <v>5.0999999999999996</v>
      </c>
    </row>
    <row r="193" spans="1:14">
      <c r="A193" t="s">
        <v>0</v>
      </c>
      <c r="B193" t="s">
        <v>76</v>
      </c>
      <c r="C193">
        <f t="shared" si="4"/>
        <v>2015</v>
      </c>
      <c r="D193">
        <f t="shared" si="5"/>
        <v>8</v>
      </c>
      <c r="E193" s="2">
        <v>0.151</v>
      </c>
      <c r="F193" t="s">
        <v>1</v>
      </c>
      <c r="G193" t="s">
        <v>10</v>
      </c>
      <c r="H193" t="s">
        <v>11</v>
      </c>
      <c r="I193" cm="1">
        <f t="array" ref="I193">SUMPRODUCT([1]Combined!E$3:E$280, --([1]Combined!$B$3:$B$280 = $C193), --([1]Combined!$C$3:$C$280 = $D193))</f>
        <v>46.4</v>
      </c>
      <c r="J193" cm="1">
        <f t="array" ref="J193">SUMPRODUCT([1]Combined!F$3:F$280, --([1]Combined!$B$3:$B$280 = $C193), --([1]Combined!$C$3:$C$280 = $D193))</f>
        <v>-0.64892355649988687</v>
      </c>
      <c r="K193" cm="1">
        <f t="array" ref="K193">SUMPRODUCT([1]Combined!G$3:G$280, --([1]Combined!$B$3:$B$280 = $C193), --([1]Combined!$C$3:$C$280 = $D193))</f>
        <v>191.9</v>
      </c>
      <c r="L193" cm="1">
        <f t="array" ref="L193">SUMPRODUCT([1]Combined!H$3:H$280, --([1]Combined!$B$3:$B$280 = $C193), --([1]Combined!$C$3:$C$280 = $D193))</f>
        <v>2534.5716003331713</v>
      </c>
      <c r="M193" cm="1">
        <f t="array" ref="M193">SUMPRODUCT([1]Combined!I$3:I$280, --([1]Combined!$B$3:$B$280 = $C193), --([1]Combined!$C$3:$C$280 = $D193))</f>
        <v>100.8802</v>
      </c>
      <c r="N193" cm="1">
        <f t="array" ref="N193">SUMPRODUCT([1]Combined!J$3:J$280, --([1]Combined!$B$3:$B$280 = $C193), --([1]Combined!$C$3:$C$280 = $D193))</f>
        <v>5.0999999999999996</v>
      </c>
    </row>
    <row r="194" spans="1:14">
      <c r="A194" t="s">
        <v>0</v>
      </c>
      <c r="B194" t="s">
        <v>77</v>
      </c>
      <c r="C194">
        <f t="shared" si="4"/>
        <v>2015</v>
      </c>
      <c r="D194">
        <f t="shared" si="5"/>
        <v>9</v>
      </c>
      <c r="E194" s="2">
        <v>0.114</v>
      </c>
      <c r="F194" t="s">
        <v>1</v>
      </c>
      <c r="G194" t="s">
        <v>2</v>
      </c>
      <c r="H194" t="s">
        <v>3</v>
      </c>
      <c r="I194" cm="1">
        <f t="array" ref="I194">SUMPRODUCT([1]Combined!E$3:E$280, --([1]Combined!$B$3:$B$280 = $C194), --([1]Combined!$C$3:$C$280 = $D194))</f>
        <v>47.5</v>
      </c>
      <c r="J194" cm="1">
        <f t="array" ref="J194">SUMPRODUCT([1]Combined!F$3:F$280, --([1]Combined!$B$3:$B$280 = $C194), --([1]Combined!$C$3:$C$280 = $D194))</f>
        <v>-0.43333833991383341</v>
      </c>
      <c r="K194" cm="1">
        <f t="array" ref="K194">SUMPRODUCT([1]Combined!G$3:G$280, --([1]Combined!$B$3:$B$280 = $C194), --([1]Combined!$C$3:$C$280 = $D194))</f>
        <v>189.1</v>
      </c>
      <c r="L194" cm="1">
        <f t="array" ref="L194">SUMPRODUCT([1]Combined!H$3:H$280, --([1]Combined!$B$3:$B$280 = $C194), --([1]Combined!$C$3:$C$280 = $D194))</f>
        <v>2419.7279275252686</v>
      </c>
      <c r="M194" cm="1">
        <f t="array" ref="M194">SUMPRODUCT([1]Combined!I$3:I$280, --([1]Combined!$B$3:$B$280 = $C194), --([1]Combined!$C$3:$C$280 = $D194))</f>
        <v>100.608</v>
      </c>
      <c r="N194" cm="1">
        <f t="array" ref="N194">SUMPRODUCT([1]Combined!J$3:J$280, --([1]Combined!$B$3:$B$280 = $C194), --([1]Combined!$C$3:$C$280 = $D194))</f>
        <v>5</v>
      </c>
    </row>
    <row r="195" spans="1:14">
      <c r="A195" t="s">
        <v>0</v>
      </c>
      <c r="B195" t="s">
        <v>77</v>
      </c>
      <c r="C195">
        <f t="shared" ref="C195:C258" si="6">VALUE(LEFT(B195,4))</f>
        <v>2015</v>
      </c>
      <c r="D195">
        <f t="shared" ref="D195:D258" si="7">VALUE(RIGHT(B195,2))</f>
        <v>9</v>
      </c>
      <c r="E195" s="2">
        <v>0.16500000000000001</v>
      </c>
      <c r="F195" t="s">
        <v>1</v>
      </c>
      <c r="G195" t="s">
        <v>4</v>
      </c>
      <c r="H195" t="s">
        <v>5</v>
      </c>
      <c r="I195" cm="1">
        <f t="array" ref="I195">SUMPRODUCT([1]Combined!E$3:E$280, --([1]Combined!$B$3:$B$280 = $C195), --([1]Combined!$C$3:$C$280 = $D195))</f>
        <v>47.5</v>
      </c>
      <c r="J195" cm="1">
        <f t="array" ref="J195">SUMPRODUCT([1]Combined!F$3:F$280, --([1]Combined!$B$3:$B$280 = $C195), --([1]Combined!$C$3:$C$280 = $D195))</f>
        <v>-0.43333833991383341</v>
      </c>
      <c r="K195" cm="1">
        <f t="array" ref="K195">SUMPRODUCT([1]Combined!G$3:G$280, --([1]Combined!$B$3:$B$280 = $C195), --([1]Combined!$C$3:$C$280 = $D195))</f>
        <v>189.1</v>
      </c>
      <c r="L195" cm="1">
        <f t="array" ref="L195">SUMPRODUCT([1]Combined!H$3:H$280, --([1]Combined!$B$3:$B$280 = $C195), --([1]Combined!$C$3:$C$280 = $D195))</f>
        <v>2419.7279275252686</v>
      </c>
      <c r="M195" cm="1">
        <f t="array" ref="M195">SUMPRODUCT([1]Combined!I$3:I$280, --([1]Combined!$B$3:$B$280 = $C195), --([1]Combined!$C$3:$C$280 = $D195))</f>
        <v>100.608</v>
      </c>
      <c r="N195" cm="1">
        <f t="array" ref="N195">SUMPRODUCT([1]Combined!J$3:J$280, --([1]Combined!$B$3:$B$280 = $C195), --([1]Combined!$C$3:$C$280 = $D195))</f>
        <v>5</v>
      </c>
    </row>
    <row r="196" spans="1:14">
      <c r="A196" t="s">
        <v>0</v>
      </c>
      <c r="B196" t="s">
        <v>77</v>
      </c>
      <c r="C196">
        <f t="shared" si="6"/>
        <v>2015</v>
      </c>
      <c r="D196">
        <f t="shared" si="7"/>
        <v>9</v>
      </c>
      <c r="E196" s="2">
        <v>0.114</v>
      </c>
      <c r="F196" t="s">
        <v>1</v>
      </c>
      <c r="G196" t="s">
        <v>6</v>
      </c>
      <c r="H196" t="s">
        <v>3</v>
      </c>
      <c r="I196" cm="1">
        <f t="array" ref="I196">SUMPRODUCT([1]Combined!E$3:E$280, --([1]Combined!$B$3:$B$280 = $C196), --([1]Combined!$C$3:$C$280 = $D196))</f>
        <v>47.5</v>
      </c>
      <c r="J196" cm="1">
        <f t="array" ref="J196">SUMPRODUCT([1]Combined!F$3:F$280, --([1]Combined!$B$3:$B$280 = $C196), --([1]Combined!$C$3:$C$280 = $D196))</f>
        <v>-0.43333833991383341</v>
      </c>
      <c r="K196" cm="1">
        <f t="array" ref="K196">SUMPRODUCT([1]Combined!G$3:G$280, --([1]Combined!$B$3:$B$280 = $C196), --([1]Combined!$C$3:$C$280 = $D196))</f>
        <v>189.1</v>
      </c>
      <c r="L196" cm="1">
        <f t="array" ref="L196">SUMPRODUCT([1]Combined!H$3:H$280, --([1]Combined!$B$3:$B$280 = $C196), --([1]Combined!$C$3:$C$280 = $D196))</f>
        <v>2419.7279275252686</v>
      </c>
      <c r="M196" cm="1">
        <f t="array" ref="M196">SUMPRODUCT([1]Combined!I$3:I$280, --([1]Combined!$B$3:$B$280 = $C196), --([1]Combined!$C$3:$C$280 = $D196))</f>
        <v>100.608</v>
      </c>
      <c r="N196" cm="1">
        <f t="array" ref="N196">SUMPRODUCT([1]Combined!J$3:J$280, --([1]Combined!$B$3:$B$280 = $C196), --([1]Combined!$C$3:$C$280 = $D196))</f>
        <v>5</v>
      </c>
    </row>
    <row r="197" spans="1:14">
      <c r="A197" t="s">
        <v>0</v>
      </c>
      <c r="B197" t="s">
        <v>77</v>
      </c>
      <c r="C197">
        <f t="shared" si="6"/>
        <v>2015</v>
      </c>
      <c r="D197">
        <f t="shared" si="7"/>
        <v>9</v>
      </c>
      <c r="E197" s="2">
        <v>0.128</v>
      </c>
      <c r="F197" t="s">
        <v>1</v>
      </c>
      <c r="G197" t="s">
        <v>7</v>
      </c>
      <c r="H197" t="s">
        <v>8</v>
      </c>
      <c r="I197" cm="1">
        <f t="array" ref="I197">SUMPRODUCT([1]Combined!E$3:E$280, --([1]Combined!$B$3:$B$280 = $C197), --([1]Combined!$C$3:$C$280 = $D197))</f>
        <v>47.5</v>
      </c>
      <c r="J197" cm="1">
        <f t="array" ref="J197">SUMPRODUCT([1]Combined!F$3:F$280, --([1]Combined!$B$3:$B$280 = $C197), --([1]Combined!$C$3:$C$280 = $D197))</f>
        <v>-0.43333833991383341</v>
      </c>
      <c r="K197" cm="1">
        <f t="array" ref="K197">SUMPRODUCT([1]Combined!G$3:G$280, --([1]Combined!$B$3:$B$280 = $C197), --([1]Combined!$C$3:$C$280 = $D197))</f>
        <v>189.1</v>
      </c>
      <c r="L197" cm="1">
        <f t="array" ref="L197">SUMPRODUCT([1]Combined!H$3:H$280, --([1]Combined!$B$3:$B$280 = $C197), --([1]Combined!$C$3:$C$280 = $D197))</f>
        <v>2419.7279275252686</v>
      </c>
      <c r="M197" cm="1">
        <f t="array" ref="M197">SUMPRODUCT([1]Combined!I$3:I$280, --([1]Combined!$B$3:$B$280 = $C197), --([1]Combined!$C$3:$C$280 = $D197))</f>
        <v>100.608</v>
      </c>
      <c r="N197" cm="1">
        <f t="array" ref="N197">SUMPRODUCT([1]Combined!J$3:J$280, --([1]Combined!$B$3:$B$280 = $C197), --([1]Combined!$C$3:$C$280 = $D197))</f>
        <v>5</v>
      </c>
    </row>
    <row r="198" spans="1:14">
      <c r="A198" t="s">
        <v>0</v>
      </c>
      <c r="B198" t="s">
        <v>77</v>
      </c>
      <c r="C198">
        <f t="shared" si="6"/>
        <v>2015</v>
      </c>
      <c r="D198">
        <f t="shared" si="7"/>
        <v>9</v>
      </c>
      <c r="E198" s="2">
        <v>0.114</v>
      </c>
      <c r="F198" t="s">
        <v>1</v>
      </c>
      <c r="G198" t="s">
        <v>9</v>
      </c>
      <c r="H198" t="s">
        <v>3</v>
      </c>
      <c r="I198" cm="1">
        <f t="array" ref="I198">SUMPRODUCT([1]Combined!E$3:E$280, --([1]Combined!$B$3:$B$280 = $C198), --([1]Combined!$C$3:$C$280 = $D198))</f>
        <v>47.5</v>
      </c>
      <c r="J198" cm="1">
        <f t="array" ref="J198">SUMPRODUCT([1]Combined!F$3:F$280, --([1]Combined!$B$3:$B$280 = $C198), --([1]Combined!$C$3:$C$280 = $D198))</f>
        <v>-0.43333833991383341</v>
      </c>
      <c r="K198" cm="1">
        <f t="array" ref="K198">SUMPRODUCT([1]Combined!G$3:G$280, --([1]Combined!$B$3:$B$280 = $C198), --([1]Combined!$C$3:$C$280 = $D198))</f>
        <v>189.1</v>
      </c>
      <c r="L198" cm="1">
        <f t="array" ref="L198">SUMPRODUCT([1]Combined!H$3:H$280, --([1]Combined!$B$3:$B$280 = $C198), --([1]Combined!$C$3:$C$280 = $D198))</f>
        <v>2419.7279275252686</v>
      </c>
      <c r="M198" cm="1">
        <f t="array" ref="M198">SUMPRODUCT([1]Combined!I$3:I$280, --([1]Combined!$B$3:$B$280 = $C198), --([1]Combined!$C$3:$C$280 = $D198))</f>
        <v>100.608</v>
      </c>
      <c r="N198" cm="1">
        <f t="array" ref="N198">SUMPRODUCT([1]Combined!J$3:J$280, --([1]Combined!$B$3:$B$280 = $C198), --([1]Combined!$C$3:$C$280 = $D198))</f>
        <v>5</v>
      </c>
    </row>
    <row r="199" spans="1:14">
      <c r="A199" t="s">
        <v>0</v>
      </c>
      <c r="B199" t="s">
        <v>77</v>
      </c>
      <c r="C199">
        <f t="shared" si="6"/>
        <v>2015</v>
      </c>
      <c r="D199">
        <f t="shared" si="7"/>
        <v>9</v>
      </c>
      <c r="E199" s="2">
        <v>0.151</v>
      </c>
      <c r="F199" t="s">
        <v>1</v>
      </c>
      <c r="G199" t="s">
        <v>10</v>
      </c>
      <c r="H199" t="s">
        <v>11</v>
      </c>
      <c r="I199" cm="1">
        <f t="array" ref="I199">SUMPRODUCT([1]Combined!E$3:E$280, --([1]Combined!$B$3:$B$280 = $C199), --([1]Combined!$C$3:$C$280 = $D199))</f>
        <v>47.5</v>
      </c>
      <c r="J199" cm="1">
        <f t="array" ref="J199">SUMPRODUCT([1]Combined!F$3:F$280, --([1]Combined!$B$3:$B$280 = $C199), --([1]Combined!$C$3:$C$280 = $D199))</f>
        <v>-0.43333833991383341</v>
      </c>
      <c r="K199" cm="1">
        <f t="array" ref="K199">SUMPRODUCT([1]Combined!G$3:G$280, --([1]Combined!$B$3:$B$280 = $C199), --([1]Combined!$C$3:$C$280 = $D199))</f>
        <v>189.1</v>
      </c>
      <c r="L199" cm="1">
        <f t="array" ref="L199">SUMPRODUCT([1]Combined!H$3:H$280, --([1]Combined!$B$3:$B$280 = $C199), --([1]Combined!$C$3:$C$280 = $D199))</f>
        <v>2419.7279275252686</v>
      </c>
      <c r="M199" cm="1">
        <f t="array" ref="M199">SUMPRODUCT([1]Combined!I$3:I$280, --([1]Combined!$B$3:$B$280 = $C199), --([1]Combined!$C$3:$C$280 = $D199))</f>
        <v>100.608</v>
      </c>
      <c r="N199" cm="1">
        <f t="array" ref="N199">SUMPRODUCT([1]Combined!J$3:J$280, --([1]Combined!$B$3:$B$280 = $C199), --([1]Combined!$C$3:$C$280 = $D199))</f>
        <v>5</v>
      </c>
    </row>
    <row r="200" spans="1:14">
      <c r="A200" t="s">
        <v>0</v>
      </c>
      <c r="B200" t="s">
        <v>78</v>
      </c>
      <c r="C200">
        <f t="shared" si="6"/>
        <v>2015</v>
      </c>
      <c r="D200">
        <f t="shared" si="7"/>
        <v>10</v>
      </c>
      <c r="E200" s="2">
        <v>0.114</v>
      </c>
      <c r="F200" t="s">
        <v>1</v>
      </c>
      <c r="G200" t="s">
        <v>2</v>
      </c>
      <c r="H200" t="s">
        <v>3</v>
      </c>
      <c r="I200" cm="1">
        <f t="array" ref="I200">SUMPRODUCT([1]Combined!E$3:E$280, --([1]Combined!$B$3:$B$280 = $C200), --([1]Combined!$C$3:$C$280 = $D200))</f>
        <v>48.4</v>
      </c>
      <c r="J200" cm="1">
        <f t="array" ref="J200">SUMPRODUCT([1]Combined!F$3:F$280, --([1]Combined!$B$3:$B$280 = $C200), --([1]Combined!$C$3:$C$280 = $D200))</f>
        <v>-0.26292586597388218</v>
      </c>
      <c r="K200" cm="1">
        <f t="array" ref="K200">SUMPRODUCT([1]Combined!G$3:G$280, --([1]Combined!$B$3:$B$280 = $C200), --([1]Combined!$C$3:$C$280 = $D200))</f>
        <v>187.5</v>
      </c>
      <c r="L200" cm="1">
        <f t="array" ref="L200">SUMPRODUCT([1]Combined!H$3:H$280, --([1]Combined!$B$3:$B$280 = $C200), --([1]Combined!$C$3:$C$280 = $D200))</f>
        <v>2520.9156077456087</v>
      </c>
      <c r="M200" cm="1">
        <f t="array" ref="M200">SUMPRODUCT([1]Combined!I$3:I$280, --([1]Combined!$B$3:$B$280 = $C200), --([1]Combined!$C$3:$C$280 = $D200))</f>
        <v>100.151</v>
      </c>
      <c r="N200" cm="1">
        <f t="array" ref="N200">SUMPRODUCT([1]Combined!J$3:J$280, --([1]Combined!$B$3:$B$280 = $C200), --([1]Combined!$C$3:$C$280 = $D200))</f>
        <v>5</v>
      </c>
    </row>
    <row r="201" spans="1:14">
      <c r="A201" t="s">
        <v>0</v>
      </c>
      <c r="B201" t="s">
        <v>78</v>
      </c>
      <c r="C201">
        <f t="shared" si="6"/>
        <v>2015</v>
      </c>
      <c r="D201">
        <f t="shared" si="7"/>
        <v>10</v>
      </c>
      <c r="E201" s="2">
        <v>0.16500000000000001</v>
      </c>
      <c r="F201" t="s">
        <v>1</v>
      </c>
      <c r="G201" t="s">
        <v>4</v>
      </c>
      <c r="H201" t="s">
        <v>5</v>
      </c>
      <c r="I201" cm="1">
        <f t="array" ref="I201">SUMPRODUCT([1]Combined!E$3:E$280, --([1]Combined!$B$3:$B$280 = $C201), --([1]Combined!$C$3:$C$280 = $D201))</f>
        <v>48.4</v>
      </c>
      <c r="J201" cm="1">
        <f t="array" ref="J201">SUMPRODUCT([1]Combined!F$3:F$280, --([1]Combined!$B$3:$B$280 = $C201), --([1]Combined!$C$3:$C$280 = $D201))</f>
        <v>-0.26292586597388218</v>
      </c>
      <c r="K201" cm="1">
        <f t="array" ref="K201">SUMPRODUCT([1]Combined!G$3:G$280, --([1]Combined!$B$3:$B$280 = $C201), --([1]Combined!$C$3:$C$280 = $D201))</f>
        <v>187.5</v>
      </c>
      <c r="L201" cm="1">
        <f t="array" ref="L201">SUMPRODUCT([1]Combined!H$3:H$280, --([1]Combined!$B$3:$B$280 = $C201), --([1]Combined!$C$3:$C$280 = $D201))</f>
        <v>2520.9156077456087</v>
      </c>
      <c r="M201" cm="1">
        <f t="array" ref="M201">SUMPRODUCT([1]Combined!I$3:I$280, --([1]Combined!$B$3:$B$280 = $C201), --([1]Combined!$C$3:$C$280 = $D201))</f>
        <v>100.151</v>
      </c>
      <c r="N201" cm="1">
        <f t="array" ref="N201">SUMPRODUCT([1]Combined!J$3:J$280, --([1]Combined!$B$3:$B$280 = $C201), --([1]Combined!$C$3:$C$280 = $D201))</f>
        <v>5</v>
      </c>
    </row>
    <row r="202" spans="1:14">
      <c r="A202" t="s">
        <v>0</v>
      </c>
      <c r="B202" t="s">
        <v>78</v>
      </c>
      <c r="C202">
        <f t="shared" si="6"/>
        <v>2015</v>
      </c>
      <c r="D202">
        <f t="shared" si="7"/>
        <v>10</v>
      </c>
      <c r="E202" s="2">
        <v>0.114</v>
      </c>
      <c r="F202" t="s">
        <v>1</v>
      </c>
      <c r="G202" t="s">
        <v>6</v>
      </c>
      <c r="H202" t="s">
        <v>3</v>
      </c>
      <c r="I202" cm="1">
        <f t="array" ref="I202">SUMPRODUCT([1]Combined!E$3:E$280, --([1]Combined!$B$3:$B$280 = $C202), --([1]Combined!$C$3:$C$280 = $D202))</f>
        <v>48.4</v>
      </c>
      <c r="J202" cm="1">
        <f t="array" ref="J202">SUMPRODUCT([1]Combined!F$3:F$280, --([1]Combined!$B$3:$B$280 = $C202), --([1]Combined!$C$3:$C$280 = $D202))</f>
        <v>-0.26292586597388218</v>
      </c>
      <c r="K202" cm="1">
        <f t="array" ref="K202">SUMPRODUCT([1]Combined!G$3:G$280, --([1]Combined!$B$3:$B$280 = $C202), --([1]Combined!$C$3:$C$280 = $D202))</f>
        <v>187.5</v>
      </c>
      <c r="L202" cm="1">
        <f t="array" ref="L202">SUMPRODUCT([1]Combined!H$3:H$280, --([1]Combined!$B$3:$B$280 = $C202), --([1]Combined!$C$3:$C$280 = $D202))</f>
        <v>2520.9156077456087</v>
      </c>
      <c r="M202" cm="1">
        <f t="array" ref="M202">SUMPRODUCT([1]Combined!I$3:I$280, --([1]Combined!$B$3:$B$280 = $C202), --([1]Combined!$C$3:$C$280 = $D202))</f>
        <v>100.151</v>
      </c>
      <c r="N202" cm="1">
        <f t="array" ref="N202">SUMPRODUCT([1]Combined!J$3:J$280, --([1]Combined!$B$3:$B$280 = $C202), --([1]Combined!$C$3:$C$280 = $D202))</f>
        <v>5</v>
      </c>
    </row>
    <row r="203" spans="1:14">
      <c r="A203" t="s">
        <v>0</v>
      </c>
      <c r="B203" t="s">
        <v>78</v>
      </c>
      <c r="C203">
        <f t="shared" si="6"/>
        <v>2015</v>
      </c>
      <c r="D203">
        <f t="shared" si="7"/>
        <v>10</v>
      </c>
      <c r="E203" s="2">
        <v>0.128</v>
      </c>
      <c r="F203" t="s">
        <v>1</v>
      </c>
      <c r="G203" t="s">
        <v>7</v>
      </c>
      <c r="H203" t="s">
        <v>8</v>
      </c>
      <c r="I203" cm="1">
        <f t="array" ref="I203">SUMPRODUCT([1]Combined!E$3:E$280, --([1]Combined!$B$3:$B$280 = $C203), --([1]Combined!$C$3:$C$280 = $D203))</f>
        <v>48.4</v>
      </c>
      <c r="J203" cm="1">
        <f t="array" ref="J203">SUMPRODUCT([1]Combined!F$3:F$280, --([1]Combined!$B$3:$B$280 = $C203), --([1]Combined!$C$3:$C$280 = $D203))</f>
        <v>-0.26292586597388218</v>
      </c>
      <c r="K203" cm="1">
        <f t="array" ref="K203">SUMPRODUCT([1]Combined!G$3:G$280, --([1]Combined!$B$3:$B$280 = $C203), --([1]Combined!$C$3:$C$280 = $D203))</f>
        <v>187.5</v>
      </c>
      <c r="L203" cm="1">
        <f t="array" ref="L203">SUMPRODUCT([1]Combined!H$3:H$280, --([1]Combined!$B$3:$B$280 = $C203), --([1]Combined!$C$3:$C$280 = $D203))</f>
        <v>2520.9156077456087</v>
      </c>
      <c r="M203" cm="1">
        <f t="array" ref="M203">SUMPRODUCT([1]Combined!I$3:I$280, --([1]Combined!$B$3:$B$280 = $C203), --([1]Combined!$C$3:$C$280 = $D203))</f>
        <v>100.151</v>
      </c>
      <c r="N203" cm="1">
        <f t="array" ref="N203">SUMPRODUCT([1]Combined!J$3:J$280, --([1]Combined!$B$3:$B$280 = $C203), --([1]Combined!$C$3:$C$280 = $D203))</f>
        <v>5</v>
      </c>
    </row>
    <row r="204" spans="1:14">
      <c r="A204" t="s">
        <v>0</v>
      </c>
      <c r="B204" t="s">
        <v>78</v>
      </c>
      <c r="C204">
        <f t="shared" si="6"/>
        <v>2015</v>
      </c>
      <c r="D204">
        <f t="shared" si="7"/>
        <v>10</v>
      </c>
      <c r="E204" s="2">
        <v>0.114</v>
      </c>
      <c r="F204" t="s">
        <v>1</v>
      </c>
      <c r="G204" t="s">
        <v>9</v>
      </c>
      <c r="H204" t="s">
        <v>3</v>
      </c>
      <c r="I204" cm="1">
        <f t="array" ref="I204">SUMPRODUCT([1]Combined!E$3:E$280, --([1]Combined!$B$3:$B$280 = $C204), --([1]Combined!$C$3:$C$280 = $D204))</f>
        <v>48.4</v>
      </c>
      <c r="J204" cm="1">
        <f t="array" ref="J204">SUMPRODUCT([1]Combined!F$3:F$280, --([1]Combined!$B$3:$B$280 = $C204), --([1]Combined!$C$3:$C$280 = $D204))</f>
        <v>-0.26292586597388218</v>
      </c>
      <c r="K204" cm="1">
        <f t="array" ref="K204">SUMPRODUCT([1]Combined!G$3:G$280, --([1]Combined!$B$3:$B$280 = $C204), --([1]Combined!$C$3:$C$280 = $D204))</f>
        <v>187.5</v>
      </c>
      <c r="L204" cm="1">
        <f t="array" ref="L204">SUMPRODUCT([1]Combined!H$3:H$280, --([1]Combined!$B$3:$B$280 = $C204), --([1]Combined!$C$3:$C$280 = $D204))</f>
        <v>2520.9156077456087</v>
      </c>
      <c r="M204" cm="1">
        <f t="array" ref="M204">SUMPRODUCT([1]Combined!I$3:I$280, --([1]Combined!$B$3:$B$280 = $C204), --([1]Combined!$C$3:$C$280 = $D204))</f>
        <v>100.151</v>
      </c>
      <c r="N204" cm="1">
        <f t="array" ref="N204">SUMPRODUCT([1]Combined!J$3:J$280, --([1]Combined!$B$3:$B$280 = $C204), --([1]Combined!$C$3:$C$280 = $D204))</f>
        <v>5</v>
      </c>
    </row>
    <row r="205" spans="1:14">
      <c r="A205" t="s">
        <v>0</v>
      </c>
      <c r="B205" t="s">
        <v>78</v>
      </c>
      <c r="C205">
        <f t="shared" si="6"/>
        <v>2015</v>
      </c>
      <c r="D205">
        <f t="shared" si="7"/>
        <v>10</v>
      </c>
      <c r="E205" s="2">
        <v>0.157</v>
      </c>
      <c r="F205" t="s">
        <v>1</v>
      </c>
      <c r="G205" t="s">
        <v>10</v>
      </c>
      <c r="H205" t="s">
        <v>11</v>
      </c>
      <c r="I205" cm="1">
        <f t="array" ref="I205">SUMPRODUCT([1]Combined!E$3:E$280, --([1]Combined!$B$3:$B$280 = $C205), --([1]Combined!$C$3:$C$280 = $D205))</f>
        <v>48.4</v>
      </c>
      <c r="J205" cm="1">
        <f t="array" ref="J205">SUMPRODUCT([1]Combined!F$3:F$280, --([1]Combined!$B$3:$B$280 = $C205), --([1]Combined!$C$3:$C$280 = $D205))</f>
        <v>-0.26292586597388218</v>
      </c>
      <c r="K205" cm="1">
        <f t="array" ref="K205">SUMPRODUCT([1]Combined!G$3:G$280, --([1]Combined!$B$3:$B$280 = $C205), --([1]Combined!$C$3:$C$280 = $D205))</f>
        <v>187.5</v>
      </c>
      <c r="L205" cm="1">
        <f t="array" ref="L205">SUMPRODUCT([1]Combined!H$3:H$280, --([1]Combined!$B$3:$B$280 = $C205), --([1]Combined!$C$3:$C$280 = $D205))</f>
        <v>2520.9156077456087</v>
      </c>
      <c r="M205" cm="1">
        <f t="array" ref="M205">SUMPRODUCT([1]Combined!I$3:I$280, --([1]Combined!$B$3:$B$280 = $C205), --([1]Combined!$C$3:$C$280 = $D205))</f>
        <v>100.151</v>
      </c>
      <c r="N205" cm="1">
        <f t="array" ref="N205">SUMPRODUCT([1]Combined!J$3:J$280, --([1]Combined!$B$3:$B$280 = $C205), --([1]Combined!$C$3:$C$280 = $D205))</f>
        <v>5</v>
      </c>
    </row>
    <row r="206" spans="1:14">
      <c r="A206" t="s">
        <v>0</v>
      </c>
      <c r="B206" t="s">
        <v>79</v>
      </c>
      <c r="C206">
        <f t="shared" si="6"/>
        <v>2015</v>
      </c>
      <c r="D206">
        <f t="shared" si="7"/>
        <v>11</v>
      </c>
      <c r="E206" s="2">
        <v>0.114</v>
      </c>
      <c r="F206" t="s">
        <v>1</v>
      </c>
      <c r="G206" t="s">
        <v>2</v>
      </c>
      <c r="H206" t="s">
        <v>3</v>
      </c>
      <c r="I206" cm="1">
        <f t="array" ref="I206">SUMPRODUCT([1]Combined!E$3:E$280, --([1]Combined!$B$3:$B$280 = $C206), --([1]Combined!$C$3:$C$280 = $D206))</f>
        <v>43.7</v>
      </c>
      <c r="J206" cm="1">
        <f t="array" ref="J206">SUMPRODUCT([1]Combined!F$3:F$280, --([1]Combined!$B$3:$B$280 = $C206), --([1]Combined!$C$3:$C$280 = $D206))</f>
        <v>-0.63228319357542373</v>
      </c>
      <c r="K206" cm="1">
        <f t="array" ref="K206">SUMPRODUCT([1]Combined!G$3:G$280, --([1]Combined!$B$3:$B$280 = $C206), --([1]Combined!$C$3:$C$280 = $D206))</f>
        <v>185.7</v>
      </c>
      <c r="L206" cm="1">
        <f t="array" ref="L206">SUMPRODUCT([1]Combined!H$3:H$280, --([1]Combined!$B$3:$B$280 = $C206), --([1]Combined!$C$3:$C$280 = $D206))</f>
        <v>2595.8788769086864</v>
      </c>
      <c r="M206" cm="1">
        <f t="array" ref="M206">SUMPRODUCT([1]Combined!I$3:I$280, --([1]Combined!$B$3:$B$280 = $C206), --([1]Combined!$C$3:$C$280 = $D206))</f>
        <v>99.381699999999995</v>
      </c>
      <c r="N206" cm="1">
        <f t="array" ref="N206">SUMPRODUCT([1]Combined!J$3:J$280, --([1]Combined!$B$3:$B$280 = $C206), --([1]Combined!$C$3:$C$280 = $D206))</f>
        <v>5.0999999999999996</v>
      </c>
    </row>
    <row r="207" spans="1:14">
      <c r="A207" t="s">
        <v>0</v>
      </c>
      <c r="B207" t="s">
        <v>79</v>
      </c>
      <c r="C207">
        <f t="shared" si="6"/>
        <v>2015</v>
      </c>
      <c r="D207">
        <f t="shared" si="7"/>
        <v>11</v>
      </c>
      <c r="E207" s="2">
        <v>0.158</v>
      </c>
      <c r="F207" t="s">
        <v>1</v>
      </c>
      <c r="G207" t="s">
        <v>4</v>
      </c>
      <c r="H207" t="s">
        <v>5</v>
      </c>
      <c r="I207" cm="1">
        <f t="array" ref="I207">SUMPRODUCT([1]Combined!E$3:E$280, --([1]Combined!$B$3:$B$280 = $C207), --([1]Combined!$C$3:$C$280 = $D207))</f>
        <v>43.7</v>
      </c>
      <c r="J207" cm="1">
        <f t="array" ref="J207">SUMPRODUCT([1]Combined!F$3:F$280, --([1]Combined!$B$3:$B$280 = $C207), --([1]Combined!$C$3:$C$280 = $D207))</f>
        <v>-0.63228319357542373</v>
      </c>
      <c r="K207" cm="1">
        <f t="array" ref="K207">SUMPRODUCT([1]Combined!G$3:G$280, --([1]Combined!$B$3:$B$280 = $C207), --([1]Combined!$C$3:$C$280 = $D207))</f>
        <v>185.7</v>
      </c>
      <c r="L207" cm="1">
        <f t="array" ref="L207">SUMPRODUCT([1]Combined!H$3:H$280, --([1]Combined!$B$3:$B$280 = $C207), --([1]Combined!$C$3:$C$280 = $D207))</f>
        <v>2595.8788769086864</v>
      </c>
      <c r="M207" cm="1">
        <f t="array" ref="M207">SUMPRODUCT([1]Combined!I$3:I$280, --([1]Combined!$B$3:$B$280 = $C207), --([1]Combined!$C$3:$C$280 = $D207))</f>
        <v>99.381699999999995</v>
      </c>
      <c r="N207" cm="1">
        <f t="array" ref="N207">SUMPRODUCT([1]Combined!J$3:J$280, --([1]Combined!$B$3:$B$280 = $C207), --([1]Combined!$C$3:$C$280 = $D207))</f>
        <v>5.0999999999999996</v>
      </c>
    </row>
    <row r="208" spans="1:14">
      <c r="A208" t="s">
        <v>0</v>
      </c>
      <c r="B208" t="s">
        <v>79</v>
      </c>
      <c r="C208">
        <f t="shared" si="6"/>
        <v>2015</v>
      </c>
      <c r="D208">
        <f t="shared" si="7"/>
        <v>11</v>
      </c>
      <c r="E208" s="2">
        <v>0.114</v>
      </c>
      <c r="F208" t="s">
        <v>1</v>
      </c>
      <c r="G208" t="s">
        <v>6</v>
      </c>
      <c r="H208" t="s">
        <v>3</v>
      </c>
      <c r="I208" cm="1">
        <f t="array" ref="I208">SUMPRODUCT([1]Combined!E$3:E$280, --([1]Combined!$B$3:$B$280 = $C208), --([1]Combined!$C$3:$C$280 = $D208))</f>
        <v>43.7</v>
      </c>
      <c r="J208" cm="1">
        <f t="array" ref="J208">SUMPRODUCT([1]Combined!F$3:F$280, --([1]Combined!$B$3:$B$280 = $C208), --([1]Combined!$C$3:$C$280 = $D208))</f>
        <v>-0.63228319357542373</v>
      </c>
      <c r="K208" cm="1">
        <f t="array" ref="K208">SUMPRODUCT([1]Combined!G$3:G$280, --([1]Combined!$B$3:$B$280 = $C208), --([1]Combined!$C$3:$C$280 = $D208))</f>
        <v>185.7</v>
      </c>
      <c r="L208" cm="1">
        <f t="array" ref="L208">SUMPRODUCT([1]Combined!H$3:H$280, --([1]Combined!$B$3:$B$280 = $C208), --([1]Combined!$C$3:$C$280 = $D208))</f>
        <v>2595.8788769086864</v>
      </c>
      <c r="M208" cm="1">
        <f t="array" ref="M208">SUMPRODUCT([1]Combined!I$3:I$280, --([1]Combined!$B$3:$B$280 = $C208), --([1]Combined!$C$3:$C$280 = $D208))</f>
        <v>99.381699999999995</v>
      </c>
      <c r="N208" cm="1">
        <f t="array" ref="N208">SUMPRODUCT([1]Combined!J$3:J$280, --([1]Combined!$B$3:$B$280 = $C208), --([1]Combined!$C$3:$C$280 = $D208))</f>
        <v>5.0999999999999996</v>
      </c>
    </row>
    <row r="209" spans="1:14">
      <c r="A209" t="s">
        <v>0</v>
      </c>
      <c r="B209" t="s">
        <v>79</v>
      </c>
      <c r="C209">
        <f t="shared" si="6"/>
        <v>2015</v>
      </c>
      <c r="D209">
        <f t="shared" si="7"/>
        <v>11</v>
      </c>
      <c r="E209" s="2">
        <v>0.122</v>
      </c>
      <c r="F209" t="s">
        <v>1</v>
      </c>
      <c r="G209" t="s">
        <v>7</v>
      </c>
      <c r="H209" t="s">
        <v>8</v>
      </c>
      <c r="I209" cm="1">
        <f t="array" ref="I209">SUMPRODUCT([1]Combined!E$3:E$280, --([1]Combined!$B$3:$B$280 = $C209), --([1]Combined!$C$3:$C$280 = $D209))</f>
        <v>43.7</v>
      </c>
      <c r="J209" cm="1">
        <f t="array" ref="J209">SUMPRODUCT([1]Combined!F$3:F$280, --([1]Combined!$B$3:$B$280 = $C209), --([1]Combined!$C$3:$C$280 = $D209))</f>
        <v>-0.63228319357542373</v>
      </c>
      <c r="K209" cm="1">
        <f t="array" ref="K209">SUMPRODUCT([1]Combined!G$3:G$280, --([1]Combined!$B$3:$B$280 = $C209), --([1]Combined!$C$3:$C$280 = $D209))</f>
        <v>185.7</v>
      </c>
      <c r="L209" cm="1">
        <f t="array" ref="L209">SUMPRODUCT([1]Combined!H$3:H$280, --([1]Combined!$B$3:$B$280 = $C209), --([1]Combined!$C$3:$C$280 = $D209))</f>
        <v>2595.8788769086864</v>
      </c>
      <c r="M209" cm="1">
        <f t="array" ref="M209">SUMPRODUCT([1]Combined!I$3:I$280, --([1]Combined!$B$3:$B$280 = $C209), --([1]Combined!$C$3:$C$280 = $D209))</f>
        <v>99.381699999999995</v>
      </c>
      <c r="N209" cm="1">
        <f t="array" ref="N209">SUMPRODUCT([1]Combined!J$3:J$280, --([1]Combined!$B$3:$B$280 = $C209), --([1]Combined!$C$3:$C$280 = $D209))</f>
        <v>5.0999999999999996</v>
      </c>
    </row>
    <row r="210" spans="1:14">
      <c r="A210" t="s">
        <v>0</v>
      </c>
      <c r="B210" t="s">
        <v>79</v>
      </c>
      <c r="C210">
        <f t="shared" si="6"/>
        <v>2015</v>
      </c>
      <c r="D210">
        <f t="shared" si="7"/>
        <v>11</v>
      </c>
      <c r="E210" s="2">
        <v>0.114</v>
      </c>
      <c r="F210" t="s">
        <v>1</v>
      </c>
      <c r="G210" t="s">
        <v>9</v>
      </c>
      <c r="H210" t="s">
        <v>3</v>
      </c>
      <c r="I210" cm="1">
        <f t="array" ref="I210">SUMPRODUCT([1]Combined!E$3:E$280, --([1]Combined!$B$3:$B$280 = $C210), --([1]Combined!$C$3:$C$280 = $D210))</f>
        <v>43.7</v>
      </c>
      <c r="J210" cm="1">
        <f t="array" ref="J210">SUMPRODUCT([1]Combined!F$3:F$280, --([1]Combined!$B$3:$B$280 = $C210), --([1]Combined!$C$3:$C$280 = $D210))</f>
        <v>-0.63228319357542373</v>
      </c>
      <c r="K210" cm="1">
        <f t="array" ref="K210">SUMPRODUCT([1]Combined!G$3:G$280, --([1]Combined!$B$3:$B$280 = $C210), --([1]Combined!$C$3:$C$280 = $D210))</f>
        <v>185.7</v>
      </c>
      <c r="L210" cm="1">
        <f t="array" ref="L210">SUMPRODUCT([1]Combined!H$3:H$280, --([1]Combined!$B$3:$B$280 = $C210), --([1]Combined!$C$3:$C$280 = $D210))</f>
        <v>2595.8788769086864</v>
      </c>
      <c r="M210" cm="1">
        <f t="array" ref="M210">SUMPRODUCT([1]Combined!I$3:I$280, --([1]Combined!$B$3:$B$280 = $C210), --([1]Combined!$C$3:$C$280 = $D210))</f>
        <v>99.381699999999995</v>
      </c>
      <c r="N210" cm="1">
        <f t="array" ref="N210">SUMPRODUCT([1]Combined!J$3:J$280, --([1]Combined!$B$3:$B$280 = $C210), --([1]Combined!$C$3:$C$280 = $D210))</f>
        <v>5.0999999999999996</v>
      </c>
    </row>
    <row r="211" spans="1:14">
      <c r="A211" t="s">
        <v>0</v>
      </c>
      <c r="B211" t="s">
        <v>79</v>
      </c>
      <c r="C211">
        <f t="shared" si="6"/>
        <v>2015</v>
      </c>
      <c r="D211">
        <f t="shared" si="7"/>
        <v>11</v>
      </c>
      <c r="E211" s="2">
        <v>0.157</v>
      </c>
      <c r="F211" t="s">
        <v>1</v>
      </c>
      <c r="G211" t="s">
        <v>10</v>
      </c>
      <c r="H211" t="s">
        <v>11</v>
      </c>
      <c r="I211" cm="1">
        <f t="array" ref="I211">SUMPRODUCT([1]Combined!E$3:E$280, --([1]Combined!$B$3:$B$280 = $C211), --([1]Combined!$C$3:$C$280 = $D211))</f>
        <v>43.7</v>
      </c>
      <c r="J211" cm="1">
        <f t="array" ref="J211">SUMPRODUCT([1]Combined!F$3:F$280, --([1]Combined!$B$3:$B$280 = $C211), --([1]Combined!$C$3:$C$280 = $D211))</f>
        <v>-0.63228319357542373</v>
      </c>
      <c r="K211" cm="1">
        <f t="array" ref="K211">SUMPRODUCT([1]Combined!G$3:G$280, --([1]Combined!$B$3:$B$280 = $C211), --([1]Combined!$C$3:$C$280 = $D211))</f>
        <v>185.7</v>
      </c>
      <c r="L211" cm="1">
        <f t="array" ref="L211">SUMPRODUCT([1]Combined!H$3:H$280, --([1]Combined!$B$3:$B$280 = $C211), --([1]Combined!$C$3:$C$280 = $D211))</f>
        <v>2595.8788769086864</v>
      </c>
      <c r="M211" cm="1">
        <f t="array" ref="M211">SUMPRODUCT([1]Combined!I$3:I$280, --([1]Combined!$B$3:$B$280 = $C211), --([1]Combined!$C$3:$C$280 = $D211))</f>
        <v>99.381699999999995</v>
      </c>
      <c r="N211" cm="1">
        <f t="array" ref="N211">SUMPRODUCT([1]Combined!J$3:J$280, --([1]Combined!$B$3:$B$280 = $C211), --([1]Combined!$C$3:$C$280 = $D211))</f>
        <v>5.0999999999999996</v>
      </c>
    </row>
    <row r="212" spans="1:14">
      <c r="A212" t="s">
        <v>0</v>
      </c>
      <c r="B212" t="s">
        <v>80</v>
      </c>
      <c r="C212">
        <f t="shared" si="6"/>
        <v>2015</v>
      </c>
      <c r="D212">
        <f t="shared" si="7"/>
        <v>12</v>
      </c>
      <c r="E212" s="2">
        <v>0.114</v>
      </c>
      <c r="F212" t="s">
        <v>1</v>
      </c>
      <c r="G212" t="s">
        <v>2</v>
      </c>
      <c r="H212" t="s">
        <v>3</v>
      </c>
      <c r="I212" cm="1">
        <f t="array" ref="I212">SUMPRODUCT([1]Combined!E$3:E$280, --([1]Combined!$B$3:$B$280 = $C212), --([1]Combined!$C$3:$C$280 = $D212))</f>
        <v>38.1</v>
      </c>
      <c r="J212" cm="1">
        <f t="array" ref="J212">SUMPRODUCT([1]Combined!F$3:F$280, --([1]Combined!$B$3:$B$280 = $C212), --([1]Combined!$C$3:$C$280 = $D212))</f>
        <v>-0.58932451506062566</v>
      </c>
      <c r="K212" cm="1">
        <f t="array" ref="K212">SUMPRODUCT([1]Combined!G$3:G$280, --([1]Combined!$B$3:$B$280 = $C212), --([1]Combined!$C$3:$C$280 = $D212))</f>
        <v>183.5</v>
      </c>
      <c r="L212" cm="1">
        <f t="array" ref="L212">SUMPRODUCT([1]Combined!H$3:H$280, --([1]Combined!$B$3:$B$280 = $C212), --([1]Combined!$C$3:$C$280 = $D212))</f>
        <v>2571.5535775076632</v>
      </c>
      <c r="M212" cm="1">
        <f t="array" ref="M212">SUMPRODUCT([1]Combined!I$3:I$280, --([1]Combined!$B$3:$B$280 = $C212), --([1]Combined!$C$3:$C$280 = $D212))</f>
        <v>98.857200000000006</v>
      </c>
      <c r="N212" cm="1">
        <f t="array" ref="N212">SUMPRODUCT([1]Combined!J$3:J$280, --([1]Combined!$B$3:$B$280 = $C212), --([1]Combined!$C$3:$C$280 = $D212))</f>
        <v>5</v>
      </c>
    </row>
    <row r="213" spans="1:14">
      <c r="A213" t="s">
        <v>0</v>
      </c>
      <c r="B213" t="s">
        <v>80</v>
      </c>
      <c r="C213">
        <f t="shared" si="6"/>
        <v>2015</v>
      </c>
      <c r="D213">
        <f t="shared" si="7"/>
        <v>12</v>
      </c>
      <c r="E213" s="2">
        <v>0.16</v>
      </c>
      <c r="F213" t="s">
        <v>1</v>
      </c>
      <c r="G213" t="s">
        <v>4</v>
      </c>
      <c r="H213" t="s">
        <v>5</v>
      </c>
      <c r="I213" cm="1">
        <f t="array" ref="I213">SUMPRODUCT([1]Combined!E$3:E$280, --([1]Combined!$B$3:$B$280 = $C213), --([1]Combined!$C$3:$C$280 = $D213))</f>
        <v>38.1</v>
      </c>
      <c r="J213" cm="1">
        <f t="array" ref="J213">SUMPRODUCT([1]Combined!F$3:F$280, --([1]Combined!$B$3:$B$280 = $C213), --([1]Combined!$C$3:$C$280 = $D213))</f>
        <v>-0.58932451506062566</v>
      </c>
      <c r="K213" cm="1">
        <f t="array" ref="K213">SUMPRODUCT([1]Combined!G$3:G$280, --([1]Combined!$B$3:$B$280 = $C213), --([1]Combined!$C$3:$C$280 = $D213))</f>
        <v>183.5</v>
      </c>
      <c r="L213" cm="1">
        <f t="array" ref="L213">SUMPRODUCT([1]Combined!H$3:H$280, --([1]Combined!$B$3:$B$280 = $C213), --([1]Combined!$C$3:$C$280 = $D213))</f>
        <v>2571.5535775076632</v>
      </c>
      <c r="M213" cm="1">
        <f t="array" ref="M213">SUMPRODUCT([1]Combined!I$3:I$280, --([1]Combined!$B$3:$B$280 = $C213), --([1]Combined!$C$3:$C$280 = $D213))</f>
        <v>98.857200000000006</v>
      </c>
      <c r="N213" cm="1">
        <f t="array" ref="N213">SUMPRODUCT([1]Combined!J$3:J$280, --([1]Combined!$B$3:$B$280 = $C213), --([1]Combined!$C$3:$C$280 = $D213))</f>
        <v>5</v>
      </c>
    </row>
    <row r="214" spans="1:14">
      <c r="A214" t="s">
        <v>0</v>
      </c>
      <c r="B214" t="s">
        <v>80</v>
      </c>
      <c r="C214">
        <f t="shared" si="6"/>
        <v>2015</v>
      </c>
      <c r="D214">
        <f t="shared" si="7"/>
        <v>12</v>
      </c>
      <c r="E214" s="2">
        <v>0.114</v>
      </c>
      <c r="F214" t="s">
        <v>1</v>
      </c>
      <c r="G214" t="s">
        <v>6</v>
      </c>
      <c r="H214" t="s">
        <v>3</v>
      </c>
      <c r="I214" cm="1">
        <f t="array" ref="I214">SUMPRODUCT([1]Combined!E$3:E$280, --([1]Combined!$B$3:$B$280 = $C214), --([1]Combined!$C$3:$C$280 = $D214))</f>
        <v>38.1</v>
      </c>
      <c r="J214" cm="1">
        <f t="array" ref="J214">SUMPRODUCT([1]Combined!F$3:F$280, --([1]Combined!$B$3:$B$280 = $C214), --([1]Combined!$C$3:$C$280 = $D214))</f>
        <v>-0.58932451506062566</v>
      </c>
      <c r="K214" cm="1">
        <f t="array" ref="K214">SUMPRODUCT([1]Combined!G$3:G$280, --([1]Combined!$B$3:$B$280 = $C214), --([1]Combined!$C$3:$C$280 = $D214))</f>
        <v>183.5</v>
      </c>
      <c r="L214" cm="1">
        <f t="array" ref="L214">SUMPRODUCT([1]Combined!H$3:H$280, --([1]Combined!$B$3:$B$280 = $C214), --([1]Combined!$C$3:$C$280 = $D214))</f>
        <v>2571.5535775076632</v>
      </c>
      <c r="M214" cm="1">
        <f t="array" ref="M214">SUMPRODUCT([1]Combined!I$3:I$280, --([1]Combined!$B$3:$B$280 = $C214), --([1]Combined!$C$3:$C$280 = $D214))</f>
        <v>98.857200000000006</v>
      </c>
      <c r="N214" cm="1">
        <f t="array" ref="N214">SUMPRODUCT([1]Combined!J$3:J$280, --([1]Combined!$B$3:$B$280 = $C214), --([1]Combined!$C$3:$C$280 = $D214))</f>
        <v>5</v>
      </c>
    </row>
    <row r="215" spans="1:14">
      <c r="A215" t="s">
        <v>0</v>
      </c>
      <c r="B215" t="s">
        <v>80</v>
      </c>
      <c r="C215">
        <f t="shared" si="6"/>
        <v>2015</v>
      </c>
      <c r="D215">
        <f t="shared" si="7"/>
        <v>12</v>
      </c>
      <c r="E215" s="2">
        <v>0.124</v>
      </c>
      <c r="F215" t="s">
        <v>1</v>
      </c>
      <c r="G215" t="s">
        <v>7</v>
      </c>
      <c r="H215" t="s">
        <v>8</v>
      </c>
      <c r="I215" cm="1">
        <f t="array" ref="I215">SUMPRODUCT([1]Combined!E$3:E$280, --([1]Combined!$B$3:$B$280 = $C215), --([1]Combined!$C$3:$C$280 = $D215))</f>
        <v>38.1</v>
      </c>
      <c r="J215" cm="1">
        <f t="array" ref="J215">SUMPRODUCT([1]Combined!F$3:F$280, --([1]Combined!$B$3:$B$280 = $C215), --([1]Combined!$C$3:$C$280 = $D215))</f>
        <v>-0.58932451506062566</v>
      </c>
      <c r="K215" cm="1">
        <f t="array" ref="K215">SUMPRODUCT([1]Combined!G$3:G$280, --([1]Combined!$B$3:$B$280 = $C215), --([1]Combined!$C$3:$C$280 = $D215))</f>
        <v>183.5</v>
      </c>
      <c r="L215" cm="1">
        <f t="array" ref="L215">SUMPRODUCT([1]Combined!H$3:H$280, --([1]Combined!$B$3:$B$280 = $C215), --([1]Combined!$C$3:$C$280 = $D215))</f>
        <v>2571.5535775076632</v>
      </c>
      <c r="M215" cm="1">
        <f t="array" ref="M215">SUMPRODUCT([1]Combined!I$3:I$280, --([1]Combined!$B$3:$B$280 = $C215), --([1]Combined!$C$3:$C$280 = $D215))</f>
        <v>98.857200000000006</v>
      </c>
      <c r="N215" cm="1">
        <f t="array" ref="N215">SUMPRODUCT([1]Combined!J$3:J$280, --([1]Combined!$B$3:$B$280 = $C215), --([1]Combined!$C$3:$C$280 = $D215))</f>
        <v>5</v>
      </c>
    </row>
    <row r="216" spans="1:14">
      <c r="A216" t="s">
        <v>0</v>
      </c>
      <c r="B216" t="s">
        <v>80</v>
      </c>
      <c r="C216">
        <f t="shared" si="6"/>
        <v>2015</v>
      </c>
      <c r="D216">
        <f t="shared" si="7"/>
        <v>12</v>
      </c>
      <c r="E216" s="2">
        <v>0.114</v>
      </c>
      <c r="F216" t="s">
        <v>1</v>
      </c>
      <c r="G216" t="s">
        <v>9</v>
      </c>
      <c r="H216" t="s">
        <v>3</v>
      </c>
      <c r="I216" cm="1">
        <f t="array" ref="I216">SUMPRODUCT([1]Combined!E$3:E$280, --([1]Combined!$B$3:$B$280 = $C216), --([1]Combined!$C$3:$C$280 = $D216))</f>
        <v>38.1</v>
      </c>
      <c r="J216" cm="1">
        <f t="array" ref="J216">SUMPRODUCT([1]Combined!F$3:F$280, --([1]Combined!$B$3:$B$280 = $C216), --([1]Combined!$C$3:$C$280 = $D216))</f>
        <v>-0.58932451506062566</v>
      </c>
      <c r="K216" cm="1">
        <f t="array" ref="K216">SUMPRODUCT([1]Combined!G$3:G$280, --([1]Combined!$B$3:$B$280 = $C216), --([1]Combined!$C$3:$C$280 = $D216))</f>
        <v>183.5</v>
      </c>
      <c r="L216" cm="1">
        <f t="array" ref="L216">SUMPRODUCT([1]Combined!H$3:H$280, --([1]Combined!$B$3:$B$280 = $C216), --([1]Combined!$C$3:$C$280 = $D216))</f>
        <v>2571.5535775076632</v>
      </c>
      <c r="M216" cm="1">
        <f t="array" ref="M216">SUMPRODUCT([1]Combined!I$3:I$280, --([1]Combined!$B$3:$B$280 = $C216), --([1]Combined!$C$3:$C$280 = $D216))</f>
        <v>98.857200000000006</v>
      </c>
      <c r="N216" cm="1">
        <f t="array" ref="N216">SUMPRODUCT([1]Combined!J$3:J$280, --([1]Combined!$B$3:$B$280 = $C216), --([1]Combined!$C$3:$C$280 = $D216))</f>
        <v>5</v>
      </c>
    </row>
    <row r="217" spans="1:14">
      <c r="A217" t="s">
        <v>0</v>
      </c>
      <c r="B217" t="s">
        <v>80</v>
      </c>
      <c r="C217">
        <f t="shared" si="6"/>
        <v>2015</v>
      </c>
      <c r="D217">
        <f t="shared" si="7"/>
        <v>12</v>
      </c>
      <c r="E217" s="2">
        <v>0.157</v>
      </c>
      <c r="F217" t="s">
        <v>1</v>
      </c>
      <c r="G217" t="s">
        <v>10</v>
      </c>
      <c r="H217" t="s">
        <v>11</v>
      </c>
      <c r="I217" cm="1">
        <f t="array" ref="I217">SUMPRODUCT([1]Combined!E$3:E$280, --([1]Combined!$B$3:$B$280 = $C217), --([1]Combined!$C$3:$C$280 = $D217))</f>
        <v>38.1</v>
      </c>
      <c r="J217" cm="1">
        <f t="array" ref="J217">SUMPRODUCT([1]Combined!F$3:F$280, --([1]Combined!$B$3:$B$280 = $C217), --([1]Combined!$C$3:$C$280 = $D217))</f>
        <v>-0.58932451506062566</v>
      </c>
      <c r="K217" cm="1">
        <f t="array" ref="K217">SUMPRODUCT([1]Combined!G$3:G$280, --([1]Combined!$B$3:$B$280 = $C217), --([1]Combined!$C$3:$C$280 = $D217))</f>
        <v>183.5</v>
      </c>
      <c r="L217" cm="1">
        <f t="array" ref="L217">SUMPRODUCT([1]Combined!H$3:H$280, --([1]Combined!$B$3:$B$280 = $C217), --([1]Combined!$C$3:$C$280 = $D217))</f>
        <v>2571.5535775076632</v>
      </c>
      <c r="M217" cm="1">
        <f t="array" ref="M217">SUMPRODUCT([1]Combined!I$3:I$280, --([1]Combined!$B$3:$B$280 = $C217), --([1]Combined!$C$3:$C$280 = $D217))</f>
        <v>98.857200000000006</v>
      </c>
      <c r="N217" cm="1">
        <f t="array" ref="N217">SUMPRODUCT([1]Combined!J$3:J$280, --([1]Combined!$B$3:$B$280 = $C217), --([1]Combined!$C$3:$C$280 = $D217))</f>
        <v>5</v>
      </c>
    </row>
    <row r="218" spans="1:14">
      <c r="A218" t="s">
        <v>0</v>
      </c>
      <c r="B218" t="s">
        <v>81</v>
      </c>
      <c r="C218">
        <f t="shared" si="6"/>
        <v>2016</v>
      </c>
      <c r="D218">
        <f t="shared" si="7"/>
        <v>1</v>
      </c>
      <c r="E218" s="2">
        <v>0.114</v>
      </c>
      <c r="F218" t="s">
        <v>1</v>
      </c>
      <c r="G218" t="s">
        <v>2</v>
      </c>
      <c r="H218" t="s">
        <v>3</v>
      </c>
      <c r="I218" cm="1">
        <f t="array" ref="I218">SUMPRODUCT([1]Combined!E$3:E$280, --([1]Combined!$B$3:$B$280 = $C218), --([1]Combined!$C$3:$C$280 = $D218))</f>
        <v>30.799999</v>
      </c>
      <c r="J218" cm="1">
        <f t="array" ref="J218">SUMPRODUCT([1]Combined!F$3:F$280, --([1]Combined!$B$3:$B$280 = $C218), --([1]Combined!$C$3:$C$280 = $D218))</f>
        <v>-0.74398340002946417</v>
      </c>
      <c r="K218" cm="1">
        <f t="array" ref="K218">SUMPRODUCT([1]Combined!G$3:G$280, --([1]Combined!$B$3:$B$280 = $C218), --([1]Combined!$C$3:$C$280 = $D218))</f>
        <v>182.6</v>
      </c>
      <c r="L218" cm="1">
        <f t="array" ref="L218">SUMPRODUCT([1]Combined!H$3:H$280, --([1]Combined!$B$3:$B$280 = $C218), --([1]Combined!$C$3:$C$280 = $D218))</f>
        <v>2397.9787093315776</v>
      </c>
      <c r="M218" cm="1">
        <f t="array" ref="M218">SUMPRODUCT([1]Combined!I$3:I$280, --([1]Combined!$B$3:$B$280 = $C218), --([1]Combined!$C$3:$C$280 = $D218))</f>
        <v>99.408600000000007</v>
      </c>
      <c r="N218" cm="1">
        <f t="array" ref="N218">SUMPRODUCT([1]Combined!J$3:J$280, --([1]Combined!$B$3:$B$280 = $C218), --([1]Combined!$C$3:$C$280 = $D218))</f>
        <v>4.8</v>
      </c>
    </row>
    <row r="219" spans="1:14">
      <c r="A219" t="s">
        <v>0</v>
      </c>
      <c r="B219" t="s">
        <v>81</v>
      </c>
      <c r="C219">
        <f t="shared" si="6"/>
        <v>2016</v>
      </c>
      <c r="D219">
        <f t="shared" si="7"/>
        <v>1</v>
      </c>
      <c r="E219" s="2">
        <v>0.16</v>
      </c>
      <c r="F219" t="s">
        <v>1</v>
      </c>
      <c r="G219" t="s">
        <v>4</v>
      </c>
      <c r="H219" t="s">
        <v>5</v>
      </c>
      <c r="I219" cm="1">
        <f t="array" ref="I219">SUMPRODUCT([1]Combined!E$3:E$280, --([1]Combined!$B$3:$B$280 = $C219), --([1]Combined!$C$3:$C$280 = $D219))</f>
        <v>30.799999</v>
      </c>
      <c r="J219" cm="1">
        <f t="array" ref="J219">SUMPRODUCT([1]Combined!F$3:F$280, --([1]Combined!$B$3:$B$280 = $C219), --([1]Combined!$C$3:$C$280 = $D219))</f>
        <v>-0.74398340002946417</v>
      </c>
      <c r="K219" cm="1">
        <f t="array" ref="K219">SUMPRODUCT([1]Combined!G$3:G$280, --([1]Combined!$B$3:$B$280 = $C219), --([1]Combined!$C$3:$C$280 = $D219))</f>
        <v>182.6</v>
      </c>
      <c r="L219" cm="1">
        <f t="array" ref="L219">SUMPRODUCT([1]Combined!H$3:H$280, --([1]Combined!$B$3:$B$280 = $C219), --([1]Combined!$C$3:$C$280 = $D219))</f>
        <v>2397.9787093315776</v>
      </c>
      <c r="M219" cm="1">
        <f t="array" ref="M219">SUMPRODUCT([1]Combined!I$3:I$280, --([1]Combined!$B$3:$B$280 = $C219), --([1]Combined!$C$3:$C$280 = $D219))</f>
        <v>99.408600000000007</v>
      </c>
      <c r="N219" cm="1">
        <f t="array" ref="N219">SUMPRODUCT([1]Combined!J$3:J$280, --([1]Combined!$B$3:$B$280 = $C219), --([1]Combined!$C$3:$C$280 = $D219))</f>
        <v>4.8</v>
      </c>
    </row>
    <row r="220" spans="1:14">
      <c r="A220" t="s">
        <v>0</v>
      </c>
      <c r="B220" t="s">
        <v>81</v>
      </c>
      <c r="C220">
        <f t="shared" si="6"/>
        <v>2016</v>
      </c>
      <c r="D220">
        <f t="shared" si="7"/>
        <v>1</v>
      </c>
      <c r="E220" s="2">
        <v>0.114</v>
      </c>
      <c r="F220" t="s">
        <v>1</v>
      </c>
      <c r="G220" t="s">
        <v>6</v>
      </c>
      <c r="H220" t="s">
        <v>3</v>
      </c>
      <c r="I220" cm="1">
        <f t="array" ref="I220">SUMPRODUCT([1]Combined!E$3:E$280, --([1]Combined!$B$3:$B$280 = $C220), --([1]Combined!$C$3:$C$280 = $D220))</f>
        <v>30.799999</v>
      </c>
      <c r="J220" cm="1">
        <f t="array" ref="J220">SUMPRODUCT([1]Combined!F$3:F$280, --([1]Combined!$B$3:$B$280 = $C220), --([1]Combined!$C$3:$C$280 = $D220))</f>
        <v>-0.74398340002946417</v>
      </c>
      <c r="K220" cm="1">
        <f t="array" ref="K220">SUMPRODUCT([1]Combined!G$3:G$280, --([1]Combined!$B$3:$B$280 = $C220), --([1]Combined!$C$3:$C$280 = $D220))</f>
        <v>182.6</v>
      </c>
      <c r="L220" cm="1">
        <f t="array" ref="L220">SUMPRODUCT([1]Combined!H$3:H$280, --([1]Combined!$B$3:$B$280 = $C220), --([1]Combined!$C$3:$C$280 = $D220))</f>
        <v>2397.9787093315776</v>
      </c>
      <c r="M220" cm="1">
        <f t="array" ref="M220">SUMPRODUCT([1]Combined!I$3:I$280, --([1]Combined!$B$3:$B$280 = $C220), --([1]Combined!$C$3:$C$280 = $D220))</f>
        <v>99.408600000000007</v>
      </c>
      <c r="N220" cm="1">
        <f t="array" ref="N220">SUMPRODUCT([1]Combined!J$3:J$280, --([1]Combined!$B$3:$B$280 = $C220), --([1]Combined!$C$3:$C$280 = $D220))</f>
        <v>4.8</v>
      </c>
    </row>
    <row r="221" spans="1:14">
      <c r="A221" t="s">
        <v>0</v>
      </c>
      <c r="B221" t="s">
        <v>81</v>
      </c>
      <c r="C221">
        <f t="shared" si="6"/>
        <v>2016</v>
      </c>
      <c r="D221">
        <f t="shared" si="7"/>
        <v>1</v>
      </c>
      <c r="E221" s="2">
        <v>0.124</v>
      </c>
      <c r="F221" t="s">
        <v>1</v>
      </c>
      <c r="G221" t="s">
        <v>7</v>
      </c>
      <c r="H221" t="s">
        <v>8</v>
      </c>
      <c r="I221" cm="1">
        <f t="array" ref="I221">SUMPRODUCT([1]Combined!E$3:E$280, --([1]Combined!$B$3:$B$280 = $C221), --([1]Combined!$C$3:$C$280 = $D221))</f>
        <v>30.799999</v>
      </c>
      <c r="J221" cm="1">
        <f t="array" ref="J221">SUMPRODUCT([1]Combined!F$3:F$280, --([1]Combined!$B$3:$B$280 = $C221), --([1]Combined!$C$3:$C$280 = $D221))</f>
        <v>-0.74398340002946417</v>
      </c>
      <c r="K221" cm="1">
        <f t="array" ref="K221">SUMPRODUCT([1]Combined!G$3:G$280, --([1]Combined!$B$3:$B$280 = $C221), --([1]Combined!$C$3:$C$280 = $D221))</f>
        <v>182.6</v>
      </c>
      <c r="L221" cm="1">
        <f t="array" ref="L221">SUMPRODUCT([1]Combined!H$3:H$280, --([1]Combined!$B$3:$B$280 = $C221), --([1]Combined!$C$3:$C$280 = $D221))</f>
        <v>2397.9787093315776</v>
      </c>
      <c r="M221" cm="1">
        <f t="array" ref="M221">SUMPRODUCT([1]Combined!I$3:I$280, --([1]Combined!$B$3:$B$280 = $C221), --([1]Combined!$C$3:$C$280 = $D221))</f>
        <v>99.408600000000007</v>
      </c>
      <c r="N221" cm="1">
        <f t="array" ref="N221">SUMPRODUCT([1]Combined!J$3:J$280, --([1]Combined!$B$3:$B$280 = $C221), --([1]Combined!$C$3:$C$280 = $D221))</f>
        <v>4.8</v>
      </c>
    </row>
    <row r="222" spans="1:14">
      <c r="A222" t="s">
        <v>0</v>
      </c>
      <c r="B222" t="s">
        <v>81</v>
      </c>
      <c r="C222">
        <f t="shared" si="6"/>
        <v>2016</v>
      </c>
      <c r="D222">
        <f t="shared" si="7"/>
        <v>1</v>
      </c>
      <c r="E222" s="2">
        <v>0.114</v>
      </c>
      <c r="F222" t="s">
        <v>1</v>
      </c>
      <c r="G222" t="s">
        <v>9</v>
      </c>
      <c r="H222" t="s">
        <v>3</v>
      </c>
      <c r="I222" cm="1">
        <f t="array" ref="I222">SUMPRODUCT([1]Combined!E$3:E$280, --([1]Combined!$B$3:$B$280 = $C222), --([1]Combined!$C$3:$C$280 = $D222))</f>
        <v>30.799999</v>
      </c>
      <c r="J222" cm="1">
        <f t="array" ref="J222">SUMPRODUCT([1]Combined!F$3:F$280, --([1]Combined!$B$3:$B$280 = $C222), --([1]Combined!$C$3:$C$280 = $D222))</f>
        <v>-0.74398340002946417</v>
      </c>
      <c r="K222" cm="1">
        <f t="array" ref="K222">SUMPRODUCT([1]Combined!G$3:G$280, --([1]Combined!$B$3:$B$280 = $C222), --([1]Combined!$C$3:$C$280 = $D222))</f>
        <v>182.6</v>
      </c>
      <c r="L222" cm="1">
        <f t="array" ref="L222">SUMPRODUCT([1]Combined!H$3:H$280, --([1]Combined!$B$3:$B$280 = $C222), --([1]Combined!$C$3:$C$280 = $D222))</f>
        <v>2397.9787093315776</v>
      </c>
      <c r="M222" cm="1">
        <f t="array" ref="M222">SUMPRODUCT([1]Combined!I$3:I$280, --([1]Combined!$B$3:$B$280 = $C222), --([1]Combined!$C$3:$C$280 = $D222))</f>
        <v>99.408600000000007</v>
      </c>
      <c r="N222" cm="1">
        <f t="array" ref="N222">SUMPRODUCT([1]Combined!J$3:J$280, --([1]Combined!$B$3:$B$280 = $C222), --([1]Combined!$C$3:$C$280 = $D222))</f>
        <v>4.8</v>
      </c>
    </row>
    <row r="223" spans="1:14">
      <c r="A223" t="s">
        <v>0</v>
      </c>
      <c r="B223" t="s">
        <v>81</v>
      </c>
      <c r="C223">
        <f t="shared" si="6"/>
        <v>2016</v>
      </c>
      <c r="D223">
        <f t="shared" si="7"/>
        <v>1</v>
      </c>
      <c r="E223" s="2">
        <v>0.157</v>
      </c>
      <c r="F223" t="s">
        <v>1</v>
      </c>
      <c r="G223" t="s">
        <v>10</v>
      </c>
      <c r="H223" t="s">
        <v>11</v>
      </c>
      <c r="I223" cm="1">
        <f t="array" ref="I223">SUMPRODUCT([1]Combined!E$3:E$280, --([1]Combined!$B$3:$B$280 = $C223), --([1]Combined!$C$3:$C$280 = $D223))</f>
        <v>30.799999</v>
      </c>
      <c r="J223" cm="1">
        <f t="array" ref="J223">SUMPRODUCT([1]Combined!F$3:F$280, --([1]Combined!$B$3:$B$280 = $C223), --([1]Combined!$C$3:$C$280 = $D223))</f>
        <v>-0.74398340002946417</v>
      </c>
      <c r="K223" cm="1">
        <f t="array" ref="K223">SUMPRODUCT([1]Combined!G$3:G$280, --([1]Combined!$B$3:$B$280 = $C223), --([1]Combined!$C$3:$C$280 = $D223))</f>
        <v>182.6</v>
      </c>
      <c r="L223" cm="1">
        <f t="array" ref="L223">SUMPRODUCT([1]Combined!H$3:H$280, --([1]Combined!$B$3:$B$280 = $C223), --([1]Combined!$C$3:$C$280 = $D223))</f>
        <v>2397.9787093315776</v>
      </c>
      <c r="M223" cm="1">
        <f t="array" ref="M223">SUMPRODUCT([1]Combined!I$3:I$280, --([1]Combined!$B$3:$B$280 = $C223), --([1]Combined!$C$3:$C$280 = $D223))</f>
        <v>99.408600000000007</v>
      </c>
      <c r="N223" cm="1">
        <f t="array" ref="N223">SUMPRODUCT([1]Combined!J$3:J$280, --([1]Combined!$B$3:$B$280 = $C223), --([1]Combined!$C$3:$C$280 = $D223))</f>
        <v>4.8</v>
      </c>
    </row>
    <row r="224" spans="1:14">
      <c r="A224" t="s">
        <v>0</v>
      </c>
      <c r="B224" t="s">
        <v>82</v>
      </c>
      <c r="C224">
        <f t="shared" si="6"/>
        <v>2016</v>
      </c>
      <c r="D224">
        <f t="shared" si="7"/>
        <v>2</v>
      </c>
      <c r="E224" s="2">
        <v>0.114</v>
      </c>
      <c r="F224" t="s">
        <v>1</v>
      </c>
      <c r="G224" t="s">
        <v>2</v>
      </c>
      <c r="H224" t="s">
        <v>3</v>
      </c>
      <c r="I224" cm="1">
        <f t="array" ref="I224">SUMPRODUCT([1]Combined!E$3:E$280, --([1]Combined!$B$3:$B$280 = $C224), --([1]Combined!$C$3:$C$280 = $D224))</f>
        <v>32.200001</v>
      </c>
      <c r="J224" cm="1">
        <f t="array" ref="J224">SUMPRODUCT([1]Combined!F$3:F$280, --([1]Combined!$B$3:$B$280 = $C224), --([1]Combined!$C$3:$C$280 = $D224))</f>
        <v>-0.73343476777149375</v>
      </c>
      <c r="K224" cm="1">
        <f t="array" ref="K224">SUMPRODUCT([1]Combined!G$3:G$280, --([1]Combined!$B$3:$B$280 = $C224), --([1]Combined!$C$3:$C$280 = $D224))</f>
        <v>181.3</v>
      </c>
      <c r="L224" cm="1">
        <f t="array" ref="L224">SUMPRODUCT([1]Combined!H$3:H$280, --([1]Combined!$B$3:$B$280 = $C224), --([1]Combined!$C$3:$C$280 = $D224))</f>
        <v>2378.2981929560419</v>
      </c>
      <c r="M224" cm="1">
        <f t="array" ref="M224">SUMPRODUCT([1]Combined!I$3:I$280, --([1]Combined!$B$3:$B$280 = $C224), --([1]Combined!$C$3:$C$280 = $D224))</f>
        <v>98.894599999999997</v>
      </c>
      <c r="N224" cm="1">
        <f t="array" ref="N224">SUMPRODUCT([1]Combined!J$3:J$280, --([1]Combined!$B$3:$B$280 = $C224), --([1]Combined!$C$3:$C$280 = $D224))</f>
        <v>4.9000000000000004</v>
      </c>
    </row>
    <row r="225" spans="1:14">
      <c r="A225" t="s">
        <v>0</v>
      </c>
      <c r="B225" t="s">
        <v>82</v>
      </c>
      <c r="C225">
        <f t="shared" si="6"/>
        <v>2016</v>
      </c>
      <c r="D225">
        <f t="shared" si="7"/>
        <v>2</v>
      </c>
      <c r="E225" s="2">
        <v>0.16300000000000001</v>
      </c>
      <c r="F225" t="s">
        <v>1</v>
      </c>
      <c r="G225" t="s">
        <v>4</v>
      </c>
      <c r="H225" t="s">
        <v>5</v>
      </c>
      <c r="I225" cm="1">
        <f t="array" ref="I225">SUMPRODUCT([1]Combined!E$3:E$280, --([1]Combined!$B$3:$B$280 = $C225), --([1]Combined!$C$3:$C$280 = $D225))</f>
        <v>32.200001</v>
      </c>
      <c r="J225" cm="1">
        <f t="array" ref="J225">SUMPRODUCT([1]Combined!F$3:F$280, --([1]Combined!$B$3:$B$280 = $C225), --([1]Combined!$C$3:$C$280 = $D225))</f>
        <v>-0.73343476777149375</v>
      </c>
      <c r="K225" cm="1">
        <f t="array" ref="K225">SUMPRODUCT([1]Combined!G$3:G$280, --([1]Combined!$B$3:$B$280 = $C225), --([1]Combined!$C$3:$C$280 = $D225))</f>
        <v>181.3</v>
      </c>
      <c r="L225" cm="1">
        <f t="array" ref="L225">SUMPRODUCT([1]Combined!H$3:H$280, --([1]Combined!$B$3:$B$280 = $C225), --([1]Combined!$C$3:$C$280 = $D225))</f>
        <v>2378.2981929560419</v>
      </c>
      <c r="M225" cm="1">
        <f t="array" ref="M225">SUMPRODUCT([1]Combined!I$3:I$280, --([1]Combined!$B$3:$B$280 = $C225), --([1]Combined!$C$3:$C$280 = $D225))</f>
        <v>98.894599999999997</v>
      </c>
      <c r="N225" cm="1">
        <f t="array" ref="N225">SUMPRODUCT([1]Combined!J$3:J$280, --([1]Combined!$B$3:$B$280 = $C225), --([1]Combined!$C$3:$C$280 = $D225))</f>
        <v>4.9000000000000004</v>
      </c>
    </row>
    <row r="226" spans="1:14">
      <c r="A226" t="s">
        <v>0</v>
      </c>
      <c r="B226" t="s">
        <v>82</v>
      </c>
      <c r="C226">
        <f t="shared" si="6"/>
        <v>2016</v>
      </c>
      <c r="D226">
        <f t="shared" si="7"/>
        <v>2</v>
      </c>
      <c r="E226" s="2">
        <v>0.114</v>
      </c>
      <c r="F226" t="s">
        <v>1</v>
      </c>
      <c r="G226" t="s">
        <v>6</v>
      </c>
      <c r="H226" t="s">
        <v>3</v>
      </c>
      <c r="I226" cm="1">
        <f t="array" ref="I226">SUMPRODUCT([1]Combined!E$3:E$280, --([1]Combined!$B$3:$B$280 = $C226), --([1]Combined!$C$3:$C$280 = $D226))</f>
        <v>32.200001</v>
      </c>
      <c r="J226" cm="1">
        <f t="array" ref="J226">SUMPRODUCT([1]Combined!F$3:F$280, --([1]Combined!$B$3:$B$280 = $C226), --([1]Combined!$C$3:$C$280 = $D226))</f>
        <v>-0.73343476777149375</v>
      </c>
      <c r="K226" cm="1">
        <f t="array" ref="K226">SUMPRODUCT([1]Combined!G$3:G$280, --([1]Combined!$B$3:$B$280 = $C226), --([1]Combined!$C$3:$C$280 = $D226))</f>
        <v>181.3</v>
      </c>
      <c r="L226" cm="1">
        <f t="array" ref="L226">SUMPRODUCT([1]Combined!H$3:H$280, --([1]Combined!$B$3:$B$280 = $C226), --([1]Combined!$C$3:$C$280 = $D226))</f>
        <v>2378.2981929560419</v>
      </c>
      <c r="M226" cm="1">
        <f t="array" ref="M226">SUMPRODUCT([1]Combined!I$3:I$280, --([1]Combined!$B$3:$B$280 = $C226), --([1]Combined!$C$3:$C$280 = $D226))</f>
        <v>98.894599999999997</v>
      </c>
      <c r="N226" cm="1">
        <f t="array" ref="N226">SUMPRODUCT([1]Combined!J$3:J$280, --([1]Combined!$B$3:$B$280 = $C226), --([1]Combined!$C$3:$C$280 = $D226))</f>
        <v>4.9000000000000004</v>
      </c>
    </row>
    <row r="227" spans="1:14">
      <c r="A227" t="s">
        <v>0</v>
      </c>
      <c r="B227" t="s">
        <v>82</v>
      </c>
      <c r="C227">
        <f t="shared" si="6"/>
        <v>2016</v>
      </c>
      <c r="D227">
        <f t="shared" si="7"/>
        <v>2</v>
      </c>
      <c r="E227" s="2">
        <v>0.126</v>
      </c>
      <c r="F227" t="s">
        <v>1</v>
      </c>
      <c r="G227" t="s">
        <v>7</v>
      </c>
      <c r="H227" t="s">
        <v>8</v>
      </c>
      <c r="I227" cm="1">
        <f t="array" ref="I227">SUMPRODUCT([1]Combined!E$3:E$280, --([1]Combined!$B$3:$B$280 = $C227), --([1]Combined!$C$3:$C$280 = $D227))</f>
        <v>32.200001</v>
      </c>
      <c r="J227" cm="1">
        <f t="array" ref="J227">SUMPRODUCT([1]Combined!F$3:F$280, --([1]Combined!$B$3:$B$280 = $C227), --([1]Combined!$C$3:$C$280 = $D227))</f>
        <v>-0.73343476777149375</v>
      </c>
      <c r="K227" cm="1">
        <f t="array" ref="K227">SUMPRODUCT([1]Combined!G$3:G$280, --([1]Combined!$B$3:$B$280 = $C227), --([1]Combined!$C$3:$C$280 = $D227))</f>
        <v>181.3</v>
      </c>
      <c r="L227" cm="1">
        <f t="array" ref="L227">SUMPRODUCT([1]Combined!H$3:H$280, --([1]Combined!$B$3:$B$280 = $C227), --([1]Combined!$C$3:$C$280 = $D227))</f>
        <v>2378.2981929560419</v>
      </c>
      <c r="M227" cm="1">
        <f t="array" ref="M227">SUMPRODUCT([1]Combined!I$3:I$280, --([1]Combined!$B$3:$B$280 = $C227), --([1]Combined!$C$3:$C$280 = $D227))</f>
        <v>98.894599999999997</v>
      </c>
      <c r="N227" cm="1">
        <f t="array" ref="N227">SUMPRODUCT([1]Combined!J$3:J$280, --([1]Combined!$B$3:$B$280 = $C227), --([1]Combined!$C$3:$C$280 = $D227))</f>
        <v>4.9000000000000004</v>
      </c>
    </row>
    <row r="228" spans="1:14">
      <c r="A228" t="s">
        <v>0</v>
      </c>
      <c r="B228" t="s">
        <v>82</v>
      </c>
      <c r="C228">
        <f t="shared" si="6"/>
        <v>2016</v>
      </c>
      <c r="D228">
        <f t="shared" si="7"/>
        <v>2</v>
      </c>
      <c r="E228" s="2">
        <v>0.114</v>
      </c>
      <c r="F228" t="s">
        <v>1</v>
      </c>
      <c r="G228" t="s">
        <v>9</v>
      </c>
      <c r="H228" t="s">
        <v>3</v>
      </c>
      <c r="I228" cm="1">
        <f t="array" ref="I228">SUMPRODUCT([1]Combined!E$3:E$280, --([1]Combined!$B$3:$B$280 = $C228), --([1]Combined!$C$3:$C$280 = $D228))</f>
        <v>32.200001</v>
      </c>
      <c r="J228" cm="1">
        <f t="array" ref="J228">SUMPRODUCT([1]Combined!F$3:F$280, --([1]Combined!$B$3:$B$280 = $C228), --([1]Combined!$C$3:$C$280 = $D228))</f>
        <v>-0.73343476777149375</v>
      </c>
      <c r="K228" cm="1">
        <f t="array" ref="K228">SUMPRODUCT([1]Combined!G$3:G$280, --([1]Combined!$B$3:$B$280 = $C228), --([1]Combined!$C$3:$C$280 = $D228))</f>
        <v>181.3</v>
      </c>
      <c r="L228" cm="1">
        <f t="array" ref="L228">SUMPRODUCT([1]Combined!H$3:H$280, --([1]Combined!$B$3:$B$280 = $C228), --([1]Combined!$C$3:$C$280 = $D228))</f>
        <v>2378.2981929560419</v>
      </c>
      <c r="M228" cm="1">
        <f t="array" ref="M228">SUMPRODUCT([1]Combined!I$3:I$280, --([1]Combined!$B$3:$B$280 = $C228), --([1]Combined!$C$3:$C$280 = $D228))</f>
        <v>98.894599999999997</v>
      </c>
      <c r="N228" cm="1">
        <f t="array" ref="N228">SUMPRODUCT([1]Combined!J$3:J$280, --([1]Combined!$B$3:$B$280 = $C228), --([1]Combined!$C$3:$C$280 = $D228))</f>
        <v>4.9000000000000004</v>
      </c>
    </row>
    <row r="229" spans="1:14">
      <c r="A229" t="s">
        <v>0</v>
      </c>
      <c r="B229" t="s">
        <v>82</v>
      </c>
      <c r="C229">
        <f t="shared" si="6"/>
        <v>2016</v>
      </c>
      <c r="D229">
        <f t="shared" si="7"/>
        <v>2</v>
      </c>
      <c r="E229" s="2">
        <v>0.157</v>
      </c>
      <c r="F229" t="s">
        <v>1</v>
      </c>
      <c r="G229" t="s">
        <v>10</v>
      </c>
      <c r="H229" t="s">
        <v>11</v>
      </c>
      <c r="I229" cm="1">
        <f t="array" ref="I229">SUMPRODUCT([1]Combined!E$3:E$280, --([1]Combined!$B$3:$B$280 = $C229), --([1]Combined!$C$3:$C$280 = $D229))</f>
        <v>32.200001</v>
      </c>
      <c r="J229" cm="1">
        <f t="array" ref="J229">SUMPRODUCT([1]Combined!F$3:F$280, --([1]Combined!$B$3:$B$280 = $C229), --([1]Combined!$C$3:$C$280 = $D229))</f>
        <v>-0.73343476777149375</v>
      </c>
      <c r="K229" cm="1">
        <f t="array" ref="K229">SUMPRODUCT([1]Combined!G$3:G$280, --([1]Combined!$B$3:$B$280 = $C229), --([1]Combined!$C$3:$C$280 = $D229))</f>
        <v>181.3</v>
      </c>
      <c r="L229" cm="1">
        <f t="array" ref="L229">SUMPRODUCT([1]Combined!H$3:H$280, --([1]Combined!$B$3:$B$280 = $C229), --([1]Combined!$C$3:$C$280 = $D229))</f>
        <v>2378.2981929560419</v>
      </c>
      <c r="M229" cm="1">
        <f t="array" ref="M229">SUMPRODUCT([1]Combined!I$3:I$280, --([1]Combined!$B$3:$B$280 = $C229), --([1]Combined!$C$3:$C$280 = $D229))</f>
        <v>98.894599999999997</v>
      </c>
      <c r="N229" cm="1">
        <f t="array" ref="N229">SUMPRODUCT([1]Combined!J$3:J$280, --([1]Combined!$B$3:$B$280 = $C229), --([1]Combined!$C$3:$C$280 = $D229))</f>
        <v>4.9000000000000004</v>
      </c>
    </row>
    <row r="230" spans="1:14">
      <c r="A230" t="s">
        <v>0</v>
      </c>
      <c r="B230" t="s">
        <v>83</v>
      </c>
      <c r="C230">
        <f t="shared" si="6"/>
        <v>2016</v>
      </c>
      <c r="D230">
        <f t="shared" si="7"/>
        <v>3</v>
      </c>
      <c r="E230" s="2">
        <v>0.114</v>
      </c>
      <c r="F230" t="s">
        <v>1</v>
      </c>
      <c r="G230" t="s">
        <v>2</v>
      </c>
      <c r="H230" t="s">
        <v>3</v>
      </c>
      <c r="I230" cm="1">
        <f t="array" ref="I230">SUMPRODUCT([1]Combined!E$3:E$280, --([1]Combined!$B$3:$B$280 = $C230), --([1]Combined!$C$3:$C$280 = $D230))</f>
        <v>38.299999</v>
      </c>
      <c r="J230" cm="1">
        <f t="array" ref="J230">SUMPRODUCT([1]Combined!F$3:F$280, --([1]Combined!$B$3:$B$280 = $C230), --([1]Combined!$C$3:$C$280 = $D230))</f>
        <v>-0.66630637606933663</v>
      </c>
      <c r="K230" cm="1">
        <f t="array" ref="K230">SUMPRODUCT([1]Combined!G$3:G$280, --([1]Combined!$B$3:$B$280 = $C230), --([1]Combined!$C$3:$C$280 = $D230))</f>
        <v>182.1</v>
      </c>
      <c r="L230" cm="1">
        <f t="array" ref="L230">SUMPRODUCT([1]Combined!H$3:H$280, --([1]Combined!$B$3:$B$280 = $C230), --([1]Combined!$C$3:$C$280 = $D230))</f>
        <v>2514.2469194606356</v>
      </c>
      <c r="M230" cm="1">
        <f t="array" ref="M230">SUMPRODUCT([1]Combined!I$3:I$280, --([1]Combined!$B$3:$B$280 = $C230), --([1]Combined!$C$3:$C$280 = $D230))</f>
        <v>98.138499999999993</v>
      </c>
      <c r="N230" cm="1">
        <f t="array" ref="N230">SUMPRODUCT([1]Combined!J$3:J$280, --([1]Combined!$B$3:$B$280 = $C230), --([1]Combined!$C$3:$C$280 = $D230))</f>
        <v>5</v>
      </c>
    </row>
    <row r="231" spans="1:14">
      <c r="A231" t="s">
        <v>0</v>
      </c>
      <c r="B231" t="s">
        <v>83</v>
      </c>
      <c r="C231">
        <f t="shared" si="6"/>
        <v>2016</v>
      </c>
      <c r="D231">
        <f t="shared" si="7"/>
        <v>3</v>
      </c>
      <c r="E231" s="2">
        <v>0.16300000000000001</v>
      </c>
      <c r="F231" t="s">
        <v>1</v>
      </c>
      <c r="G231" t="s">
        <v>4</v>
      </c>
      <c r="H231" t="s">
        <v>5</v>
      </c>
      <c r="I231" cm="1">
        <f t="array" ref="I231">SUMPRODUCT([1]Combined!E$3:E$280, --([1]Combined!$B$3:$B$280 = $C231), --([1]Combined!$C$3:$C$280 = $D231))</f>
        <v>38.299999</v>
      </c>
      <c r="J231" cm="1">
        <f t="array" ref="J231">SUMPRODUCT([1]Combined!F$3:F$280, --([1]Combined!$B$3:$B$280 = $C231), --([1]Combined!$C$3:$C$280 = $D231))</f>
        <v>-0.66630637606933663</v>
      </c>
      <c r="K231" cm="1">
        <f t="array" ref="K231">SUMPRODUCT([1]Combined!G$3:G$280, --([1]Combined!$B$3:$B$280 = $C231), --([1]Combined!$C$3:$C$280 = $D231))</f>
        <v>182.1</v>
      </c>
      <c r="L231" cm="1">
        <f t="array" ref="L231">SUMPRODUCT([1]Combined!H$3:H$280, --([1]Combined!$B$3:$B$280 = $C231), --([1]Combined!$C$3:$C$280 = $D231))</f>
        <v>2514.2469194606356</v>
      </c>
      <c r="M231" cm="1">
        <f t="array" ref="M231">SUMPRODUCT([1]Combined!I$3:I$280, --([1]Combined!$B$3:$B$280 = $C231), --([1]Combined!$C$3:$C$280 = $D231))</f>
        <v>98.138499999999993</v>
      </c>
      <c r="N231" cm="1">
        <f t="array" ref="N231">SUMPRODUCT([1]Combined!J$3:J$280, --([1]Combined!$B$3:$B$280 = $C231), --([1]Combined!$C$3:$C$280 = $D231))</f>
        <v>5</v>
      </c>
    </row>
    <row r="232" spans="1:14">
      <c r="A232" t="s">
        <v>0</v>
      </c>
      <c r="B232" t="s">
        <v>83</v>
      </c>
      <c r="C232">
        <f t="shared" si="6"/>
        <v>2016</v>
      </c>
      <c r="D232">
        <f t="shared" si="7"/>
        <v>3</v>
      </c>
      <c r="E232" s="2">
        <v>0.114</v>
      </c>
      <c r="F232" t="s">
        <v>1</v>
      </c>
      <c r="G232" t="s">
        <v>6</v>
      </c>
      <c r="H232" t="s">
        <v>3</v>
      </c>
      <c r="I232" cm="1">
        <f t="array" ref="I232">SUMPRODUCT([1]Combined!E$3:E$280, --([1]Combined!$B$3:$B$280 = $C232), --([1]Combined!$C$3:$C$280 = $D232))</f>
        <v>38.299999</v>
      </c>
      <c r="J232" cm="1">
        <f t="array" ref="J232">SUMPRODUCT([1]Combined!F$3:F$280, --([1]Combined!$B$3:$B$280 = $C232), --([1]Combined!$C$3:$C$280 = $D232))</f>
        <v>-0.66630637606933663</v>
      </c>
      <c r="K232" cm="1">
        <f t="array" ref="K232">SUMPRODUCT([1]Combined!G$3:G$280, --([1]Combined!$B$3:$B$280 = $C232), --([1]Combined!$C$3:$C$280 = $D232))</f>
        <v>182.1</v>
      </c>
      <c r="L232" cm="1">
        <f t="array" ref="L232">SUMPRODUCT([1]Combined!H$3:H$280, --([1]Combined!$B$3:$B$280 = $C232), --([1]Combined!$C$3:$C$280 = $D232))</f>
        <v>2514.2469194606356</v>
      </c>
      <c r="M232" cm="1">
        <f t="array" ref="M232">SUMPRODUCT([1]Combined!I$3:I$280, --([1]Combined!$B$3:$B$280 = $C232), --([1]Combined!$C$3:$C$280 = $D232))</f>
        <v>98.138499999999993</v>
      </c>
      <c r="N232" cm="1">
        <f t="array" ref="N232">SUMPRODUCT([1]Combined!J$3:J$280, --([1]Combined!$B$3:$B$280 = $C232), --([1]Combined!$C$3:$C$280 = $D232))</f>
        <v>5</v>
      </c>
    </row>
    <row r="233" spans="1:14">
      <c r="A233" t="s">
        <v>0</v>
      </c>
      <c r="B233" t="s">
        <v>83</v>
      </c>
      <c r="C233">
        <f t="shared" si="6"/>
        <v>2016</v>
      </c>
      <c r="D233">
        <f t="shared" si="7"/>
        <v>3</v>
      </c>
      <c r="E233" s="2">
        <v>0.126</v>
      </c>
      <c r="F233" t="s">
        <v>1</v>
      </c>
      <c r="G233" t="s">
        <v>7</v>
      </c>
      <c r="H233" t="s">
        <v>8</v>
      </c>
      <c r="I233" cm="1">
        <f t="array" ref="I233">SUMPRODUCT([1]Combined!E$3:E$280, --([1]Combined!$B$3:$B$280 = $C233), --([1]Combined!$C$3:$C$280 = $D233))</f>
        <v>38.299999</v>
      </c>
      <c r="J233" cm="1">
        <f t="array" ref="J233">SUMPRODUCT([1]Combined!F$3:F$280, --([1]Combined!$B$3:$B$280 = $C233), --([1]Combined!$C$3:$C$280 = $D233))</f>
        <v>-0.66630637606933663</v>
      </c>
      <c r="K233" cm="1">
        <f t="array" ref="K233">SUMPRODUCT([1]Combined!G$3:G$280, --([1]Combined!$B$3:$B$280 = $C233), --([1]Combined!$C$3:$C$280 = $D233))</f>
        <v>182.1</v>
      </c>
      <c r="L233" cm="1">
        <f t="array" ref="L233">SUMPRODUCT([1]Combined!H$3:H$280, --([1]Combined!$B$3:$B$280 = $C233), --([1]Combined!$C$3:$C$280 = $D233))</f>
        <v>2514.2469194606356</v>
      </c>
      <c r="M233" cm="1">
        <f t="array" ref="M233">SUMPRODUCT([1]Combined!I$3:I$280, --([1]Combined!$B$3:$B$280 = $C233), --([1]Combined!$C$3:$C$280 = $D233))</f>
        <v>98.138499999999993</v>
      </c>
      <c r="N233" cm="1">
        <f t="array" ref="N233">SUMPRODUCT([1]Combined!J$3:J$280, --([1]Combined!$B$3:$B$280 = $C233), --([1]Combined!$C$3:$C$280 = $D233))</f>
        <v>5</v>
      </c>
    </row>
    <row r="234" spans="1:14">
      <c r="A234" t="s">
        <v>0</v>
      </c>
      <c r="B234" t="s">
        <v>83</v>
      </c>
      <c r="C234">
        <f t="shared" si="6"/>
        <v>2016</v>
      </c>
      <c r="D234">
        <f t="shared" si="7"/>
        <v>3</v>
      </c>
      <c r="E234" s="2">
        <v>0.114</v>
      </c>
      <c r="F234" t="s">
        <v>1</v>
      </c>
      <c r="G234" t="s">
        <v>9</v>
      </c>
      <c r="H234" t="s">
        <v>3</v>
      </c>
      <c r="I234" cm="1">
        <f t="array" ref="I234">SUMPRODUCT([1]Combined!E$3:E$280, --([1]Combined!$B$3:$B$280 = $C234), --([1]Combined!$C$3:$C$280 = $D234))</f>
        <v>38.299999</v>
      </c>
      <c r="J234" cm="1">
        <f t="array" ref="J234">SUMPRODUCT([1]Combined!F$3:F$280, --([1]Combined!$B$3:$B$280 = $C234), --([1]Combined!$C$3:$C$280 = $D234))</f>
        <v>-0.66630637606933663</v>
      </c>
      <c r="K234" cm="1">
        <f t="array" ref="K234">SUMPRODUCT([1]Combined!G$3:G$280, --([1]Combined!$B$3:$B$280 = $C234), --([1]Combined!$C$3:$C$280 = $D234))</f>
        <v>182.1</v>
      </c>
      <c r="L234" cm="1">
        <f t="array" ref="L234">SUMPRODUCT([1]Combined!H$3:H$280, --([1]Combined!$B$3:$B$280 = $C234), --([1]Combined!$C$3:$C$280 = $D234))</f>
        <v>2514.2469194606356</v>
      </c>
      <c r="M234" cm="1">
        <f t="array" ref="M234">SUMPRODUCT([1]Combined!I$3:I$280, --([1]Combined!$B$3:$B$280 = $C234), --([1]Combined!$C$3:$C$280 = $D234))</f>
        <v>98.138499999999993</v>
      </c>
      <c r="N234" cm="1">
        <f t="array" ref="N234">SUMPRODUCT([1]Combined!J$3:J$280, --([1]Combined!$B$3:$B$280 = $C234), --([1]Combined!$C$3:$C$280 = $D234))</f>
        <v>5</v>
      </c>
    </row>
    <row r="235" spans="1:14">
      <c r="A235" t="s">
        <v>0</v>
      </c>
      <c r="B235" t="s">
        <v>83</v>
      </c>
      <c r="C235">
        <f t="shared" si="6"/>
        <v>2016</v>
      </c>
      <c r="D235">
        <f t="shared" si="7"/>
        <v>3</v>
      </c>
      <c r="E235" s="2">
        <v>0.157</v>
      </c>
      <c r="F235" t="s">
        <v>1</v>
      </c>
      <c r="G235" t="s">
        <v>10</v>
      </c>
      <c r="H235" t="s">
        <v>11</v>
      </c>
      <c r="I235" cm="1">
        <f t="array" ref="I235">SUMPRODUCT([1]Combined!E$3:E$280, --([1]Combined!$B$3:$B$280 = $C235), --([1]Combined!$C$3:$C$280 = $D235))</f>
        <v>38.299999</v>
      </c>
      <c r="J235" cm="1">
        <f t="array" ref="J235">SUMPRODUCT([1]Combined!F$3:F$280, --([1]Combined!$B$3:$B$280 = $C235), --([1]Combined!$C$3:$C$280 = $D235))</f>
        <v>-0.66630637606933663</v>
      </c>
      <c r="K235" cm="1">
        <f t="array" ref="K235">SUMPRODUCT([1]Combined!G$3:G$280, --([1]Combined!$B$3:$B$280 = $C235), --([1]Combined!$C$3:$C$280 = $D235))</f>
        <v>182.1</v>
      </c>
      <c r="L235" cm="1">
        <f t="array" ref="L235">SUMPRODUCT([1]Combined!H$3:H$280, --([1]Combined!$B$3:$B$280 = $C235), --([1]Combined!$C$3:$C$280 = $D235))</f>
        <v>2514.2469194606356</v>
      </c>
      <c r="M235" cm="1">
        <f t="array" ref="M235">SUMPRODUCT([1]Combined!I$3:I$280, --([1]Combined!$B$3:$B$280 = $C235), --([1]Combined!$C$3:$C$280 = $D235))</f>
        <v>98.138499999999993</v>
      </c>
      <c r="N235" cm="1">
        <f t="array" ref="N235">SUMPRODUCT([1]Combined!J$3:J$280, --([1]Combined!$B$3:$B$280 = $C235), --([1]Combined!$C$3:$C$280 = $D235))</f>
        <v>5</v>
      </c>
    </row>
    <row r="236" spans="1:14">
      <c r="A236" t="s">
        <v>0</v>
      </c>
      <c r="B236" t="s">
        <v>84</v>
      </c>
      <c r="C236">
        <f t="shared" si="6"/>
        <v>2016</v>
      </c>
      <c r="D236">
        <f t="shared" si="7"/>
        <v>4</v>
      </c>
      <c r="E236" s="2">
        <v>0.123</v>
      </c>
      <c r="F236" t="s">
        <v>1</v>
      </c>
      <c r="G236" t="s">
        <v>2</v>
      </c>
      <c r="H236" t="s">
        <v>3</v>
      </c>
      <c r="I236" cm="1">
        <f t="array" ref="I236">SUMPRODUCT([1]Combined!E$3:E$280, --([1]Combined!$B$3:$B$280 = $C236), --([1]Combined!$C$3:$C$280 = $D236))</f>
        <v>41.099997999999999</v>
      </c>
      <c r="J236" cm="1">
        <f t="array" ref="J236">SUMPRODUCT([1]Combined!F$3:F$280, --([1]Combined!$B$3:$B$280 = $C236), --([1]Combined!$C$3:$C$280 = $D236))</f>
        <v>-0.29344308903402766</v>
      </c>
      <c r="K236" cm="1">
        <f t="array" ref="K236">SUMPRODUCT([1]Combined!G$3:G$280, --([1]Combined!$B$3:$B$280 = $C236), --([1]Combined!$C$3:$C$280 = $D236))</f>
        <v>183.2</v>
      </c>
      <c r="L236" cm="1">
        <f t="array" ref="L236">SUMPRODUCT([1]Combined!H$3:H$280, --([1]Combined!$B$3:$B$280 = $C236), --([1]Combined!$C$3:$C$280 = $D236))</f>
        <v>2568.7064030911852</v>
      </c>
      <c r="M236" cm="1">
        <f t="array" ref="M236">SUMPRODUCT([1]Combined!I$3:I$280, --([1]Combined!$B$3:$B$280 = $C236), --([1]Combined!$C$3:$C$280 = $D236))</f>
        <v>98.436400000000006</v>
      </c>
      <c r="N236" cm="1">
        <f t="array" ref="N236">SUMPRODUCT([1]Combined!J$3:J$280, --([1]Combined!$B$3:$B$280 = $C236), --([1]Combined!$C$3:$C$280 = $D236))</f>
        <v>5.0999999999999996</v>
      </c>
    </row>
    <row r="237" spans="1:14">
      <c r="A237" t="s">
        <v>0</v>
      </c>
      <c r="B237" t="s">
        <v>84</v>
      </c>
      <c r="C237">
        <f t="shared" si="6"/>
        <v>2016</v>
      </c>
      <c r="D237">
        <f t="shared" si="7"/>
        <v>4</v>
      </c>
      <c r="E237" s="2">
        <v>0.16700000000000001</v>
      </c>
      <c r="F237" t="s">
        <v>1</v>
      </c>
      <c r="G237" t="s">
        <v>4</v>
      </c>
      <c r="H237" t="s">
        <v>5</v>
      </c>
      <c r="I237" cm="1">
        <f t="array" ref="I237">SUMPRODUCT([1]Combined!E$3:E$280, --([1]Combined!$B$3:$B$280 = $C237), --([1]Combined!$C$3:$C$280 = $D237))</f>
        <v>41.099997999999999</v>
      </c>
      <c r="J237" cm="1">
        <f t="array" ref="J237">SUMPRODUCT([1]Combined!F$3:F$280, --([1]Combined!$B$3:$B$280 = $C237), --([1]Combined!$C$3:$C$280 = $D237))</f>
        <v>-0.29344308903402766</v>
      </c>
      <c r="K237" cm="1">
        <f t="array" ref="K237">SUMPRODUCT([1]Combined!G$3:G$280, --([1]Combined!$B$3:$B$280 = $C237), --([1]Combined!$C$3:$C$280 = $D237))</f>
        <v>183.2</v>
      </c>
      <c r="L237" cm="1">
        <f t="array" ref="L237">SUMPRODUCT([1]Combined!H$3:H$280, --([1]Combined!$B$3:$B$280 = $C237), --([1]Combined!$C$3:$C$280 = $D237))</f>
        <v>2568.7064030911852</v>
      </c>
      <c r="M237" cm="1">
        <f t="array" ref="M237">SUMPRODUCT([1]Combined!I$3:I$280, --([1]Combined!$B$3:$B$280 = $C237), --([1]Combined!$C$3:$C$280 = $D237))</f>
        <v>98.436400000000006</v>
      </c>
      <c r="N237" cm="1">
        <f t="array" ref="N237">SUMPRODUCT([1]Combined!J$3:J$280, --([1]Combined!$B$3:$B$280 = $C237), --([1]Combined!$C$3:$C$280 = $D237))</f>
        <v>5.0999999999999996</v>
      </c>
    </row>
    <row r="238" spans="1:14">
      <c r="A238" t="s">
        <v>0</v>
      </c>
      <c r="B238" t="s">
        <v>84</v>
      </c>
      <c r="C238">
        <f t="shared" si="6"/>
        <v>2016</v>
      </c>
      <c r="D238">
        <f t="shared" si="7"/>
        <v>4</v>
      </c>
      <c r="E238" s="2">
        <v>0.123</v>
      </c>
      <c r="F238" t="s">
        <v>1</v>
      </c>
      <c r="G238" t="s">
        <v>6</v>
      </c>
      <c r="H238" t="s">
        <v>3</v>
      </c>
      <c r="I238" cm="1">
        <f t="array" ref="I238">SUMPRODUCT([1]Combined!E$3:E$280, --([1]Combined!$B$3:$B$280 = $C238), --([1]Combined!$C$3:$C$280 = $D238))</f>
        <v>41.099997999999999</v>
      </c>
      <c r="J238" cm="1">
        <f t="array" ref="J238">SUMPRODUCT([1]Combined!F$3:F$280, --([1]Combined!$B$3:$B$280 = $C238), --([1]Combined!$C$3:$C$280 = $D238))</f>
        <v>-0.29344308903402766</v>
      </c>
      <c r="K238" cm="1">
        <f t="array" ref="K238">SUMPRODUCT([1]Combined!G$3:G$280, --([1]Combined!$B$3:$B$280 = $C238), --([1]Combined!$C$3:$C$280 = $D238))</f>
        <v>183.2</v>
      </c>
      <c r="L238" cm="1">
        <f t="array" ref="L238">SUMPRODUCT([1]Combined!H$3:H$280, --([1]Combined!$B$3:$B$280 = $C238), --([1]Combined!$C$3:$C$280 = $D238))</f>
        <v>2568.7064030911852</v>
      </c>
      <c r="M238" cm="1">
        <f t="array" ref="M238">SUMPRODUCT([1]Combined!I$3:I$280, --([1]Combined!$B$3:$B$280 = $C238), --([1]Combined!$C$3:$C$280 = $D238))</f>
        <v>98.436400000000006</v>
      </c>
      <c r="N238" cm="1">
        <f t="array" ref="N238">SUMPRODUCT([1]Combined!J$3:J$280, --([1]Combined!$B$3:$B$280 = $C238), --([1]Combined!$C$3:$C$280 = $D238))</f>
        <v>5.0999999999999996</v>
      </c>
    </row>
    <row r="239" spans="1:14">
      <c r="A239" t="s">
        <v>0</v>
      </c>
      <c r="B239" t="s">
        <v>84</v>
      </c>
      <c r="C239">
        <f t="shared" si="6"/>
        <v>2016</v>
      </c>
      <c r="D239">
        <f t="shared" si="7"/>
        <v>4</v>
      </c>
      <c r="E239" s="2">
        <v>0.14000000000000001</v>
      </c>
      <c r="F239" t="s">
        <v>1</v>
      </c>
      <c r="G239" t="s">
        <v>7</v>
      </c>
      <c r="H239" t="s">
        <v>8</v>
      </c>
      <c r="I239" cm="1">
        <f t="array" ref="I239">SUMPRODUCT([1]Combined!E$3:E$280, --([1]Combined!$B$3:$B$280 = $C239), --([1]Combined!$C$3:$C$280 = $D239))</f>
        <v>41.099997999999999</v>
      </c>
      <c r="J239" cm="1">
        <f t="array" ref="J239">SUMPRODUCT([1]Combined!F$3:F$280, --([1]Combined!$B$3:$B$280 = $C239), --([1]Combined!$C$3:$C$280 = $D239))</f>
        <v>-0.29344308903402766</v>
      </c>
      <c r="K239" cm="1">
        <f t="array" ref="K239">SUMPRODUCT([1]Combined!G$3:G$280, --([1]Combined!$B$3:$B$280 = $C239), --([1]Combined!$C$3:$C$280 = $D239))</f>
        <v>183.2</v>
      </c>
      <c r="L239" cm="1">
        <f t="array" ref="L239">SUMPRODUCT([1]Combined!H$3:H$280, --([1]Combined!$B$3:$B$280 = $C239), --([1]Combined!$C$3:$C$280 = $D239))</f>
        <v>2568.7064030911852</v>
      </c>
      <c r="M239" cm="1">
        <f t="array" ref="M239">SUMPRODUCT([1]Combined!I$3:I$280, --([1]Combined!$B$3:$B$280 = $C239), --([1]Combined!$C$3:$C$280 = $D239))</f>
        <v>98.436400000000006</v>
      </c>
      <c r="N239" cm="1">
        <f t="array" ref="N239">SUMPRODUCT([1]Combined!J$3:J$280, --([1]Combined!$B$3:$B$280 = $C239), --([1]Combined!$C$3:$C$280 = $D239))</f>
        <v>5.0999999999999996</v>
      </c>
    </row>
    <row r="240" spans="1:14">
      <c r="A240" t="s">
        <v>0</v>
      </c>
      <c r="B240" t="s">
        <v>84</v>
      </c>
      <c r="C240">
        <f t="shared" si="6"/>
        <v>2016</v>
      </c>
      <c r="D240">
        <f t="shared" si="7"/>
        <v>4</v>
      </c>
      <c r="E240" s="2">
        <v>0.123</v>
      </c>
      <c r="F240" t="s">
        <v>1</v>
      </c>
      <c r="G240" t="s">
        <v>9</v>
      </c>
      <c r="H240" t="s">
        <v>3</v>
      </c>
      <c r="I240" cm="1">
        <f t="array" ref="I240">SUMPRODUCT([1]Combined!E$3:E$280, --([1]Combined!$B$3:$B$280 = $C240), --([1]Combined!$C$3:$C$280 = $D240))</f>
        <v>41.099997999999999</v>
      </c>
      <c r="J240" cm="1">
        <f t="array" ref="J240">SUMPRODUCT([1]Combined!F$3:F$280, --([1]Combined!$B$3:$B$280 = $C240), --([1]Combined!$C$3:$C$280 = $D240))</f>
        <v>-0.29344308903402766</v>
      </c>
      <c r="K240" cm="1">
        <f t="array" ref="K240">SUMPRODUCT([1]Combined!G$3:G$280, --([1]Combined!$B$3:$B$280 = $C240), --([1]Combined!$C$3:$C$280 = $D240))</f>
        <v>183.2</v>
      </c>
      <c r="L240" cm="1">
        <f t="array" ref="L240">SUMPRODUCT([1]Combined!H$3:H$280, --([1]Combined!$B$3:$B$280 = $C240), --([1]Combined!$C$3:$C$280 = $D240))</f>
        <v>2568.7064030911852</v>
      </c>
      <c r="M240" cm="1">
        <f t="array" ref="M240">SUMPRODUCT([1]Combined!I$3:I$280, --([1]Combined!$B$3:$B$280 = $C240), --([1]Combined!$C$3:$C$280 = $D240))</f>
        <v>98.436400000000006</v>
      </c>
      <c r="N240" cm="1">
        <f t="array" ref="N240">SUMPRODUCT([1]Combined!J$3:J$280, --([1]Combined!$B$3:$B$280 = $C240), --([1]Combined!$C$3:$C$280 = $D240))</f>
        <v>5.0999999999999996</v>
      </c>
    </row>
    <row r="241" spans="1:14">
      <c r="A241" t="s">
        <v>0</v>
      </c>
      <c r="B241" t="s">
        <v>84</v>
      </c>
      <c r="C241">
        <f t="shared" si="6"/>
        <v>2016</v>
      </c>
      <c r="D241">
        <f t="shared" si="7"/>
        <v>4</v>
      </c>
      <c r="E241" s="2">
        <v>0.16300000000000001</v>
      </c>
      <c r="F241" t="s">
        <v>1</v>
      </c>
      <c r="G241" t="s">
        <v>10</v>
      </c>
      <c r="H241" t="s">
        <v>11</v>
      </c>
      <c r="I241" cm="1">
        <f t="array" ref="I241">SUMPRODUCT([1]Combined!E$3:E$280, --([1]Combined!$B$3:$B$280 = $C241), --([1]Combined!$C$3:$C$280 = $D241))</f>
        <v>41.099997999999999</v>
      </c>
      <c r="J241" cm="1">
        <f t="array" ref="J241">SUMPRODUCT([1]Combined!F$3:F$280, --([1]Combined!$B$3:$B$280 = $C241), --([1]Combined!$C$3:$C$280 = $D241))</f>
        <v>-0.29344308903402766</v>
      </c>
      <c r="K241" cm="1">
        <f t="array" ref="K241">SUMPRODUCT([1]Combined!G$3:G$280, --([1]Combined!$B$3:$B$280 = $C241), --([1]Combined!$C$3:$C$280 = $D241))</f>
        <v>183.2</v>
      </c>
      <c r="L241" cm="1">
        <f t="array" ref="L241">SUMPRODUCT([1]Combined!H$3:H$280, --([1]Combined!$B$3:$B$280 = $C241), --([1]Combined!$C$3:$C$280 = $D241))</f>
        <v>2568.7064030911852</v>
      </c>
      <c r="M241" cm="1">
        <f t="array" ref="M241">SUMPRODUCT([1]Combined!I$3:I$280, --([1]Combined!$B$3:$B$280 = $C241), --([1]Combined!$C$3:$C$280 = $D241))</f>
        <v>98.436400000000006</v>
      </c>
      <c r="N241" cm="1">
        <f t="array" ref="N241">SUMPRODUCT([1]Combined!J$3:J$280, --([1]Combined!$B$3:$B$280 = $C241), --([1]Combined!$C$3:$C$280 = $D241))</f>
        <v>5.0999999999999996</v>
      </c>
    </row>
    <row r="242" spans="1:14">
      <c r="A242" t="s">
        <v>0</v>
      </c>
      <c r="B242" t="s">
        <v>85</v>
      </c>
      <c r="C242">
        <f t="shared" si="6"/>
        <v>2016</v>
      </c>
      <c r="D242">
        <f t="shared" si="7"/>
        <v>5</v>
      </c>
      <c r="E242" s="2">
        <v>0.126</v>
      </c>
      <c r="F242" t="s">
        <v>1</v>
      </c>
      <c r="G242" t="s">
        <v>2</v>
      </c>
      <c r="H242" t="s">
        <v>3</v>
      </c>
      <c r="I242" cm="1">
        <f t="array" ref="I242">SUMPRODUCT([1]Combined!E$3:E$280, --([1]Combined!$B$3:$B$280 = $C242), --([1]Combined!$C$3:$C$280 = $D242))</f>
        <v>46.799999</v>
      </c>
      <c r="J242" cm="1">
        <f t="array" ref="J242">SUMPRODUCT([1]Combined!F$3:F$280, --([1]Combined!$B$3:$B$280 = $C242), --([1]Combined!$C$3:$C$280 = $D242))</f>
        <v>-0.7074627016917967</v>
      </c>
      <c r="K242" cm="1">
        <f t="array" ref="K242">SUMPRODUCT([1]Combined!G$3:G$280, --([1]Combined!$B$3:$B$280 = $C242), --([1]Combined!$C$3:$C$280 = $D242))</f>
        <v>185.3</v>
      </c>
      <c r="L242" cm="1">
        <f t="array" ref="L242">SUMPRODUCT([1]Combined!H$3:H$280, --([1]Combined!$B$3:$B$280 = $C242), --([1]Combined!$C$3:$C$280 = $D242))</f>
        <v>2546.0419384212569</v>
      </c>
      <c r="M242" cm="1">
        <f t="array" ref="M242">SUMPRODUCT([1]Combined!I$3:I$280, --([1]Combined!$B$3:$B$280 = $C242), --([1]Combined!$C$3:$C$280 = $D242))</f>
        <v>98.209599999999995</v>
      </c>
      <c r="N242" cm="1">
        <f t="array" ref="N242">SUMPRODUCT([1]Combined!J$3:J$280, --([1]Combined!$B$3:$B$280 = $C242), --([1]Combined!$C$3:$C$280 = $D242))</f>
        <v>4.8</v>
      </c>
    </row>
    <row r="243" spans="1:14">
      <c r="A243" t="s">
        <v>0</v>
      </c>
      <c r="B243" t="s">
        <v>85</v>
      </c>
      <c r="C243">
        <f t="shared" si="6"/>
        <v>2016</v>
      </c>
      <c r="D243">
        <f t="shared" si="7"/>
        <v>5</v>
      </c>
      <c r="E243" s="2">
        <v>0.16600000000000001</v>
      </c>
      <c r="F243" t="s">
        <v>1</v>
      </c>
      <c r="G243" t="s">
        <v>4</v>
      </c>
      <c r="H243" t="s">
        <v>5</v>
      </c>
      <c r="I243" cm="1">
        <f t="array" ref="I243">SUMPRODUCT([1]Combined!E$3:E$280, --([1]Combined!$B$3:$B$280 = $C243), --([1]Combined!$C$3:$C$280 = $D243))</f>
        <v>46.799999</v>
      </c>
      <c r="J243" cm="1">
        <f t="array" ref="J243">SUMPRODUCT([1]Combined!F$3:F$280, --([1]Combined!$B$3:$B$280 = $C243), --([1]Combined!$C$3:$C$280 = $D243))</f>
        <v>-0.7074627016917967</v>
      </c>
      <c r="K243" cm="1">
        <f t="array" ref="K243">SUMPRODUCT([1]Combined!G$3:G$280, --([1]Combined!$B$3:$B$280 = $C243), --([1]Combined!$C$3:$C$280 = $D243))</f>
        <v>185.3</v>
      </c>
      <c r="L243" cm="1">
        <f t="array" ref="L243">SUMPRODUCT([1]Combined!H$3:H$280, --([1]Combined!$B$3:$B$280 = $C243), --([1]Combined!$C$3:$C$280 = $D243))</f>
        <v>2546.0419384212569</v>
      </c>
      <c r="M243" cm="1">
        <f t="array" ref="M243">SUMPRODUCT([1]Combined!I$3:I$280, --([1]Combined!$B$3:$B$280 = $C243), --([1]Combined!$C$3:$C$280 = $D243))</f>
        <v>98.209599999999995</v>
      </c>
      <c r="N243" cm="1">
        <f t="array" ref="N243">SUMPRODUCT([1]Combined!J$3:J$280, --([1]Combined!$B$3:$B$280 = $C243), --([1]Combined!$C$3:$C$280 = $D243))</f>
        <v>4.8</v>
      </c>
    </row>
    <row r="244" spans="1:14">
      <c r="A244" t="s">
        <v>0</v>
      </c>
      <c r="B244" t="s">
        <v>85</v>
      </c>
      <c r="C244">
        <f t="shared" si="6"/>
        <v>2016</v>
      </c>
      <c r="D244">
        <f t="shared" si="7"/>
        <v>5</v>
      </c>
      <c r="E244" s="2">
        <v>0.126</v>
      </c>
      <c r="F244" t="s">
        <v>1</v>
      </c>
      <c r="G244" t="s">
        <v>6</v>
      </c>
      <c r="H244" t="s">
        <v>3</v>
      </c>
      <c r="I244" cm="1">
        <f t="array" ref="I244">SUMPRODUCT([1]Combined!E$3:E$280, --([1]Combined!$B$3:$B$280 = $C244), --([1]Combined!$C$3:$C$280 = $D244))</f>
        <v>46.799999</v>
      </c>
      <c r="J244" cm="1">
        <f t="array" ref="J244">SUMPRODUCT([1]Combined!F$3:F$280, --([1]Combined!$B$3:$B$280 = $C244), --([1]Combined!$C$3:$C$280 = $D244))</f>
        <v>-0.7074627016917967</v>
      </c>
      <c r="K244" cm="1">
        <f t="array" ref="K244">SUMPRODUCT([1]Combined!G$3:G$280, --([1]Combined!$B$3:$B$280 = $C244), --([1]Combined!$C$3:$C$280 = $D244))</f>
        <v>185.3</v>
      </c>
      <c r="L244" cm="1">
        <f t="array" ref="L244">SUMPRODUCT([1]Combined!H$3:H$280, --([1]Combined!$B$3:$B$280 = $C244), --([1]Combined!$C$3:$C$280 = $D244))</f>
        <v>2546.0419384212569</v>
      </c>
      <c r="M244" cm="1">
        <f t="array" ref="M244">SUMPRODUCT([1]Combined!I$3:I$280, --([1]Combined!$B$3:$B$280 = $C244), --([1]Combined!$C$3:$C$280 = $D244))</f>
        <v>98.209599999999995</v>
      </c>
      <c r="N244" cm="1">
        <f t="array" ref="N244">SUMPRODUCT([1]Combined!J$3:J$280, --([1]Combined!$B$3:$B$280 = $C244), --([1]Combined!$C$3:$C$280 = $D244))</f>
        <v>4.8</v>
      </c>
    </row>
    <row r="245" spans="1:14">
      <c r="A245" t="s">
        <v>0</v>
      </c>
      <c r="B245" t="s">
        <v>85</v>
      </c>
      <c r="C245">
        <f t="shared" si="6"/>
        <v>2016</v>
      </c>
      <c r="D245">
        <f t="shared" si="7"/>
        <v>5</v>
      </c>
      <c r="E245" s="2">
        <v>0.14199999999999999</v>
      </c>
      <c r="F245" t="s">
        <v>1</v>
      </c>
      <c r="G245" t="s">
        <v>7</v>
      </c>
      <c r="H245" t="s">
        <v>8</v>
      </c>
      <c r="I245" cm="1">
        <f t="array" ref="I245">SUMPRODUCT([1]Combined!E$3:E$280, --([1]Combined!$B$3:$B$280 = $C245), --([1]Combined!$C$3:$C$280 = $D245))</f>
        <v>46.799999</v>
      </c>
      <c r="J245" cm="1">
        <f t="array" ref="J245">SUMPRODUCT([1]Combined!F$3:F$280, --([1]Combined!$B$3:$B$280 = $C245), --([1]Combined!$C$3:$C$280 = $D245))</f>
        <v>-0.7074627016917967</v>
      </c>
      <c r="K245" cm="1">
        <f t="array" ref="K245">SUMPRODUCT([1]Combined!G$3:G$280, --([1]Combined!$B$3:$B$280 = $C245), --([1]Combined!$C$3:$C$280 = $D245))</f>
        <v>185.3</v>
      </c>
      <c r="L245" cm="1">
        <f t="array" ref="L245">SUMPRODUCT([1]Combined!H$3:H$280, --([1]Combined!$B$3:$B$280 = $C245), --([1]Combined!$C$3:$C$280 = $D245))</f>
        <v>2546.0419384212569</v>
      </c>
      <c r="M245" cm="1">
        <f t="array" ref="M245">SUMPRODUCT([1]Combined!I$3:I$280, --([1]Combined!$B$3:$B$280 = $C245), --([1]Combined!$C$3:$C$280 = $D245))</f>
        <v>98.209599999999995</v>
      </c>
      <c r="N245" cm="1">
        <f t="array" ref="N245">SUMPRODUCT([1]Combined!J$3:J$280, --([1]Combined!$B$3:$B$280 = $C245), --([1]Combined!$C$3:$C$280 = $D245))</f>
        <v>4.8</v>
      </c>
    </row>
    <row r="246" spans="1:14">
      <c r="A246" t="s">
        <v>0</v>
      </c>
      <c r="B246" t="s">
        <v>85</v>
      </c>
      <c r="C246">
        <f t="shared" si="6"/>
        <v>2016</v>
      </c>
      <c r="D246">
        <f t="shared" si="7"/>
        <v>5</v>
      </c>
      <c r="E246" s="2">
        <v>0.126</v>
      </c>
      <c r="F246" t="s">
        <v>1</v>
      </c>
      <c r="G246" t="s">
        <v>9</v>
      </c>
      <c r="H246" t="s">
        <v>3</v>
      </c>
      <c r="I246" cm="1">
        <f t="array" ref="I246">SUMPRODUCT([1]Combined!E$3:E$280, --([1]Combined!$B$3:$B$280 = $C246), --([1]Combined!$C$3:$C$280 = $D246))</f>
        <v>46.799999</v>
      </c>
      <c r="J246" cm="1">
        <f t="array" ref="J246">SUMPRODUCT([1]Combined!F$3:F$280, --([1]Combined!$B$3:$B$280 = $C246), --([1]Combined!$C$3:$C$280 = $D246))</f>
        <v>-0.7074627016917967</v>
      </c>
      <c r="K246" cm="1">
        <f t="array" ref="K246">SUMPRODUCT([1]Combined!G$3:G$280, --([1]Combined!$B$3:$B$280 = $C246), --([1]Combined!$C$3:$C$280 = $D246))</f>
        <v>185.3</v>
      </c>
      <c r="L246" cm="1">
        <f t="array" ref="L246">SUMPRODUCT([1]Combined!H$3:H$280, --([1]Combined!$B$3:$B$280 = $C246), --([1]Combined!$C$3:$C$280 = $D246))</f>
        <v>2546.0419384212569</v>
      </c>
      <c r="M246" cm="1">
        <f t="array" ref="M246">SUMPRODUCT([1]Combined!I$3:I$280, --([1]Combined!$B$3:$B$280 = $C246), --([1]Combined!$C$3:$C$280 = $D246))</f>
        <v>98.209599999999995</v>
      </c>
      <c r="N246" cm="1">
        <f t="array" ref="N246">SUMPRODUCT([1]Combined!J$3:J$280, --([1]Combined!$B$3:$B$280 = $C246), --([1]Combined!$C$3:$C$280 = $D246))</f>
        <v>4.8</v>
      </c>
    </row>
    <row r="247" spans="1:14">
      <c r="A247" t="s">
        <v>0</v>
      </c>
      <c r="B247" t="s">
        <v>85</v>
      </c>
      <c r="C247">
        <f t="shared" si="6"/>
        <v>2016</v>
      </c>
      <c r="D247">
        <f t="shared" si="7"/>
        <v>5</v>
      </c>
      <c r="E247" s="2">
        <v>0.16400000000000001</v>
      </c>
      <c r="F247" t="s">
        <v>1</v>
      </c>
      <c r="G247" t="s">
        <v>10</v>
      </c>
      <c r="H247" t="s">
        <v>11</v>
      </c>
      <c r="I247" cm="1">
        <f t="array" ref="I247">SUMPRODUCT([1]Combined!E$3:E$280, --([1]Combined!$B$3:$B$280 = $C247), --([1]Combined!$C$3:$C$280 = $D247))</f>
        <v>46.799999</v>
      </c>
      <c r="J247" cm="1">
        <f t="array" ref="J247">SUMPRODUCT([1]Combined!F$3:F$280, --([1]Combined!$B$3:$B$280 = $C247), --([1]Combined!$C$3:$C$280 = $D247))</f>
        <v>-0.7074627016917967</v>
      </c>
      <c r="K247" cm="1">
        <f t="array" ref="K247">SUMPRODUCT([1]Combined!G$3:G$280, --([1]Combined!$B$3:$B$280 = $C247), --([1]Combined!$C$3:$C$280 = $D247))</f>
        <v>185.3</v>
      </c>
      <c r="L247" cm="1">
        <f t="array" ref="L247">SUMPRODUCT([1]Combined!H$3:H$280, --([1]Combined!$B$3:$B$280 = $C247), --([1]Combined!$C$3:$C$280 = $D247))</f>
        <v>2546.0419384212569</v>
      </c>
      <c r="M247" cm="1">
        <f t="array" ref="M247">SUMPRODUCT([1]Combined!I$3:I$280, --([1]Combined!$B$3:$B$280 = $C247), --([1]Combined!$C$3:$C$280 = $D247))</f>
        <v>98.209599999999995</v>
      </c>
      <c r="N247" cm="1">
        <f t="array" ref="N247">SUMPRODUCT([1]Combined!J$3:J$280, --([1]Combined!$B$3:$B$280 = $C247), --([1]Combined!$C$3:$C$280 = $D247))</f>
        <v>4.8</v>
      </c>
    </row>
    <row r="248" spans="1:14">
      <c r="A248" t="s">
        <v>0</v>
      </c>
      <c r="B248" t="s">
        <v>86</v>
      </c>
      <c r="C248">
        <f t="shared" si="6"/>
        <v>2016</v>
      </c>
      <c r="D248">
        <f t="shared" si="7"/>
        <v>6</v>
      </c>
      <c r="E248" s="2">
        <v>0.126</v>
      </c>
      <c r="F248" t="s">
        <v>1</v>
      </c>
      <c r="G248" t="s">
        <v>2</v>
      </c>
      <c r="H248" t="s">
        <v>3</v>
      </c>
      <c r="I248" cm="1">
        <f t="array" ref="I248">SUMPRODUCT([1]Combined!E$3:E$280, --([1]Combined!$B$3:$B$280 = $C248), --([1]Combined!$C$3:$C$280 = $D248))</f>
        <v>47.900002000000001</v>
      </c>
      <c r="J248" cm="1">
        <f t="array" ref="J248">SUMPRODUCT([1]Combined!F$3:F$280, --([1]Combined!$B$3:$B$280 = $C248), --([1]Combined!$C$3:$C$280 = $D248))</f>
        <v>-0.30355927303446789</v>
      </c>
      <c r="K248" cm="1">
        <f t="array" ref="K248">SUMPRODUCT([1]Combined!G$3:G$280, --([1]Combined!$B$3:$B$280 = $C248), --([1]Combined!$C$3:$C$280 = $D248))</f>
        <v>187.6</v>
      </c>
      <c r="L248" cm="1">
        <f t="array" ref="L248">SUMPRODUCT([1]Combined!H$3:H$280, --([1]Combined!$B$3:$B$280 = $C248), --([1]Combined!$C$3:$C$280 = $D248))</f>
        <v>2560.2394581939943</v>
      </c>
      <c r="M248" cm="1">
        <f t="array" ref="M248">SUMPRODUCT([1]Combined!I$3:I$280, --([1]Combined!$B$3:$B$280 = $C248), --([1]Combined!$C$3:$C$280 = $D248))</f>
        <v>98.676599999999993</v>
      </c>
      <c r="N248" cm="1">
        <f t="array" ref="N248">SUMPRODUCT([1]Combined!J$3:J$280, --([1]Combined!$B$3:$B$280 = $C248), --([1]Combined!$C$3:$C$280 = $D248))</f>
        <v>4.9000000000000004</v>
      </c>
    </row>
    <row r="249" spans="1:14">
      <c r="A249" t="s">
        <v>0</v>
      </c>
      <c r="B249" t="s">
        <v>86</v>
      </c>
      <c r="C249">
        <f t="shared" si="6"/>
        <v>2016</v>
      </c>
      <c r="D249">
        <f t="shared" si="7"/>
        <v>6</v>
      </c>
      <c r="E249" s="2">
        <v>0.16500000000000001</v>
      </c>
      <c r="F249" t="s">
        <v>1</v>
      </c>
      <c r="G249" t="s">
        <v>4</v>
      </c>
      <c r="H249" t="s">
        <v>5</v>
      </c>
      <c r="I249" cm="1">
        <f t="array" ref="I249">SUMPRODUCT([1]Combined!E$3:E$280, --([1]Combined!$B$3:$B$280 = $C249), --([1]Combined!$C$3:$C$280 = $D249))</f>
        <v>47.900002000000001</v>
      </c>
      <c r="J249" cm="1">
        <f t="array" ref="J249">SUMPRODUCT([1]Combined!F$3:F$280, --([1]Combined!$B$3:$B$280 = $C249), --([1]Combined!$C$3:$C$280 = $D249))</f>
        <v>-0.30355927303446789</v>
      </c>
      <c r="K249" cm="1">
        <f t="array" ref="K249">SUMPRODUCT([1]Combined!G$3:G$280, --([1]Combined!$B$3:$B$280 = $C249), --([1]Combined!$C$3:$C$280 = $D249))</f>
        <v>187.6</v>
      </c>
      <c r="L249" cm="1">
        <f t="array" ref="L249">SUMPRODUCT([1]Combined!H$3:H$280, --([1]Combined!$B$3:$B$280 = $C249), --([1]Combined!$C$3:$C$280 = $D249))</f>
        <v>2560.2394581939943</v>
      </c>
      <c r="M249" cm="1">
        <f t="array" ref="M249">SUMPRODUCT([1]Combined!I$3:I$280, --([1]Combined!$B$3:$B$280 = $C249), --([1]Combined!$C$3:$C$280 = $D249))</f>
        <v>98.676599999999993</v>
      </c>
      <c r="N249" cm="1">
        <f t="array" ref="N249">SUMPRODUCT([1]Combined!J$3:J$280, --([1]Combined!$B$3:$B$280 = $C249), --([1]Combined!$C$3:$C$280 = $D249))</f>
        <v>4.9000000000000004</v>
      </c>
    </row>
    <row r="250" spans="1:14">
      <c r="A250" t="s">
        <v>0</v>
      </c>
      <c r="B250" t="s">
        <v>86</v>
      </c>
      <c r="C250">
        <f t="shared" si="6"/>
        <v>2016</v>
      </c>
      <c r="D250">
        <f t="shared" si="7"/>
        <v>6</v>
      </c>
      <c r="E250" s="2">
        <v>0.126</v>
      </c>
      <c r="F250" t="s">
        <v>1</v>
      </c>
      <c r="G250" t="s">
        <v>6</v>
      </c>
      <c r="H250" t="s">
        <v>3</v>
      </c>
      <c r="I250" cm="1">
        <f t="array" ref="I250">SUMPRODUCT([1]Combined!E$3:E$280, --([1]Combined!$B$3:$B$280 = $C250), --([1]Combined!$C$3:$C$280 = $D250))</f>
        <v>47.900002000000001</v>
      </c>
      <c r="J250" cm="1">
        <f t="array" ref="J250">SUMPRODUCT([1]Combined!F$3:F$280, --([1]Combined!$B$3:$B$280 = $C250), --([1]Combined!$C$3:$C$280 = $D250))</f>
        <v>-0.30355927303446789</v>
      </c>
      <c r="K250" cm="1">
        <f t="array" ref="K250">SUMPRODUCT([1]Combined!G$3:G$280, --([1]Combined!$B$3:$B$280 = $C250), --([1]Combined!$C$3:$C$280 = $D250))</f>
        <v>187.6</v>
      </c>
      <c r="L250" cm="1">
        <f t="array" ref="L250">SUMPRODUCT([1]Combined!H$3:H$280, --([1]Combined!$B$3:$B$280 = $C250), --([1]Combined!$C$3:$C$280 = $D250))</f>
        <v>2560.2394581939943</v>
      </c>
      <c r="M250" cm="1">
        <f t="array" ref="M250">SUMPRODUCT([1]Combined!I$3:I$280, --([1]Combined!$B$3:$B$280 = $C250), --([1]Combined!$C$3:$C$280 = $D250))</f>
        <v>98.676599999999993</v>
      </c>
      <c r="N250" cm="1">
        <f t="array" ref="N250">SUMPRODUCT([1]Combined!J$3:J$280, --([1]Combined!$B$3:$B$280 = $C250), --([1]Combined!$C$3:$C$280 = $D250))</f>
        <v>4.9000000000000004</v>
      </c>
    </row>
    <row r="251" spans="1:14">
      <c r="A251" t="s">
        <v>0</v>
      </c>
      <c r="B251" t="s">
        <v>86</v>
      </c>
      <c r="C251">
        <f t="shared" si="6"/>
        <v>2016</v>
      </c>
      <c r="D251">
        <f t="shared" si="7"/>
        <v>6</v>
      </c>
      <c r="E251" s="2">
        <v>0.14099999999999999</v>
      </c>
      <c r="F251" t="s">
        <v>1</v>
      </c>
      <c r="G251" t="s">
        <v>7</v>
      </c>
      <c r="H251" t="s">
        <v>8</v>
      </c>
      <c r="I251" cm="1">
        <f t="array" ref="I251">SUMPRODUCT([1]Combined!E$3:E$280, --([1]Combined!$B$3:$B$280 = $C251), --([1]Combined!$C$3:$C$280 = $D251))</f>
        <v>47.900002000000001</v>
      </c>
      <c r="J251" cm="1">
        <f t="array" ref="J251">SUMPRODUCT([1]Combined!F$3:F$280, --([1]Combined!$B$3:$B$280 = $C251), --([1]Combined!$C$3:$C$280 = $D251))</f>
        <v>-0.30355927303446789</v>
      </c>
      <c r="K251" cm="1">
        <f t="array" ref="K251">SUMPRODUCT([1]Combined!G$3:G$280, --([1]Combined!$B$3:$B$280 = $C251), --([1]Combined!$C$3:$C$280 = $D251))</f>
        <v>187.6</v>
      </c>
      <c r="L251" cm="1">
        <f t="array" ref="L251">SUMPRODUCT([1]Combined!H$3:H$280, --([1]Combined!$B$3:$B$280 = $C251), --([1]Combined!$C$3:$C$280 = $D251))</f>
        <v>2560.2394581939943</v>
      </c>
      <c r="M251" cm="1">
        <f t="array" ref="M251">SUMPRODUCT([1]Combined!I$3:I$280, --([1]Combined!$B$3:$B$280 = $C251), --([1]Combined!$C$3:$C$280 = $D251))</f>
        <v>98.676599999999993</v>
      </c>
      <c r="N251" cm="1">
        <f t="array" ref="N251">SUMPRODUCT([1]Combined!J$3:J$280, --([1]Combined!$B$3:$B$280 = $C251), --([1]Combined!$C$3:$C$280 = $D251))</f>
        <v>4.9000000000000004</v>
      </c>
    </row>
    <row r="252" spans="1:14">
      <c r="A252" t="s">
        <v>0</v>
      </c>
      <c r="B252" t="s">
        <v>86</v>
      </c>
      <c r="C252">
        <f t="shared" si="6"/>
        <v>2016</v>
      </c>
      <c r="D252">
        <f t="shared" si="7"/>
        <v>6</v>
      </c>
      <c r="E252" s="2">
        <v>0.126</v>
      </c>
      <c r="F252" t="s">
        <v>1</v>
      </c>
      <c r="G252" t="s">
        <v>9</v>
      </c>
      <c r="H252" t="s">
        <v>3</v>
      </c>
      <c r="I252" cm="1">
        <f t="array" ref="I252">SUMPRODUCT([1]Combined!E$3:E$280, --([1]Combined!$B$3:$B$280 = $C252), --([1]Combined!$C$3:$C$280 = $D252))</f>
        <v>47.900002000000001</v>
      </c>
      <c r="J252" cm="1">
        <f t="array" ref="J252">SUMPRODUCT([1]Combined!F$3:F$280, --([1]Combined!$B$3:$B$280 = $C252), --([1]Combined!$C$3:$C$280 = $D252))</f>
        <v>-0.30355927303446789</v>
      </c>
      <c r="K252" cm="1">
        <f t="array" ref="K252">SUMPRODUCT([1]Combined!G$3:G$280, --([1]Combined!$B$3:$B$280 = $C252), --([1]Combined!$C$3:$C$280 = $D252))</f>
        <v>187.6</v>
      </c>
      <c r="L252" cm="1">
        <f t="array" ref="L252">SUMPRODUCT([1]Combined!H$3:H$280, --([1]Combined!$B$3:$B$280 = $C252), --([1]Combined!$C$3:$C$280 = $D252))</f>
        <v>2560.2394581939943</v>
      </c>
      <c r="M252" cm="1">
        <f t="array" ref="M252">SUMPRODUCT([1]Combined!I$3:I$280, --([1]Combined!$B$3:$B$280 = $C252), --([1]Combined!$C$3:$C$280 = $D252))</f>
        <v>98.676599999999993</v>
      </c>
      <c r="N252" cm="1">
        <f t="array" ref="N252">SUMPRODUCT([1]Combined!J$3:J$280, --([1]Combined!$B$3:$B$280 = $C252), --([1]Combined!$C$3:$C$280 = $D252))</f>
        <v>4.9000000000000004</v>
      </c>
    </row>
    <row r="253" spans="1:14">
      <c r="A253" t="s">
        <v>0</v>
      </c>
      <c r="B253" t="s">
        <v>86</v>
      </c>
      <c r="C253">
        <f t="shared" si="6"/>
        <v>2016</v>
      </c>
      <c r="D253">
        <f t="shared" si="7"/>
        <v>6</v>
      </c>
      <c r="E253" s="2">
        <v>0.16400000000000001</v>
      </c>
      <c r="F253" t="s">
        <v>1</v>
      </c>
      <c r="G253" t="s">
        <v>10</v>
      </c>
      <c r="H253" t="s">
        <v>11</v>
      </c>
      <c r="I253" cm="1">
        <f t="array" ref="I253">SUMPRODUCT([1]Combined!E$3:E$280, --([1]Combined!$B$3:$B$280 = $C253), --([1]Combined!$C$3:$C$280 = $D253))</f>
        <v>47.900002000000001</v>
      </c>
      <c r="J253" cm="1">
        <f t="array" ref="J253">SUMPRODUCT([1]Combined!F$3:F$280, --([1]Combined!$B$3:$B$280 = $C253), --([1]Combined!$C$3:$C$280 = $D253))</f>
        <v>-0.30355927303446789</v>
      </c>
      <c r="K253" cm="1">
        <f t="array" ref="K253">SUMPRODUCT([1]Combined!G$3:G$280, --([1]Combined!$B$3:$B$280 = $C253), --([1]Combined!$C$3:$C$280 = $D253))</f>
        <v>187.6</v>
      </c>
      <c r="L253" cm="1">
        <f t="array" ref="L253">SUMPRODUCT([1]Combined!H$3:H$280, --([1]Combined!$B$3:$B$280 = $C253), --([1]Combined!$C$3:$C$280 = $D253))</f>
        <v>2560.2394581939943</v>
      </c>
      <c r="M253" cm="1">
        <f t="array" ref="M253">SUMPRODUCT([1]Combined!I$3:I$280, --([1]Combined!$B$3:$B$280 = $C253), --([1]Combined!$C$3:$C$280 = $D253))</f>
        <v>98.676599999999993</v>
      </c>
      <c r="N253" cm="1">
        <f t="array" ref="N253">SUMPRODUCT([1]Combined!J$3:J$280, --([1]Combined!$B$3:$B$280 = $C253), --([1]Combined!$C$3:$C$280 = $D253))</f>
        <v>4.9000000000000004</v>
      </c>
    </row>
    <row r="254" spans="1:14">
      <c r="A254" t="s">
        <v>0</v>
      </c>
      <c r="B254" t="s">
        <v>87</v>
      </c>
      <c r="C254">
        <f t="shared" si="6"/>
        <v>2016</v>
      </c>
      <c r="D254">
        <f t="shared" si="7"/>
        <v>7</v>
      </c>
      <c r="E254" s="2">
        <v>0.126</v>
      </c>
      <c r="F254" t="s">
        <v>1</v>
      </c>
      <c r="G254" t="s">
        <v>2</v>
      </c>
      <c r="H254" t="s">
        <v>3</v>
      </c>
      <c r="I254" cm="1">
        <f t="array" ref="I254">SUMPRODUCT([1]Combined!E$3:E$280, --([1]Combined!$B$3:$B$280 = $C254), --([1]Combined!$C$3:$C$280 = $D254))</f>
        <v>44.599997999999999</v>
      </c>
      <c r="J254" cm="1">
        <f t="array" ref="J254">SUMPRODUCT([1]Combined!F$3:F$280, --([1]Combined!$B$3:$B$280 = $C254), --([1]Combined!$C$3:$C$280 = $D254))</f>
        <v>-0.19542380352423513</v>
      </c>
      <c r="K254" cm="1">
        <f t="array" ref="K254">SUMPRODUCT([1]Combined!G$3:G$280, --([1]Combined!$B$3:$B$280 = $C254), --([1]Combined!$C$3:$C$280 = $D254))</f>
        <v>187.7</v>
      </c>
      <c r="L254" cm="1">
        <f t="array" ref="L254">SUMPRODUCT([1]Combined!H$3:H$280, --([1]Combined!$B$3:$B$280 = $C254), --([1]Combined!$C$3:$C$280 = $D254))</f>
        <v>2644.3888589440967</v>
      </c>
      <c r="M254" cm="1">
        <f t="array" ref="M254">SUMPRODUCT([1]Combined!I$3:I$280, --([1]Combined!$B$3:$B$280 = $C254), --([1]Combined!$C$3:$C$280 = $D254))</f>
        <v>98.837100000000007</v>
      </c>
      <c r="N254" cm="1">
        <f t="array" ref="N254">SUMPRODUCT([1]Combined!J$3:J$280, --([1]Combined!$B$3:$B$280 = $C254), --([1]Combined!$C$3:$C$280 = $D254))</f>
        <v>4.8</v>
      </c>
    </row>
    <row r="255" spans="1:14">
      <c r="A255" t="s">
        <v>0</v>
      </c>
      <c r="B255" t="s">
        <v>87</v>
      </c>
      <c r="C255">
        <f t="shared" si="6"/>
        <v>2016</v>
      </c>
      <c r="D255">
        <f t="shared" si="7"/>
        <v>7</v>
      </c>
      <c r="E255" s="2">
        <v>0.16300000000000001</v>
      </c>
      <c r="F255" t="s">
        <v>1</v>
      </c>
      <c r="G255" t="s">
        <v>4</v>
      </c>
      <c r="H255" t="s">
        <v>5</v>
      </c>
      <c r="I255" cm="1">
        <f t="array" ref="I255">SUMPRODUCT([1]Combined!E$3:E$280, --([1]Combined!$B$3:$B$280 = $C255), --([1]Combined!$C$3:$C$280 = $D255))</f>
        <v>44.599997999999999</v>
      </c>
      <c r="J255" cm="1">
        <f t="array" ref="J255">SUMPRODUCT([1]Combined!F$3:F$280, --([1]Combined!$B$3:$B$280 = $C255), --([1]Combined!$C$3:$C$280 = $D255))</f>
        <v>-0.19542380352423513</v>
      </c>
      <c r="K255" cm="1">
        <f t="array" ref="K255">SUMPRODUCT([1]Combined!G$3:G$280, --([1]Combined!$B$3:$B$280 = $C255), --([1]Combined!$C$3:$C$280 = $D255))</f>
        <v>187.7</v>
      </c>
      <c r="L255" cm="1">
        <f t="array" ref="L255">SUMPRODUCT([1]Combined!H$3:H$280, --([1]Combined!$B$3:$B$280 = $C255), --([1]Combined!$C$3:$C$280 = $D255))</f>
        <v>2644.3888589440967</v>
      </c>
      <c r="M255" cm="1">
        <f t="array" ref="M255">SUMPRODUCT([1]Combined!I$3:I$280, --([1]Combined!$B$3:$B$280 = $C255), --([1]Combined!$C$3:$C$280 = $D255))</f>
        <v>98.837100000000007</v>
      </c>
      <c r="N255" cm="1">
        <f t="array" ref="N255">SUMPRODUCT([1]Combined!J$3:J$280, --([1]Combined!$B$3:$B$280 = $C255), --([1]Combined!$C$3:$C$280 = $D255))</f>
        <v>4.8</v>
      </c>
    </row>
    <row r="256" spans="1:14">
      <c r="A256" t="s">
        <v>0</v>
      </c>
      <c r="B256" t="s">
        <v>87</v>
      </c>
      <c r="C256">
        <f t="shared" si="6"/>
        <v>2016</v>
      </c>
      <c r="D256">
        <f t="shared" si="7"/>
        <v>7</v>
      </c>
      <c r="E256" s="2">
        <v>0.126</v>
      </c>
      <c r="F256" t="s">
        <v>1</v>
      </c>
      <c r="G256" t="s">
        <v>6</v>
      </c>
      <c r="H256" t="s">
        <v>3</v>
      </c>
      <c r="I256" cm="1">
        <f t="array" ref="I256">SUMPRODUCT([1]Combined!E$3:E$280, --([1]Combined!$B$3:$B$280 = $C256), --([1]Combined!$C$3:$C$280 = $D256))</f>
        <v>44.599997999999999</v>
      </c>
      <c r="J256" cm="1">
        <f t="array" ref="J256">SUMPRODUCT([1]Combined!F$3:F$280, --([1]Combined!$B$3:$B$280 = $C256), --([1]Combined!$C$3:$C$280 = $D256))</f>
        <v>-0.19542380352423513</v>
      </c>
      <c r="K256" cm="1">
        <f t="array" ref="K256">SUMPRODUCT([1]Combined!G$3:G$280, --([1]Combined!$B$3:$B$280 = $C256), --([1]Combined!$C$3:$C$280 = $D256))</f>
        <v>187.7</v>
      </c>
      <c r="L256" cm="1">
        <f t="array" ref="L256">SUMPRODUCT([1]Combined!H$3:H$280, --([1]Combined!$B$3:$B$280 = $C256), --([1]Combined!$C$3:$C$280 = $D256))</f>
        <v>2644.3888589440967</v>
      </c>
      <c r="M256" cm="1">
        <f t="array" ref="M256">SUMPRODUCT([1]Combined!I$3:I$280, --([1]Combined!$B$3:$B$280 = $C256), --([1]Combined!$C$3:$C$280 = $D256))</f>
        <v>98.837100000000007</v>
      </c>
      <c r="N256" cm="1">
        <f t="array" ref="N256">SUMPRODUCT([1]Combined!J$3:J$280, --([1]Combined!$B$3:$B$280 = $C256), --([1]Combined!$C$3:$C$280 = $D256))</f>
        <v>4.8</v>
      </c>
    </row>
    <row r="257" spans="1:14">
      <c r="A257" t="s">
        <v>0</v>
      </c>
      <c r="B257" t="s">
        <v>87</v>
      </c>
      <c r="C257">
        <f t="shared" si="6"/>
        <v>2016</v>
      </c>
      <c r="D257">
        <f t="shared" si="7"/>
        <v>7</v>
      </c>
      <c r="E257" s="2">
        <v>0.13900000000000001</v>
      </c>
      <c r="F257" t="s">
        <v>1</v>
      </c>
      <c r="G257" t="s">
        <v>7</v>
      </c>
      <c r="H257" t="s">
        <v>8</v>
      </c>
      <c r="I257" cm="1">
        <f t="array" ref="I257">SUMPRODUCT([1]Combined!E$3:E$280, --([1]Combined!$B$3:$B$280 = $C257), --([1]Combined!$C$3:$C$280 = $D257))</f>
        <v>44.599997999999999</v>
      </c>
      <c r="J257" cm="1">
        <f t="array" ref="J257">SUMPRODUCT([1]Combined!F$3:F$280, --([1]Combined!$B$3:$B$280 = $C257), --([1]Combined!$C$3:$C$280 = $D257))</f>
        <v>-0.19542380352423513</v>
      </c>
      <c r="K257" cm="1">
        <f t="array" ref="K257">SUMPRODUCT([1]Combined!G$3:G$280, --([1]Combined!$B$3:$B$280 = $C257), --([1]Combined!$C$3:$C$280 = $D257))</f>
        <v>187.7</v>
      </c>
      <c r="L257" cm="1">
        <f t="array" ref="L257">SUMPRODUCT([1]Combined!H$3:H$280, --([1]Combined!$B$3:$B$280 = $C257), --([1]Combined!$C$3:$C$280 = $D257))</f>
        <v>2644.3888589440967</v>
      </c>
      <c r="M257" cm="1">
        <f t="array" ref="M257">SUMPRODUCT([1]Combined!I$3:I$280, --([1]Combined!$B$3:$B$280 = $C257), --([1]Combined!$C$3:$C$280 = $D257))</f>
        <v>98.837100000000007</v>
      </c>
      <c r="N257" cm="1">
        <f t="array" ref="N257">SUMPRODUCT([1]Combined!J$3:J$280, --([1]Combined!$B$3:$B$280 = $C257), --([1]Combined!$C$3:$C$280 = $D257))</f>
        <v>4.8</v>
      </c>
    </row>
    <row r="258" spans="1:14">
      <c r="A258" t="s">
        <v>0</v>
      </c>
      <c r="B258" t="s">
        <v>87</v>
      </c>
      <c r="C258">
        <f t="shared" si="6"/>
        <v>2016</v>
      </c>
      <c r="D258">
        <f t="shared" si="7"/>
        <v>7</v>
      </c>
      <c r="E258" s="2">
        <v>0.126</v>
      </c>
      <c r="F258" t="s">
        <v>1</v>
      </c>
      <c r="G258" t="s">
        <v>9</v>
      </c>
      <c r="H258" t="s">
        <v>3</v>
      </c>
      <c r="I258" cm="1">
        <f t="array" ref="I258">SUMPRODUCT([1]Combined!E$3:E$280, --([1]Combined!$B$3:$B$280 = $C258), --([1]Combined!$C$3:$C$280 = $D258))</f>
        <v>44.599997999999999</v>
      </c>
      <c r="J258" cm="1">
        <f t="array" ref="J258">SUMPRODUCT([1]Combined!F$3:F$280, --([1]Combined!$B$3:$B$280 = $C258), --([1]Combined!$C$3:$C$280 = $D258))</f>
        <v>-0.19542380352423513</v>
      </c>
      <c r="K258" cm="1">
        <f t="array" ref="K258">SUMPRODUCT([1]Combined!G$3:G$280, --([1]Combined!$B$3:$B$280 = $C258), --([1]Combined!$C$3:$C$280 = $D258))</f>
        <v>187.7</v>
      </c>
      <c r="L258" cm="1">
        <f t="array" ref="L258">SUMPRODUCT([1]Combined!H$3:H$280, --([1]Combined!$B$3:$B$280 = $C258), --([1]Combined!$C$3:$C$280 = $D258))</f>
        <v>2644.3888589440967</v>
      </c>
      <c r="M258" cm="1">
        <f t="array" ref="M258">SUMPRODUCT([1]Combined!I$3:I$280, --([1]Combined!$B$3:$B$280 = $C258), --([1]Combined!$C$3:$C$280 = $D258))</f>
        <v>98.837100000000007</v>
      </c>
      <c r="N258" cm="1">
        <f t="array" ref="N258">SUMPRODUCT([1]Combined!J$3:J$280, --([1]Combined!$B$3:$B$280 = $C258), --([1]Combined!$C$3:$C$280 = $D258))</f>
        <v>4.8</v>
      </c>
    </row>
    <row r="259" spans="1:14">
      <c r="A259" t="s">
        <v>0</v>
      </c>
      <c r="B259" t="s">
        <v>87</v>
      </c>
      <c r="C259">
        <f t="shared" ref="C259:C322" si="8">VALUE(LEFT(B259,4))</f>
        <v>2016</v>
      </c>
      <c r="D259">
        <f t="shared" ref="D259:D322" si="9">VALUE(RIGHT(B259,2))</f>
        <v>7</v>
      </c>
      <c r="E259" s="2">
        <v>0.16700000000000001</v>
      </c>
      <c r="F259" t="s">
        <v>1</v>
      </c>
      <c r="G259" t="s">
        <v>10</v>
      </c>
      <c r="H259" t="s">
        <v>11</v>
      </c>
      <c r="I259" cm="1">
        <f t="array" ref="I259">SUMPRODUCT([1]Combined!E$3:E$280, --([1]Combined!$B$3:$B$280 = $C259), --([1]Combined!$C$3:$C$280 = $D259))</f>
        <v>44.599997999999999</v>
      </c>
      <c r="J259" cm="1">
        <f t="array" ref="J259">SUMPRODUCT([1]Combined!F$3:F$280, --([1]Combined!$B$3:$B$280 = $C259), --([1]Combined!$C$3:$C$280 = $D259))</f>
        <v>-0.19542380352423513</v>
      </c>
      <c r="K259" cm="1">
        <f t="array" ref="K259">SUMPRODUCT([1]Combined!G$3:G$280, --([1]Combined!$B$3:$B$280 = $C259), --([1]Combined!$C$3:$C$280 = $D259))</f>
        <v>187.7</v>
      </c>
      <c r="L259" cm="1">
        <f t="array" ref="L259">SUMPRODUCT([1]Combined!H$3:H$280, --([1]Combined!$B$3:$B$280 = $C259), --([1]Combined!$C$3:$C$280 = $D259))</f>
        <v>2644.3888589440967</v>
      </c>
      <c r="M259" cm="1">
        <f t="array" ref="M259">SUMPRODUCT([1]Combined!I$3:I$280, --([1]Combined!$B$3:$B$280 = $C259), --([1]Combined!$C$3:$C$280 = $D259))</f>
        <v>98.837100000000007</v>
      </c>
      <c r="N259" cm="1">
        <f t="array" ref="N259">SUMPRODUCT([1]Combined!J$3:J$280, --([1]Combined!$B$3:$B$280 = $C259), --([1]Combined!$C$3:$C$280 = $D259))</f>
        <v>4.8</v>
      </c>
    </row>
    <row r="260" spans="1:14">
      <c r="A260" t="s">
        <v>0</v>
      </c>
      <c r="B260" t="s">
        <v>88</v>
      </c>
      <c r="C260">
        <f t="shared" si="8"/>
        <v>2016</v>
      </c>
      <c r="D260">
        <f t="shared" si="9"/>
        <v>8</v>
      </c>
      <c r="E260" s="2">
        <v>0.128</v>
      </c>
      <c r="F260" t="s">
        <v>1</v>
      </c>
      <c r="G260" t="s">
        <v>2</v>
      </c>
      <c r="H260" t="s">
        <v>3</v>
      </c>
      <c r="I260" cm="1">
        <f t="array" ref="I260">SUMPRODUCT([1]Combined!E$3:E$280, --([1]Combined!$B$3:$B$280 = $C260), --([1]Combined!$C$3:$C$280 = $D260))</f>
        <v>45.400002000000001</v>
      </c>
      <c r="J260" cm="1">
        <f t="array" ref="J260">SUMPRODUCT([1]Combined!F$3:F$280, --([1]Combined!$B$3:$B$280 = $C260), --([1]Combined!$C$3:$C$280 = $D260))</f>
        <v>5.0267233812669683E-2</v>
      </c>
      <c r="K260" cm="1">
        <f t="array" ref="K260">SUMPRODUCT([1]Combined!G$3:G$280, --([1]Combined!$B$3:$B$280 = $C260), --([1]Combined!$C$3:$C$280 = $D260))</f>
        <v>186.6</v>
      </c>
      <c r="L260" cm="1">
        <f t="array" ref="L260">SUMPRODUCT([1]Combined!H$3:H$280, --([1]Combined!$B$3:$B$280 = $C260), --([1]Combined!$C$3:$C$280 = $D260))</f>
        <v>2669.0717458864274</v>
      </c>
      <c r="M260" cm="1">
        <f t="array" ref="M260">SUMPRODUCT([1]Combined!I$3:I$280, --([1]Combined!$B$3:$B$280 = $C260), --([1]Combined!$C$3:$C$280 = $D260))</f>
        <v>98.730199999999996</v>
      </c>
      <c r="N260" cm="1">
        <f t="array" ref="N260">SUMPRODUCT([1]Combined!J$3:J$280, --([1]Combined!$B$3:$B$280 = $C260), --([1]Combined!$C$3:$C$280 = $D260))</f>
        <v>4.9000000000000004</v>
      </c>
    </row>
    <row r="261" spans="1:14">
      <c r="A261" t="s">
        <v>0</v>
      </c>
      <c r="B261" t="s">
        <v>88</v>
      </c>
      <c r="C261">
        <f t="shared" si="8"/>
        <v>2016</v>
      </c>
      <c r="D261">
        <f t="shared" si="9"/>
        <v>8</v>
      </c>
      <c r="E261" s="2">
        <v>0.16500000000000001</v>
      </c>
      <c r="F261" t="s">
        <v>1</v>
      </c>
      <c r="G261" t="s">
        <v>4</v>
      </c>
      <c r="H261" t="s">
        <v>5</v>
      </c>
      <c r="I261" cm="1">
        <f t="array" ref="I261">SUMPRODUCT([1]Combined!E$3:E$280, --([1]Combined!$B$3:$B$280 = $C261), --([1]Combined!$C$3:$C$280 = $D261))</f>
        <v>45.400002000000001</v>
      </c>
      <c r="J261" cm="1">
        <f t="array" ref="J261">SUMPRODUCT([1]Combined!F$3:F$280, --([1]Combined!$B$3:$B$280 = $C261), --([1]Combined!$C$3:$C$280 = $D261))</f>
        <v>5.0267233812669683E-2</v>
      </c>
      <c r="K261" cm="1">
        <f t="array" ref="K261">SUMPRODUCT([1]Combined!G$3:G$280, --([1]Combined!$B$3:$B$280 = $C261), --([1]Combined!$C$3:$C$280 = $D261))</f>
        <v>186.6</v>
      </c>
      <c r="L261" cm="1">
        <f t="array" ref="L261">SUMPRODUCT([1]Combined!H$3:H$280, --([1]Combined!$B$3:$B$280 = $C261), --([1]Combined!$C$3:$C$280 = $D261))</f>
        <v>2669.0717458864274</v>
      </c>
      <c r="M261" cm="1">
        <f t="array" ref="M261">SUMPRODUCT([1]Combined!I$3:I$280, --([1]Combined!$B$3:$B$280 = $C261), --([1]Combined!$C$3:$C$280 = $D261))</f>
        <v>98.730199999999996</v>
      </c>
      <c r="N261" cm="1">
        <f t="array" ref="N261">SUMPRODUCT([1]Combined!J$3:J$280, --([1]Combined!$B$3:$B$280 = $C261), --([1]Combined!$C$3:$C$280 = $D261))</f>
        <v>4.9000000000000004</v>
      </c>
    </row>
    <row r="262" spans="1:14">
      <c r="A262" t="s">
        <v>0</v>
      </c>
      <c r="B262" t="s">
        <v>88</v>
      </c>
      <c r="C262">
        <f t="shared" si="8"/>
        <v>2016</v>
      </c>
      <c r="D262">
        <f t="shared" si="9"/>
        <v>8</v>
      </c>
      <c r="E262" s="2">
        <v>0.128</v>
      </c>
      <c r="F262" t="s">
        <v>1</v>
      </c>
      <c r="G262" t="s">
        <v>6</v>
      </c>
      <c r="H262" t="s">
        <v>3</v>
      </c>
      <c r="I262" cm="1">
        <f t="array" ref="I262">SUMPRODUCT([1]Combined!E$3:E$280, --([1]Combined!$B$3:$B$280 = $C262), --([1]Combined!$C$3:$C$280 = $D262))</f>
        <v>45.400002000000001</v>
      </c>
      <c r="J262" cm="1">
        <f t="array" ref="J262">SUMPRODUCT([1]Combined!F$3:F$280, --([1]Combined!$B$3:$B$280 = $C262), --([1]Combined!$C$3:$C$280 = $D262))</f>
        <v>5.0267233812669683E-2</v>
      </c>
      <c r="K262" cm="1">
        <f t="array" ref="K262">SUMPRODUCT([1]Combined!G$3:G$280, --([1]Combined!$B$3:$B$280 = $C262), --([1]Combined!$C$3:$C$280 = $D262))</f>
        <v>186.6</v>
      </c>
      <c r="L262" cm="1">
        <f t="array" ref="L262">SUMPRODUCT([1]Combined!H$3:H$280, --([1]Combined!$B$3:$B$280 = $C262), --([1]Combined!$C$3:$C$280 = $D262))</f>
        <v>2669.0717458864274</v>
      </c>
      <c r="M262" cm="1">
        <f t="array" ref="M262">SUMPRODUCT([1]Combined!I$3:I$280, --([1]Combined!$B$3:$B$280 = $C262), --([1]Combined!$C$3:$C$280 = $D262))</f>
        <v>98.730199999999996</v>
      </c>
      <c r="N262" cm="1">
        <f t="array" ref="N262">SUMPRODUCT([1]Combined!J$3:J$280, --([1]Combined!$B$3:$B$280 = $C262), --([1]Combined!$C$3:$C$280 = $D262))</f>
        <v>4.9000000000000004</v>
      </c>
    </row>
    <row r="263" spans="1:14">
      <c r="A263" t="s">
        <v>0</v>
      </c>
      <c r="B263" t="s">
        <v>88</v>
      </c>
      <c r="C263">
        <f t="shared" si="8"/>
        <v>2016</v>
      </c>
      <c r="D263">
        <f t="shared" si="9"/>
        <v>8</v>
      </c>
      <c r="E263" s="2">
        <v>0.14299999999999999</v>
      </c>
      <c r="F263" t="s">
        <v>1</v>
      </c>
      <c r="G263" t="s">
        <v>7</v>
      </c>
      <c r="H263" t="s">
        <v>8</v>
      </c>
      <c r="I263" cm="1">
        <f t="array" ref="I263">SUMPRODUCT([1]Combined!E$3:E$280, --([1]Combined!$B$3:$B$280 = $C263), --([1]Combined!$C$3:$C$280 = $D263))</f>
        <v>45.400002000000001</v>
      </c>
      <c r="J263" cm="1">
        <f t="array" ref="J263">SUMPRODUCT([1]Combined!F$3:F$280, --([1]Combined!$B$3:$B$280 = $C263), --([1]Combined!$C$3:$C$280 = $D263))</f>
        <v>5.0267233812669683E-2</v>
      </c>
      <c r="K263" cm="1">
        <f t="array" ref="K263">SUMPRODUCT([1]Combined!G$3:G$280, --([1]Combined!$B$3:$B$280 = $C263), --([1]Combined!$C$3:$C$280 = $D263))</f>
        <v>186.6</v>
      </c>
      <c r="L263" cm="1">
        <f t="array" ref="L263">SUMPRODUCT([1]Combined!H$3:H$280, --([1]Combined!$B$3:$B$280 = $C263), --([1]Combined!$C$3:$C$280 = $D263))</f>
        <v>2669.0717458864274</v>
      </c>
      <c r="M263" cm="1">
        <f t="array" ref="M263">SUMPRODUCT([1]Combined!I$3:I$280, --([1]Combined!$B$3:$B$280 = $C263), --([1]Combined!$C$3:$C$280 = $D263))</f>
        <v>98.730199999999996</v>
      </c>
      <c r="N263" cm="1">
        <f t="array" ref="N263">SUMPRODUCT([1]Combined!J$3:J$280, --([1]Combined!$B$3:$B$280 = $C263), --([1]Combined!$C$3:$C$280 = $D263))</f>
        <v>4.9000000000000004</v>
      </c>
    </row>
    <row r="264" spans="1:14">
      <c r="A264" t="s">
        <v>0</v>
      </c>
      <c r="B264" t="s">
        <v>88</v>
      </c>
      <c r="C264">
        <f t="shared" si="8"/>
        <v>2016</v>
      </c>
      <c r="D264">
        <f t="shared" si="9"/>
        <v>8</v>
      </c>
      <c r="E264" s="2">
        <v>0.128</v>
      </c>
      <c r="F264" t="s">
        <v>1</v>
      </c>
      <c r="G264" t="s">
        <v>9</v>
      </c>
      <c r="H264" t="s">
        <v>3</v>
      </c>
      <c r="I264" cm="1">
        <f t="array" ref="I264">SUMPRODUCT([1]Combined!E$3:E$280, --([1]Combined!$B$3:$B$280 = $C264), --([1]Combined!$C$3:$C$280 = $D264))</f>
        <v>45.400002000000001</v>
      </c>
      <c r="J264" cm="1">
        <f t="array" ref="J264">SUMPRODUCT([1]Combined!F$3:F$280, --([1]Combined!$B$3:$B$280 = $C264), --([1]Combined!$C$3:$C$280 = $D264))</f>
        <v>5.0267233812669683E-2</v>
      </c>
      <c r="K264" cm="1">
        <f t="array" ref="K264">SUMPRODUCT([1]Combined!G$3:G$280, --([1]Combined!$B$3:$B$280 = $C264), --([1]Combined!$C$3:$C$280 = $D264))</f>
        <v>186.6</v>
      </c>
      <c r="L264" cm="1">
        <f t="array" ref="L264">SUMPRODUCT([1]Combined!H$3:H$280, --([1]Combined!$B$3:$B$280 = $C264), --([1]Combined!$C$3:$C$280 = $D264))</f>
        <v>2669.0717458864274</v>
      </c>
      <c r="M264" cm="1">
        <f t="array" ref="M264">SUMPRODUCT([1]Combined!I$3:I$280, --([1]Combined!$B$3:$B$280 = $C264), --([1]Combined!$C$3:$C$280 = $D264))</f>
        <v>98.730199999999996</v>
      </c>
      <c r="N264" cm="1">
        <f t="array" ref="N264">SUMPRODUCT([1]Combined!J$3:J$280, --([1]Combined!$B$3:$B$280 = $C264), --([1]Combined!$C$3:$C$280 = $D264))</f>
        <v>4.9000000000000004</v>
      </c>
    </row>
    <row r="265" spans="1:14">
      <c r="A265" t="s">
        <v>0</v>
      </c>
      <c r="B265" t="s">
        <v>88</v>
      </c>
      <c r="C265">
        <f t="shared" si="8"/>
        <v>2016</v>
      </c>
      <c r="D265">
        <f t="shared" si="9"/>
        <v>8</v>
      </c>
      <c r="E265" s="2">
        <v>0.16800000000000001</v>
      </c>
      <c r="F265" t="s">
        <v>1</v>
      </c>
      <c r="G265" t="s">
        <v>10</v>
      </c>
      <c r="H265" t="s">
        <v>11</v>
      </c>
      <c r="I265" cm="1">
        <f t="array" ref="I265">SUMPRODUCT([1]Combined!E$3:E$280, --([1]Combined!$B$3:$B$280 = $C265), --([1]Combined!$C$3:$C$280 = $D265))</f>
        <v>45.400002000000001</v>
      </c>
      <c r="J265" cm="1">
        <f t="array" ref="J265">SUMPRODUCT([1]Combined!F$3:F$280, --([1]Combined!$B$3:$B$280 = $C265), --([1]Combined!$C$3:$C$280 = $D265))</f>
        <v>5.0267233812669683E-2</v>
      </c>
      <c r="K265" cm="1">
        <f t="array" ref="K265">SUMPRODUCT([1]Combined!G$3:G$280, --([1]Combined!$B$3:$B$280 = $C265), --([1]Combined!$C$3:$C$280 = $D265))</f>
        <v>186.6</v>
      </c>
      <c r="L265" cm="1">
        <f t="array" ref="L265">SUMPRODUCT([1]Combined!H$3:H$280, --([1]Combined!$B$3:$B$280 = $C265), --([1]Combined!$C$3:$C$280 = $D265))</f>
        <v>2669.0717458864274</v>
      </c>
      <c r="M265" cm="1">
        <f t="array" ref="M265">SUMPRODUCT([1]Combined!I$3:I$280, --([1]Combined!$B$3:$B$280 = $C265), --([1]Combined!$C$3:$C$280 = $D265))</f>
        <v>98.730199999999996</v>
      </c>
      <c r="N265" cm="1">
        <f t="array" ref="N265">SUMPRODUCT([1]Combined!J$3:J$280, --([1]Combined!$B$3:$B$280 = $C265), --([1]Combined!$C$3:$C$280 = $D265))</f>
        <v>4.9000000000000004</v>
      </c>
    </row>
    <row r="266" spans="1:14">
      <c r="A266" t="s">
        <v>0</v>
      </c>
      <c r="B266" t="s">
        <v>89</v>
      </c>
      <c r="C266">
        <f t="shared" si="8"/>
        <v>2016</v>
      </c>
      <c r="D266">
        <f t="shared" si="9"/>
        <v>9</v>
      </c>
      <c r="E266" s="2">
        <v>0.128</v>
      </c>
      <c r="F266" t="s">
        <v>1</v>
      </c>
      <c r="G266" t="s">
        <v>2</v>
      </c>
      <c r="H266" t="s">
        <v>3</v>
      </c>
      <c r="I266" cm="1">
        <f t="array" ref="I266">SUMPRODUCT([1]Combined!E$3:E$280, --([1]Combined!$B$3:$B$280 = $C266), --([1]Combined!$C$3:$C$280 = $D266))</f>
        <v>46.900002000000001</v>
      </c>
      <c r="J266" cm="1">
        <f t="array" ref="J266">SUMPRODUCT([1]Combined!F$3:F$280, --([1]Combined!$B$3:$B$280 = $C266), --([1]Combined!$C$3:$C$280 = $D266))</f>
        <v>-0.29257219561012082</v>
      </c>
      <c r="K266" cm="1">
        <f t="array" ref="K266">SUMPRODUCT([1]Combined!G$3:G$280, --([1]Combined!$B$3:$B$280 = $C266), --([1]Combined!$C$3:$C$280 = $D266))</f>
        <v>186.9</v>
      </c>
      <c r="L266" cm="1">
        <f t="array" ref="L266">SUMPRODUCT([1]Combined!H$3:H$280, --([1]Combined!$B$3:$B$280 = $C266), --([1]Combined!$C$3:$C$280 = $D266))</f>
        <v>2646.4073033575232</v>
      </c>
      <c r="M266" cm="1">
        <f t="array" ref="M266">SUMPRODUCT([1]Combined!I$3:I$280, --([1]Combined!$B$3:$B$280 = $C266), --([1]Combined!$C$3:$C$280 = $D266))</f>
        <v>98.628699999999995</v>
      </c>
      <c r="N266" cm="1">
        <f t="array" ref="N266">SUMPRODUCT([1]Combined!J$3:J$280, --([1]Combined!$B$3:$B$280 = $C266), --([1]Combined!$C$3:$C$280 = $D266))</f>
        <v>5</v>
      </c>
    </row>
    <row r="267" spans="1:14">
      <c r="A267" t="s">
        <v>0</v>
      </c>
      <c r="B267" t="s">
        <v>89</v>
      </c>
      <c r="C267">
        <f t="shared" si="8"/>
        <v>2016</v>
      </c>
      <c r="D267">
        <f t="shared" si="9"/>
        <v>9</v>
      </c>
      <c r="E267" s="2">
        <v>0.16500000000000001</v>
      </c>
      <c r="F267" t="s">
        <v>1</v>
      </c>
      <c r="G267" t="s">
        <v>4</v>
      </c>
      <c r="H267" t="s">
        <v>5</v>
      </c>
      <c r="I267" cm="1">
        <f t="array" ref="I267">SUMPRODUCT([1]Combined!E$3:E$280, --([1]Combined!$B$3:$B$280 = $C267), --([1]Combined!$C$3:$C$280 = $D267))</f>
        <v>46.900002000000001</v>
      </c>
      <c r="J267" cm="1">
        <f t="array" ref="J267">SUMPRODUCT([1]Combined!F$3:F$280, --([1]Combined!$B$3:$B$280 = $C267), --([1]Combined!$C$3:$C$280 = $D267))</f>
        <v>-0.29257219561012082</v>
      </c>
      <c r="K267" cm="1">
        <f t="array" ref="K267">SUMPRODUCT([1]Combined!G$3:G$280, --([1]Combined!$B$3:$B$280 = $C267), --([1]Combined!$C$3:$C$280 = $D267))</f>
        <v>186.9</v>
      </c>
      <c r="L267" cm="1">
        <f t="array" ref="L267">SUMPRODUCT([1]Combined!H$3:H$280, --([1]Combined!$B$3:$B$280 = $C267), --([1]Combined!$C$3:$C$280 = $D267))</f>
        <v>2646.4073033575232</v>
      </c>
      <c r="M267" cm="1">
        <f t="array" ref="M267">SUMPRODUCT([1]Combined!I$3:I$280, --([1]Combined!$B$3:$B$280 = $C267), --([1]Combined!$C$3:$C$280 = $D267))</f>
        <v>98.628699999999995</v>
      </c>
      <c r="N267" cm="1">
        <f t="array" ref="N267">SUMPRODUCT([1]Combined!J$3:J$280, --([1]Combined!$B$3:$B$280 = $C267), --([1]Combined!$C$3:$C$280 = $D267))</f>
        <v>5</v>
      </c>
    </row>
    <row r="268" spans="1:14">
      <c r="A268" t="s">
        <v>0</v>
      </c>
      <c r="B268" t="s">
        <v>89</v>
      </c>
      <c r="C268">
        <f t="shared" si="8"/>
        <v>2016</v>
      </c>
      <c r="D268">
        <f t="shared" si="9"/>
        <v>9</v>
      </c>
      <c r="E268" s="2">
        <v>0.128</v>
      </c>
      <c r="F268" t="s">
        <v>1</v>
      </c>
      <c r="G268" t="s">
        <v>6</v>
      </c>
      <c r="H268" t="s">
        <v>3</v>
      </c>
      <c r="I268" cm="1">
        <f t="array" ref="I268">SUMPRODUCT([1]Combined!E$3:E$280, --([1]Combined!$B$3:$B$280 = $C268), --([1]Combined!$C$3:$C$280 = $D268))</f>
        <v>46.900002000000001</v>
      </c>
      <c r="J268" cm="1">
        <f t="array" ref="J268">SUMPRODUCT([1]Combined!F$3:F$280, --([1]Combined!$B$3:$B$280 = $C268), --([1]Combined!$C$3:$C$280 = $D268))</f>
        <v>-0.29257219561012082</v>
      </c>
      <c r="K268" cm="1">
        <f t="array" ref="K268">SUMPRODUCT([1]Combined!G$3:G$280, --([1]Combined!$B$3:$B$280 = $C268), --([1]Combined!$C$3:$C$280 = $D268))</f>
        <v>186.9</v>
      </c>
      <c r="L268" cm="1">
        <f t="array" ref="L268">SUMPRODUCT([1]Combined!H$3:H$280, --([1]Combined!$B$3:$B$280 = $C268), --([1]Combined!$C$3:$C$280 = $D268))</f>
        <v>2646.4073033575232</v>
      </c>
      <c r="M268" cm="1">
        <f t="array" ref="M268">SUMPRODUCT([1]Combined!I$3:I$280, --([1]Combined!$B$3:$B$280 = $C268), --([1]Combined!$C$3:$C$280 = $D268))</f>
        <v>98.628699999999995</v>
      </c>
      <c r="N268" cm="1">
        <f t="array" ref="N268">SUMPRODUCT([1]Combined!J$3:J$280, --([1]Combined!$B$3:$B$280 = $C268), --([1]Combined!$C$3:$C$280 = $D268))</f>
        <v>5</v>
      </c>
    </row>
    <row r="269" spans="1:14">
      <c r="A269" t="s">
        <v>0</v>
      </c>
      <c r="B269" t="s">
        <v>89</v>
      </c>
      <c r="C269">
        <f t="shared" si="8"/>
        <v>2016</v>
      </c>
      <c r="D269">
        <f t="shared" si="9"/>
        <v>9</v>
      </c>
      <c r="E269" s="2">
        <v>0.14299999999999999</v>
      </c>
      <c r="F269" t="s">
        <v>1</v>
      </c>
      <c r="G269" t="s">
        <v>7</v>
      </c>
      <c r="H269" t="s">
        <v>8</v>
      </c>
      <c r="I269" cm="1">
        <f t="array" ref="I269">SUMPRODUCT([1]Combined!E$3:E$280, --([1]Combined!$B$3:$B$280 = $C269), --([1]Combined!$C$3:$C$280 = $D269))</f>
        <v>46.900002000000001</v>
      </c>
      <c r="J269" cm="1">
        <f t="array" ref="J269">SUMPRODUCT([1]Combined!F$3:F$280, --([1]Combined!$B$3:$B$280 = $C269), --([1]Combined!$C$3:$C$280 = $D269))</f>
        <v>-0.29257219561012082</v>
      </c>
      <c r="K269" cm="1">
        <f t="array" ref="K269">SUMPRODUCT([1]Combined!G$3:G$280, --([1]Combined!$B$3:$B$280 = $C269), --([1]Combined!$C$3:$C$280 = $D269))</f>
        <v>186.9</v>
      </c>
      <c r="L269" cm="1">
        <f t="array" ref="L269">SUMPRODUCT([1]Combined!H$3:H$280, --([1]Combined!$B$3:$B$280 = $C269), --([1]Combined!$C$3:$C$280 = $D269))</f>
        <v>2646.4073033575232</v>
      </c>
      <c r="M269" cm="1">
        <f t="array" ref="M269">SUMPRODUCT([1]Combined!I$3:I$280, --([1]Combined!$B$3:$B$280 = $C269), --([1]Combined!$C$3:$C$280 = $D269))</f>
        <v>98.628699999999995</v>
      </c>
      <c r="N269" cm="1">
        <f t="array" ref="N269">SUMPRODUCT([1]Combined!J$3:J$280, --([1]Combined!$B$3:$B$280 = $C269), --([1]Combined!$C$3:$C$280 = $D269))</f>
        <v>5</v>
      </c>
    </row>
    <row r="270" spans="1:14">
      <c r="A270" t="s">
        <v>0</v>
      </c>
      <c r="B270" t="s">
        <v>89</v>
      </c>
      <c r="C270">
        <f t="shared" si="8"/>
        <v>2016</v>
      </c>
      <c r="D270">
        <f t="shared" si="9"/>
        <v>9</v>
      </c>
      <c r="E270" s="2">
        <v>0.128</v>
      </c>
      <c r="F270" t="s">
        <v>1</v>
      </c>
      <c r="G270" t="s">
        <v>9</v>
      </c>
      <c r="H270" t="s">
        <v>3</v>
      </c>
      <c r="I270" cm="1">
        <f t="array" ref="I270">SUMPRODUCT([1]Combined!E$3:E$280, --([1]Combined!$B$3:$B$280 = $C270), --([1]Combined!$C$3:$C$280 = $D270))</f>
        <v>46.900002000000001</v>
      </c>
      <c r="J270" cm="1">
        <f t="array" ref="J270">SUMPRODUCT([1]Combined!F$3:F$280, --([1]Combined!$B$3:$B$280 = $C270), --([1]Combined!$C$3:$C$280 = $D270))</f>
        <v>-0.29257219561012082</v>
      </c>
      <c r="K270" cm="1">
        <f t="array" ref="K270">SUMPRODUCT([1]Combined!G$3:G$280, --([1]Combined!$B$3:$B$280 = $C270), --([1]Combined!$C$3:$C$280 = $D270))</f>
        <v>186.9</v>
      </c>
      <c r="L270" cm="1">
        <f t="array" ref="L270">SUMPRODUCT([1]Combined!H$3:H$280, --([1]Combined!$B$3:$B$280 = $C270), --([1]Combined!$C$3:$C$280 = $D270))</f>
        <v>2646.4073033575232</v>
      </c>
      <c r="M270" cm="1">
        <f t="array" ref="M270">SUMPRODUCT([1]Combined!I$3:I$280, --([1]Combined!$B$3:$B$280 = $C270), --([1]Combined!$C$3:$C$280 = $D270))</f>
        <v>98.628699999999995</v>
      </c>
      <c r="N270" cm="1">
        <f t="array" ref="N270">SUMPRODUCT([1]Combined!J$3:J$280, --([1]Combined!$B$3:$B$280 = $C270), --([1]Combined!$C$3:$C$280 = $D270))</f>
        <v>5</v>
      </c>
    </row>
    <row r="271" spans="1:14">
      <c r="A271" t="s">
        <v>0</v>
      </c>
      <c r="B271" t="s">
        <v>89</v>
      </c>
      <c r="C271">
        <f t="shared" si="8"/>
        <v>2016</v>
      </c>
      <c r="D271">
        <f t="shared" si="9"/>
        <v>9</v>
      </c>
      <c r="E271" s="2">
        <v>0.16800000000000001</v>
      </c>
      <c r="F271" t="s">
        <v>1</v>
      </c>
      <c r="G271" t="s">
        <v>10</v>
      </c>
      <c r="H271" t="s">
        <v>11</v>
      </c>
      <c r="I271" cm="1">
        <f t="array" ref="I271">SUMPRODUCT([1]Combined!E$3:E$280, --([1]Combined!$B$3:$B$280 = $C271), --([1]Combined!$C$3:$C$280 = $D271))</f>
        <v>46.900002000000001</v>
      </c>
      <c r="J271" cm="1">
        <f t="array" ref="J271">SUMPRODUCT([1]Combined!F$3:F$280, --([1]Combined!$B$3:$B$280 = $C271), --([1]Combined!$C$3:$C$280 = $D271))</f>
        <v>-0.29257219561012082</v>
      </c>
      <c r="K271" cm="1">
        <f t="array" ref="K271">SUMPRODUCT([1]Combined!G$3:G$280, --([1]Combined!$B$3:$B$280 = $C271), --([1]Combined!$C$3:$C$280 = $D271))</f>
        <v>186.9</v>
      </c>
      <c r="L271" cm="1">
        <f t="array" ref="L271">SUMPRODUCT([1]Combined!H$3:H$280, --([1]Combined!$B$3:$B$280 = $C271), --([1]Combined!$C$3:$C$280 = $D271))</f>
        <v>2646.4073033575232</v>
      </c>
      <c r="M271" cm="1">
        <f t="array" ref="M271">SUMPRODUCT([1]Combined!I$3:I$280, --([1]Combined!$B$3:$B$280 = $C271), --([1]Combined!$C$3:$C$280 = $D271))</f>
        <v>98.628699999999995</v>
      </c>
      <c r="N271" cm="1">
        <f t="array" ref="N271">SUMPRODUCT([1]Combined!J$3:J$280, --([1]Combined!$B$3:$B$280 = $C271), --([1]Combined!$C$3:$C$280 = $D271))</f>
        <v>5</v>
      </c>
    </row>
    <row r="272" spans="1:14">
      <c r="A272" t="s">
        <v>0</v>
      </c>
      <c r="B272" t="s">
        <v>90</v>
      </c>
      <c r="C272">
        <f t="shared" si="8"/>
        <v>2016</v>
      </c>
      <c r="D272">
        <f t="shared" si="9"/>
        <v>10</v>
      </c>
      <c r="E272" s="2">
        <v>0.128</v>
      </c>
      <c r="F272" t="s">
        <v>1</v>
      </c>
      <c r="G272" t="s">
        <v>2</v>
      </c>
      <c r="H272" t="s">
        <v>3</v>
      </c>
      <c r="I272" cm="1">
        <f t="array" ref="I272">SUMPRODUCT([1]Combined!E$3:E$280, --([1]Combined!$B$3:$B$280 = $C272), --([1]Combined!$C$3:$C$280 = $D272))</f>
        <v>49.200001</v>
      </c>
      <c r="J272" cm="1">
        <f t="array" ref="J272">SUMPRODUCT([1]Combined!F$3:F$280, --([1]Combined!$B$3:$B$280 = $C272), --([1]Combined!$C$3:$C$280 = $D272))</f>
        <v>-2.7439294119158637E-2</v>
      </c>
      <c r="K272" cm="1">
        <f t="array" ref="K272">SUMPRODUCT([1]Combined!G$3:G$280, --([1]Combined!$B$3:$B$280 = $C272), --([1]Combined!$C$3:$C$280 = $D272))</f>
        <v>186.7</v>
      </c>
      <c r="L272" cm="1">
        <f t="array" ref="L272">SUMPRODUCT([1]Combined!H$3:H$280, --([1]Combined!$B$3:$B$280 = $C272), --([1]Combined!$C$3:$C$280 = $D272))</f>
        <v>2625.1416533804386</v>
      </c>
      <c r="M272" cm="1">
        <f t="array" ref="M272">SUMPRODUCT([1]Combined!I$3:I$280, --([1]Combined!$B$3:$B$280 = $C272), --([1]Combined!$C$3:$C$280 = $D272))</f>
        <v>98.712599999999995</v>
      </c>
      <c r="N272" cm="1">
        <f t="array" ref="N272">SUMPRODUCT([1]Combined!J$3:J$280, --([1]Combined!$B$3:$B$280 = $C272), --([1]Combined!$C$3:$C$280 = $D272))</f>
        <v>4.9000000000000004</v>
      </c>
    </row>
    <row r="273" spans="1:14">
      <c r="A273" t="s">
        <v>0</v>
      </c>
      <c r="B273" t="s">
        <v>90</v>
      </c>
      <c r="C273">
        <f t="shared" si="8"/>
        <v>2016</v>
      </c>
      <c r="D273">
        <f t="shared" si="9"/>
        <v>10</v>
      </c>
      <c r="E273" s="2">
        <v>0.16200000000000001</v>
      </c>
      <c r="F273" t="s">
        <v>1</v>
      </c>
      <c r="G273" t="s">
        <v>4</v>
      </c>
      <c r="H273" t="s">
        <v>5</v>
      </c>
      <c r="I273" cm="1">
        <f t="array" ref="I273">SUMPRODUCT([1]Combined!E$3:E$280, --([1]Combined!$B$3:$B$280 = $C273), --([1]Combined!$C$3:$C$280 = $D273))</f>
        <v>49.200001</v>
      </c>
      <c r="J273" cm="1">
        <f t="array" ref="J273">SUMPRODUCT([1]Combined!F$3:F$280, --([1]Combined!$B$3:$B$280 = $C273), --([1]Combined!$C$3:$C$280 = $D273))</f>
        <v>-2.7439294119158637E-2</v>
      </c>
      <c r="K273" cm="1">
        <f t="array" ref="K273">SUMPRODUCT([1]Combined!G$3:G$280, --([1]Combined!$B$3:$B$280 = $C273), --([1]Combined!$C$3:$C$280 = $D273))</f>
        <v>186.7</v>
      </c>
      <c r="L273" cm="1">
        <f t="array" ref="L273">SUMPRODUCT([1]Combined!H$3:H$280, --([1]Combined!$B$3:$B$280 = $C273), --([1]Combined!$C$3:$C$280 = $D273))</f>
        <v>2625.1416533804386</v>
      </c>
      <c r="M273" cm="1">
        <f t="array" ref="M273">SUMPRODUCT([1]Combined!I$3:I$280, --([1]Combined!$B$3:$B$280 = $C273), --([1]Combined!$C$3:$C$280 = $D273))</f>
        <v>98.712599999999995</v>
      </c>
      <c r="N273" cm="1">
        <f t="array" ref="N273">SUMPRODUCT([1]Combined!J$3:J$280, --([1]Combined!$B$3:$B$280 = $C273), --([1]Combined!$C$3:$C$280 = $D273))</f>
        <v>4.9000000000000004</v>
      </c>
    </row>
    <row r="274" spans="1:14">
      <c r="A274" t="s">
        <v>0</v>
      </c>
      <c r="B274" t="s">
        <v>90</v>
      </c>
      <c r="C274">
        <f t="shared" si="8"/>
        <v>2016</v>
      </c>
      <c r="D274">
        <f t="shared" si="9"/>
        <v>10</v>
      </c>
      <c r="E274" s="2">
        <v>0.128</v>
      </c>
      <c r="F274" t="s">
        <v>1</v>
      </c>
      <c r="G274" t="s">
        <v>6</v>
      </c>
      <c r="H274" t="s">
        <v>3</v>
      </c>
      <c r="I274" cm="1">
        <f t="array" ref="I274">SUMPRODUCT([1]Combined!E$3:E$280, --([1]Combined!$B$3:$B$280 = $C274), --([1]Combined!$C$3:$C$280 = $D274))</f>
        <v>49.200001</v>
      </c>
      <c r="J274" cm="1">
        <f t="array" ref="J274">SUMPRODUCT([1]Combined!F$3:F$280, --([1]Combined!$B$3:$B$280 = $C274), --([1]Combined!$C$3:$C$280 = $D274))</f>
        <v>-2.7439294119158637E-2</v>
      </c>
      <c r="K274" cm="1">
        <f t="array" ref="K274">SUMPRODUCT([1]Combined!G$3:G$280, --([1]Combined!$B$3:$B$280 = $C274), --([1]Combined!$C$3:$C$280 = $D274))</f>
        <v>186.7</v>
      </c>
      <c r="L274" cm="1">
        <f t="array" ref="L274">SUMPRODUCT([1]Combined!H$3:H$280, --([1]Combined!$B$3:$B$280 = $C274), --([1]Combined!$C$3:$C$280 = $D274))</f>
        <v>2625.1416533804386</v>
      </c>
      <c r="M274" cm="1">
        <f t="array" ref="M274">SUMPRODUCT([1]Combined!I$3:I$280, --([1]Combined!$B$3:$B$280 = $C274), --([1]Combined!$C$3:$C$280 = $D274))</f>
        <v>98.712599999999995</v>
      </c>
      <c r="N274" cm="1">
        <f t="array" ref="N274">SUMPRODUCT([1]Combined!J$3:J$280, --([1]Combined!$B$3:$B$280 = $C274), --([1]Combined!$C$3:$C$280 = $D274))</f>
        <v>4.9000000000000004</v>
      </c>
    </row>
    <row r="275" spans="1:14">
      <c r="A275" t="s">
        <v>0</v>
      </c>
      <c r="B275" t="s">
        <v>90</v>
      </c>
      <c r="C275">
        <f t="shared" si="8"/>
        <v>2016</v>
      </c>
      <c r="D275">
        <f t="shared" si="9"/>
        <v>10</v>
      </c>
      <c r="E275" s="2">
        <v>0.14099999999999999</v>
      </c>
      <c r="F275" t="s">
        <v>1</v>
      </c>
      <c r="G275" t="s">
        <v>7</v>
      </c>
      <c r="H275" t="s">
        <v>8</v>
      </c>
      <c r="I275" cm="1">
        <f t="array" ref="I275">SUMPRODUCT([1]Combined!E$3:E$280, --([1]Combined!$B$3:$B$280 = $C275), --([1]Combined!$C$3:$C$280 = $D275))</f>
        <v>49.200001</v>
      </c>
      <c r="J275" cm="1">
        <f t="array" ref="J275">SUMPRODUCT([1]Combined!F$3:F$280, --([1]Combined!$B$3:$B$280 = $C275), --([1]Combined!$C$3:$C$280 = $D275))</f>
        <v>-2.7439294119158637E-2</v>
      </c>
      <c r="K275" cm="1">
        <f t="array" ref="K275">SUMPRODUCT([1]Combined!G$3:G$280, --([1]Combined!$B$3:$B$280 = $C275), --([1]Combined!$C$3:$C$280 = $D275))</f>
        <v>186.7</v>
      </c>
      <c r="L275" cm="1">
        <f t="array" ref="L275">SUMPRODUCT([1]Combined!H$3:H$280, --([1]Combined!$B$3:$B$280 = $C275), --([1]Combined!$C$3:$C$280 = $D275))</f>
        <v>2625.1416533804386</v>
      </c>
      <c r="M275" cm="1">
        <f t="array" ref="M275">SUMPRODUCT([1]Combined!I$3:I$280, --([1]Combined!$B$3:$B$280 = $C275), --([1]Combined!$C$3:$C$280 = $D275))</f>
        <v>98.712599999999995</v>
      </c>
      <c r="N275" cm="1">
        <f t="array" ref="N275">SUMPRODUCT([1]Combined!J$3:J$280, --([1]Combined!$B$3:$B$280 = $C275), --([1]Combined!$C$3:$C$280 = $D275))</f>
        <v>4.9000000000000004</v>
      </c>
    </row>
    <row r="276" spans="1:14">
      <c r="A276" t="s">
        <v>0</v>
      </c>
      <c r="B276" t="s">
        <v>90</v>
      </c>
      <c r="C276">
        <f t="shared" si="8"/>
        <v>2016</v>
      </c>
      <c r="D276">
        <f t="shared" si="9"/>
        <v>10</v>
      </c>
      <c r="E276" s="2">
        <v>0.128</v>
      </c>
      <c r="F276" t="s">
        <v>1</v>
      </c>
      <c r="G276" t="s">
        <v>9</v>
      </c>
      <c r="H276" t="s">
        <v>3</v>
      </c>
      <c r="I276" cm="1">
        <f t="array" ref="I276">SUMPRODUCT([1]Combined!E$3:E$280, --([1]Combined!$B$3:$B$280 = $C276), --([1]Combined!$C$3:$C$280 = $D276))</f>
        <v>49.200001</v>
      </c>
      <c r="J276" cm="1">
        <f t="array" ref="J276">SUMPRODUCT([1]Combined!F$3:F$280, --([1]Combined!$B$3:$B$280 = $C276), --([1]Combined!$C$3:$C$280 = $D276))</f>
        <v>-2.7439294119158637E-2</v>
      </c>
      <c r="K276" cm="1">
        <f t="array" ref="K276">SUMPRODUCT([1]Combined!G$3:G$280, --([1]Combined!$B$3:$B$280 = $C276), --([1]Combined!$C$3:$C$280 = $D276))</f>
        <v>186.7</v>
      </c>
      <c r="L276" cm="1">
        <f t="array" ref="L276">SUMPRODUCT([1]Combined!H$3:H$280, --([1]Combined!$B$3:$B$280 = $C276), --([1]Combined!$C$3:$C$280 = $D276))</f>
        <v>2625.1416533804386</v>
      </c>
      <c r="M276" cm="1">
        <f t="array" ref="M276">SUMPRODUCT([1]Combined!I$3:I$280, --([1]Combined!$B$3:$B$280 = $C276), --([1]Combined!$C$3:$C$280 = $D276))</f>
        <v>98.712599999999995</v>
      </c>
      <c r="N276" cm="1">
        <f t="array" ref="N276">SUMPRODUCT([1]Combined!J$3:J$280, --([1]Combined!$B$3:$B$280 = $C276), --([1]Combined!$C$3:$C$280 = $D276))</f>
        <v>4.9000000000000004</v>
      </c>
    </row>
    <row r="277" spans="1:14">
      <c r="A277" t="s">
        <v>0</v>
      </c>
      <c r="B277" t="s">
        <v>90</v>
      </c>
      <c r="C277">
        <f t="shared" si="8"/>
        <v>2016</v>
      </c>
      <c r="D277">
        <f t="shared" si="9"/>
        <v>10</v>
      </c>
      <c r="E277" s="2">
        <v>0.16800000000000001</v>
      </c>
      <c r="F277" t="s">
        <v>1</v>
      </c>
      <c r="G277" t="s">
        <v>10</v>
      </c>
      <c r="H277" t="s">
        <v>11</v>
      </c>
      <c r="I277" cm="1">
        <f t="array" ref="I277">SUMPRODUCT([1]Combined!E$3:E$280, --([1]Combined!$B$3:$B$280 = $C277), --([1]Combined!$C$3:$C$280 = $D277))</f>
        <v>49.200001</v>
      </c>
      <c r="J277" cm="1">
        <f t="array" ref="J277">SUMPRODUCT([1]Combined!F$3:F$280, --([1]Combined!$B$3:$B$280 = $C277), --([1]Combined!$C$3:$C$280 = $D277))</f>
        <v>-2.7439294119158637E-2</v>
      </c>
      <c r="K277" cm="1">
        <f t="array" ref="K277">SUMPRODUCT([1]Combined!G$3:G$280, --([1]Combined!$B$3:$B$280 = $C277), --([1]Combined!$C$3:$C$280 = $D277))</f>
        <v>186.7</v>
      </c>
      <c r="L277" cm="1">
        <f t="array" ref="L277">SUMPRODUCT([1]Combined!H$3:H$280, --([1]Combined!$B$3:$B$280 = $C277), --([1]Combined!$C$3:$C$280 = $D277))</f>
        <v>2625.1416533804386</v>
      </c>
      <c r="M277" cm="1">
        <f t="array" ref="M277">SUMPRODUCT([1]Combined!I$3:I$280, --([1]Combined!$B$3:$B$280 = $C277), --([1]Combined!$C$3:$C$280 = $D277))</f>
        <v>98.712599999999995</v>
      </c>
      <c r="N277" cm="1">
        <f t="array" ref="N277">SUMPRODUCT([1]Combined!J$3:J$280, --([1]Combined!$B$3:$B$280 = $C277), --([1]Combined!$C$3:$C$280 = $D277))</f>
        <v>4.9000000000000004</v>
      </c>
    </row>
    <row r="278" spans="1:14">
      <c r="A278" t="s">
        <v>0</v>
      </c>
      <c r="B278" t="s">
        <v>91</v>
      </c>
      <c r="C278">
        <f t="shared" si="8"/>
        <v>2016</v>
      </c>
      <c r="D278">
        <f t="shared" si="9"/>
        <v>11</v>
      </c>
      <c r="E278" s="2">
        <v>0.128</v>
      </c>
      <c r="F278" t="s">
        <v>1</v>
      </c>
      <c r="G278" t="s">
        <v>2</v>
      </c>
      <c r="H278" t="s">
        <v>3</v>
      </c>
      <c r="I278" cm="1">
        <f t="array" ref="I278">SUMPRODUCT([1]Combined!E$3:E$280, --([1]Combined!$B$3:$B$280 = $C278), --([1]Combined!$C$3:$C$280 = $D278))</f>
        <v>44.400002000000001</v>
      </c>
      <c r="J278" cm="1">
        <f t="array" ref="J278">SUMPRODUCT([1]Combined!F$3:F$280, --([1]Combined!$B$3:$B$280 = $C278), --([1]Combined!$C$3:$C$280 = $D278))</f>
        <v>-0.28510797884062578</v>
      </c>
      <c r="K278" cm="1">
        <f t="array" ref="K278">SUMPRODUCT([1]Combined!G$3:G$280, --([1]Combined!$B$3:$B$280 = $C278), --([1]Combined!$C$3:$C$280 = $D278))</f>
        <v>186.3</v>
      </c>
      <c r="L278" cm="1">
        <f t="array" ref="L278">SUMPRODUCT([1]Combined!H$3:H$280, --([1]Combined!$B$3:$B$280 = $C278), --([1]Combined!$C$3:$C$280 = $D278))</f>
        <v>2656.1859035727753</v>
      </c>
      <c r="M278" cm="1">
        <f t="array" ref="M278">SUMPRODUCT([1]Combined!I$3:I$280, --([1]Combined!$B$3:$B$280 = $C278), --([1]Combined!$C$3:$C$280 = $D278))</f>
        <v>98.300399999999996</v>
      </c>
      <c r="N278" cm="1">
        <f t="array" ref="N278">SUMPRODUCT([1]Combined!J$3:J$280, --([1]Combined!$B$3:$B$280 = $C278), --([1]Combined!$C$3:$C$280 = $D278))</f>
        <v>4.7</v>
      </c>
    </row>
    <row r="279" spans="1:14">
      <c r="A279" t="s">
        <v>0</v>
      </c>
      <c r="B279" t="s">
        <v>91</v>
      </c>
      <c r="C279">
        <f t="shared" si="8"/>
        <v>2016</v>
      </c>
      <c r="D279">
        <f t="shared" si="9"/>
        <v>11</v>
      </c>
      <c r="E279" s="2">
        <v>0.159</v>
      </c>
      <c r="F279" t="s">
        <v>1</v>
      </c>
      <c r="G279" t="s">
        <v>4</v>
      </c>
      <c r="H279" t="s">
        <v>5</v>
      </c>
      <c r="I279" cm="1">
        <f t="array" ref="I279">SUMPRODUCT([1]Combined!E$3:E$280, --([1]Combined!$B$3:$B$280 = $C279), --([1]Combined!$C$3:$C$280 = $D279))</f>
        <v>44.400002000000001</v>
      </c>
      <c r="J279" cm="1">
        <f t="array" ref="J279">SUMPRODUCT([1]Combined!F$3:F$280, --([1]Combined!$B$3:$B$280 = $C279), --([1]Combined!$C$3:$C$280 = $D279))</f>
        <v>-0.28510797884062578</v>
      </c>
      <c r="K279" cm="1">
        <f t="array" ref="K279">SUMPRODUCT([1]Combined!G$3:G$280, --([1]Combined!$B$3:$B$280 = $C279), --([1]Combined!$C$3:$C$280 = $D279))</f>
        <v>186.3</v>
      </c>
      <c r="L279" cm="1">
        <f t="array" ref="L279">SUMPRODUCT([1]Combined!H$3:H$280, --([1]Combined!$B$3:$B$280 = $C279), --([1]Combined!$C$3:$C$280 = $D279))</f>
        <v>2656.1859035727753</v>
      </c>
      <c r="M279" cm="1">
        <f t="array" ref="M279">SUMPRODUCT([1]Combined!I$3:I$280, --([1]Combined!$B$3:$B$280 = $C279), --([1]Combined!$C$3:$C$280 = $D279))</f>
        <v>98.300399999999996</v>
      </c>
      <c r="N279" cm="1">
        <f t="array" ref="N279">SUMPRODUCT([1]Combined!J$3:J$280, --([1]Combined!$B$3:$B$280 = $C279), --([1]Combined!$C$3:$C$280 = $D279))</f>
        <v>4.7</v>
      </c>
    </row>
    <row r="280" spans="1:14">
      <c r="A280" t="s">
        <v>0</v>
      </c>
      <c r="B280" t="s">
        <v>91</v>
      </c>
      <c r="C280">
        <f t="shared" si="8"/>
        <v>2016</v>
      </c>
      <c r="D280">
        <f t="shared" si="9"/>
        <v>11</v>
      </c>
      <c r="E280" s="2">
        <v>0.128</v>
      </c>
      <c r="F280" t="s">
        <v>1</v>
      </c>
      <c r="G280" t="s">
        <v>6</v>
      </c>
      <c r="H280" t="s">
        <v>3</v>
      </c>
      <c r="I280" cm="1">
        <f t="array" ref="I280">SUMPRODUCT([1]Combined!E$3:E$280, --([1]Combined!$B$3:$B$280 = $C280), --([1]Combined!$C$3:$C$280 = $D280))</f>
        <v>44.400002000000001</v>
      </c>
      <c r="J280" cm="1">
        <f t="array" ref="J280">SUMPRODUCT([1]Combined!F$3:F$280, --([1]Combined!$B$3:$B$280 = $C280), --([1]Combined!$C$3:$C$280 = $D280))</f>
        <v>-0.28510797884062578</v>
      </c>
      <c r="K280" cm="1">
        <f t="array" ref="K280">SUMPRODUCT([1]Combined!G$3:G$280, --([1]Combined!$B$3:$B$280 = $C280), --([1]Combined!$C$3:$C$280 = $D280))</f>
        <v>186.3</v>
      </c>
      <c r="L280" cm="1">
        <f t="array" ref="L280">SUMPRODUCT([1]Combined!H$3:H$280, --([1]Combined!$B$3:$B$280 = $C280), --([1]Combined!$C$3:$C$280 = $D280))</f>
        <v>2656.1859035727753</v>
      </c>
      <c r="M280" cm="1">
        <f t="array" ref="M280">SUMPRODUCT([1]Combined!I$3:I$280, --([1]Combined!$B$3:$B$280 = $C280), --([1]Combined!$C$3:$C$280 = $D280))</f>
        <v>98.300399999999996</v>
      </c>
      <c r="N280" cm="1">
        <f t="array" ref="N280">SUMPRODUCT([1]Combined!J$3:J$280, --([1]Combined!$B$3:$B$280 = $C280), --([1]Combined!$C$3:$C$280 = $D280))</f>
        <v>4.7</v>
      </c>
    </row>
    <row r="281" spans="1:14">
      <c r="A281" t="s">
        <v>0</v>
      </c>
      <c r="B281" t="s">
        <v>91</v>
      </c>
      <c r="C281">
        <f t="shared" si="8"/>
        <v>2016</v>
      </c>
      <c r="D281">
        <f t="shared" si="9"/>
        <v>11</v>
      </c>
      <c r="E281" s="2">
        <v>0.13800000000000001</v>
      </c>
      <c r="F281" t="s">
        <v>1</v>
      </c>
      <c r="G281" t="s">
        <v>7</v>
      </c>
      <c r="H281" t="s">
        <v>8</v>
      </c>
      <c r="I281" cm="1">
        <f t="array" ref="I281">SUMPRODUCT([1]Combined!E$3:E$280, --([1]Combined!$B$3:$B$280 = $C281), --([1]Combined!$C$3:$C$280 = $D281))</f>
        <v>44.400002000000001</v>
      </c>
      <c r="J281" cm="1">
        <f t="array" ref="J281">SUMPRODUCT([1]Combined!F$3:F$280, --([1]Combined!$B$3:$B$280 = $C281), --([1]Combined!$C$3:$C$280 = $D281))</f>
        <v>-0.28510797884062578</v>
      </c>
      <c r="K281" cm="1">
        <f t="array" ref="K281">SUMPRODUCT([1]Combined!G$3:G$280, --([1]Combined!$B$3:$B$280 = $C281), --([1]Combined!$C$3:$C$280 = $D281))</f>
        <v>186.3</v>
      </c>
      <c r="L281" cm="1">
        <f t="array" ref="L281">SUMPRODUCT([1]Combined!H$3:H$280, --([1]Combined!$B$3:$B$280 = $C281), --([1]Combined!$C$3:$C$280 = $D281))</f>
        <v>2656.1859035727753</v>
      </c>
      <c r="M281" cm="1">
        <f t="array" ref="M281">SUMPRODUCT([1]Combined!I$3:I$280, --([1]Combined!$B$3:$B$280 = $C281), --([1]Combined!$C$3:$C$280 = $D281))</f>
        <v>98.300399999999996</v>
      </c>
      <c r="N281" cm="1">
        <f t="array" ref="N281">SUMPRODUCT([1]Combined!J$3:J$280, --([1]Combined!$B$3:$B$280 = $C281), --([1]Combined!$C$3:$C$280 = $D281))</f>
        <v>4.7</v>
      </c>
    </row>
    <row r="282" spans="1:14">
      <c r="A282" t="s">
        <v>0</v>
      </c>
      <c r="B282" t="s">
        <v>91</v>
      </c>
      <c r="C282">
        <f t="shared" si="8"/>
        <v>2016</v>
      </c>
      <c r="D282">
        <f t="shared" si="9"/>
        <v>11</v>
      </c>
      <c r="E282" s="2">
        <v>0.128</v>
      </c>
      <c r="F282" t="s">
        <v>1</v>
      </c>
      <c r="G282" t="s">
        <v>9</v>
      </c>
      <c r="H282" t="s">
        <v>3</v>
      </c>
      <c r="I282" cm="1">
        <f t="array" ref="I282">SUMPRODUCT([1]Combined!E$3:E$280, --([1]Combined!$B$3:$B$280 = $C282), --([1]Combined!$C$3:$C$280 = $D282))</f>
        <v>44.400002000000001</v>
      </c>
      <c r="J282" cm="1">
        <f t="array" ref="J282">SUMPRODUCT([1]Combined!F$3:F$280, --([1]Combined!$B$3:$B$280 = $C282), --([1]Combined!$C$3:$C$280 = $D282))</f>
        <v>-0.28510797884062578</v>
      </c>
      <c r="K282" cm="1">
        <f t="array" ref="K282">SUMPRODUCT([1]Combined!G$3:G$280, --([1]Combined!$B$3:$B$280 = $C282), --([1]Combined!$C$3:$C$280 = $D282))</f>
        <v>186.3</v>
      </c>
      <c r="L282" cm="1">
        <f t="array" ref="L282">SUMPRODUCT([1]Combined!H$3:H$280, --([1]Combined!$B$3:$B$280 = $C282), --([1]Combined!$C$3:$C$280 = $D282))</f>
        <v>2656.1859035727753</v>
      </c>
      <c r="M282" cm="1">
        <f t="array" ref="M282">SUMPRODUCT([1]Combined!I$3:I$280, --([1]Combined!$B$3:$B$280 = $C282), --([1]Combined!$C$3:$C$280 = $D282))</f>
        <v>98.300399999999996</v>
      </c>
      <c r="N282" cm="1">
        <f t="array" ref="N282">SUMPRODUCT([1]Combined!J$3:J$280, --([1]Combined!$B$3:$B$280 = $C282), --([1]Combined!$C$3:$C$280 = $D282))</f>
        <v>4.7</v>
      </c>
    </row>
    <row r="283" spans="1:14">
      <c r="A283" t="s">
        <v>0</v>
      </c>
      <c r="B283" t="s">
        <v>91</v>
      </c>
      <c r="C283">
        <f t="shared" si="8"/>
        <v>2016</v>
      </c>
      <c r="D283">
        <f t="shared" si="9"/>
        <v>11</v>
      </c>
      <c r="E283" s="2">
        <v>0.16800000000000001</v>
      </c>
      <c r="F283" t="s">
        <v>1</v>
      </c>
      <c r="G283" t="s">
        <v>10</v>
      </c>
      <c r="H283" t="s">
        <v>11</v>
      </c>
      <c r="I283" cm="1">
        <f t="array" ref="I283">SUMPRODUCT([1]Combined!E$3:E$280, --([1]Combined!$B$3:$B$280 = $C283), --([1]Combined!$C$3:$C$280 = $D283))</f>
        <v>44.400002000000001</v>
      </c>
      <c r="J283" cm="1">
        <f t="array" ref="J283">SUMPRODUCT([1]Combined!F$3:F$280, --([1]Combined!$B$3:$B$280 = $C283), --([1]Combined!$C$3:$C$280 = $D283))</f>
        <v>-0.28510797884062578</v>
      </c>
      <c r="K283" cm="1">
        <f t="array" ref="K283">SUMPRODUCT([1]Combined!G$3:G$280, --([1]Combined!$B$3:$B$280 = $C283), --([1]Combined!$C$3:$C$280 = $D283))</f>
        <v>186.3</v>
      </c>
      <c r="L283" cm="1">
        <f t="array" ref="L283">SUMPRODUCT([1]Combined!H$3:H$280, --([1]Combined!$B$3:$B$280 = $C283), --([1]Combined!$C$3:$C$280 = $D283))</f>
        <v>2656.1859035727753</v>
      </c>
      <c r="M283" cm="1">
        <f t="array" ref="M283">SUMPRODUCT([1]Combined!I$3:I$280, --([1]Combined!$B$3:$B$280 = $C283), --([1]Combined!$C$3:$C$280 = $D283))</f>
        <v>98.300399999999996</v>
      </c>
      <c r="N283" cm="1">
        <f t="array" ref="N283">SUMPRODUCT([1]Combined!J$3:J$280, --([1]Combined!$B$3:$B$280 = $C283), --([1]Combined!$C$3:$C$280 = $D283))</f>
        <v>4.7</v>
      </c>
    </row>
    <row r="284" spans="1:14">
      <c r="A284" t="s">
        <v>0</v>
      </c>
      <c r="B284" t="s">
        <v>92</v>
      </c>
      <c r="C284">
        <f t="shared" si="8"/>
        <v>2016</v>
      </c>
      <c r="D284">
        <f t="shared" si="9"/>
        <v>12</v>
      </c>
      <c r="E284" s="2">
        <v>0.128</v>
      </c>
      <c r="F284" t="s">
        <v>1</v>
      </c>
      <c r="G284" t="s">
        <v>2</v>
      </c>
      <c r="H284" t="s">
        <v>3</v>
      </c>
      <c r="I284" cm="1">
        <f t="array" ref="I284">SUMPRODUCT([1]Combined!E$3:E$280, --([1]Combined!$B$3:$B$280 = $C284), --([1]Combined!$C$3:$C$280 = $D284))</f>
        <v>53.299999</v>
      </c>
      <c r="J284" cm="1">
        <f t="array" ref="J284">SUMPRODUCT([1]Combined!F$3:F$280, --([1]Combined!$B$3:$B$280 = $C284), --([1]Combined!$C$3:$C$280 = $D284))</f>
        <v>-0.2001836082029633</v>
      </c>
      <c r="K284" cm="1">
        <f t="array" ref="K284">SUMPRODUCT([1]Combined!G$3:G$280, --([1]Combined!$B$3:$B$280 = $C284), --([1]Combined!$C$3:$C$280 = $D284))</f>
        <v>188.2</v>
      </c>
      <c r="L284" cm="1">
        <f t="array" ref="L284">SUMPRODUCT([1]Combined!H$3:H$280, --([1]Combined!$B$3:$B$280 = $C284), --([1]Combined!$C$3:$C$280 = $D284))</f>
        <v>2755.4465822467614</v>
      </c>
      <c r="M284" cm="1">
        <f t="array" ref="M284">SUMPRODUCT([1]Combined!I$3:I$280, --([1]Combined!$B$3:$B$280 = $C284), --([1]Combined!$C$3:$C$280 = $D284))</f>
        <v>98.906300000000002</v>
      </c>
      <c r="N284" cm="1">
        <f t="array" ref="N284">SUMPRODUCT([1]Combined!J$3:J$280, --([1]Combined!$B$3:$B$280 = $C284), --([1]Combined!$C$3:$C$280 = $D284))</f>
        <v>4.7</v>
      </c>
    </row>
    <row r="285" spans="1:14">
      <c r="A285" t="s">
        <v>0</v>
      </c>
      <c r="B285" t="s">
        <v>92</v>
      </c>
      <c r="C285">
        <f t="shared" si="8"/>
        <v>2016</v>
      </c>
      <c r="D285">
        <f t="shared" si="9"/>
        <v>12</v>
      </c>
      <c r="E285" s="2">
        <v>0.155</v>
      </c>
      <c r="F285" t="s">
        <v>1</v>
      </c>
      <c r="G285" t="s">
        <v>4</v>
      </c>
      <c r="H285" t="s">
        <v>5</v>
      </c>
      <c r="I285" cm="1">
        <f t="array" ref="I285">SUMPRODUCT([1]Combined!E$3:E$280, --([1]Combined!$B$3:$B$280 = $C285), --([1]Combined!$C$3:$C$280 = $D285))</f>
        <v>53.299999</v>
      </c>
      <c r="J285" cm="1">
        <f t="array" ref="J285">SUMPRODUCT([1]Combined!F$3:F$280, --([1]Combined!$B$3:$B$280 = $C285), --([1]Combined!$C$3:$C$280 = $D285))</f>
        <v>-0.2001836082029633</v>
      </c>
      <c r="K285" cm="1">
        <f t="array" ref="K285">SUMPRODUCT([1]Combined!G$3:G$280, --([1]Combined!$B$3:$B$280 = $C285), --([1]Combined!$C$3:$C$280 = $D285))</f>
        <v>188.2</v>
      </c>
      <c r="L285" cm="1">
        <f t="array" ref="L285">SUMPRODUCT([1]Combined!H$3:H$280, --([1]Combined!$B$3:$B$280 = $C285), --([1]Combined!$C$3:$C$280 = $D285))</f>
        <v>2755.4465822467614</v>
      </c>
      <c r="M285" cm="1">
        <f t="array" ref="M285">SUMPRODUCT([1]Combined!I$3:I$280, --([1]Combined!$B$3:$B$280 = $C285), --([1]Combined!$C$3:$C$280 = $D285))</f>
        <v>98.906300000000002</v>
      </c>
      <c r="N285" cm="1">
        <f t="array" ref="N285">SUMPRODUCT([1]Combined!J$3:J$280, --([1]Combined!$B$3:$B$280 = $C285), --([1]Combined!$C$3:$C$280 = $D285))</f>
        <v>4.7</v>
      </c>
    </row>
    <row r="286" spans="1:14">
      <c r="A286" t="s">
        <v>0</v>
      </c>
      <c r="B286" t="s">
        <v>92</v>
      </c>
      <c r="C286">
        <f t="shared" si="8"/>
        <v>2016</v>
      </c>
      <c r="D286">
        <f t="shared" si="9"/>
        <v>12</v>
      </c>
      <c r="E286" s="2">
        <v>0.128</v>
      </c>
      <c r="F286" t="s">
        <v>1</v>
      </c>
      <c r="G286" t="s">
        <v>6</v>
      </c>
      <c r="H286" t="s">
        <v>3</v>
      </c>
      <c r="I286" cm="1">
        <f t="array" ref="I286">SUMPRODUCT([1]Combined!E$3:E$280, --([1]Combined!$B$3:$B$280 = $C286), --([1]Combined!$C$3:$C$280 = $D286))</f>
        <v>53.299999</v>
      </c>
      <c r="J286" cm="1">
        <f t="array" ref="J286">SUMPRODUCT([1]Combined!F$3:F$280, --([1]Combined!$B$3:$B$280 = $C286), --([1]Combined!$C$3:$C$280 = $D286))</f>
        <v>-0.2001836082029633</v>
      </c>
      <c r="K286" cm="1">
        <f t="array" ref="K286">SUMPRODUCT([1]Combined!G$3:G$280, --([1]Combined!$B$3:$B$280 = $C286), --([1]Combined!$C$3:$C$280 = $D286))</f>
        <v>188.2</v>
      </c>
      <c r="L286" cm="1">
        <f t="array" ref="L286">SUMPRODUCT([1]Combined!H$3:H$280, --([1]Combined!$B$3:$B$280 = $C286), --([1]Combined!$C$3:$C$280 = $D286))</f>
        <v>2755.4465822467614</v>
      </c>
      <c r="M286" cm="1">
        <f t="array" ref="M286">SUMPRODUCT([1]Combined!I$3:I$280, --([1]Combined!$B$3:$B$280 = $C286), --([1]Combined!$C$3:$C$280 = $D286))</f>
        <v>98.906300000000002</v>
      </c>
      <c r="N286" cm="1">
        <f t="array" ref="N286">SUMPRODUCT([1]Combined!J$3:J$280, --([1]Combined!$B$3:$B$280 = $C286), --([1]Combined!$C$3:$C$280 = $D286))</f>
        <v>4.7</v>
      </c>
    </row>
    <row r="287" spans="1:14">
      <c r="A287" t="s">
        <v>0</v>
      </c>
      <c r="B287" t="s">
        <v>92</v>
      </c>
      <c r="C287">
        <f t="shared" si="8"/>
        <v>2016</v>
      </c>
      <c r="D287">
        <f t="shared" si="9"/>
        <v>12</v>
      </c>
      <c r="E287" s="2">
        <v>0.13500000000000001</v>
      </c>
      <c r="F287" t="s">
        <v>1</v>
      </c>
      <c r="G287" t="s">
        <v>7</v>
      </c>
      <c r="H287" t="s">
        <v>8</v>
      </c>
      <c r="I287" cm="1">
        <f t="array" ref="I287">SUMPRODUCT([1]Combined!E$3:E$280, --([1]Combined!$B$3:$B$280 = $C287), --([1]Combined!$C$3:$C$280 = $D287))</f>
        <v>53.299999</v>
      </c>
      <c r="J287" cm="1">
        <f t="array" ref="J287">SUMPRODUCT([1]Combined!F$3:F$280, --([1]Combined!$B$3:$B$280 = $C287), --([1]Combined!$C$3:$C$280 = $D287))</f>
        <v>-0.2001836082029633</v>
      </c>
      <c r="K287" cm="1">
        <f t="array" ref="K287">SUMPRODUCT([1]Combined!G$3:G$280, --([1]Combined!$B$3:$B$280 = $C287), --([1]Combined!$C$3:$C$280 = $D287))</f>
        <v>188.2</v>
      </c>
      <c r="L287" cm="1">
        <f t="array" ref="L287">SUMPRODUCT([1]Combined!H$3:H$280, --([1]Combined!$B$3:$B$280 = $C287), --([1]Combined!$C$3:$C$280 = $D287))</f>
        <v>2755.4465822467614</v>
      </c>
      <c r="M287" cm="1">
        <f t="array" ref="M287">SUMPRODUCT([1]Combined!I$3:I$280, --([1]Combined!$B$3:$B$280 = $C287), --([1]Combined!$C$3:$C$280 = $D287))</f>
        <v>98.906300000000002</v>
      </c>
      <c r="N287" cm="1">
        <f t="array" ref="N287">SUMPRODUCT([1]Combined!J$3:J$280, --([1]Combined!$B$3:$B$280 = $C287), --([1]Combined!$C$3:$C$280 = $D287))</f>
        <v>4.7</v>
      </c>
    </row>
    <row r="288" spans="1:14">
      <c r="A288" t="s">
        <v>0</v>
      </c>
      <c r="B288" t="s">
        <v>92</v>
      </c>
      <c r="C288">
        <f t="shared" si="8"/>
        <v>2016</v>
      </c>
      <c r="D288">
        <f t="shared" si="9"/>
        <v>12</v>
      </c>
      <c r="E288" s="2">
        <v>0.128</v>
      </c>
      <c r="F288" t="s">
        <v>1</v>
      </c>
      <c r="G288" t="s">
        <v>9</v>
      </c>
      <c r="H288" t="s">
        <v>3</v>
      </c>
      <c r="I288" cm="1">
        <f t="array" ref="I288">SUMPRODUCT([1]Combined!E$3:E$280, --([1]Combined!$B$3:$B$280 = $C288), --([1]Combined!$C$3:$C$280 = $D288))</f>
        <v>53.299999</v>
      </c>
      <c r="J288" cm="1">
        <f t="array" ref="J288">SUMPRODUCT([1]Combined!F$3:F$280, --([1]Combined!$B$3:$B$280 = $C288), --([1]Combined!$C$3:$C$280 = $D288))</f>
        <v>-0.2001836082029633</v>
      </c>
      <c r="K288" cm="1">
        <f t="array" ref="K288">SUMPRODUCT([1]Combined!G$3:G$280, --([1]Combined!$B$3:$B$280 = $C288), --([1]Combined!$C$3:$C$280 = $D288))</f>
        <v>188.2</v>
      </c>
      <c r="L288" cm="1">
        <f t="array" ref="L288">SUMPRODUCT([1]Combined!H$3:H$280, --([1]Combined!$B$3:$B$280 = $C288), --([1]Combined!$C$3:$C$280 = $D288))</f>
        <v>2755.4465822467614</v>
      </c>
      <c r="M288" cm="1">
        <f t="array" ref="M288">SUMPRODUCT([1]Combined!I$3:I$280, --([1]Combined!$B$3:$B$280 = $C288), --([1]Combined!$C$3:$C$280 = $D288))</f>
        <v>98.906300000000002</v>
      </c>
      <c r="N288" cm="1">
        <f t="array" ref="N288">SUMPRODUCT([1]Combined!J$3:J$280, --([1]Combined!$B$3:$B$280 = $C288), --([1]Combined!$C$3:$C$280 = $D288))</f>
        <v>4.7</v>
      </c>
    </row>
    <row r="289" spans="1:14">
      <c r="A289" t="s">
        <v>0</v>
      </c>
      <c r="B289" t="s">
        <v>92</v>
      </c>
      <c r="C289">
        <f t="shared" si="8"/>
        <v>2016</v>
      </c>
      <c r="D289">
        <f t="shared" si="9"/>
        <v>12</v>
      </c>
      <c r="E289" s="2">
        <v>0.16800000000000001</v>
      </c>
      <c r="F289" t="s">
        <v>1</v>
      </c>
      <c r="G289" t="s">
        <v>10</v>
      </c>
      <c r="H289" t="s">
        <v>11</v>
      </c>
      <c r="I289" cm="1">
        <f t="array" ref="I289">SUMPRODUCT([1]Combined!E$3:E$280, --([1]Combined!$B$3:$B$280 = $C289), --([1]Combined!$C$3:$C$280 = $D289))</f>
        <v>53.299999</v>
      </c>
      <c r="J289" cm="1">
        <f t="array" ref="J289">SUMPRODUCT([1]Combined!F$3:F$280, --([1]Combined!$B$3:$B$280 = $C289), --([1]Combined!$C$3:$C$280 = $D289))</f>
        <v>-0.2001836082029633</v>
      </c>
      <c r="K289" cm="1">
        <f t="array" ref="K289">SUMPRODUCT([1]Combined!G$3:G$280, --([1]Combined!$B$3:$B$280 = $C289), --([1]Combined!$C$3:$C$280 = $D289))</f>
        <v>188.2</v>
      </c>
      <c r="L289" cm="1">
        <f t="array" ref="L289">SUMPRODUCT([1]Combined!H$3:H$280, --([1]Combined!$B$3:$B$280 = $C289), --([1]Combined!$C$3:$C$280 = $D289))</f>
        <v>2755.4465822467614</v>
      </c>
      <c r="M289" cm="1">
        <f t="array" ref="M289">SUMPRODUCT([1]Combined!I$3:I$280, --([1]Combined!$B$3:$B$280 = $C289), --([1]Combined!$C$3:$C$280 = $D289))</f>
        <v>98.906300000000002</v>
      </c>
      <c r="N289" cm="1">
        <f t="array" ref="N289">SUMPRODUCT([1]Combined!J$3:J$280, --([1]Combined!$B$3:$B$280 = $C289), --([1]Combined!$C$3:$C$280 = $D289))</f>
        <v>4.7</v>
      </c>
    </row>
    <row r="290" spans="1:14">
      <c r="A290" t="s">
        <v>0</v>
      </c>
      <c r="B290" t="s">
        <v>93</v>
      </c>
      <c r="C290">
        <f t="shared" si="8"/>
        <v>2017</v>
      </c>
      <c r="D290">
        <f t="shared" si="9"/>
        <v>1</v>
      </c>
      <c r="E290" s="2">
        <v>0.128</v>
      </c>
      <c r="F290" t="s">
        <v>1</v>
      </c>
      <c r="G290" t="s">
        <v>2</v>
      </c>
      <c r="H290" t="s">
        <v>3</v>
      </c>
      <c r="I290" cm="1">
        <f t="array" ref="I290">SUMPRODUCT([1]Combined!E$3:E$280, --([1]Combined!$B$3:$B$280 = $C290), --([1]Combined!$C$3:$C$280 = $D290))</f>
        <v>54.400002000000001</v>
      </c>
      <c r="J290" cm="1">
        <f t="array" ref="J290">SUMPRODUCT([1]Combined!F$3:F$280, --([1]Combined!$B$3:$B$280 = $C290), --([1]Combined!$C$3:$C$280 = $D290))</f>
        <v>0.18421175743103732</v>
      </c>
      <c r="K290" cm="1">
        <f t="array" ref="K290">SUMPRODUCT([1]Combined!G$3:G$280, --([1]Combined!$B$3:$B$280 = $C290), --([1]Combined!$C$3:$C$280 = $D290))</f>
        <v>190.7</v>
      </c>
      <c r="L290" cm="1">
        <f t="array" ref="L290">SUMPRODUCT([1]Combined!H$3:H$280, --([1]Combined!$B$3:$B$280 = $C290), --([1]Combined!$C$3:$C$280 = $D290))</f>
        <v>2774.2215866479437</v>
      </c>
      <c r="M290" cm="1">
        <f t="array" ref="M290">SUMPRODUCT([1]Combined!I$3:I$280, --([1]Combined!$B$3:$B$280 = $C290), --([1]Combined!$C$3:$C$280 = $D290))</f>
        <v>98.734899999999996</v>
      </c>
      <c r="N290" cm="1">
        <f t="array" ref="N290">SUMPRODUCT([1]Combined!J$3:J$280, --([1]Combined!$B$3:$B$280 = $C290), --([1]Combined!$C$3:$C$280 = $D290))</f>
        <v>4.7</v>
      </c>
    </row>
    <row r="291" spans="1:14">
      <c r="A291" t="s">
        <v>0</v>
      </c>
      <c r="B291" t="s">
        <v>93</v>
      </c>
      <c r="C291">
        <f t="shared" si="8"/>
        <v>2017</v>
      </c>
      <c r="D291">
        <f t="shared" si="9"/>
        <v>1</v>
      </c>
      <c r="E291" s="2">
        <v>0.14699999999999999</v>
      </c>
      <c r="F291" t="s">
        <v>1</v>
      </c>
      <c r="G291" t="s">
        <v>4</v>
      </c>
      <c r="H291" t="s">
        <v>5</v>
      </c>
      <c r="I291" cm="1">
        <f t="array" ref="I291">SUMPRODUCT([1]Combined!E$3:E$280, --([1]Combined!$B$3:$B$280 = $C291), --([1]Combined!$C$3:$C$280 = $D291))</f>
        <v>54.400002000000001</v>
      </c>
      <c r="J291" cm="1">
        <f t="array" ref="J291">SUMPRODUCT([1]Combined!F$3:F$280, --([1]Combined!$B$3:$B$280 = $C291), --([1]Combined!$C$3:$C$280 = $D291))</f>
        <v>0.18421175743103732</v>
      </c>
      <c r="K291" cm="1">
        <f t="array" ref="K291">SUMPRODUCT([1]Combined!G$3:G$280, --([1]Combined!$B$3:$B$280 = $C291), --([1]Combined!$C$3:$C$280 = $D291))</f>
        <v>190.7</v>
      </c>
      <c r="L291" cm="1">
        <f t="array" ref="L291">SUMPRODUCT([1]Combined!H$3:H$280, --([1]Combined!$B$3:$B$280 = $C291), --([1]Combined!$C$3:$C$280 = $D291))</f>
        <v>2774.2215866479437</v>
      </c>
      <c r="M291" cm="1">
        <f t="array" ref="M291">SUMPRODUCT([1]Combined!I$3:I$280, --([1]Combined!$B$3:$B$280 = $C291), --([1]Combined!$C$3:$C$280 = $D291))</f>
        <v>98.734899999999996</v>
      </c>
      <c r="N291" cm="1">
        <f t="array" ref="N291">SUMPRODUCT([1]Combined!J$3:J$280, --([1]Combined!$B$3:$B$280 = $C291), --([1]Combined!$C$3:$C$280 = $D291))</f>
        <v>4.7</v>
      </c>
    </row>
    <row r="292" spans="1:14">
      <c r="A292" t="s">
        <v>0</v>
      </c>
      <c r="B292" t="s">
        <v>93</v>
      </c>
      <c r="C292">
        <f t="shared" si="8"/>
        <v>2017</v>
      </c>
      <c r="D292">
        <f t="shared" si="9"/>
        <v>1</v>
      </c>
      <c r="E292" s="2">
        <v>0.128</v>
      </c>
      <c r="F292" t="s">
        <v>1</v>
      </c>
      <c r="G292" t="s">
        <v>6</v>
      </c>
      <c r="H292" t="s">
        <v>3</v>
      </c>
      <c r="I292" cm="1">
        <f t="array" ref="I292">SUMPRODUCT([1]Combined!E$3:E$280, --([1]Combined!$B$3:$B$280 = $C292), --([1]Combined!$C$3:$C$280 = $D292))</f>
        <v>54.400002000000001</v>
      </c>
      <c r="J292" cm="1">
        <f t="array" ref="J292">SUMPRODUCT([1]Combined!F$3:F$280, --([1]Combined!$B$3:$B$280 = $C292), --([1]Combined!$C$3:$C$280 = $D292))</f>
        <v>0.18421175743103732</v>
      </c>
      <c r="K292" cm="1">
        <f t="array" ref="K292">SUMPRODUCT([1]Combined!G$3:G$280, --([1]Combined!$B$3:$B$280 = $C292), --([1]Combined!$C$3:$C$280 = $D292))</f>
        <v>190.7</v>
      </c>
      <c r="L292" cm="1">
        <f t="array" ref="L292">SUMPRODUCT([1]Combined!H$3:H$280, --([1]Combined!$B$3:$B$280 = $C292), --([1]Combined!$C$3:$C$280 = $D292))</f>
        <v>2774.2215866479437</v>
      </c>
      <c r="M292" cm="1">
        <f t="array" ref="M292">SUMPRODUCT([1]Combined!I$3:I$280, --([1]Combined!$B$3:$B$280 = $C292), --([1]Combined!$C$3:$C$280 = $D292))</f>
        <v>98.734899999999996</v>
      </c>
      <c r="N292" cm="1">
        <f t="array" ref="N292">SUMPRODUCT([1]Combined!J$3:J$280, --([1]Combined!$B$3:$B$280 = $C292), --([1]Combined!$C$3:$C$280 = $D292))</f>
        <v>4.7</v>
      </c>
    </row>
    <row r="293" spans="1:14">
      <c r="A293" t="s">
        <v>0</v>
      </c>
      <c r="B293" t="s">
        <v>93</v>
      </c>
      <c r="C293">
        <f t="shared" si="8"/>
        <v>2017</v>
      </c>
      <c r="D293">
        <f t="shared" si="9"/>
        <v>1</v>
      </c>
      <c r="E293" s="2">
        <v>0.128</v>
      </c>
      <c r="F293" t="s">
        <v>1</v>
      </c>
      <c r="G293" t="s">
        <v>7</v>
      </c>
      <c r="H293" t="s">
        <v>8</v>
      </c>
      <c r="I293" cm="1">
        <f t="array" ref="I293">SUMPRODUCT([1]Combined!E$3:E$280, --([1]Combined!$B$3:$B$280 = $C293), --([1]Combined!$C$3:$C$280 = $D293))</f>
        <v>54.400002000000001</v>
      </c>
      <c r="J293" cm="1">
        <f t="array" ref="J293">SUMPRODUCT([1]Combined!F$3:F$280, --([1]Combined!$B$3:$B$280 = $C293), --([1]Combined!$C$3:$C$280 = $D293))</f>
        <v>0.18421175743103732</v>
      </c>
      <c r="K293" cm="1">
        <f t="array" ref="K293">SUMPRODUCT([1]Combined!G$3:G$280, --([1]Combined!$B$3:$B$280 = $C293), --([1]Combined!$C$3:$C$280 = $D293))</f>
        <v>190.7</v>
      </c>
      <c r="L293" cm="1">
        <f t="array" ref="L293">SUMPRODUCT([1]Combined!H$3:H$280, --([1]Combined!$B$3:$B$280 = $C293), --([1]Combined!$C$3:$C$280 = $D293))</f>
        <v>2774.2215866479437</v>
      </c>
      <c r="M293" cm="1">
        <f t="array" ref="M293">SUMPRODUCT([1]Combined!I$3:I$280, --([1]Combined!$B$3:$B$280 = $C293), --([1]Combined!$C$3:$C$280 = $D293))</f>
        <v>98.734899999999996</v>
      </c>
      <c r="N293" cm="1">
        <f t="array" ref="N293">SUMPRODUCT([1]Combined!J$3:J$280, --([1]Combined!$B$3:$B$280 = $C293), --([1]Combined!$C$3:$C$280 = $D293))</f>
        <v>4.7</v>
      </c>
    </row>
    <row r="294" spans="1:14">
      <c r="A294" t="s">
        <v>0</v>
      </c>
      <c r="B294" t="s">
        <v>93</v>
      </c>
      <c r="C294">
        <f t="shared" si="8"/>
        <v>2017</v>
      </c>
      <c r="D294">
        <f t="shared" si="9"/>
        <v>1</v>
      </c>
      <c r="E294" s="2">
        <v>0.128</v>
      </c>
      <c r="F294" t="s">
        <v>1</v>
      </c>
      <c r="G294" t="s">
        <v>9</v>
      </c>
      <c r="H294" t="s">
        <v>3</v>
      </c>
      <c r="I294" cm="1">
        <f t="array" ref="I294">SUMPRODUCT([1]Combined!E$3:E$280, --([1]Combined!$B$3:$B$280 = $C294), --([1]Combined!$C$3:$C$280 = $D294))</f>
        <v>54.400002000000001</v>
      </c>
      <c r="J294" cm="1">
        <f t="array" ref="J294">SUMPRODUCT([1]Combined!F$3:F$280, --([1]Combined!$B$3:$B$280 = $C294), --([1]Combined!$C$3:$C$280 = $D294))</f>
        <v>0.18421175743103732</v>
      </c>
      <c r="K294" cm="1">
        <f t="array" ref="K294">SUMPRODUCT([1]Combined!G$3:G$280, --([1]Combined!$B$3:$B$280 = $C294), --([1]Combined!$C$3:$C$280 = $D294))</f>
        <v>190.7</v>
      </c>
      <c r="L294" cm="1">
        <f t="array" ref="L294">SUMPRODUCT([1]Combined!H$3:H$280, --([1]Combined!$B$3:$B$280 = $C294), --([1]Combined!$C$3:$C$280 = $D294))</f>
        <v>2774.2215866479437</v>
      </c>
      <c r="M294" cm="1">
        <f t="array" ref="M294">SUMPRODUCT([1]Combined!I$3:I$280, --([1]Combined!$B$3:$B$280 = $C294), --([1]Combined!$C$3:$C$280 = $D294))</f>
        <v>98.734899999999996</v>
      </c>
      <c r="N294" cm="1">
        <f t="array" ref="N294">SUMPRODUCT([1]Combined!J$3:J$280, --([1]Combined!$B$3:$B$280 = $C294), --([1]Combined!$C$3:$C$280 = $D294))</f>
        <v>4.7</v>
      </c>
    </row>
    <row r="295" spans="1:14">
      <c r="A295" t="s">
        <v>0</v>
      </c>
      <c r="B295" t="s">
        <v>93</v>
      </c>
      <c r="C295">
        <f t="shared" si="8"/>
        <v>2017</v>
      </c>
      <c r="D295">
        <f t="shared" si="9"/>
        <v>1</v>
      </c>
      <c r="E295" s="2">
        <v>0.16800000000000001</v>
      </c>
      <c r="F295" t="s">
        <v>1</v>
      </c>
      <c r="G295" t="s">
        <v>10</v>
      </c>
      <c r="H295" t="s">
        <v>11</v>
      </c>
      <c r="I295" cm="1">
        <f t="array" ref="I295">SUMPRODUCT([1]Combined!E$3:E$280, --([1]Combined!$B$3:$B$280 = $C295), --([1]Combined!$C$3:$C$280 = $D295))</f>
        <v>54.400002000000001</v>
      </c>
      <c r="J295" cm="1">
        <f t="array" ref="J295">SUMPRODUCT([1]Combined!F$3:F$280, --([1]Combined!$B$3:$B$280 = $C295), --([1]Combined!$C$3:$C$280 = $D295))</f>
        <v>0.18421175743103732</v>
      </c>
      <c r="K295" cm="1">
        <f t="array" ref="K295">SUMPRODUCT([1]Combined!G$3:G$280, --([1]Combined!$B$3:$B$280 = $C295), --([1]Combined!$C$3:$C$280 = $D295))</f>
        <v>190.7</v>
      </c>
      <c r="L295" cm="1">
        <f t="array" ref="L295">SUMPRODUCT([1]Combined!H$3:H$280, --([1]Combined!$B$3:$B$280 = $C295), --([1]Combined!$C$3:$C$280 = $D295))</f>
        <v>2774.2215866479437</v>
      </c>
      <c r="M295" cm="1">
        <f t="array" ref="M295">SUMPRODUCT([1]Combined!I$3:I$280, --([1]Combined!$B$3:$B$280 = $C295), --([1]Combined!$C$3:$C$280 = $D295))</f>
        <v>98.734899999999996</v>
      </c>
      <c r="N295" cm="1">
        <f t="array" ref="N295">SUMPRODUCT([1]Combined!J$3:J$280, --([1]Combined!$B$3:$B$280 = $C295), --([1]Combined!$C$3:$C$280 = $D295))</f>
        <v>4.7</v>
      </c>
    </row>
    <row r="296" spans="1:14">
      <c r="A296" t="s">
        <v>0</v>
      </c>
      <c r="B296" t="s">
        <v>94</v>
      </c>
      <c r="C296">
        <f t="shared" si="8"/>
        <v>2017</v>
      </c>
      <c r="D296">
        <f t="shared" si="9"/>
        <v>2</v>
      </c>
      <c r="E296" s="2">
        <v>0.128</v>
      </c>
      <c r="F296" t="s">
        <v>1</v>
      </c>
      <c r="G296" t="s">
        <v>2</v>
      </c>
      <c r="H296" t="s">
        <v>3</v>
      </c>
      <c r="I296" cm="1">
        <f t="array" ref="I296">SUMPRODUCT([1]Combined!E$3:E$280, --([1]Combined!$B$3:$B$280 = $C296), --([1]Combined!$C$3:$C$280 = $D296))</f>
        <v>54.700001</v>
      </c>
      <c r="J296" cm="1">
        <f t="array" ref="J296">SUMPRODUCT([1]Combined!F$3:F$280, --([1]Combined!$B$3:$B$280 = $C296), --([1]Combined!$C$3:$C$280 = $D296))</f>
        <v>0.17242651349237087</v>
      </c>
      <c r="K296" cm="1">
        <f t="array" ref="K296">SUMPRODUCT([1]Combined!G$3:G$280, --([1]Combined!$B$3:$B$280 = $C296), --([1]Combined!$C$3:$C$280 = $D296))</f>
        <v>191.6</v>
      </c>
      <c r="L296" cm="1">
        <f t="array" ref="L296">SUMPRODUCT([1]Combined!H$3:H$280, --([1]Combined!$B$3:$B$280 = $C296), --([1]Combined!$C$3:$C$280 = $D296))</f>
        <v>2832.1208891721367</v>
      </c>
      <c r="M296" cm="1">
        <f t="array" ref="M296">SUMPRODUCT([1]Combined!I$3:I$280, --([1]Combined!$B$3:$B$280 = $C296), --([1]Combined!$C$3:$C$280 = $D296))</f>
        <v>98.4178</v>
      </c>
      <c r="N296" cm="1">
        <f t="array" ref="N296">SUMPRODUCT([1]Combined!J$3:J$280, --([1]Combined!$B$3:$B$280 = $C296), --([1]Combined!$C$3:$C$280 = $D296))</f>
        <v>4.5999999999999996</v>
      </c>
    </row>
    <row r="297" spans="1:14">
      <c r="A297" t="s">
        <v>0</v>
      </c>
      <c r="B297" t="s">
        <v>94</v>
      </c>
      <c r="C297">
        <f t="shared" si="8"/>
        <v>2017</v>
      </c>
      <c r="D297">
        <f t="shared" si="9"/>
        <v>2</v>
      </c>
      <c r="E297" s="2">
        <v>0.14699999999999999</v>
      </c>
      <c r="F297" t="s">
        <v>1</v>
      </c>
      <c r="G297" t="s">
        <v>4</v>
      </c>
      <c r="H297" t="s">
        <v>5</v>
      </c>
      <c r="I297" cm="1">
        <f t="array" ref="I297">SUMPRODUCT([1]Combined!E$3:E$280, --([1]Combined!$B$3:$B$280 = $C297), --([1]Combined!$C$3:$C$280 = $D297))</f>
        <v>54.700001</v>
      </c>
      <c r="J297" cm="1">
        <f t="array" ref="J297">SUMPRODUCT([1]Combined!F$3:F$280, --([1]Combined!$B$3:$B$280 = $C297), --([1]Combined!$C$3:$C$280 = $D297))</f>
        <v>0.17242651349237087</v>
      </c>
      <c r="K297" cm="1">
        <f t="array" ref="K297">SUMPRODUCT([1]Combined!G$3:G$280, --([1]Combined!$B$3:$B$280 = $C297), --([1]Combined!$C$3:$C$280 = $D297))</f>
        <v>191.6</v>
      </c>
      <c r="L297" cm="1">
        <f t="array" ref="L297">SUMPRODUCT([1]Combined!H$3:H$280, --([1]Combined!$B$3:$B$280 = $C297), --([1]Combined!$C$3:$C$280 = $D297))</f>
        <v>2832.1208891721367</v>
      </c>
      <c r="M297" cm="1">
        <f t="array" ref="M297">SUMPRODUCT([1]Combined!I$3:I$280, --([1]Combined!$B$3:$B$280 = $C297), --([1]Combined!$C$3:$C$280 = $D297))</f>
        <v>98.4178</v>
      </c>
      <c r="N297" cm="1">
        <f t="array" ref="N297">SUMPRODUCT([1]Combined!J$3:J$280, --([1]Combined!$B$3:$B$280 = $C297), --([1]Combined!$C$3:$C$280 = $D297))</f>
        <v>4.5999999999999996</v>
      </c>
    </row>
    <row r="298" spans="1:14">
      <c r="A298" t="s">
        <v>0</v>
      </c>
      <c r="B298" t="s">
        <v>94</v>
      </c>
      <c r="C298">
        <f t="shared" si="8"/>
        <v>2017</v>
      </c>
      <c r="D298">
        <f t="shared" si="9"/>
        <v>2</v>
      </c>
      <c r="E298" s="2">
        <v>0.128</v>
      </c>
      <c r="F298" t="s">
        <v>1</v>
      </c>
      <c r="G298" t="s">
        <v>6</v>
      </c>
      <c r="H298" t="s">
        <v>3</v>
      </c>
      <c r="I298" cm="1">
        <f t="array" ref="I298">SUMPRODUCT([1]Combined!E$3:E$280, --([1]Combined!$B$3:$B$280 = $C298), --([1]Combined!$C$3:$C$280 = $D298))</f>
        <v>54.700001</v>
      </c>
      <c r="J298" cm="1">
        <f t="array" ref="J298">SUMPRODUCT([1]Combined!F$3:F$280, --([1]Combined!$B$3:$B$280 = $C298), --([1]Combined!$C$3:$C$280 = $D298))</f>
        <v>0.17242651349237087</v>
      </c>
      <c r="K298" cm="1">
        <f t="array" ref="K298">SUMPRODUCT([1]Combined!G$3:G$280, --([1]Combined!$B$3:$B$280 = $C298), --([1]Combined!$C$3:$C$280 = $D298))</f>
        <v>191.6</v>
      </c>
      <c r="L298" cm="1">
        <f t="array" ref="L298">SUMPRODUCT([1]Combined!H$3:H$280, --([1]Combined!$B$3:$B$280 = $C298), --([1]Combined!$C$3:$C$280 = $D298))</f>
        <v>2832.1208891721367</v>
      </c>
      <c r="M298" cm="1">
        <f t="array" ref="M298">SUMPRODUCT([1]Combined!I$3:I$280, --([1]Combined!$B$3:$B$280 = $C298), --([1]Combined!$C$3:$C$280 = $D298))</f>
        <v>98.4178</v>
      </c>
      <c r="N298" cm="1">
        <f t="array" ref="N298">SUMPRODUCT([1]Combined!J$3:J$280, --([1]Combined!$B$3:$B$280 = $C298), --([1]Combined!$C$3:$C$280 = $D298))</f>
        <v>4.5999999999999996</v>
      </c>
    </row>
    <row r="299" spans="1:14">
      <c r="A299" t="s">
        <v>0</v>
      </c>
      <c r="B299" t="s">
        <v>94</v>
      </c>
      <c r="C299">
        <f t="shared" si="8"/>
        <v>2017</v>
      </c>
      <c r="D299">
        <f t="shared" si="9"/>
        <v>2</v>
      </c>
      <c r="E299" s="2">
        <v>0.128</v>
      </c>
      <c r="F299" t="s">
        <v>1</v>
      </c>
      <c r="G299" t="s">
        <v>7</v>
      </c>
      <c r="H299" t="s">
        <v>8</v>
      </c>
      <c r="I299" cm="1">
        <f t="array" ref="I299">SUMPRODUCT([1]Combined!E$3:E$280, --([1]Combined!$B$3:$B$280 = $C299), --([1]Combined!$C$3:$C$280 = $D299))</f>
        <v>54.700001</v>
      </c>
      <c r="J299" cm="1">
        <f t="array" ref="J299">SUMPRODUCT([1]Combined!F$3:F$280, --([1]Combined!$B$3:$B$280 = $C299), --([1]Combined!$C$3:$C$280 = $D299))</f>
        <v>0.17242651349237087</v>
      </c>
      <c r="K299" cm="1">
        <f t="array" ref="K299">SUMPRODUCT([1]Combined!G$3:G$280, --([1]Combined!$B$3:$B$280 = $C299), --([1]Combined!$C$3:$C$280 = $D299))</f>
        <v>191.6</v>
      </c>
      <c r="L299" cm="1">
        <f t="array" ref="L299">SUMPRODUCT([1]Combined!H$3:H$280, --([1]Combined!$B$3:$B$280 = $C299), --([1]Combined!$C$3:$C$280 = $D299))</f>
        <v>2832.1208891721367</v>
      </c>
      <c r="M299" cm="1">
        <f t="array" ref="M299">SUMPRODUCT([1]Combined!I$3:I$280, --([1]Combined!$B$3:$B$280 = $C299), --([1]Combined!$C$3:$C$280 = $D299))</f>
        <v>98.4178</v>
      </c>
      <c r="N299" cm="1">
        <f t="array" ref="N299">SUMPRODUCT([1]Combined!J$3:J$280, --([1]Combined!$B$3:$B$280 = $C299), --([1]Combined!$C$3:$C$280 = $D299))</f>
        <v>4.5999999999999996</v>
      </c>
    </row>
    <row r="300" spans="1:14">
      <c r="A300" t="s">
        <v>0</v>
      </c>
      <c r="B300" t="s">
        <v>94</v>
      </c>
      <c r="C300">
        <f t="shared" si="8"/>
        <v>2017</v>
      </c>
      <c r="D300">
        <f t="shared" si="9"/>
        <v>2</v>
      </c>
      <c r="E300" s="2">
        <v>0.128</v>
      </c>
      <c r="F300" t="s">
        <v>1</v>
      </c>
      <c r="G300" t="s">
        <v>9</v>
      </c>
      <c r="H300" t="s">
        <v>3</v>
      </c>
      <c r="I300" cm="1">
        <f t="array" ref="I300">SUMPRODUCT([1]Combined!E$3:E$280, --([1]Combined!$B$3:$B$280 = $C300), --([1]Combined!$C$3:$C$280 = $D300))</f>
        <v>54.700001</v>
      </c>
      <c r="J300" cm="1">
        <f t="array" ref="J300">SUMPRODUCT([1]Combined!F$3:F$280, --([1]Combined!$B$3:$B$280 = $C300), --([1]Combined!$C$3:$C$280 = $D300))</f>
        <v>0.17242651349237087</v>
      </c>
      <c r="K300" cm="1">
        <f t="array" ref="K300">SUMPRODUCT([1]Combined!G$3:G$280, --([1]Combined!$B$3:$B$280 = $C300), --([1]Combined!$C$3:$C$280 = $D300))</f>
        <v>191.6</v>
      </c>
      <c r="L300" cm="1">
        <f t="array" ref="L300">SUMPRODUCT([1]Combined!H$3:H$280, --([1]Combined!$B$3:$B$280 = $C300), --([1]Combined!$C$3:$C$280 = $D300))</f>
        <v>2832.1208891721367</v>
      </c>
      <c r="M300" cm="1">
        <f t="array" ref="M300">SUMPRODUCT([1]Combined!I$3:I$280, --([1]Combined!$B$3:$B$280 = $C300), --([1]Combined!$C$3:$C$280 = $D300))</f>
        <v>98.4178</v>
      </c>
      <c r="N300" cm="1">
        <f t="array" ref="N300">SUMPRODUCT([1]Combined!J$3:J$280, --([1]Combined!$B$3:$B$280 = $C300), --([1]Combined!$C$3:$C$280 = $D300))</f>
        <v>4.5999999999999996</v>
      </c>
    </row>
    <row r="301" spans="1:14">
      <c r="A301" t="s">
        <v>0</v>
      </c>
      <c r="B301" t="s">
        <v>94</v>
      </c>
      <c r="C301">
        <f t="shared" si="8"/>
        <v>2017</v>
      </c>
      <c r="D301">
        <f t="shared" si="9"/>
        <v>2</v>
      </c>
      <c r="E301" s="2">
        <v>0.16800000000000001</v>
      </c>
      <c r="F301" t="s">
        <v>1</v>
      </c>
      <c r="G301" t="s">
        <v>10</v>
      </c>
      <c r="H301" t="s">
        <v>11</v>
      </c>
      <c r="I301" cm="1">
        <f t="array" ref="I301">SUMPRODUCT([1]Combined!E$3:E$280, --([1]Combined!$B$3:$B$280 = $C301), --([1]Combined!$C$3:$C$280 = $D301))</f>
        <v>54.700001</v>
      </c>
      <c r="J301" cm="1">
        <f t="array" ref="J301">SUMPRODUCT([1]Combined!F$3:F$280, --([1]Combined!$B$3:$B$280 = $C301), --([1]Combined!$C$3:$C$280 = $D301))</f>
        <v>0.17242651349237087</v>
      </c>
      <c r="K301" cm="1">
        <f t="array" ref="K301">SUMPRODUCT([1]Combined!G$3:G$280, --([1]Combined!$B$3:$B$280 = $C301), --([1]Combined!$C$3:$C$280 = $D301))</f>
        <v>191.6</v>
      </c>
      <c r="L301" cm="1">
        <f t="array" ref="L301">SUMPRODUCT([1]Combined!H$3:H$280, --([1]Combined!$B$3:$B$280 = $C301), --([1]Combined!$C$3:$C$280 = $D301))</f>
        <v>2832.1208891721367</v>
      </c>
      <c r="M301" cm="1">
        <f t="array" ref="M301">SUMPRODUCT([1]Combined!I$3:I$280, --([1]Combined!$B$3:$B$280 = $C301), --([1]Combined!$C$3:$C$280 = $D301))</f>
        <v>98.4178</v>
      </c>
      <c r="N301" cm="1">
        <f t="array" ref="N301">SUMPRODUCT([1]Combined!J$3:J$280, --([1]Combined!$B$3:$B$280 = $C301), --([1]Combined!$C$3:$C$280 = $D301))</f>
        <v>4.5999999999999996</v>
      </c>
    </row>
    <row r="302" spans="1:14">
      <c r="A302" t="s">
        <v>0</v>
      </c>
      <c r="B302" t="s">
        <v>95</v>
      </c>
      <c r="C302">
        <f t="shared" si="8"/>
        <v>2017</v>
      </c>
      <c r="D302">
        <f t="shared" si="9"/>
        <v>3</v>
      </c>
      <c r="E302" s="2">
        <v>0.128</v>
      </c>
      <c r="F302" t="s">
        <v>1</v>
      </c>
      <c r="G302" t="s">
        <v>2</v>
      </c>
      <c r="H302" t="s">
        <v>3</v>
      </c>
      <c r="I302" cm="1">
        <f t="array" ref="I302">SUMPRODUCT([1]Combined!E$3:E$280, --([1]Combined!$B$3:$B$280 = $C302), --([1]Combined!$C$3:$C$280 = $D302))</f>
        <v>51.299999</v>
      </c>
      <c r="J302" cm="1">
        <f t="array" ref="J302">SUMPRODUCT([1]Combined!F$3:F$280, --([1]Combined!$B$3:$B$280 = $C302), --([1]Combined!$C$3:$C$280 = $D302))</f>
        <v>0.10115410769043763</v>
      </c>
      <c r="K302" cm="1">
        <f t="array" ref="K302">SUMPRODUCT([1]Combined!G$3:G$280, --([1]Combined!$B$3:$B$280 = $C302), --([1]Combined!$C$3:$C$280 = $D302))</f>
        <v>191.5</v>
      </c>
      <c r="L302" cm="1">
        <f t="array" ref="L302">SUMPRODUCT([1]Combined!H$3:H$280, --([1]Combined!$B$3:$B$280 = $C302), --([1]Combined!$C$3:$C$280 = $D302))</f>
        <v>2874.6503108272736</v>
      </c>
      <c r="M302" cm="1">
        <f t="array" ref="M302">SUMPRODUCT([1]Combined!I$3:I$280, --([1]Combined!$B$3:$B$280 = $C302), --([1]Combined!$C$3:$C$280 = $D302))</f>
        <v>99.072599999999994</v>
      </c>
      <c r="N302" cm="1">
        <f t="array" ref="N302">SUMPRODUCT([1]Combined!J$3:J$280, --([1]Combined!$B$3:$B$280 = $C302), --([1]Combined!$C$3:$C$280 = $D302))</f>
        <v>4.4000000000000004</v>
      </c>
    </row>
    <row r="303" spans="1:14">
      <c r="A303" t="s">
        <v>0</v>
      </c>
      <c r="B303" t="s">
        <v>95</v>
      </c>
      <c r="C303">
        <f t="shared" si="8"/>
        <v>2017</v>
      </c>
      <c r="D303">
        <f t="shared" si="9"/>
        <v>3</v>
      </c>
      <c r="E303" s="2">
        <v>0.14699999999999999</v>
      </c>
      <c r="F303" t="s">
        <v>1</v>
      </c>
      <c r="G303" t="s">
        <v>4</v>
      </c>
      <c r="H303" t="s">
        <v>5</v>
      </c>
      <c r="I303" cm="1">
        <f t="array" ref="I303">SUMPRODUCT([1]Combined!E$3:E$280, --([1]Combined!$B$3:$B$280 = $C303), --([1]Combined!$C$3:$C$280 = $D303))</f>
        <v>51.299999</v>
      </c>
      <c r="J303" cm="1">
        <f t="array" ref="J303">SUMPRODUCT([1]Combined!F$3:F$280, --([1]Combined!$B$3:$B$280 = $C303), --([1]Combined!$C$3:$C$280 = $D303))</f>
        <v>0.10115410769043763</v>
      </c>
      <c r="K303" cm="1">
        <f t="array" ref="K303">SUMPRODUCT([1]Combined!G$3:G$280, --([1]Combined!$B$3:$B$280 = $C303), --([1]Combined!$C$3:$C$280 = $D303))</f>
        <v>191.5</v>
      </c>
      <c r="L303" cm="1">
        <f t="array" ref="L303">SUMPRODUCT([1]Combined!H$3:H$280, --([1]Combined!$B$3:$B$280 = $C303), --([1]Combined!$C$3:$C$280 = $D303))</f>
        <v>2874.6503108272736</v>
      </c>
      <c r="M303" cm="1">
        <f t="array" ref="M303">SUMPRODUCT([1]Combined!I$3:I$280, --([1]Combined!$B$3:$B$280 = $C303), --([1]Combined!$C$3:$C$280 = $D303))</f>
        <v>99.072599999999994</v>
      </c>
      <c r="N303" cm="1">
        <f t="array" ref="N303">SUMPRODUCT([1]Combined!J$3:J$280, --([1]Combined!$B$3:$B$280 = $C303), --([1]Combined!$C$3:$C$280 = $D303))</f>
        <v>4.4000000000000004</v>
      </c>
    </row>
    <row r="304" spans="1:14">
      <c r="A304" t="s">
        <v>0</v>
      </c>
      <c r="B304" t="s">
        <v>95</v>
      </c>
      <c r="C304">
        <f t="shared" si="8"/>
        <v>2017</v>
      </c>
      <c r="D304">
        <f t="shared" si="9"/>
        <v>3</v>
      </c>
      <c r="E304" s="2">
        <v>0.128</v>
      </c>
      <c r="F304" t="s">
        <v>1</v>
      </c>
      <c r="G304" t="s">
        <v>6</v>
      </c>
      <c r="H304" t="s">
        <v>3</v>
      </c>
      <c r="I304" cm="1">
        <f t="array" ref="I304">SUMPRODUCT([1]Combined!E$3:E$280, --([1]Combined!$B$3:$B$280 = $C304), --([1]Combined!$C$3:$C$280 = $D304))</f>
        <v>51.299999</v>
      </c>
      <c r="J304" cm="1">
        <f t="array" ref="J304">SUMPRODUCT([1]Combined!F$3:F$280, --([1]Combined!$B$3:$B$280 = $C304), --([1]Combined!$C$3:$C$280 = $D304))</f>
        <v>0.10115410769043763</v>
      </c>
      <c r="K304" cm="1">
        <f t="array" ref="K304">SUMPRODUCT([1]Combined!G$3:G$280, --([1]Combined!$B$3:$B$280 = $C304), --([1]Combined!$C$3:$C$280 = $D304))</f>
        <v>191.5</v>
      </c>
      <c r="L304" cm="1">
        <f t="array" ref="L304">SUMPRODUCT([1]Combined!H$3:H$280, --([1]Combined!$B$3:$B$280 = $C304), --([1]Combined!$C$3:$C$280 = $D304))</f>
        <v>2874.6503108272736</v>
      </c>
      <c r="M304" cm="1">
        <f t="array" ref="M304">SUMPRODUCT([1]Combined!I$3:I$280, --([1]Combined!$B$3:$B$280 = $C304), --([1]Combined!$C$3:$C$280 = $D304))</f>
        <v>99.072599999999994</v>
      </c>
      <c r="N304" cm="1">
        <f t="array" ref="N304">SUMPRODUCT([1]Combined!J$3:J$280, --([1]Combined!$B$3:$B$280 = $C304), --([1]Combined!$C$3:$C$280 = $D304))</f>
        <v>4.4000000000000004</v>
      </c>
    </row>
    <row r="305" spans="1:14">
      <c r="A305" t="s">
        <v>0</v>
      </c>
      <c r="B305" t="s">
        <v>95</v>
      </c>
      <c r="C305">
        <f t="shared" si="8"/>
        <v>2017</v>
      </c>
      <c r="D305">
        <f t="shared" si="9"/>
        <v>3</v>
      </c>
      <c r="E305" s="2">
        <v>0.128</v>
      </c>
      <c r="F305" t="s">
        <v>1</v>
      </c>
      <c r="G305" t="s">
        <v>7</v>
      </c>
      <c r="H305" t="s">
        <v>8</v>
      </c>
      <c r="I305" cm="1">
        <f t="array" ref="I305">SUMPRODUCT([1]Combined!E$3:E$280, --([1]Combined!$B$3:$B$280 = $C305), --([1]Combined!$C$3:$C$280 = $D305))</f>
        <v>51.299999</v>
      </c>
      <c r="J305" cm="1">
        <f t="array" ref="J305">SUMPRODUCT([1]Combined!F$3:F$280, --([1]Combined!$B$3:$B$280 = $C305), --([1]Combined!$C$3:$C$280 = $D305))</f>
        <v>0.10115410769043763</v>
      </c>
      <c r="K305" cm="1">
        <f t="array" ref="K305">SUMPRODUCT([1]Combined!G$3:G$280, --([1]Combined!$B$3:$B$280 = $C305), --([1]Combined!$C$3:$C$280 = $D305))</f>
        <v>191.5</v>
      </c>
      <c r="L305" cm="1">
        <f t="array" ref="L305">SUMPRODUCT([1]Combined!H$3:H$280, --([1]Combined!$B$3:$B$280 = $C305), --([1]Combined!$C$3:$C$280 = $D305))</f>
        <v>2874.6503108272736</v>
      </c>
      <c r="M305" cm="1">
        <f t="array" ref="M305">SUMPRODUCT([1]Combined!I$3:I$280, --([1]Combined!$B$3:$B$280 = $C305), --([1]Combined!$C$3:$C$280 = $D305))</f>
        <v>99.072599999999994</v>
      </c>
      <c r="N305" cm="1">
        <f t="array" ref="N305">SUMPRODUCT([1]Combined!J$3:J$280, --([1]Combined!$B$3:$B$280 = $C305), --([1]Combined!$C$3:$C$280 = $D305))</f>
        <v>4.4000000000000004</v>
      </c>
    </row>
    <row r="306" spans="1:14">
      <c r="A306" t="s">
        <v>0</v>
      </c>
      <c r="B306" t="s">
        <v>95</v>
      </c>
      <c r="C306">
        <f t="shared" si="8"/>
        <v>2017</v>
      </c>
      <c r="D306">
        <f t="shared" si="9"/>
        <v>3</v>
      </c>
      <c r="E306" s="2">
        <v>0.128</v>
      </c>
      <c r="F306" t="s">
        <v>1</v>
      </c>
      <c r="G306" t="s">
        <v>9</v>
      </c>
      <c r="H306" t="s">
        <v>3</v>
      </c>
      <c r="I306" cm="1">
        <f t="array" ref="I306">SUMPRODUCT([1]Combined!E$3:E$280, --([1]Combined!$B$3:$B$280 = $C306), --([1]Combined!$C$3:$C$280 = $D306))</f>
        <v>51.299999</v>
      </c>
      <c r="J306" cm="1">
        <f t="array" ref="J306">SUMPRODUCT([1]Combined!F$3:F$280, --([1]Combined!$B$3:$B$280 = $C306), --([1]Combined!$C$3:$C$280 = $D306))</f>
        <v>0.10115410769043763</v>
      </c>
      <c r="K306" cm="1">
        <f t="array" ref="K306">SUMPRODUCT([1]Combined!G$3:G$280, --([1]Combined!$B$3:$B$280 = $C306), --([1]Combined!$C$3:$C$280 = $D306))</f>
        <v>191.5</v>
      </c>
      <c r="L306" cm="1">
        <f t="array" ref="L306">SUMPRODUCT([1]Combined!H$3:H$280, --([1]Combined!$B$3:$B$280 = $C306), --([1]Combined!$C$3:$C$280 = $D306))</f>
        <v>2874.6503108272736</v>
      </c>
      <c r="M306" cm="1">
        <f t="array" ref="M306">SUMPRODUCT([1]Combined!I$3:I$280, --([1]Combined!$B$3:$B$280 = $C306), --([1]Combined!$C$3:$C$280 = $D306))</f>
        <v>99.072599999999994</v>
      </c>
      <c r="N306" cm="1">
        <f t="array" ref="N306">SUMPRODUCT([1]Combined!J$3:J$280, --([1]Combined!$B$3:$B$280 = $C306), --([1]Combined!$C$3:$C$280 = $D306))</f>
        <v>4.4000000000000004</v>
      </c>
    </row>
    <row r="307" spans="1:14">
      <c r="A307" t="s">
        <v>0</v>
      </c>
      <c r="B307" t="s">
        <v>95</v>
      </c>
      <c r="C307">
        <f t="shared" si="8"/>
        <v>2017</v>
      </c>
      <c r="D307">
        <f t="shared" si="9"/>
        <v>3</v>
      </c>
      <c r="E307" s="2">
        <v>0.16800000000000001</v>
      </c>
      <c r="F307" t="s">
        <v>1</v>
      </c>
      <c r="G307" t="s">
        <v>10</v>
      </c>
      <c r="H307" t="s">
        <v>11</v>
      </c>
      <c r="I307" cm="1">
        <f t="array" ref="I307">SUMPRODUCT([1]Combined!E$3:E$280, --([1]Combined!$B$3:$B$280 = $C307), --([1]Combined!$C$3:$C$280 = $D307))</f>
        <v>51.299999</v>
      </c>
      <c r="J307" cm="1">
        <f t="array" ref="J307">SUMPRODUCT([1]Combined!F$3:F$280, --([1]Combined!$B$3:$B$280 = $C307), --([1]Combined!$C$3:$C$280 = $D307))</f>
        <v>0.10115410769043763</v>
      </c>
      <c r="K307" cm="1">
        <f t="array" ref="K307">SUMPRODUCT([1]Combined!G$3:G$280, --([1]Combined!$B$3:$B$280 = $C307), --([1]Combined!$C$3:$C$280 = $D307))</f>
        <v>191.5</v>
      </c>
      <c r="L307" cm="1">
        <f t="array" ref="L307">SUMPRODUCT([1]Combined!H$3:H$280, --([1]Combined!$B$3:$B$280 = $C307), --([1]Combined!$C$3:$C$280 = $D307))</f>
        <v>2874.6503108272736</v>
      </c>
      <c r="M307" cm="1">
        <f t="array" ref="M307">SUMPRODUCT([1]Combined!I$3:I$280, --([1]Combined!$B$3:$B$280 = $C307), --([1]Combined!$C$3:$C$280 = $D307))</f>
        <v>99.072599999999994</v>
      </c>
      <c r="N307" cm="1">
        <f t="array" ref="N307">SUMPRODUCT([1]Combined!J$3:J$280, --([1]Combined!$B$3:$B$280 = $C307), --([1]Combined!$C$3:$C$280 = $D307))</f>
        <v>4.4000000000000004</v>
      </c>
    </row>
    <row r="308" spans="1:14">
      <c r="A308" t="s">
        <v>0</v>
      </c>
      <c r="B308" t="s">
        <v>96</v>
      </c>
      <c r="C308">
        <f t="shared" si="8"/>
        <v>2017</v>
      </c>
      <c r="D308">
        <f t="shared" si="9"/>
        <v>4</v>
      </c>
      <c r="E308" s="2">
        <v>0.13500000000000001</v>
      </c>
      <c r="F308" t="s">
        <v>1</v>
      </c>
      <c r="G308" t="s">
        <v>2</v>
      </c>
      <c r="H308" t="s">
        <v>3</v>
      </c>
      <c r="I308" cm="1">
        <f t="array" ref="I308">SUMPRODUCT([1]Combined!E$3:E$280, --([1]Combined!$B$3:$B$280 = $C308), --([1]Combined!$C$3:$C$280 = $D308))</f>
        <v>52.099997999999999</v>
      </c>
      <c r="J308" cm="1">
        <f t="array" ref="J308">SUMPRODUCT([1]Combined!F$3:F$280, --([1]Combined!$B$3:$B$280 = $C308), --([1]Combined!$C$3:$C$280 = $D308))</f>
        <v>4.4062119586639005E-2</v>
      </c>
      <c r="K308" cm="1">
        <f t="array" ref="K308">SUMPRODUCT([1]Combined!G$3:G$280, --([1]Combined!$B$3:$B$280 = $C308), --([1]Combined!$C$3:$C$280 = $D308))</f>
        <v>193</v>
      </c>
      <c r="L308" cm="1">
        <f t="array" ref="L308">SUMPRODUCT([1]Combined!H$3:H$280, --([1]Combined!$B$3:$B$280 = $C308), --([1]Combined!$C$3:$C$280 = $D308))</f>
        <v>2857.0562524128518</v>
      </c>
      <c r="M308" cm="1">
        <f t="array" ref="M308">SUMPRODUCT([1]Combined!I$3:I$280, --([1]Combined!$B$3:$B$280 = $C308), --([1]Combined!$C$3:$C$280 = $D308))</f>
        <v>100.0545</v>
      </c>
      <c r="N308" cm="1">
        <f t="array" ref="N308">SUMPRODUCT([1]Combined!J$3:J$280, --([1]Combined!$B$3:$B$280 = $C308), --([1]Combined!$C$3:$C$280 = $D308))</f>
        <v>4.4000000000000004</v>
      </c>
    </row>
    <row r="309" spans="1:14">
      <c r="A309" t="s">
        <v>0</v>
      </c>
      <c r="B309" t="s">
        <v>96</v>
      </c>
      <c r="C309">
        <f t="shared" si="8"/>
        <v>2017</v>
      </c>
      <c r="D309">
        <f t="shared" si="9"/>
        <v>4</v>
      </c>
      <c r="E309" s="2">
        <v>0.14699999999999999</v>
      </c>
      <c r="F309" t="s">
        <v>1</v>
      </c>
      <c r="G309" t="s">
        <v>4</v>
      </c>
      <c r="H309" t="s">
        <v>5</v>
      </c>
      <c r="I309" cm="1">
        <f t="array" ref="I309">SUMPRODUCT([1]Combined!E$3:E$280, --([1]Combined!$B$3:$B$280 = $C309), --([1]Combined!$C$3:$C$280 = $D309))</f>
        <v>52.099997999999999</v>
      </c>
      <c r="J309" cm="1">
        <f t="array" ref="J309">SUMPRODUCT([1]Combined!F$3:F$280, --([1]Combined!$B$3:$B$280 = $C309), --([1]Combined!$C$3:$C$280 = $D309))</f>
        <v>4.4062119586639005E-2</v>
      </c>
      <c r="K309" cm="1">
        <f t="array" ref="K309">SUMPRODUCT([1]Combined!G$3:G$280, --([1]Combined!$B$3:$B$280 = $C309), --([1]Combined!$C$3:$C$280 = $D309))</f>
        <v>193</v>
      </c>
      <c r="L309" cm="1">
        <f t="array" ref="L309">SUMPRODUCT([1]Combined!H$3:H$280, --([1]Combined!$B$3:$B$280 = $C309), --([1]Combined!$C$3:$C$280 = $D309))</f>
        <v>2857.0562524128518</v>
      </c>
      <c r="M309" cm="1">
        <f t="array" ref="M309">SUMPRODUCT([1]Combined!I$3:I$280, --([1]Combined!$B$3:$B$280 = $C309), --([1]Combined!$C$3:$C$280 = $D309))</f>
        <v>100.0545</v>
      </c>
      <c r="N309" cm="1">
        <f t="array" ref="N309">SUMPRODUCT([1]Combined!J$3:J$280, --([1]Combined!$B$3:$B$280 = $C309), --([1]Combined!$C$3:$C$280 = $D309))</f>
        <v>4.4000000000000004</v>
      </c>
    </row>
    <row r="310" spans="1:14">
      <c r="A310" t="s">
        <v>0</v>
      </c>
      <c r="B310" t="s">
        <v>96</v>
      </c>
      <c r="C310">
        <f t="shared" si="8"/>
        <v>2017</v>
      </c>
      <c r="D310">
        <f t="shared" si="9"/>
        <v>4</v>
      </c>
      <c r="E310" s="2">
        <v>0.13500000000000001</v>
      </c>
      <c r="F310" t="s">
        <v>1</v>
      </c>
      <c r="G310" t="s">
        <v>6</v>
      </c>
      <c r="H310" t="s">
        <v>3</v>
      </c>
      <c r="I310" cm="1">
        <f t="array" ref="I310">SUMPRODUCT([1]Combined!E$3:E$280, --([1]Combined!$B$3:$B$280 = $C310), --([1]Combined!$C$3:$C$280 = $D310))</f>
        <v>52.099997999999999</v>
      </c>
      <c r="J310" cm="1">
        <f t="array" ref="J310">SUMPRODUCT([1]Combined!F$3:F$280, --([1]Combined!$B$3:$B$280 = $C310), --([1]Combined!$C$3:$C$280 = $D310))</f>
        <v>4.4062119586639005E-2</v>
      </c>
      <c r="K310" cm="1">
        <f t="array" ref="K310">SUMPRODUCT([1]Combined!G$3:G$280, --([1]Combined!$B$3:$B$280 = $C310), --([1]Combined!$C$3:$C$280 = $D310))</f>
        <v>193</v>
      </c>
      <c r="L310" cm="1">
        <f t="array" ref="L310">SUMPRODUCT([1]Combined!H$3:H$280, --([1]Combined!$B$3:$B$280 = $C310), --([1]Combined!$C$3:$C$280 = $D310))</f>
        <v>2857.0562524128518</v>
      </c>
      <c r="M310" cm="1">
        <f t="array" ref="M310">SUMPRODUCT([1]Combined!I$3:I$280, --([1]Combined!$B$3:$B$280 = $C310), --([1]Combined!$C$3:$C$280 = $D310))</f>
        <v>100.0545</v>
      </c>
      <c r="N310" cm="1">
        <f t="array" ref="N310">SUMPRODUCT([1]Combined!J$3:J$280, --([1]Combined!$B$3:$B$280 = $C310), --([1]Combined!$C$3:$C$280 = $D310))</f>
        <v>4.4000000000000004</v>
      </c>
    </row>
    <row r="311" spans="1:14">
      <c r="A311" t="s">
        <v>0</v>
      </c>
      <c r="B311" t="s">
        <v>96</v>
      </c>
      <c r="C311">
        <f t="shared" si="8"/>
        <v>2017</v>
      </c>
      <c r="D311">
        <f t="shared" si="9"/>
        <v>4</v>
      </c>
      <c r="E311" s="2">
        <v>0.13500000000000001</v>
      </c>
      <c r="F311" t="s">
        <v>1</v>
      </c>
      <c r="G311" t="s">
        <v>7</v>
      </c>
      <c r="H311" t="s">
        <v>8</v>
      </c>
      <c r="I311" cm="1">
        <f t="array" ref="I311">SUMPRODUCT([1]Combined!E$3:E$280, --([1]Combined!$B$3:$B$280 = $C311), --([1]Combined!$C$3:$C$280 = $D311))</f>
        <v>52.099997999999999</v>
      </c>
      <c r="J311" cm="1">
        <f t="array" ref="J311">SUMPRODUCT([1]Combined!F$3:F$280, --([1]Combined!$B$3:$B$280 = $C311), --([1]Combined!$C$3:$C$280 = $D311))</f>
        <v>4.4062119586639005E-2</v>
      </c>
      <c r="K311" cm="1">
        <f t="array" ref="K311">SUMPRODUCT([1]Combined!G$3:G$280, --([1]Combined!$B$3:$B$280 = $C311), --([1]Combined!$C$3:$C$280 = $D311))</f>
        <v>193</v>
      </c>
      <c r="L311" cm="1">
        <f t="array" ref="L311">SUMPRODUCT([1]Combined!H$3:H$280, --([1]Combined!$B$3:$B$280 = $C311), --([1]Combined!$C$3:$C$280 = $D311))</f>
        <v>2857.0562524128518</v>
      </c>
      <c r="M311" cm="1">
        <f t="array" ref="M311">SUMPRODUCT([1]Combined!I$3:I$280, --([1]Combined!$B$3:$B$280 = $C311), --([1]Combined!$C$3:$C$280 = $D311))</f>
        <v>100.0545</v>
      </c>
      <c r="N311" cm="1">
        <f t="array" ref="N311">SUMPRODUCT([1]Combined!J$3:J$280, --([1]Combined!$B$3:$B$280 = $C311), --([1]Combined!$C$3:$C$280 = $D311))</f>
        <v>4.4000000000000004</v>
      </c>
    </row>
    <row r="312" spans="1:14">
      <c r="A312" t="s">
        <v>0</v>
      </c>
      <c r="B312" t="s">
        <v>96</v>
      </c>
      <c r="C312">
        <f t="shared" si="8"/>
        <v>2017</v>
      </c>
      <c r="D312">
        <f t="shared" si="9"/>
        <v>4</v>
      </c>
      <c r="E312" s="2">
        <v>0.13500000000000001</v>
      </c>
      <c r="F312" t="s">
        <v>1</v>
      </c>
      <c r="G312" t="s">
        <v>9</v>
      </c>
      <c r="H312" t="s">
        <v>3</v>
      </c>
      <c r="I312" cm="1">
        <f t="array" ref="I312">SUMPRODUCT([1]Combined!E$3:E$280, --([1]Combined!$B$3:$B$280 = $C312), --([1]Combined!$C$3:$C$280 = $D312))</f>
        <v>52.099997999999999</v>
      </c>
      <c r="J312" cm="1">
        <f t="array" ref="J312">SUMPRODUCT([1]Combined!F$3:F$280, --([1]Combined!$B$3:$B$280 = $C312), --([1]Combined!$C$3:$C$280 = $D312))</f>
        <v>4.4062119586639005E-2</v>
      </c>
      <c r="K312" cm="1">
        <f t="array" ref="K312">SUMPRODUCT([1]Combined!G$3:G$280, --([1]Combined!$B$3:$B$280 = $C312), --([1]Combined!$C$3:$C$280 = $D312))</f>
        <v>193</v>
      </c>
      <c r="L312" cm="1">
        <f t="array" ref="L312">SUMPRODUCT([1]Combined!H$3:H$280, --([1]Combined!$B$3:$B$280 = $C312), --([1]Combined!$C$3:$C$280 = $D312))</f>
        <v>2857.0562524128518</v>
      </c>
      <c r="M312" cm="1">
        <f t="array" ref="M312">SUMPRODUCT([1]Combined!I$3:I$280, --([1]Combined!$B$3:$B$280 = $C312), --([1]Combined!$C$3:$C$280 = $D312))</f>
        <v>100.0545</v>
      </c>
      <c r="N312" cm="1">
        <f t="array" ref="N312">SUMPRODUCT([1]Combined!J$3:J$280, --([1]Combined!$B$3:$B$280 = $C312), --([1]Combined!$C$3:$C$280 = $D312))</f>
        <v>4.4000000000000004</v>
      </c>
    </row>
    <row r="313" spans="1:14">
      <c r="A313" t="s">
        <v>0</v>
      </c>
      <c r="B313" t="s">
        <v>96</v>
      </c>
      <c r="C313">
        <f t="shared" si="8"/>
        <v>2017</v>
      </c>
      <c r="D313">
        <f t="shared" si="9"/>
        <v>4</v>
      </c>
      <c r="E313" s="2">
        <v>0.18</v>
      </c>
      <c r="F313" t="s">
        <v>1</v>
      </c>
      <c r="G313" t="s">
        <v>10</v>
      </c>
      <c r="H313" t="s">
        <v>11</v>
      </c>
      <c r="I313" cm="1">
        <f t="array" ref="I313">SUMPRODUCT([1]Combined!E$3:E$280, --([1]Combined!$B$3:$B$280 = $C313), --([1]Combined!$C$3:$C$280 = $D313))</f>
        <v>52.099997999999999</v>
      </c>
      <c r="J313" cm="1">
        <f t="array" ref="J313">SUMPRODUCT([1]Combined!F$3:F$280, --([1]Combined!$B$3:$B$280 = $C313), --([1]Combined!$C$3:$C$280 = $D313))</f>
        <v>4.4062119586639005E-2</v>
      </c>
      <c r="K313" cm="1">
        <f t="array" ref="K313">SUMPRODUCT([1]Combined!G$3:G$280, --([1]Combined!$B$3:$B$280 = $C313), --([1]Combined!$C$3:$C$280 = $D313))</f>
        <v>193</v>
      </c>
      <c r="L313" cm="1">
        <f t="array" ref="L313">SUMPRODUCT([1]Combined!H$3:H$280, --([1]Combined!$B$3:$B$280 = $C313), --([1]Combined!$C$3:$C$280 = $D313))</f>
        <v>2857.0562524128518</v>
      </c>
      <c r="M313" cm="1">
        <f t="array" ref="M313">SUMPRODUCT([1]Combined!I$3:I$280, --([1]Combined!$B$3:$B$280 = $C313), --([1]Combined!$C$3:$C$280 = $D313))</f>
        <v>100.0545</v>
      </c>
      <c r="N313" cm="1">
        <f t="array" ref="N313">SUMPRODUCT([1]Combined!J$3:J$280, --([1]Combined!$B$3:$B$280 = $C313), --([1]Combined!$C$3:$C$280 = $D313))</f>
        <v>4.4000000000000004</v>
      </c>
    </row>
    <row r="314" spans="1:14">
      <c r="A314" t="s">
        <v>0</v>
      </c>
      <c r="B314" t="s">
        <v>97</v>
      </c>
      <c r="C314">
        <f t="shared" si="8"/>
        <v>2017</v>
      </c>
      <c r="D314">
        <f t="shared" si="9"/>
        <v>5</v>
      </c>
      <c r="E314" s="2">
        <v>0.13500000000000001</v>
      </c>
      <c r="F314" t="s">
        <v>1</v>
      </c>
      <c r="G314" t="s">
        <v>2</v>
      </c>
      <c r="H314" t="s">
        <v>3</v>
      </c>
      <c r="I314" cm="1">
        <f t="array" ref="I314">SUMPRODUCT([1]Combined!E$3:E$280, --([1]Combined!$B$3:$B$280 = $C314), --([1]Combined!$C$3:$C$280 = $D314))</f>
        <v>50.200001</v>
      </c>
      <c r="J314" cm="1">
        <f t="array" ref="J314">SUMPRODUCT([1]Combined!F$3:F$280, --([1]Combined!$B$3:$B$280 = $C314), --([1]Combined!$C$3:$C$280 = $D314))</f>
        <v>-9.5135456881799862E-2</v>
      </c>
      <c r="K314" cm="1">
        <f t="array" ref="K314">SUMPRODUCT([1]Combined!G$3:G$280, --([1]Combined!$B$3:$B$280 = $C314), --([1]Combined!$C$3:$C$280 = $D314))</f>
        <v>192.8</v>
      </c>
      <c r="L314" cm="1">
        <f t="array" ref="L314">SUMPRODUCT([1]Combined!H$3:H$280, --([1]Combined!$B$3:$B$280 = $C314), --([1]Combined!$C$3:$C$280 = $D314))</f>
        <v>2898.2224772507184</v>
      </c>
      <c r="M314" cm="1">
        <f t="array" ref="M314">SUMPRODUCT([1]Combined!I$3:I$280, --([1]Combined!$B$3:$B$280 = $C314), --([1]Combined!$C$3:$C$280 = $D314))</f>
        <v>100.139</v>
      </c>
      <c r="N314" cm="1">
        <f t="array" ref="N314">SUMPRODUCT([1]Combined!J$3:J$280, --([1]Combined!$B$3:$B$280 = $C314), --([1]Combined!$C$3:$C$280 = $D314))</f>
        <v>4.4000000000000004</v>
      </c>
    </row>
    <row r="315" spans="1:14">
      <c r="A315" t="s">
        <v>0</v>
      </c>
      <c r="B315" t="s">
        <v>97</v>
      </c>
      <c r="C315">
        <f t="shared" si="8"/>
        <v>2017</v>
      </c>
      <c r="D315">
        <f t="shared" si="9"/>
        <v>5</v>
      </c>
      <c r="E315" s="2">
        <v>0.14699999999999999</v>
      </c>
      <c r="F315" t="s">
        <v>1</v>
      </c>
      <c r="G315" t="s">
        <v>4</v>
      </c>
      <c r="H315" t="s">
        <v>5</v>
      </c>
      <c r="I315" cm="1">
        <f t="array" ref="I315">SUMPRODUCT([1]Combined!E$3:E$280, --([1]Combined!$B$3:$B$280 = $C315), --([1]Combined!$C$3:$C$280 = $D315))</f>
        <v>50.200001</v>
      </c>
      <c r="J315" cm="1">
        <f t="array" ref="J315">SUMPRODUCT([1]Combined!F$3:F$280, --([1]Combined!$B$3:$B$280 = $C315), --([1]Combined!$C$3:$C$280 = $D315))</f>
        <v>-9.5135456881799862E-2</v>
      </c>
      <c r="K315" cm="1">
        <f t="array" ref="K315">SUMPRODUCT([1]Combined!G$3:G$280, --([1]Combined!$B$3:$B$280 = $C315), --([1]Combined!$C$3:$C$280 = $D315))</f>
        <v>192.8</v>
      </c>
      <c r="L315" cm="1">
        <f t="array" ref="L315">SUMPRODUCT([1]Combined!H$3:H$280, --([1]Combined!$B$3:$B$280 = $C315), --([1]Combined!$C$3:$C$280 = $D315))</f>
        <v>2898.2224772507184</v>
      </c>
      <c r="M315" cm="1">
        <f t="array" ref="M315">SUMPRODUCT([1]Combined!I$3:I$280, --([1]Combined!$B$3:$B$280 = $C315), --([1]Combined!$C$3:$C$280 = $D315))</f>
        <v>100.139</v>
      </c>
      <c r="N315" cm="1">
        <f t="array" ref="N315">SUMPRODUCT([1]Combined!J$3:J$280, --([1]Combined!$B$3:$B$280 = $C315), --([1]Combined!$C$3:$C$280 = $D315))</f>
        <v>4.4000000000000004</v>
      </c>
    </row>
    <row r="316" spans="1:14">
      <c r="A316" t="s">
        <v>0</v>
      </c>
      <c r="B316" t="s">
        <v>97</v>
      </c>
      <c r="C316">
        <f t="shared" si="8"/>
        <v>2017</v>
      </c>
      <c r="D316">
        <f t="shared" si="9"/>
        <v>5</v>
      </c>
      <c r="E316" s="2">
        <v>0.13500000000000001</v>
      </c>
      <c r="F316" t="s">
        <v>1</v>
      </c>
      <c r="G316" t="s">
        <v>6</v>
      </c>
      <c r="H316" t="s">
        <v>3</v>
      </c>
      <c r="I316" cm="1">
        <f t="array" ref="I316">SUMPRODUCT([1]Combined!E$3:E$280, --([1]Combined!$B$3:$B$280 = $C316), --([1]Combined!$C$3:$C$280 = $D316))</f>
        <v>50.200001</v>
      </c>
      <c r="J316" cm="1">
        <f t="array" ref="J316">SUMPRODUCT([1]Combined!F$3:F$280, --([1]Combined!$B$3:$B$280 = $C316), --([1]Combined!$C$3:$C$280 = $D316))</f>
        <v>-9.5135456881799862E-2</v>
      </c>
      <c r="K316" cm="1">
        <f t="array" ref="K316">SUMPRODUCT([1]Combined!G$3:G$280, --([1]Combined!$B$3:$B$280 = $C316), --([1]Combined!$C$3:$C$280 = $D316))</f>
        <v>192.8</v>
      </c>
      <c r="L316" cm="1">
        <f t="array" ref="L316">SUMPRODUCT([1]Combined!H$3:H$280, --([1]Combined!$B$3:$B$280 = $C316), --([1]Combined!$C$3:$C$280 = $D316))</f>
        <v>2898.2224772507184</v>
      </c>
      <c r="M316" cm="1">
        <f t="array" ref="M316">SUMPRODUCT([1]Combined!I$3:I$280, --([1]Combined!$B$3:$B$280 = $C316), --([1]Combined!$C$3:$C$280 = $D316))</f>
        <v>100.139</v>
      </c>
      <c r="N316" cm="1">
        <f t="array" ref="N316">SUMPRODUCT([1]Combined!J$3:J$280, --([1]Combined!$B$3:$B$280 = $C316), --([1]Combined!$C$3:$C$280 = $D316))</f>
        <v>4.4000000000000004</v>
      </c>
    </row>
    <row r="317" spans="1:14">
      <c r="A317" t="s">
        <v>0</v>
      </c>
      <c r="B317" t="s">
        <v>97</v>
      </c>
      <c r="C317">
        <f t="shared" si="8"/>
        <v>2017</v>
      </c>
      <c r="D317">
        <f t="shared" si="9"/>
        <v>5</v>
      </c>
      <c r="E317" s="2">
        <v>0.13500000000000001</v>
      </c>
      <c r="F317" t="s">
        <v>1</v>
      </c>
      <c r="G317" t="s">
        <v>7</v>
      </c>
      <c r="H317" t="s">
        <v>8</v>
      </c>
      <c r="I317" cm="1">
        <f t="array" ref="I317">SUMPRODUCT([1]Combined!E$3:E$280, --([1]Combined!$B$3:$B$280 = $C317), --([1]Combined!$C$3:$C$280 = $D317))</f>
        <v>50.200001</v>
      </c>
      <c r="J317" cm="1">
        <f t="array" ref="J317">SUMPRODUCT([1]Combined!F$3:F$280, --([1]Combined!$B$3:$B$280 = $C317), --([1]Combined!$C$3:$C$280 = $D317))</f>
        <v>-9.5135456881799862E-2</v>
      </c>
      <c r="K317" cm="1">
        <f t="array" ref="K317">SUMPRODUCT([1]Combined!G$3:G$280, --([1]Combined!$B$3:$B$280 = $C317), --([1]Combined!$C$3:$C$280 = $D317))</f>
        <v>192.8</v>
      </c>
      <c r="L317" cm="1">
        <f t="array" ref="L317">SUMPRODUCT([1]Combined!H$3:H$280, --([1]Combined!$B$3:$B$280 = $C317), --([1]Combined!$C$3:$C$280 = $D317))</f>
        <v>2898.2224772507184</v>
      </c>
      <c r="M317" cm="1">
        <f t="array" ref="M317">SUMPRODUCT([1]Combined!I$3:I$280, --([1]Combined!$B$3:$B$280 = $C317), --([1]Combined!$C$3:$C$280 = $D317))</f>
        <v>100.139</v>
      </c>
      <c r="N317" cm="1">
        <f t="array" ref="N317">SUMPRODUCT([1]Combined!J$3:J$280, --([1]Combined!$B$3:$B$280 = $C317), --([1]Combined!$C$3:$C$280 = $D317))</f>
        <v>4.4000000000000004</v>
      </c>
    </row>
    <row r="318" spans="1:14">
      <c r="A318" t="s">
        <v>0</v>
      </c>
      <c r="B318" t="s">
        <v>97</v>
      </c>
      <c r="C318">
        <f t="shared" si="8"/>
        <v>2017</v>
      </c>
      <c r="D318">
        <f t="shared" si="9"/>
        <v>5</v>
      </c>
      <c r="E318" s="2">
        <v>0.13500000000000001</v>
      </c>
      <c r="F318" t="s">
        <v>1</v>
      </c>
      <c r="G318" t="s">
        <v>9</v>
      </c>
      <c r="H318" t="s">
        <v>3</v>
      </c>
      <c r="I318" cm="1">
        <f t="array" ref="I318">SUMPRODUCT([1]Combined!E$3:E$280, --([1]Combined!$B$3:$B$280 = $C318), --([1]Combined!$C$3:$C$280 = $D318))</f>
        <v>50.200001</v>
      </c>
      <c r="J318" cm="1">
        <f t="array" ref="J318">SUMPRODUCT([1]Combined!F$3:F$280, --([1]Combined!$B$3:$B$280 = $C318), --([1]Combined!$C$3:$C$280 = $D318))</f>
        <v>-9.5135456881799862E-2</v>
      </c>
      <c r="K318" cm="1">
        <f t="array" ref="K318">SUMPRODUCT([1]Combined!G$3:G$280, --([1]Combined!$B$3:$B$280 = $C318), --([1]Combined!$C$3:$C$280 = $D318))</f>
        <v>192.8</v>
      </c>
      <c r="L318" cm="1">
        <f t="array" ref="L318">SUMPRODUCT([1]Combined!H$3:H$280, --([1]Combined!$B$3:$B$280 = $C318), --([1]Combined!$C$3:$C$280 = $D318))</f>
        <v>2898.2224772507184</v>
      </c>
      <c r="M318" cm="1">
        <f t="array" ref="M318">SUMPRODUCT([1]Combined!I$3:I$280, --([1]Combined!$B$3:$B$280 = $C318), --([1]Combined!$C$3:$C$280 = $D318))</f>
        <v>100.139</v>
      </c>
      <c r="N318" cm="1">
        <f t="array" ref="N318">SUMPRODUCT([1]Combined!J$3:J$280, --([1]Combined!$B$3:$B$280 = $C318), --([1]Combined!$C$3:$C$280 = $D318))</f>
        <v>4.4000000000000004</v>
      </c>
    </row>
    <row r="319" spans="1:14">
      <c r="A319" t="s">
        <v>0</v>
      </c>
      <c r="B319" t="s">
        <v>97</v>
      </c>
      <c r="C319">
        <f t="shared" si="8"/>
        <v>2017</v>
      </c>
      <c r="D319">
        <f t="shared" si="9"/>
        <v>5</v>
      </c>
      <c r="E319" s="2">
        <v>0.18</v>
      </c>
      <c r="F319" t="s">
        <v>1</v>
      </c>
      <c r="G319" t="s">
        <v>10</v>
      </c>
      <c r="H319" t="s">
        <v>11</v>
      </c>
      <c r="I319" cm="1">
        <f t="array" ref="I319">SUMPRODUCT([1]Combined!E$3:E$280, --([1]Combined!$B$3:$B$280 = $C319), --([1]Combined!$C$3:$C$280 = $D319))</f>
        <v>50.200001</v>
      </c>
      <c r="J319" cm="1">
        <f t="array" ref="J319">SUMPRODUCT([1]Combined!F$3:F$280, --([1]Combined!$B$3:$B$280 = $C319), --([1]Combined!$C$3:$C$280 = $D319))</f>
        <v>-9.5135456881799862E-2</v>
      </c>
      <c r="K319" cm="1">
        <f t="array" ref="K319">SUMPRODUCT([1]Combined!G$3:G$280, --([1]Combined!$B$3:$B$280 = $C319), --([1]Combined!$C$3:$C$280 = $D319))</f>
        <v>192.8</v>
      </c>
      <c r="L319" cm="1">
        <f t="array" ref="L319">SUMPRODUCT([1]Combined!H$3:H$280, --([1]Combined!$B$3:$B$280 = $C319), --([1]Combined!$C$3:$C$280 = $D319))</f>
        <v>2898.2224772507184</v>
      </c>
      <c r="M319" cm="1">
        <f t="array" ref="M319">SUMPRODUCT([1]Combined!I$3:I$280, --([1]Combined!$B$3:$B$280 = $C319), --([1]Combined!$C$3:$C$280 = $D319))</f>
        <v>100.139</v>
      </c>
      <c r="N319" cm="1">
        <f t="array" ref="N319">SUMPRODUCT([1]Combined!J$3:J$280, --([1]Combined!$B$3:$B$280 = $C319), --([1]Combined!$C$3:$C$280 = $D319))</f>
        <v>4.4000000000000004</v>
      </c>
    </row>
    <row r="320" spans="1:14">
      <c r="A320" t="s">
        <v>0</v>
      </c>
      <c r="B320" t="s">
        <v>98</v>
      </c>
      <c r="C320">
        <f t="shared" si="8"/>
        <v>2017</v>
      </c>
      <c r="D320">
        <f t="shared" si="9"/>
        <v>6</v>
      </c>
      <c r="E320" s="2">
        <v>0.13500000000000001</v>
      </c>
      <c r="F320" t="s">
        <v>1</v>
      </c>
      <c r="G320" t="s">
        <v>2</v>
      </c>
      <c r="H320" t="s">
        <v>3</v>
      </c>
      <c r="I320" cm="1">
        <f t="array" ref="I320">SUMPRODUCT([1]Combined!E$3:E$280, --([1]Combined!$B$3:$B$280 = $C320), --([1]Combined!$C$3:$C$280 = $D320))</f>
        <v>46</v>
      </c>
      <c r="J320" cm="1">
        <f t="array" ref="J320">SUMPRODUCT([1]Combined!F$3:F$280, --([1]Combined!$B$3:$B$280 = $C320), --([1]Combined!$C$3:$C$280 = $D320))</f>
        <v>0.12711134258447127</v>
      </c>
      <c r="K320" cm="1">
        <f t="array" ref="K320">SUMPRODUCT([1]Combined!G$3:G$280, --([1]Combined!$B$3:$B$280 = $C320), --([1]Combined!$C$3:$C$280 = $D320))</f>
        <v>193.6</v>
      </c>
      <c r="L320" cm="1">
        <f t="array" ref="L320">SUMPRODUCT([1]Combined!H$3:H$280, --([1]Combined!$B$3:$B$280 = $C320), --([1]Combined!$C$3:$C$280 = $D320))</f>
        <v>2942.3054433875609</v>
      </c>
      <c r="M320" cm="1">
        <f t="array" ref="M320">SUMPRODUCT([1]Combined!I$3:I$280, --([1]Combined!$B$3:$B$280 = $C320), --([1]Combined!$C$3:$C$280 = $D320))</f>
        <v>100.31480000000001</v>
      </c>
      <c r="N320" cm="1">
        <f t="array" ref="N320">SUMPRODUCT([1]Combined!J$3:J$280, --([1]Combined!$B$3:$B$280 = $C320), --([1]Combined!$C$3:$C$280 = $D320))</f>
        <v>4.3</v>
      </c>
    </row>
    <row r="321" spans="1:14">
      <c r="A321" t="s">
        <v>0</v>
      </c>
      <c r="B321" t="s">
        <v>98</v>
      </c>
      <c r="C321">
        <f t="shared" si="8"/>
        <v>2017</v>
      </c>
      <c r="D321">
        <f t="shared" si="9"/>
        <v>6</v>
      </c>
      <c r="E321" s="2">
        <v>0.14699999999999999</v>
      </c>
      <c r="F321" t="s">
        <v>1</v>
      </c>
      <c r="G321" t="s">
        <v>4</v>
      </c>
      <c r="H321" t="s">
        <v>5</v>
      </c>
      <c r="I321" cm="1">
        <f t="array" ref="I321">SUMPRODUCT([1]Combined!E$3:E$280, --([1]Combined!$B$3:$B$280 = $C321), --([1]Combined!$C$3:$C$280 = $D321))</f>
        <v>46</v>
      </c>
      <c r="J321" cm="1">
        <f t="array" ref="J321">SUMPRODUCT([1]Combined!F$3:F$280, --([1]Combined!$B$3:$B$280 = $C321), --([1]Combined!$C$3:$C$280 = $D321))</f>
        <v>0.12711134258447127</v>
      </c>
      <c r="K321" cm="1">
        <f t="array" ref="K321">SUMPRODUCT([1]Combined!G$3:G$280, --([1]Combined!$B$3:$B$280 = $C321), --([1]Combined!$C$3:$C$280 = $D321))</f>
        <v>193.6</v>
      </c>
      <c r="L321" cm="1">
        <f t="array" ref="L321">SUMPRODUCT([1]Combined!H$3:H$280, --([1]Combined!$B$3:$B$280 = $C321), --([1]Combined!$C$3:$C$280 = $D321))</f>
        <v>2942.3054433875609</v>
      </c>
      <c r="M321" cm="1">
        <f t="array" ref="M321">SUMPRODUCT([1]Combined!I$3:I$280, --([1]Combined!$B$3:$B$280 = $C321), --([1]Combined!$C$3:$C$280 = $D321))</f>
        <v>100.31480000000001</v>
      </c>
      <c r="N321" cm="1">
        <f t="array" ref="N321">SUMPRODUCT([1]Combined!J$3:J$280, --([1]Combined!$B$3:$B$280 = $C321), --([1]Combined!$C$3:$C$280 = $D321))</f>
        <v>4.3</v>
      </c>
    </row>
    <row r="322" spans="1:14">
      <c r="A322" t="s">
        <v>0</v>
      </c>
      <c r="B322" t="s">
        <v>98</v>
      </c>
      <c r="C322">
        <f t="shared" si="8"/>
        <v>2017</v>
      </c>
      <c r="D322">
        <f t="shared" si="9"/>
        <v>6</v>
      </c>
      <c r="E322" s="2">
        <v>0.13500000000000001</v>
      </c>
      <c r="F322" t="s">
        <v>1</v>
      </c>
      <c r="G322" t="s">
        <v>6</v>
      </c>
      <c r="H322" t="s">
        <v>3</v>
      </c>
      <c r="I322" cm="1">
        <f t="array" ref="I322">SUMPRODUCT([1]Combined!E$3:E$280, --([1]Combined!$B$3:$B$280 = $C322), --([1]Combined!$C$3:$C$280 = $D322))</f>
        <v>46</v>
      </c>
      <c r="J322" cm="1">
        <f t="array" ref="J322">SUMPRODUCT([1]Combined!F$3:F$280, --([1]Combined!$B$3:$B$280 = $C322), --([1]Combined!$C$3:$C$280 = $D322))</f>
        <v>0.12711134258447127</v>
      </c>
      <c r="K322" cm="1">
        <f t="array" ref="K322">SUMPRODUCT([1]Combined!G$3:G$280, --([1]Combined!$B$3:$B$280 = $C322), --([1]Combined!$C$3:$C$280 = $D322))</f>
        <v>193.6</v>
      </c>
      <c r="L322" cm="1">
        <f t="array" ref="L322">SUMPRODUCT([1]Combined!H$3:H$280, --([1]Combined!$B$3:$B$280 = $C322), --([1]Combined!$C$3:$C$280 = $D322))</f>
        <v>2942.3054433875609</v>
      </c>
      <c r="M322" cm="1">
        <f t="array" ref="M322">SUMPRODUCT([1]Combined!I$3:I$280, --([1]Combined!$B$3:$B$280 = $C322), --([1]Combined!$C$3:$C$280 = $D322))</f>
        <v>100.31480000000001</v>
      </c>
      <c r="N322" cm="1">
        <f t="array" ref="N322">SUMPRODUCT([1]Combined!J$3:J$280, --([1]Combined!$B$3:$B$280 = $C322), --([1]Combined!$C$3:$C$280 = $D322))</f>
        <v>4.3</v>
      </c>
    </row>
    <row r="323" spans="1:14">
      <c r="A323" t="s">
        <v>0</v>
      </c>
      <c r="B323" t="s">
        <v>98</v>
      </c>
      <c r="C323">
        <f t="shared" ref="C323:C386" si="10">VALUE(LEFT(B323,4))</f>
        <v>2017</v>
      </c>
      <c r="D323">
        <f t="shared" ref="D323:D386" si="11">VALUE(RIGHT(B323,2))</f>
        <v>6</v>
      </c>
      <c r="E323" s="2">
        <v>0.13500000000000001</v>
      </c>
      <c r="F323" t="s">
        <v>1</v>
      </c>
      <c r="G323" t="s">
        <v>7</v>
      </c>
      <c r="H323" t="s">
        <v>8</v>
      </c>
      <c r="I323" cm="1">
        <f t="array" ref="I323">SUMPRODUCT([1]Combined!E$3:E$280, --([1]Combined!$B$3:$B$280 = $C323), --([1]Combined!$C$3:$C$280 = $D323))</f>
        <v>46</v>
      </c>
      <c r="J323" cm="1">
        <f t="array" ref="J323">SUMPRODUCT([1]Combined!F$3:F$280, --([1]Combined!$B$3:$B$280 = $C323), --([1]Combined!$C$3:$C$280 = $D323))</f>
        <v>0.12711134258447127</v>
      </c>
      <c r="K323" cm="1">
        <f t="array" ref="K323">SUMPRODUCT([1]Combined!G$3:G$280, --([1]Combined!$B$3:$B$280 = $C323), --([1]Combined!$C$3:$C$280 = $D323))</f>
        <v>193.6</v>
      </c>
      <c r="L323" cm="1">
        <f t="array" ref="L323">SUMPRODUCT([1]Combined!H$3:H$280, --([1]Combined!$B$3:$B$280 = $C323), --([1]Combined!$C$3:$C$280 = $D323))</f>
        <v>2942.3054433875609</v>
      </c>
      <c r="M323" cm="1">
        <f t="array" ref="M323">SUMPRODUCT([1]Combined!I$3:I$280, --([1]Combined!$B$3:$B$280 = $C323), --([1]Combined!$C$3:$C$280 = $D323))</f>
        <v>100.31480000000001</v>
      </c>
      <c r="N323" cm="1">
        <f t="array" ref="N323">SUMPRODUCT([1]Combined!J$3:J$280, --([1]Combined!$B$3:$B$280 = $C323), --([1]Combined!$C$3:$C$280 = $D323))</f>
        <v>4.3</v>
      </c>
    </row>
    <row r="324" spans="1:14">
      <c r="A324" t="s">
        <v>0</v>
      </c>
      <c r="B324" t="s">
        <v>98</v>
      </c>
      <c r="C324">
        <f t="shared" si="10"/>
        <v>2017</v>
      </c>
      <c r="D324">
        <f t="shared" si="11"/>
        <v>6</v>
      </c>
      <c r="E324" s="2">
        <v>0.13500000000000001</v>
      </c>
      <c r="F324" t="s">
        <v>1</v>
      </c>
      <c r="G324" t="s">
        <v>9</v>
      </c>
      <c r="H324" t="s">
        <v>3</v>
      </c>
      <c r="I324" cm="1">
        <f t="array" ref="I324">SUMPRODUCT([1]Combined!E$3:E$280, --([1]Combined!$B$3:$B$280 = $C324), --([1]Combined!$C$3:$C$280 = $D324))</f>
        <v>46</v>
      </c>
      <c r="J324" cm="1">
        <f t="array" ref="J324">SUMPRODUCT([1]Combined!F$3:F$280, --([1]Combined!$B$3:$B$280 = $C324), --([1]Combined!$C$3:$C$280 = $D324))</f>
        <v>0.12711134258447127</v>
      </c>
      <c r="K324" cm="1">
        <f t="array" ref="K324">SUMPRODUCT([1]Combined!G$3:G$280, --([1]Combined!$B$3:$B$280 = $C324), --([1]Combined!$C$3:$C$280 = $D324))</f>
        <v>193.6</v>
      </c>
      <c r="L324" cm="1">
        <f t="array" ref="L324">SUMPRODUCT([1]Combined!H$3:H$280, --([1]Combined!$B$3:$B$280 = $C324), --([1]Combined!$C$3:$C$280 = $D324))</f>
        <v>2942.3054433875609</v>
      </c>
      <c r="M324" cm="1">
        <f t="array" ref="M324">SUMPRODUCT([1]Combined!I$3:I$280, --([1]Combined!$B$3:$B$280 = $C324), --([1]Combined!$C$3:$C$280 = $D324))</f>
        <v>100.31480000000001</v>
      </c>
      <c r="N324" cm="1">
        <f t="array" ref="N324">SUMPRODUCT([1]Combined!J$3:J$280, --([1]Combined!$B$3:$B$280 = $C324), --([1]Combined!$C$3:$C$280 = $D324))</f>
        <v>4.3</v>
      </c>
    </row>
    <row r="325" spans="1:14">
      <c r="A325" t="s">
        <v>0</v>
      </c>
      <c r="B325" t="s">
        <v>98</v>
      </c>
      <c r="C325">
        <f t="shared" si="10"/>
        <v>2017</v>
      </c>
      <c r="D325">
        <f t="shared" si="11"/>
        <v>6</v>
      </c>
      <c r="E325" s="2">
        <v>0.18</v>
      </c>
      <c r="F325" t="s">
        <v>1</v>
      </c>
      <c r="G325" t="s">
        <v>10</v>
      </c>
      <c r="H325" t="s">
        <v>11</v>
      </c>
      <c r="I325" cm="1">
        <f t="array" ref="I325">SUMPRODUCT([1]Combined!E$3:E$280, --([1]Combined!$B$3:$B$280 = $C325), --([1]Combined!$C$3:$C$280 = $D325))</f>
        <v>46</v>
      </c>
      <c r="J325" cm="1">
        <f t="array" ref="J325">SUMPRODUCT([1]Combined!F$3:F$280, --([1]Combined!$B$3:$B$280 = $C325), --([1]Combined!$C$3:$C$280 = $D325))</f>
        <v>0.12711134258447127</v>
      </c>
      <c r="K325" cm="1">
        <f t="array" ref="K325">SUMPRODUCT([1]Combined!G$3:G$280, --([1]Combined!$B$3:$B$280 = $C325), --([1]Combined!$C$3:$C$280 = $D325))</f>
        <v>193.6</v>
      </c>
      <c r="L325" cm="1">
        <f t="array" ref="L325">SUMPRODUCT([1]Combined!H$3:H$280, --([1]Combined!$B$3:$B$280 = $C325), --([1]Combined!$C$3:$C$280 = $D325))</f>
        <v>2942.3054433875609</v>
      </c>
      <c r="M325" cm="1">
        <f t="array" ref="M325">SUMPRODUCT([1]Combined!I$3:I$280, --([1]Combined!$B$3:$B$280 = $C325), --([1]Combined!$C$3:$C$280 = $D325))</f>
        <v>100.31480000000001</v>
      </c>
      <c r="N325" cm="1">
        <f t="array" ref="N325">SUMPRODUCT([1]Combined!J$3:J$280, --([1]Combined!$B$3:$B$280 = $C325), --([1]Combined!$C$3:$C$280 = $D325))</f>
        <v>4.3</v>
      </c>
    </row>
    <row r="326" spans="1:14">
      <c r="A326" t="s">
        <v>0</v>
      </c>
      <c r="B326" t="s">
        <v>99</v>
      </c>
      <c r="C326">
        <f t="shared" si="10"/>
        <v>2017</v>
      </c>
      <c r="D326">
        <f t="shared" si="11"/>
        <v>7</v>
      </c>
      <c r="E326" s="2">
        <v>0.14199999999999999</v>
      </c>
      <c r="F326" t="s">
        <v>1</v>
      </c>
      <c r="G326" t="s">
        <v>2</v>
      </c>
      <c r="H326" t="s">
        <v>3</v>
      </c>
      <c r="I326" cm="1">
        <f t="array" ref="I326">SUMPRODUCT([1]Combined!E$3:E$280, --([1]Combined!$B$3:$B$280 = $C326), --([1]Combined!$C$3:$C$280 = $D326))</f>
        <v>48.5</v>
      </c>
      <c r="J326" cm="1">
        <f t="array" ref="J326">SUMPRODUCT([1]Combined!F$3:F$280, --([1]Combined!$B$3:$B$280 = $C326), --([1]Combined!$C$3:$C$280 = $D326))</f>
        <v>0.12062407789381807</v>
      </c>
      <c r="K326" cm="1">
        <f t="array" ref="K326">SUMPRODUCT([1]Combined!G$3:G$280, --([1]Combined!$B$3:$B$280 = $C326), --([1]Combined!$C$3:$C$280 = $D326))</f>
        <v>193.5</v>
      </c>
      <c r="L326" cm="1">
        <f t="array" ref="L326">SUMPRODUCT([1]Combined!H$3:H$280, --([1]Combined!$B$3:$B$280 = $C326), --([1]Combined!$C$3:$C$280 = $D326))</f>
        <v>2968.663371884013</v>
      </c>
      <c r="M326" cm="1">
        <f t="array" ref="M326">SUMPRODUCT([1]Combined!I$3:I$280, --([1]Combined!$B$3:$B$280 = $C326), --([1]Combined!$C$3:$C$280 = $D326))</f>
        <v>100.1418</v>
      </c>
      <c r="N326" cm="1">
        <f t="array" ref="N326">SUMPRODUCT([1]Combined!J$3:J$280, --([1]Combined!$B$3:$B$280 = $C326), --([1]Combined!$C$3:$C$280 = $D326))</f>
        <v>4.3</v>
      </c>
    </row>
    <row r="327" spans="1:14">
      <c r="A327" t="s">
        <v>0</v>
      </c>
      <c r="B327" t="s">
        <v>99</v>
      </c>
      <c r="C327">
        <f t="shared" si="10"/>
        <v>2017</v>
      </c>
      <c r="D327">
        <f t="shared" si="11"/>
        <v>7</v>
      </c>
      <c r="E327" s="2">
        <v>0.14699999999999999</v>
      </c>
      <c r="F327" t="s">
        <v>1</v>
      </c>
      <c r="G327" t="s">
        <v>4</v>
      </c>
      <c r="H327" t="s">
        <v>5</v>
      </c>
      <c r="I327" cm="1">
        <f t="array" ref="I327">SUMPRODUCT([1]Combined!E$3:E$280, --([1]Combined!$B$3:$B$280 = $C327), --([1]Combined!$C$3:$C$280 = $D327))</f>
        <v>48.5</v>
      </c>
      <c r="J327" cm="1">
        <f t="array" ref="J327">SUMPRODUCT([1]Combined!F$3:F$280, --([1]Combined!$B$3:$B$280 = $C327), --([1]Combined!$C$3:$C$280 = $D327))</f>
        <v>0.12062407789381807</v>
      </c>
      <c r="K327" cm="1">
        <f t="array" ref="K327">SUMPRODUCT([1]Combined!G$3:G$280, --([1]Combined!$B$3:$B$280 = $C327), --([1]Combined!$C$3:$C$280 = $D327))</f>
        <v>193.5</v>
      </c>
      <c r="L327" cm="1">
        <f t="array" ref="L327">SUMPRODUCT([1]Combined!H$3:H$280, --([1]Combined!$B$3:$B$280 = $C327), --([1]Combined!$C$3:$C$280 = $D327))</f>
        <v>2968.663371884013</v>
      </c>
      <c r="M327" cm="1">
        <f t="array" ref="M327">SUMPRODUCT([1]Combined!I$3:I$280, --([1]Combined!$B$3:$B$280 = $C327), --([1]Combined!$C$3:$C$280 = $D327))</f>
        <v>100.1418</v>
      </c>
      <c r="N327" cm="1">
        <f t="array" ref="N327">SUMPRODUCT([1]Combined!J$3:J$280, --([1]Combined!$B$3:$B$280 = $C327), --([1]Combined!$C$3:$C$280 = $D327))</f>
        <v>4.3</v>
      </c>
    </row>
    <row r="328" spans="1:14">
      <c r="A328" t="s">
        <v>0</v>
      </c>
      <c r="B328" t="s">
        <v>99</v>
      </c>
      <c r="C328">
        <f t="shared" si="10"/>
        <v>2017</v>
      </c>
      <c r="D328">
        <f t="shared" si="11"/>
        <v>7</v>
      </c>
      <c r="E328" s="2">
        <v>0.14199999999999999</v>
      </c>
      <c r="F328" t="s">
        <v>1</v>
      </c>
      <c r="G328" t="s">
        <v>6</v>
      </c>
      <c r="H328" t="s">
        <v>3</v>
      </c>
      <c r="I328" cm="1">
        <f t="array" ref="I328">SUMPRODUCT([1]Combined!E$3:E$280, --([1]Combined!$B$3:$B$280 = $C328), --([1]Combined!$C$3:$C$280 = $D328))</f>
        <v>48.5</v>
      </c>
      <c r="J328" cm="1">
        <f t="array" ref="J328">SUMPRODUCT([1]Combined!F$3:F$280, --([1]Combined!$B$3:$B$280 = $C328), --([1]Combined!$C$3:$C$280 = $D328))</f>
        <v>0.12062407789381807</v>
      </c>
      <c r="K328" cm="1">
        <f t="array" ref="K328">SUMPRODUCT([1]Combined!G$3:G$280, --([1]Combined!$B$3:$B$280 = $C328), --([1]Combined!$C$3:$C$280 = $D328))</f>
        <v>193.5</v>
      </c>
      <c r="L328" cm="1">
        <f t="array" ref="L328">SUMPRODUCT([1]Combined!H$3:H$280, --([1]Combined!$B$3:$B$280 = $C328), --([1]Combined!$C$3:$C$280 = $D328))</f>
        <v>2968.663371884013</v>
      </c>
      <c r="M328" cm="1">
        <f t="array" ref="M328">SUMPRODUCT([1]Combined!I$3:I$280, --([1]Combined!$B$3:$B$280 = $C328), --([1]Combined!$C$3:$C$280 = $D328))</f>
        <v>100.1418</v>
      </c>
      <c r="N328" cm="1">
        <f t="array" ref="N328">SUMPRODUCT([1]Combined!J$3:J$280, --([1]Combined!$B$3:$B$280 = $C328), --([1]Combined!$C$3:$C$280 = $D328))</f>
        <v>4.3</v>
      </c>
    </row>
    <row r="329" spans="1:14">
      <c r="A329" t="s">
        <v>0</v>
      </c>
      <c r="B329" t="s">
        <v>99</v>
      </c>
      <c r="C329">
        <f t="shared" si="10"/>
        <v>2017</v>
      </c>
      <c r="D329">
        <f t="shared" si="11"/>
        <v>7</v>
      </c>
      <c r="E329" s="2">
        <v>0.14199999999999999</v>
      </c>
      <c r="F329" t="s">
        <v>1</v>
      </c>
      <c r="G329" t="s">
        <v>7</v>
      </c>
      <c r="H329" t="s">
        <v>8</v>
      </c>
      <c r="I329" cm="1">
        <f t="array" ref="I329">SUMPRODUCT([1]Combined!E$3:E$280, --([1]Combined!$B$3:$B$280 = $C329), --([1]Combined!$C$3:$C$280 = $D329))</f>
        <v>48.5</v>
      </c>
      <c r="J329" cm="1">
        <f t="array" ref="J329">SUMPRODUCT([1]Combined!F$3:F$280, --([1]Combined!$B$3:$B$280 = $C329), --([1]Combined!$C$3:$C$280 = $D329))</f>
        <v>0.12062407789381807</v>
      </c>
      <c r="K329" cm="1">
        <f t="array" ref="K329">SUMPRODUCT([1]Combined!G$3:G$280, --([1]Combined!$B$3:$B$280 = $C329), --([1]Combined!$C$3:$C$280 = $D329))</f>
        <v>193.5</v>
      </c>
      <c r="L329" cm="1">
        <f t="array" ref="L329">SUMPRODUCT([1]Combined!H$3:H$280, --([1]Combined!$B$3:$B$280 = $C329), --([1]Combined!$C$3:$C$280 = $D329))</f>
        <v>2968.663371884013</v>
      </c>
      <c r="M329" cm="1">
        <f t="array" ref="M329">SUMPRODUCT([1]Combined!I$3:I$280, --([1]Combined!$B$3:$B$280 = $C329), --([1]Combined!$C$3:$C$280 = $D329))</f>
        <v>100.1418</v>
      </c>
      <c r="N329" cm="1">
        <f t="array" ref="N329">SUMPRODUCT([1]Combined!J$3:J$280, --([1]Combined!$B$3:$B$280 = $C329), --([1]Combined!$C$3:$C$280 = $D329))</f>
        <v>4.3</v>
      </c>
    </row>
    <row r="330" spans="1:14">
      <c r="A330" t="s">
        <v>0</v>
      </c>
      <c r="B330" t="s">
        <v>99</v>
      </c>
      <c r="C330">
        <f t="shared" si="10"/>
        <v>2017</v>
      </c>
      <c r="D330">
        <f t="shared" si="11"/>
        <v>7</v>
      </c>
      <c r="E330" s="2">
        <v>0.14199999999999999</v>
      </c>
      <c r="F330" t="s">
        <v>1</v>
      </c>
      <c r="G330" t="s">
        <v>9</v>
      </c>
      <c r="H330" t="s">
        <v>3</v>
      </c>
      <c r="I330" cm="1">
        <f t="array" ref="I330">SUMPRODUCT([1]Combined!E$3:E$280, --([1]Combined!$B$3:$B$280 = $C330), --([1]Combined!$C$3:$C$280 = $D330))</f>
        <v>48.5</v>
      </c>
      <c r="J330" cm="1">
        <f t="array" ref="J330">SUMPRODUCT([1]Combined!F$3:F$280, --([1]Combined!$B$3:$B$280 = $C330), --([1]Combined!$C$3:$C$280 = $D330))</f>
        <v>0.12062407789381807</v>
      </c>
      <c r="K330" cm="1">
        <f t="array" ref="K330">SUMPRODUCT([1]Combined!G$3:G$280, --([1]Combined!$B$3:$B$280 = $C330), --([1]Combined!$C$3:$C$280 = $D330))</f>
        <v>193.5</v>
      </c>
      <c r="L330" cm="1">
        <f t="array" ref="L330">SUMPRODUCT([1]Combined!H$3:H$280, --([1]Combined!$B$3:$B$280 = $C330), --([1]Combined!$C$3:$C$280 = $D330))</f>
        <v>2968.663371884013</v>
      </c>
      <c r="M330" cm="1">
        <f t="array" ref="M330">SUMPRODUCT([1]Combined!I$3:I$280, --([1]Combined!$B$3:$B$280 = $C330), --([1]Combined!$C$3:$C$280 = $D330))</f>
        <v>100.1418</v>
      </c>
      <c r="N330" cm="1">
        <f t="array" ref="N330">SUMPRODUCT([1]Combined!J$3:J$280, --([1]Combined!$B$3:$B$280 = $C330), --([1]Combined!$C$3:$C$280 = $D330))</f>
        <v>4.3</v>
      </c>
    </row>
    <row r="331" spans="1:14">
      <c r="A331" t="s">
        <v>0</v>
      </c>
      <c r="B331" t="s">
        <v>99</v>
      </c>
      <c r="C331">
        <f t="shared" si="10"/>
        <v>2017</v>
      </c>
      <c r="D331">
        <f t="shared" si="11"/>
        <v>7</v>
      </c>
      <c r="E331" s="2">
        <v>0.184</v>
      </c>
      <c r="F331" t="s">
        <v>1</v>
      </c>
      <c r="G331" t="s">
        <v>10</v>
      </c>
      <c r="H331" t="s">
        <v>11</v>
      </c>
      <c r="I331" cm="1">
        <f t="array" ref="I331">SUMPRODUCT([1]Combined!E$3:E$280, --([1]Combined!$B$3:$B$280 = $C331), --([1]Combined!$C$3:$C$280 = $D331))</f>
        <v>48.5</v>
      </c>
      <c r="J331" cm="1">
        <f t="array" ref="J331">SUMPRODUCT([1]Combined!F$3:F$280, --([1]Combined!$B$3:$B$280 = $C331), --([1]Combined!$C$3:$C$280 = $D331))</f>
        <v>0.12062407789381807</v>
      </c>
      <c r="K331" cm="1">
        <f t="array" ref="K331">SUMPRODUCT([1]Combined!G$3:G$280, --([1]Combined!$B$3:$B$280 = $C331), --([1]Combined!$C$3:$C$280 = $D331))</f>
        <v>193.5</v>
      </c>
      <c r="L331" cm="1">
        <f t="array" ref="L331">SUMPRODUCT([1]Combined!H$3:H$280, --([1]Combined!$B$3:$B$280 = $C331), --([1]Combined!$C$3:$C$280 = $D331))</f>
        <v>2968.663371884013</v>
      </c>
      <c r="M331" cm="1">
        <f t="array" ref="M331">SUMPRODUCT([1]Combined!I$3:I$280, --([1]Combined!$B$3:$B$280 = $C331), --([1]Combined!$C$3:$C$280 = $D331))</f>
        <v>100.1418</v>
      </c>
      <c r="N331" cm="1">
        <f t="array" ref="N331">SUMPRODUCT([1]Combined!J$3:J$280, --([1]Combined!$B$3:$B$280 = $C331), --([1]Combined!$C$3:$C$280 = $D331))</f>
        <v>4.3</v>
      </c>
    </row>
    <row r="332" spans="1:14">
      <c r="A332" t="s">
        <v>0</v>
      </c>
      <c r="B332" t="s">
        <v>100</v>
      </c>
      <c r="C332">
        <f t="shared" si="10"/>
        <v>2017</v>
      </c>
      <c r="D332">
        <f t="shared" si="11"/>
        <v>8</v>
      </c>
      <c r="E332" s="2">
        <v>0.14199999999999999</v>
      </c>
      <c r="F332" t="s">
        <v>1</v>
      </c>
      <c r="G332" t="s">
        <v>2</v>
      </c>
      <c r="H332" t="s">
        <v>3</v>
      </c>
      <c r="I332" cm="1">
        <f t="array" ref="I332">SUMPRODUCT([1]Combined!E$3:E$280, --([1]Combined!$B$3:$B$280 = $C332), --([1]Combined!$C$3:$C$280 = $D332))</f>
        <v>52</v>
      </c>
      <c r="J332" cm="1">
        <f t="array" ref="J332">SUMPRODUCT([1]Combined!F$3:F$280, --([1]Combined!$B$3:$B$280 = $C332), --([1]Combined!$C$3:$C$280 = $D332))</f>
        <v>0.39941446864164687</v>
      </c>
      <c r="K332" cm="1">
        <f t="array" ref="K332">SUMPRODUCT([1]Combined!G$3:G$280, --([1]Combined!$B$3:$B$280 = $C332), --([1]Combined!$C$3:$C$280 = $D332))</f>
        <v>193.8</v>
      </c>
      <c r="L332" cm="1">
        <f t="array" ref="L332">SUMPRODUCT([1]Combined!H$3:H$280, --([1]Combined!$B$3:$B$280 = $C332), --([1]Combined!$C$3:$C$280 = $D332))</f>
        <v>2962.3572453863039</v>
      </c>
      <c r="M332" cm="1">
        <f t="array" ref="M332">SUMPRODUCT([1]Combined!I$3:I$280, --([1]Combined!$B$3:$B$280 = $C332), --([1]Combined!$C$3:$C$280 = $D332))</f>
        <v>99.687799999999996</v>
      </c>
      <c r="N332" cm="1">
        <f t="array" ref="N332">SUMPRODUCT([1]Combined!J$3:J$280, --([1]Combined!$B$3:$B$280 = $C332), --([1]Combined!$C$3:$C$280 = $D332))</f>
        <v>4.4000000000000004</v>
      </c>
    </row>
    <row r="333" spans="1:14">
      <c r="A333" t="s">
        <v>0</v>
      </c>
      <c r="B333" t="s">
        <v>100</v>
      </c>
      <c r="C333">
        <f t="shared" si="10"/>
        <v>2017</v>
      </c>
      <c r="D333">
        <f t="shared" si="11"/>
        <v>8</v>
      </c>
      <c r="E333" s="2">
        <v>0.14699999999999999</v>
      </c>
      <c r="F333" t="s">
        <v>1</v>
      </c>
      <c r="G333" t="s">
        <v>4</v>
      </c>
      <c r="H333" t="s">
        <v>5</v>
      </c>
      <c r="I333" cm="1">
        <f t="array" ref="I333">SUMPRODUCT([1]Combined!E$3:E$280, --([1]Combined!$B$3:$B$280 = $C333), --([1]Combined!$C$3:$C$280 = $D333))</f>
        <v>52</v>
      </c>
      <c r="J333" cm="1">
        <f t="array" ref="J333">SUMPRODUCT([1]Combined!F$3:F$280, --([1]Combined!$B$3:$B$280 = $C333), --([1]Combined!$C$3:$C$280 = $D333))</f>
        <v>0.39941446864164687</v>
      </c>
      <c r="K333" cm="1">
        <f t="array" ref="K333">SUMPRODUCT([1]Combined!G$3:G$280, --([1]Combined!$B$3:$B$280 = $C333), --([1]Combined!$C$3:$C$280 = $D333))</f>
        <v>193.8</v>
      </c>
      <c r="L333" cm="1">
        <f t="array" ref="L333">SUMPRODUCT([1]Combined!H$3:H$280, --([1]Combined!$B$3:$B$280 = $C333), --([1]Combined!$C$3:$C$280 = $D333))</f>
        <v>2962.3572453863039</v>
      </c>
      <c r="M333" cm="1">
        <f t="array" ref="M333">SUMPRODUCT([1]Combined!I$3:I$280, --([1]Combined!$B$3:$B$280 = $C333), --([1]Combined!$C$3:$C$280 = $D333))</f>
        <v>99.687799999999996</v>
      </c>
      <c r="N333" cm="1">
        <f t="array" ref="N333">SUMPRODUCT([1]Combined!J$3:J$280, --([1]Combined!$B$3:$B$280 = $C333), --([1]Combined!$C$3:$C$280 = $D333))</f>
        <v>4.4000000000000004</v>
      </c>
    </row>
    <row r="334" spans="1:14">
      <c r="A334" t="s">
        <v>0</v>
      </c>
      <c r="B334" t="s">
        <v>100</v>
      </c>
      <c r="C334">
        <f t="shared" si="10"/>
        <v>2017</v>
      </c>
      <c r="D334">
        <f t="shared" si="11"/>
        <v>8</v>
      </c>
      <c r="E334" s="2">
        <v>0.14199999999999999</v>
      </c>
      <c r="F334" t="s">
        <v>1</v>
      </c>
      <c r="G334" t="s">
        <v>6</v>
      </c>
      <c r="H334" t="s">
        <v>3</v>
      </c>
      <c r="I334" cm="1">
        <f t="array" ref="I334">SUMPRODUCT([1]Combined!E$3:E$280, --([1]Combined!$B$3:$B$280 = $C334), --([1]Combined!$C$3:$C$280 = $D334))</f>
        <v>52</v>
      </c>
      <c r="J334" cm="1">
        <f t="array" ref="J334">SUMPRODUCT([1]Combined!F$3:F$280, --([1]Combined!$B$3:$B$280 = $C334), --([1]Combined!$C$3:$C$280 = $D334))</f>
        <v>0.39941446864164687</v>
      </c>
      <c r="K334" cm="1">
        <f t="array" ref="K334">SUMPRODUCT([1]Combined!G$3:G$280, --([1]Combined!$B$3:$B$280 = $C334), --([1]Combined!$C$3:$C$280 = $D334))</f>
        <v>193.8</v>
      </c>
      <c r="L334" cm="1">
        <f t="array" ref="L334">SUMPRODUCT([1]Combined!H$3:H$280, --([1]Combined!$B$3:$B$280 = $C334), --([1]Combined!$C$3:$C$280 = $D334))</f>
        <v>2962.3572453863039</v>
      </c>
      <c r="M334" cm="1">
        <f t="array" ref="M334">SUMPRODUCT([1]Combined!I$3:I$280, --([1]Combined!$B$3:$B$280 = $C334), --([1]Combined!$C$3:$C$280 = $D334))</f>
        <v>99.687799999999996</v>
      </c>
      <c r="N334" cm="1">
        <f t="array" ref="N334">SUMPRODUCT([1]Combined!J$3:J$280, --([1]Combined!$B$3:$B$280 = $C334), --([1]Combined!$C$3:$C$280 = $D334))</f>
        <v>4.4000000000000004</v>
      </c>
    </row>
    <row r="335" spans="1:14">
      <c r="A335" t="s">
        <v>0</v>
      </c>
      <c r="B335" t="s">
        <v>100</v>
      </c>
      <c r="C335">
        <f t="shared" si="10"/>
        <v>2017</v>
      </c>
      <c r="D335">
        <f t="shared" si="11"/>
        <v>8</v>
      </c>
      <c r="E335" s="2">
        <v>0.14199999999999999</v>
      </c>
      <c r="F335" t="s">
        <v>1</v>
      </c>
      <c r="G335" t="s">
        <v>7</v>
      </c>
      <c r="H335" t="s">
        <v>8</v>
      </c>
      <c r="I335" cm="1">
        <f t="array" ref="I335">SUMPRODUCT([1]Combined!E$3:E$280, --([1]Combined!$B$3:$B$280 = $C335), --([1]Combined!$C$3:$C$280 = $D335))</f>
        <v>52</v>
      </c>
      <c r="J335" cm="1">
        <f t="array" ref="J335">SUMPRODUCT([1]Combined!F$3:F$280, --([1]Combined!$B$3:$B$280 = $C335), --([1]Combined!$C$3:$C$280 = $D335))</f>
        <v>0.39941446864164687</v>
      </c>
      <c r="K335" cm="1">
        <f t="array" ref="K335">SUMPRODUCT([1]Combined!G$3:G$280, --([1]Combined!$B$3:$B$280 = $C335), --([1]Combined!$C$3:$C$280 = $D335))</f>
        <v>193.8</v>
      </c>
      <c r="L335" cm="1">
        <f t="array" ref="L335">SUMPRODUCT([1]Combined!H$3:H$280, --([1]Combined!$B$3:$B$280 = $C335), --([1]Combined!$C$3:$C$280 = $D335))</f>
        <v>2962.3572453863039</v>
      </c>
      <c r="M335" cm="1">
        <f t="array" ref="M335">SUMPRODUCT([1]Combined!I$3:I$280, --([1]Combined!$B$3:$B$280 = $C335), --([1]Combined!$C$3:$C$280 = $D335))</f>
        <v>99.687799999999996</v>
      </c>
      <c r="N335" cm="1">
        <f t="array" ref="N335">SUMPRODUCT([1]Combined!J$3:J$280, --([1]Combined!$B$3:$B$280 = $C335), --([1]Combined!$C$3:$C$280 = $D335))</f>
        <v>4.4000000000000004</v>
      </c>
    </row>
    <row r="336" spans="1:14">
      <c r="A336" t="s">
        <v>0</v>
      </c>
      <c r="B336" t="s">
        <v>100</v>
      </c>
      <c r="C336">
        <f t="shared" si="10"/>
        <v>2017</v>
      </c>
      <c r="D336">
        <f t="shared" si="11"/>
        <v>8</v>
      </c>
      <c r="E336" s="2">
        <v>0.14199999999999999</v>
      </c>
      <c r="F336" t="s">
        <v>1</v>
      </c>
      <c r="G336" t="s">
        <v>9</v>
      </c>
      <c r="H336" t="s">
        <v>3</v>
      </c>
      <c r="I336" cm="1">
        <f t="array" ref="I336">SUMPRODUCT([1]Combined!E$3:E$280, --([1]Combined!$B$3:$B$280 = $C336), --([1]Combined!$C$3:$C$280 = $D336))</f>
        <v>52</v>
      </c>
      <c r="J336" cm="1">
        <f t="array" ref="J336">SUMPRODUCT([1]Combined!F$3:F$280, --([1]Combined!$B$3:$B$280 = $C336), --([1]Combined!$C$3:$C$280 = $D336))</f>
        <v>0.39941446864164687</v>
      </c>
      <c r="K336" cm="1">
        <f t="array" ref="K336">SUMPRODUCT([1]Combined!G$3:G$280, --([1]Combined!$B$3:$B$280 = $C336), --([1]Combined!$C$3:$C$280 = $D336))</f>
        <v>193.8</v>
      </c>
      <c r="L336" cm="1">
        <f t="array" ref="L336">SUMPRODUCT([1]Combined!H$3:H$280, --([1]Combined!$B$3:$B$280 = $C336), --([1]Combined!$C$3:$C$280 = $D336))</f>
        <v>2962.3572453863039</v>
      </c>
      <c r="M336" cm="1">
        <f t="array" ref="M336">SUMPRODUCT([1]Combined!I$3:I$280, --([1]Combined!$B$3:$B$280 = $C336), --([1]Combined!$C$3:$C$280 = $D336))</f>
        <v>99.687799999999996</v>
      </c>
      <c r="N336" cm="1">
        <f t="array" ref="N336">SUMPRODUCT([1]Combined!J$3:J$280, --([1]Combined!$B$3:$B$280 = $C336), --([1]Combined!$C$3:$C$280 = $D336))</f>
        <v>4.4000000000000004</v>
      </c>
    </row>
    <row r="337" spans="1:14">
      <c r="A337" t="s">
        <v>0</v>
      </c>
      <c r="B337" t="s">
        <v>100</v>
      </c>
      <c r="C337">
        <f t="shared" si="10"/>
        <v>2017</v>
      </c>
      <c r="D337">
        <f t="shared" si="11"/>
        <v>8</v>
      </c>
      <c r="E337" s="2">
        <v>0.184</v>
      </c>
      <c r="F337" t="s">
        <v>1</v>
      </c>
      <c r="G337" t="s">
        <v>10</v>
      </c>
      <c r="H337" t="s">
        <v>11</v>
      </c>
      <c r="I337" cm="1">
        <f t="array" ref="I337">SUMPRODUCT([1]Combined!E$3:E$280, --([1]Combined!$B$3:$B$280 = $C337), --([1]Combined!$C$3:$C$280 = $D337))</f>
        <v>52</v>
      </c>
      <c r="J337" cm="1">
        <f t="array" ref="J337">SUMPRODUCT([1]Combined!F$3:F$280, --([1]Combined!$B$3:$B$280 = $C337), --([1]Combined!$C$3:$C$280 = $D337))</f>
        <v>0.39941446864164687</v>
      </c>
      <c r="K337" cm="1">
        <f t="array" ref="K337">SUMPRODUCT([1]Combined!G$3:G$280, --([1]Combined!$B$3:$B$280 = $C337), --([1]Combined!$C$3:$C$280 = $D337))</f>
        <v>193.8</v>
      </c>
      <c r="L337" cm="1">
        <f t="array" ref="L337">SUMPRODUCT([1]Combined!H$3:H$280, --([1]Combined!$B$3:$B$280 = $C337), --([1]Combined!$C$3:$C$280 = $D337))</f>
        <v>2962.3572453863039</v>
      </c>
      <c r="M337" cm="1">
        <f t="array" ref="M337">SUMPRODUCT([1]Combined!I$3:I$280, --([1]Combined!$B$3:$B$280 = $C337), --([1]Combined!$C$3:$C$280 = $D337))</f>
        <v>99.687799999999996</v>
      </c>
      <c r="N337" cm="1">
        <f t="array" ref="N337">SUMPRODUCT([1]Combined!J$3:J$280, --([1]Combined!$B$3:$B$280 = $C337), --([1]Combined!$C$3:$C$280 = $D337))</f>
        <v>4.4000000000000004</v>
      </c>
    </row>
    <row r="338" spans="1:14">
      <c r="A338" t="s">
        <v>0</v>
      </c>
      <c r="B338" t="s">
        <v>101</v>
      </c>
      <c r="C338">
        <f t="shared" si="10"/>
        <v>2017</v>
      </c>
      <c r="D338">
        <f t="shared" si="11"/>
        <v>9</v>
      </c>
      <c r="E338" s="2">
        <v>0.14199999999999999</v>
      </c>
      <c r="F338" t="s">
        <v>1</v>
      </c>
      <c r="G338" t="s">
        <v>2</v>
      </c>
      <c r="H338" t="s">
        <v>3</v>
      </c>
      <c r="I338" cm="1">
        <f t="array" ref="I338">SUMPRODUCT([1]Combined!E$3:E$280, --([1]Combined!$B$3:$B$280 = $C338), --([1]Combined!$C$3:$C$280 = $D338))</f>
        <v>57</v>
      </c>
      <c r="J338" cm="1">
        <f t="array" ref="J338">SUMPRODUCT([1]Combined!F$3:F$280, --([1]Combined!$B$3:$B$280 = $C338), --([1]Combined!$C$3:$C$280 = $D338))</f>
        <v>0.527999887063474</v>
      </c>
      <c r="K338" cm="1">
        <f t="array" ref="K338">SUMPRODUCT([1]Combined!G$3:G$280, --([1]Combined!$B$3:$B$280 = $C338), --([1]Combined!$C$3:$C$280 = $D338))</f>
        <v>194.8</v>
      </c>
      <c r="L338" cm="1">
        <f t="array" ref="L338">SUMPRODUCT([1]Combined!H$3:H$280, --([1]Combined!$B$3:$B$280 = $C338), --([1]Combined!$C$3:$C$280 = $D338))</f>
        <v>2990.6878792151342</v>
      </c>
      <c r="M338" cm="1">
        <f t="array" ref="M338">SUMPRODUCT([1]Combined!I$3:I$280, --([1]Combined!$B$3:$B$280 = $C338), --([1]Combined!$C$3:$C$280 = $D338))</f>
        <v>99.782899999999998</v>
      </c>
      <c r="N338" cm="1">
        <f t="array" ref="N338">SUMPRODUCT([1]Combined!J$3:J$280, --([1]Combined!$B$3:$B$280 = $C338), --([1]Combined!$C$3:$C$280 = $D338))</f>
        <v>4.3</v>
      </c>
    </row>
    <row r="339" spans="1:14">
      <c r="A339" t="s">
        <v>0</v>
      </c>
      <c r="B339" t="s">
        <v>101</v>
      </c>
      <c r="C339">
        <f t="shared" si="10"/>
        <v>2017</v>
      </c>
      <c r="D339">
        <f t="shared" si="11"/>
        <v>9</v>
      </c>
      <c r="E339" s="2">
        <v>0.14699999999999999</v>
      </c>
      <c r="F339" t="s">
        <v>1</v>
      </c>
      <c r="G339" t="s">
        <v>4</v>
      </c>
      <c r="H339" t="s">
        <v>5</v>
      </c>
      <c r="I339" cm="1">
        <f t="array" ref="I339">SUMPRODUCT([1]Combined!E$3:E$280, --([1]Combined!$B$3:$B$280 = $C339), --([1]Combined!$C$3:$C$280 = $D339))</f>
        <v>57</v>
      </c>
      <c r="J339" cm="1">
        <f t="array" ref="J339">SUMPRODUCT([1]Combined!F$3:F$280, --([1]Combined!$B$3:$B$280 = $C339), --([1]Combined!$C$3:$C$280 = $D339))</f>
        <v>0.527999887063474</v>
      </c>
      <c r="K339" cm="1">
        <f t="array" ref="K339">SUMPRODUCT([1]Combined!G$3:G$280, --([1]Combined!$B$3:$B$280 = $C339), --([1]Combined!$C$3:$C$280 = $D339))</f>
        <v>194.8</v>
      </c>
      <c r="L339" cm="1">
        <f t="array" ref="L339">SUMPRODUCT([1]Combined!H$3:H$280, --([1]Combined!$B$3:$B$280 = $C339), --([1]Combined!$C$3:$C$280 = $D339))</f>
        <v>2990.6878792151342</v>
      </c>
      <c r="M339" cm="1">
        <f t="array" ref="M339">SUMPRODUCT([1]Combined!I$3:I$280, --([1]Combined!$B$3:$B$280 = $C339), --([1]Combined!$C$3:$C$280 = $D339))</f>
        <v>99.782899999999998</v>
      </c>
      <c r="N339" cm="1">
        <f t="array" ref="N339">SUMPRODUCT([1]Combined!J$3:J$280, --([1]Combined!$B$3:$B$280 = $C339), --([1]Combined!$C$3:$C$280 = $D339))</f>
        <v>4.3</v>
      </c>
    </row>
    <row r="340" spans="1:14">
      <c r="A340" t="s">
        <v>0</v>
      </c>
      <c r="B340" t="s">
        <v>101</v>
      </c>
      <c r="C340">
        <f t="shared" si="10"/>
        <v>2017</v>
      </c>
      <c r="D340">
        <f t="shared" si="11"/>
        <v>9</v>
      </c>
      <c r="E340" s="2">
        <v>0.14199999999999999</v>
      </c>
      <c r="F340" t="s">
        <v>1</v>
      </c>
      <c r="G340" t="s">
        <v>6</v>
      </c>
      <c r="H340" t="s">
        <v>3</v>
      </c>
      <c r="I340" cm="1">
        <f t="array" ref="I340">SUMPRODUCT([1]Combined!E$3:E$280, --([1]Combined!$B$3:$B$280 = $C340), --([1]Combined!$C$3:$C$280 = $D340))</f>
        <v>57</v>
      </c>
      <c r="J340" cm="1">
        <f t="array" ref="J340">SUMPRODUCT([1]Combined!F$3:F$280, --([1]Combined!$B$3:$B$280 = $C340), --([1]Combined!$C$3:$C$280 = $D340))</f>
        <v>0.527999887063474</v>
      </c>
      <c r="K340" cm="1">
        <f t="array" ref="K340">SUMPRODUCT([1]Combined!G$3:G$280, --([1]Combined!$B$3:$B$280 = $C340), --([1]Combined!$C$3:$C$280 = $D340))</f>
        <v>194.8</v>
      </c>
      <c r="L340" cm="1">
        <f t="array" ref="L340">SUMPRODUCT([1]Combined!H$3:H$280, --([1]Combined!$B$3:$B$280 = $C340), --([1]Combined!$C$3:$C$280 = $D340))</f>
        <v>2990.6878792151342</v>
      </c>
      <c r="M340" cm="1">
        <f t="array" ref="M340">SUMPRODUCT([1]Combined!I$3:I$280, --([1]Combined!$B$3:$B$280 = $C340), --([1]Combined!$C$3:$C$280 = $D340))</f>
        <v>99.782899999999998</v>
      </c>
      <c r="N340" cm="1">
        <f t="array" ref="N340">SUMPRODUCT([1]Combined!J$3:J$280, --([1]Combined!$B$3:$B$280 = $C340), --([1]Combined!$C$3:$C$280 = $D340))</f>
        <v>4.3</v>
      </c>
    </row>
    <row r="341" spans="1:14">
      <c r="A341" t="s">
        <v>0</v>
      </c>
      <c r="B341" t="s">
        <v>101</v>
      </c>
      <c r="C341">
        <f t="shared" si="10"/>
        <v>2017</v>
      </c>
      <c r="D341">
        <f t="shared" si="11"/>
        <v>9</v>
      </c>
      <c r="E341" s="2">
        <v>0.14199999999999999</v>
      </c>
      <c r="F341" t="s">
        <v>1</v>
      </c>
      <c r="G341" t="s">
        <v>7</v>
      </c>
      <c r="H341" t="s">
        <v>8</v>
      </c>
      <c r="I341" cm="1">
        <f t="array" ref="I341">SUMPRODUCT([1]Combined!E$3:E$280, --([1]Combined!$B$3:$B$280 = $C341), --([1]Combined!$C$3:$C$280 = $D341))</f>
        <v>57</v>
      </c>
      <c r="J341" cm="1">
        <f t="array" ref="J341">SUMPRODUCT([1]Combined!F$3:F$280, --([1]Combined!$B$3:$B$280 = $C341), --([1]Combined!$C$3:$C$280 = $D341))</f>
        <v>0.527999887063474</v>
      </c>
      <c r="K341" cm="1">
        <f t="array" ref="K341">SUMPRODUCT([1]Combined!G$3:G$280, --([1]Combined!$B$3:$B$280 = $C341), --([1]Combined!$C$3:$C$280 = $D341))</f>
        <v>194.8</v>
      </c>
      <c r="L341" cm="1">
        <f t="array" ref="L341">SUMPRODUCT([1]Combined!H$3:H$280, --([1]Combined!$B$3:$B$280 = $C341), --([1]Combined!$C$3:$C$280 = $D341))</f>
        <v>2990.6878792151342</v>
      </c>
      <c r="M341" cm="1">
        <f t="array" ref="M341">SUMPRODUCT([1]Combined!I$3:I$280, --([1]Combined!$B$3:$B$280 = $C341), --([1]Combined!$C$3:$C$280 = $D341))</f>
        <v>99.782899999999998</v>
      </c>
      <c r="N341" cm="1">
        <f t="array" ref="N341">SUMPRODUCT([1]Combined!J$3:J$280, --([1]Combined!$B$3:$B$280 = $C341), --([1]Combined!$C$3:$C$280 = $D341))</f>
        <v>4.3</v>
      </c>
    </row>
    <row r="342" spans="1:14">
      <c r="A342" t="s">
        <v>0</v>
      </c>
      <c r="B342" t="s">
        <v>101</v>
      </c>
      <c r="C342">
        <f t="shared" si="10"/>
        <v>2017</v>
      </c>
      <c r="D342">
        <f t="shared" si="11"/>
        <v>9</v>
      </c>
      <c r="E342" s="2">
        <v>0.14199999999999999</v>
      </c>
      <c r="F342" t="s">
        <v>1</v>
      </c>
      <c r="G342" t="s">
        <v>9</v>
      </c>
      <c r="H342" t="s">
        <v>3</v>
      </c>
      <c r="I342" cm="1">
        <f t="array" ref="I342">SUMPRODUCT([1]Combined!E$3:E$280, --([1]Combined!$B$3:$B$280 = $C342), --([1]Combined!$C$3:$C$280 = $D342))</f>
        <v>57</v>
      </c>
      <c r="J342" cm="1">
        <f t="array" ref="J342">SUMPRODUCT([1]Combined!F$3:F$280, --([1]Combined!$B$3:$B$280 = $C342), --([1]Combined!$C$3:$C$280 = $D342))</f>
        <v>0.527999887063474</v>
      </c>
      <c r="K342" cm="1">
        <f t="array" ref="K342">SUMPRODUCT([1]Combined!G$3:G$280, --([1]Combined!$B$3:$B$280 = $C342), --([1]Combined!$C$3:$C$280 = $D342))</f>
        <v>194.8</v>
      </c>
      <c r="L342" cm="1">
        <f t="array" ref="L342">SUMPRODUCT([1]Combined!H$3:H$280, --([1]Combined!$B$3:$B$280 = $C342), --([1]Combined!$C$3:$C$280 = $D342))</f>
        <v>2990.6878792151342</v>
      </c>
      <c r="M342" cm="1">
        <f t="array" ref="M342">SUMPRODUCT([1]Combined!I$3:I$280, --([1]Combined!$B$3:$B$280 = $C342), --([1]Combined!$C$3:$C$280 = $D342))</f>
        <v>99.782899999999998</v>
      </c>
      <c r="N342" cm="1">
        <f t="array" ref="N342">SUMPRODUCT([1]Combined!J$3:J$280, --([1]Combined!$B$3:$B$280 = $C342), --([1]Combined!$C$3:$C$280 = $D342))</f>
        <v>4.3</v>
      </c>
    </row>
    <row r="343" spans="1:14">
      <c r="A343" t="s">
        <v>0</v>
      </c>
      <c r="B343" t="s">
        <v>101</v>
      </c>
      <c r="C343">
        <f t="shared" si="10"/>
        <v>2017</v>
      </c>
      <c r="D343">
        <f t="shared" si="11"/>
        <v>9</v>
      </c>
      <c r="E343" s="2">
        <v>0.184</v>
      </c>
      <c r="F343" t="s">
        <v>1</v>
      </c>
      <c r="G343" t="s">
        <v>10</v>
      </c>
      <c r="H343" t="s">
        <v>11</v>
      </c>
      <c r="I343" cm="1">
        <f t="array" ref="I343">SUMPRODUCT([1]Combined!E$3:E$280, --([1]Combined!$B$3:$B$280 = $C343), --([1]Combined!$C$3:$C$280 = $D343))</f>
        <v>57</v>
      </c>
      <c r="J343" cm="1">
        <f t="array" ref="J343">SUMPRODUCT([1]Combined!F$3:F$280, --([1]Combined!$B$3:$B$280 = $C343), --([1]Combined!$C$3:$C$280 = $D343))</f>
        <v>0.527999887063474</v>
      </c>
      <c r="K343" cm="1">
        <f t="array" ref="K343">SUMPRODUCT([1]Combined!G$3:G$280, --([1]Combined!$B$3:$B$280 = $C343), --([1]Combined!$C$3:$C$280 = $D343))</f>
        <v>194.8</v>
      </c>
      <c r="L343" cm="1">
        <f t="array" ref="L343">SUMPRODUCT([1]Combined!H$3:H$280, --([1]Combined!$B$3:$B$280 = $C343), --([1]Combined!$C$3:$C$280 = $D343))</f>
        <v>2990.6878792151342</v>
      </c>
      <c r="M343" cm="1">
        <f t="array" ref="M343">SUMPRODUCT([1]Combined!I$3:I$280, --([1]Combined!$B$3:$B$280 = $C343), --([1]Combined!$C$3:$C$280 = $D343))</f>
        <v>99.782899999999998</v>
      </c>
      <c r="N343" cm="1">
        <f t="array" ref="N343">SUMPRODUCT([1]Combined!J$3:J$280, --([1]Combined!$B$3:$B$280 = $C343), --([1]Combined!$C$3:$C$280 = $D343))</f>
        <v>4.3</v>
      </c>
    </row>
    <row r="344" spans="1:14">
      <c r="A344" t="s">
        <v>0</v>
      </c>
      <c r="B344" t="s">
        <v>102</v>
      </c>
      <c r="C344">
        <f t="shared" si="10"/>
        <v>2017</v>
      </c>
      <c r="D344">
        <f t="shared" si="11"/>
        <v>10</v>
      </c>
      <c r="E344" s="2">
        <v>0.14199999999999999</v>
      </c>
      <c r="F344" t="s">
        <v>1</v>
      </c>
      <c r="G344" t="s">
        <v>2</v>
      </c>
      <c r="H344" t="s">
        <v>3</v>
      </c>
      <c r="I344" cm="1">
        <f t="array" ref="I344">SUMPRODUCT([1]Combined!E$3:E$280, --([1]Combined!$B$3:$B$280 = $C344), --([1]Combined!$C$3:$C$280 = $D344))</f>
        <v>57.299999</v>
      </c>
      <c r="J344" cm="1">
        <f t="array" ref="J344">SUMPRODUCT([1]Combined!F$3:F$280, --([1]Combined!$B$3:$B$280 = $C344), --([1]Combined!$C$3:$C$280 = $D344))</f>
        <v>0.80199886037060275</v>
      </c>
      <c r="K344" cm="1">
        <f t="array" ref="K344">SUMPRODUCT([1]Combined!G$3:G$280, --([1]Combined!$B$3:$B$280 = $C344), --([1]Combined!$C$3:$C$280 = $D344))</f>
        <v>194.9</v>
      </c>
      <c r="L344" cm="1">
        <f t="array" ref="L344">SUMPRODUCT([1]Combined!H$3:H$280, --([1]Combined!$B$3:$B$280 = $C344), --([1]Combined!$C$3:$C$280 = $D344))</f>
        <v>3069.6014623190345</v>
      </c>
      <c r="M344" cm="1">
        <f t="array" ref="M344">SUMPRODUCT([1]Combined!I$3:I$280, --([1]Combined!$B$3:$B$280 = $C344), --([1]Combined!$C$3:$C$280 = $D344))</f>
        <v>101.0401</v>
      </c>
      <c r="N344" cm="1">
        <f t="array" ref="N344">SUMPRODUCT([1]Combined!J$3:J$280, --([1]Combined!$B$3:$B$280 = $C344), --([1]Combined!$C$3:$C$280 = $D344))</f>
        <v>4.2</v>
      </c>
    </row>
    <row r="345" spans="1:14">
      <c r="A345" t="s">
        <v>0</v>
      </c>
      <c r="B345" t="s">
        <v>102</v>
      </c>
      <c r="C345">
        <f t="shared" si="10"/>
        <v>2017</v>
      </c>
      <c r="D345">
        <f t="shared" si="11"/>
        <v>10</v>
      </c>
      <c r="E345" s="2">
        <v>0.14699999999999999</v>
      </c>
      <c r="F345" t="s">
        <v>1</v>
      </c>
      <c r="G345" t="s">
        <v>4</v>
      </c>
      <c r="H345" t="s">
        <v>5</v>
      </c>
      <c r="I345" cm="1">
        <f t="array" ref="I345">SUMPRODUCT([1]Combined!E$3:E$280, --([1]Combined!$B$3:$B$280 = $C345), --([1]Combined!$C$3:$C$280 = $D345))</f>
        <v>57.299999</v>
      </c>
      <c r="J345" cm="1">
        <f t="array" ref="J345">SUMPRODUCT([1]Combined!F$3:F$280, --([1]Combined!$B$3:$B$280 = $C345), --([1]Combined!$C$3:$C$280 = $D345))</f>
        <v>0.80199886037060275</v>
      </c>
      <c r="K345" cm="1">
        <f t="array" ref="K345">SUMPRODUCT([1]Combined!G$3:G$280, --([1]Combined!$B$3:$B$280 = $C345), --([1]Combined!$C$3:$C$280 = $D345))</f>
        <v>194.9</v>
      </c>
      <c r="L345" cm="1">
        <f t="array" ref="L345">SUMPRODUCT([1]Combined!H$3:H$280, --([1]Combined!$B$3:$B$280 = $C345), --([1]Combined!$C$3:$C$280 = $D345))</f>
        <v>3069.6014623190345</v>
      </c>
      <c r="M345" cm="1">
        <f t="array" ref="M345">SUMPRODUCT([1]Combined!I$3:I$280, --([1]Combined!$B$3:$B$280 = $C345), --([1]Combined!$C$3:$C$280 = $D345))</f>
        <v>101.0401</v>
      </c>
      <c r="N345" cm="1">
        <f t="array" ref="N345">SUMPRODUCT([1]Combined!J$3:J$280, --([1]Combined!$B$3:$B$280 = $C345), --([1]Combined!$C$3:$C$280 = $D345))</f>
        <v>4.2</v>
      </c>
    </row>
    <row r="346" spans="1:14">
      <c r="A346" t="s">
        <v>0</v>
      </c>
      <c r="B346" t="s">
        <v>102</v>
      </c>
      <c r="C346">
        <f t="shared" si="10"/>
        <v>2017</v>
      </c>
      <c r="D346">
        <f t="shared" si="11"/>
        <v>10</v>
      </c>
      <c r="E346" s="2">
        <v>0.14199999999999999</v>
      </c>
      <c r="F346" t="s">
        <v>1</v>
      </c>
      <c r="G346" t="s">
        <v>6</v>
      </c>
      <c r="H346" t="s">
        <v>3</v>
      </c>
      <c r="I346" cm="1">
        <f t="array" ref="I346">SUMPRODUCT([1]Combined!E$3:E$280, --([1]Combined!$B$3:$B$280 = $C346), --([1]Combined!$C$3:$C$280 = $D346))</f>
        <v>57.299999</v>
      </c>
      <c r="J346" cm="1">
        <f t="array" ref="J346">SUMPRODUCT([1]Combined!F$3:F$280, --([1]Combined!$B$3:$B$280 = $C346), --([1]Combined!$C$3:$C$280 = $D346))</f>
        <v>0.80199886037060275</v>
      </c>
      <c r="K346" cm="1">
        <f t="array" ref="K346">SUMPRODUCT([1]Combined!G$3:G$280, --([1]Combined!$B$3:$B$280 = $C346), --([1]Combined!$C$3:$C$280 = $D346))</f>
        <v>194.9</v>
      </c>
      <c r="L346" cm="1">
        <f t="array" ref="L346">SUMPRODUCT([1]Combined!H$3:H$280, --([1]Combined!$B$3:$B$280 = $C346), --([1]Combined!$C$3:$C$280 = $D346))</f>
        <v>3069.6014623190345</v>
      </c>
      <c r="M346" cm="1">
        <f t="array" ref="M346">SUMPRODUCT([1]Combined!I$3:I$280, --([1]Combined!$B$3:$B$280 = $C346), --([1]Combined!$C$3:$C$280 = $D346))</f>
        <v>101.0401</v>
      </c>
      <c r="N346" cm="1">
        <f t="array" ref="N346">SUMPRODUCT([1]Combined!J$3:J$280, --([1]Combined!$B$3:$B$280 = $C346), --([1]Combined!$C$3:$C$280 = $D346))</f>
        <v>4.2</v>
      </c>
    </row>
    <row r="347" spans="1:14">
      <c r="A347" t="s">
        <v>0</v>
      </c>
      <c r="B347" t="s">
        <v>102</v>
      </c>
      <c r="C347">
        <f t="shared" si="10"/>
        <v>2017</v>
      </c>
      <c r="D347">
        <f t="shared" si="11"/>
        <v>10</v>
      </c>
      <c r="E347" s="2">
        <v>0.14199999999999999</v>
      </c>
      <c r="F347" t="s">
        <v>1</v>
      </c>
      <c r="G347" t="s">
        <v>7</v>
      </c>
      <c r="H347" t="s">
        <v>8</v>
      </c>
      <c r="I347" cm="1">
        <f t="array" ref="I347">SUMPRODUCT([1]Combined!E$3:E$280, --([1]Combined!$B$3:$B$280 = $C347), --([1]Combined!$C$3:$C$280 = $D347))</f>
        <v>57.299999</v>
      </c>
      <c r="J347" cm="1">
        <f t="array" ref="J347">SUMPRODUCT([1]Combined!F$3:F$280, --([1]Combined!$B$3:$B$280 = $C347), --([1]Combined!$C$3:$C$280 = $D347))</f>
        <v>0.80199886037060275</v>
      </c>
      <c r="K347" cm="1">
        <f t="array" ref="K347">SUMPRODUCT([1]Combined!G$3:G$280, --([1]Combined!$B$3:$B$280 = $C347), --([1]Combined!$C$3:$C$280 = $D347))</f>
        <v>194.9</v>
      </c>
      <c r="L347" cm="1">
        <f t="array" ref="L347">SUMPRODUCT([1]Combined!H$3:H$280, --([1]Combined!$B$3:$B$280 = $C347), --([1]Combined!$C$3:$C$280 = $D347))</f>
        <v>3069.6014623190345</v>
      </c>
      <c r="M347" cm="1">
        <f t="array" ref="M347">SUMPRODUCT([1]Combined!I$3:I$280, --([1]Combined!$B$3:$B$280 = $C347), --([1]Combined!$C$3:$C$280 = $D347))</f>
        <v>101.0401</v>
      </c>
      <c r="N347" cm="1">
        <f t="array" ref="N347">SUMPRODUCT([1]Combined!J$3:J$280, --([1]Combined!$B$3:$B$280 = $C347), --([1]Combined!$C$3:$C$280 = $D347))</f>
        <v>4.2</v>
      </c>
    </row>
    <row r="348" spans="1:14">
      <c r="A348" t="s">
        <v>0</v>
      </c>
      <c r="B348" t="s">
        <v>102</v>
      </c>
      <c r="C348">
        <f t="shared" si="10"/>
        <v>2017</v>
      </c>
      <c r="D348">
        <f t="shared" si="11"/>
        <v>10</v>
      </c>
      <c r="E348" s="2">
        <v>0.14199999999999999</v>
      </c>
      <c r="F348" t="s">
        <v>1</v>
      </c>
      <c r="G348" t="s">
        <v>9</v>
      </c>
      <c r="H348" t="s">
        <v>3</v>
      </c>
      <c r="I348" cm="1">
        <f t="array" ref="I348">SUMPRODUCT([1]Combined!E$3:E$280, --([1]Combined!$B$3:$B$280 = $C348), --([1]Combined!$C$3:$C$280 = $D348))</f>
        <v>57.299999</v>
      </c>
      <c r="J348" cm="1">
        <f t="array" ref="J348">SUMPRODUCT([1]Combined!F$3:F$280, --([1]Combined!$B$3:$B$280 = $C348), --([1]Combined!$C$3:$C$280 = $D348))</f>
        <v>0.80199886037060275</v>
      </c>
      <c r="K348" cm="1">
        <f t="array" ref="K348">SUMPRODUCT([1]Combined!G$3:G$280, --([1]Combined!$B$3:$B$280 = $C348), --([1]Combined!$C$3:$C$280 = $D348))</f>
        <v>194.9</v>
      </c>
      <c r="L348" cm="1">
        <f t="array" ref="L348">SUMPRODUCT([1]Combined!H$3:H$280, --([1]Combined!$B$3:$B$280 = $C348), --([1]Combined!$C$3:$C$280 = $D348))</f>
        <v>3069.6014623190345</v>
      </c>
      <c r="M348" cm="1">
        <f t="array" ref="M348">SUMPRODUCT([1]Combined!I$3:I$280, --([1]Combined!$B$3:$B$280 = $C348), --([1]Combined!$C$3:$C$280 = $D348))</f>
        <v>101.0401</v>
      </c>
      <c r="N348" cm="1">
        <f t="array" ref="N348">SUMPRODUCT([1]Combined!J$3:J$280, --([1]Combined!$B$3:$B$280 = $C348), --([1]Combined!$C$3:$C$280 = $D348))</f>
        <v>4.2</v>
      </c>
    </row>
    <row r="349" spans="1:14">
      <c r="A349" t="s">
        <v>0</v>
      </c>
      <c r="B349" t="s">
        <v>102</v>
      </c>
      <c r="C349">
        <f t="shared" si="10"/>
        <v>2017</v>
      </c>
      <c r="D349">
        <f t="shared" si="11"/>
        <v>10</v>
      </c>
      <c r="E349" s="2">
        <v>0.184</v>
      </c>
      <c r="F349" t="s">
        <v>1</v>
      </c>
      <c r="G349" t="s">
        <v>10</v>
      </c>
      <c r="H349" t="s">
        <v>11</v>
      </c>
      <c r="I349" cm="1">
        <f t="array" ref="I349">SUMPRODUCT([1]Combined!E$3:E$280, --([1]Combined!$B$3:$B$280 = $C349), --([1]Combined!$C$3:$C$280 = $D349))</f>
        <v>57.299999</v>
      </c>
      <c r="J349" cm="1">
        <f t="array" ref="J349">SUMPRODUCT([1]Combined!F$3:F$280, --([1]Combined!$B$3:$B$280 = $C349), --([1]Combined!$C$3:$C$280 = $D349))</f>
        <v>0.80199886037060275</v>
      </c>
      <c r="K349" cm="1">
        <f t="array" ref="K349">SUMPRODUCT([1]Combined!G$3:G$280, --([1]Combined!$B$3:$B$280 = $C349), --([1]Combined!$C$3:$C$280 = $D349))</f>
        <v>194.9</v>
      </c>
      <c r="L349" cm="1">
        <f t="array" ref="L349">SUMPRODUCT([1]Combined!H$3:H$280, --([1]Combined!$B$3:$B$280 = $C349), --([1]Combined!$C$3:$C$280 = $D349))</f>
        <v>3069.6014623190345</v>
      </c>
      <c r="M349" cm="1">
        <f t="array" ref="M349">SUMPRODUCT([1]Combined!I$3:I$280, --([1]Combined!$B$3:$B$280 = $C349), --([1]Combined!$C$3:$C$280 = $D349))</f>
        <v>101.0401</v>
      </c>
      <c r="N349" cm="1">
        <f t="array" ref="N349">SUMPRODUCT([1]Combined!J$3:J$280, --([1]Combined!$B$3:$B$280 = $C349), --([1]Combined!$C$3:$C$280 = $D349))</f>
        <v>4.2</v>
      </c>
    </row>
    <row r="350" spans="1:14">
      <c r="A350" t="s">
        <v>0</v>
      </c>
      <c r="B350" t="s">
        <v>103</v>
      </c>
      <c r="C350">
        <f t="shared" si="10"/>
        <v>2017</v>
      </c>
      <c r="D350">
        <f t="shared" si="11"/>
        <v>11</v>
      </c>
      <c r="E350" s="2">
        <v>0.14199999999999999</v>
      </c>
      <c r="F350" t="s">
        <v>1</v>
      </c>
      <c r="G350" t="s">
        <v>2</v>
      </c>
      <c r="H350" t="s">
        <v>3</v>
      </c>
      <c r="I350" cm="1">
        <f t="array" ref="I350">SUMPRODUCT([1]Combined!E$3:E$280, --([1]Combined!$B$3:$B$280 = $C350), --([1]Combined!$C$3:$C$280 = $D350))</f>
        <v>62.900002000000001</v>
      </c>
      <c r="J350" cm="1">
        <f t="array" ref="J350">SUMPRODUCT([1]Combined!F$3:F$280, --([1]Combined!$B$3:$B$280 = $C350), --([1]Combined!$C$3:$C$280 = $D350))</f>
        <v>0.81926161993624214</v>
      </c>
      <c r="K350" cm="1">
        <f t="array" ref="K350">SUMPRODUCT([1]Combined!G$3:G$280, --([1]Combined!$B$3:$B$280 = $C350), --([1]Combined!$C$3:$C$280 = $D350))</f>
        <v>195.9</v>
      </c>
      <c r="L350" cm="1">
        <f t="array" ref="L350">SUMPRODUCT([1]Combined!H$3:H$280, --([1]Combined!$B$3:$B$280 = $C350), --([1]Combined!$C$3:$C$280 = $D350))</f>
        <v>3113.4749300276894</v>
      </c>
      <c r="M350" cm="1">
        <f t="array" ref="M350">SUMPRODUCT([1]Combined!I$3:I$280, --([1]Combined!$B$3:$B$280 = $C350), --([1]Combined!$C$3:$C$280 = $D350))</f>
        <v>101.226</v>
      </c>
      <c r="N350" cm="1">
        <f t="array" ref="N350">SUMPRODUCT([1]Combined!J$3:J$280, --([1]Combined!$B$3:$B$280 = $C350), --([1]Combined!$C$3:$C$280 = $D350))</f>
        <v>4.2</v>
      </c>
    </row>
    <row r="351" spans="1:14">
      <c r="A351" t="s">
        <v>0</v>
      </c>
      <c r="B351" t="s">
        <v>103</v>
      </c>
      <c r="C351">
        <f t="shared" si="10"/>
        <v>2017</v>
      </c>
      <c r="D351">
        <f t="shared" si="11"/>
        <v>11</v>
      </c>
      <c r="E351" s="2">
        <v>0.14699999999999999</v>
      </c>
      <c r="F351" t="s">
        <v>1</v>
      </c>
      <c r="G351" t="s">
        <v>4</v>
      </c>
      <c r="H351" t="s">
        <v>5</v>
      </c>
      <c r="I351" cm="1">
        <f t="array" ref="I351">SUMPRODUCT([1]Combined!E$3:E$280, --([1]Combined!$B$3:$B$280 = $C351), --([1]Combined!$C$3:$C$280 = $D351))</f>
        <v>62.900002000000001</v>
      </c>
      <c r="J351" cm="1">
        <f t="array" ref="J351">SUMPRODUCT([1]Combined!F$3:F$280, --([1]Combined!$B$3:$B$280 = $C351), --([1]Combined!$C$3:$C$280 = $D351))</f>
        <v>0.81926161993624214</v>
      </c>
      <c r="K351" cm="1">
        <f t="array" ref="K351">SUMPRODUCT([1]Combined!G$3:G$280, --([1]Combined!$B$3:$B$280 = $C351), --([1]Combined!$C$3:$C$280 = $D351))</f>
        <v>195.9</v>
      </c>
      <c r="L351" cm="1">
        <f t="array" ref="L351">SUMPRODUCT([1]Combined!H$3:H$280, --([1]Combined!$B$3:$B$280 = $C351), --([1]Combined!$C$3:$C$280 = $D351))</f>
        <v>3113.4749300276894</v>
      </c>
      <c r="M351" cm="1">
        <f t="array" ref="M351">SUMPRODUCT([1]Combined!I$3:I$280, --([1]Combined!$B$3:$B$280 = $C351), --([1]Combined!$C$3:$C$280 = $D351))</f>
        <v>101.226</v>
      </c>
      <c r="N351" cm="1">
        <f t="array" ref="N351">SUMPRODUCT([1]Combined!J$3:J$280, --([1]Combined!$B$3:$B$280 = $C351), --([1]Combined!$C$3:$C$280 = $D351))</f>
        <v>4.2</v>
      </c>
    </row>
    <row r="352" spans="1:14">
      <c r="A352" t="s">
        <v>0</v>
      </c>
      <c r="B352" t="s">
        <v>103</v>
      </c>
      <c r="C352">
        <f t="shared" si="10"/>
        <v>2017</v>
      </c>
      <c r="D352">
        <f t="shared" si="11"/>
        <v>11</v>
      </c>
      <c r="E352" s="2">
        <v>0.14199999999999999</v>
      </c>
      <c r="F352" t="s">
        <v>1</v>
      </c>
      <c r="G352" t="s">
        <v>6</v>
      </c>
      <c r="H352" t="s">
        <v>3</v>
      </c>
      <c r="I352" cm="1">
        <f t="array" ref="I352">SUMPRODUCT([1]Combined!E$3:E$280, --([1]Combined!$B$3:$B$280 = $C352), --([1]Combined!$C$3:$C$280 = $D352))</f>
        <v>62.900002000000001</v>
      </c>
      <c r="J352" cm="1">
        <f t="array" ref="J352">SUMPRODUCT([1]Combined!F$3:F$280, --([1]Combined!$B$3:$B$280 = $C352), --([1]Combined!$C$3:$C$280 = $D352))</f>
        <v>0.81926161993624214</v>
      </c>
      <c r="K352" cm="1">
        <f t="array" ref="K352">SUMPRODUCT([1]Combined!G$3:G$280, --([1]Combined!$B$3:$B$280 = $C352), --([1]Combined!$C$3:$C$280 = $D352))</f>
        <v>195.9</v>
      </c>
      <c r="L352" cm="1">
        <f t="array" ref="L352">SUMPRODUCT([1]Combined!H$3:H$280, --([1]Combined!$B$3:$B$280 = $C352), --([1]Combined!$C$3:$C$280 = $D352))</f>
        <v>3113.4749300276894</v>
      </c>
      <c r="M352" cm="1">
        <f t="array" ref="M352">SUMPRODUCT([1]Combined!I$3:I$280, --([1]Combined!$B$3:$B$280 = $C352), --([1]Combined!$C$3:$C$280 = $D352))</f>
        <v>101.226</v>
      </c>
      <c r="N352" cm="1">
        <f t="array" ref="N352">SUMPRODUCT([1]Combined!J$3:J$280, --([1]Combined!$B$3:$B$280 = $C352), --([1]Combined!$C$3:$C$280 = $D352))</f>
        <v>4.2</v>
      </c>
    </row>
    <row r="353" spans="1:14">
      <c r="A353" t="s">
        <v>0</v>
      </c>
      <c r="B353" t="s">
        <v>103</v>
      </c>
      <c r="C353">
        <f t="shared" si="10"/>
        <v>2017</v>
      </c>
      <c r="D353">
        <f t="shared" si="11"/>
        <v>11</v>
      </c>
      <c r="E353" s="2">
        <v>0.14199999999999999</v>
      </c>
      <c r="F353" t="s">
        <v>1</v>
      </c>
      <c r="G353" t="s">
        <v>7</v>
      </c>
      <c r="H353" t="s">
        <v>8</v>
      </c>
      <c r="I353" cm="1">
        <f t="array" ref="I353">SUMPRODUCT([1]Combined!E$3:E$280, --([1]Combined!$B$3:$B$280 = $C353), --([1]Combined!$C$3:$C$280 = $D353))</f>
        <v>62.900002000000001</v>
      </c>
      <c r="J353" cm="1">
        <f t="array" ref="J353">SUMPRODUCT([1]Combined!F$3:F$280, --([1]Combined!$B$3:$B$280 = $C353), --([1]Combined!$C$3:$C$280 = $D353))</f>
        <v>0.81926161993624214</v>
      </c>
      <c r="K353" cm="1">
        <f t="array" ref="K353">SUMPRODUCT([1]Combined!G$3:G$280, --([1]Combined!$B$3:$B$280 = $C353), --([1]Combined!$C$3:$C$280 = $D353))</f>
        <v>195.9</v>
      </c>
      <c r="L353" cm="1">
        <f t="array" ref="L353">SUMPRODUCT([1]Combined!H$3:H$280, --([1]Combined!$B$3:$B$280 = $C353), --([1]Combined!$C$3:$C$280 = $D353))</f>
        <v>3113.4749300276894</v>
      </c>
      <c r="M353" cm="1">
        <f t="array" ref="M353">SUMPRODUCT([1]Combined!I$3:I$280, --([1]Combined!$B$3:$B$280 = $C353), --([1]Combined!$C$3:$C$280 = $D353))</f>
        <v>101.226</v>
      </c>
      <c r="N353" cm="1">
        <f t="array" ref="N353">SUMPRODUCT([1]Combined!J$3:J$280, --([1]Combined!$B$3:$B$280 = $C353), --([1]Combined!$C$3:$C$280 = $D353))</f>
        <v>4.2</v>
      </c>
    </row>
    <row r="354" spans="1:14">
      <c r="A354" t="s">
        <v>0</v>
      </c>
      <c r="B354" t="s">
        <v>103</v>
      </c>
      <c r="C354">
        <f t="shared" si="10"/>
        <v>2017</v>
      </c>
      <c r="D354">
        <f t="shared" si="11"/>
        <v>11</v>
      </c>
      <c r="E354" s="2">
        <v>0.14199999999999999</v>
      </c>
      <c r="F354" t="s">
        <v>1</v>
      </c>
      <c r="G354" t="s">
        <v>9</v>
      </c>
      <c r="H354" t="s">
        <v>3</v>
      </c>
      <c r="I354" cm="1">
        <f t="array" ref="I354">SUMPRODUCT([1]Combined!E$3:E$280, --([1]Combined!$B$3:$B$280 = $C354), --([1]Combined!$C$3:$C$280 = $D354))</f>
        <v>62.900002000000001</v>
      </c>
      <c r="J354" cm="1">
        <f t="array" ref="J354">SUMPRODUCT([1]Combined!F$3:F$280, --([1]Combined!$B$3:$B$280 = $C354), --([1]Combined!$C$3:$C$280 = $D354))</f>
        <v>0.81926161993624214</v>
      </c>
      <c r="K354" cm="1">
        <f t="array" ref="K354">SUMPRODUCT([1]Combined!G$3:G$280, --([1]Combined!$B$3:$B$280 = $C354), --([1]Combined!$C$3:$C$280 = $D354))</f>
        <v>195.9</v>
      </c>
      <c r="L354" cm="1">
        <f t="array" ref="L354">SUMPRODUCT([1]Combined!H$3:H$280, --([1]Combined!$B$3:$B$280 = $C354), --([1]Combined!$C$3:$C$280 = $D354))</f>
        <v>3113.4749300276894</v>
      </c>
      <c r="M354" cm="1">
        <f t="array" ref="M354">SUMPRODUCT([1]Combined!I$3:I$280, --([1]Combined!$B$3:$B$280 = $C354), --([1]Combined!$C$3:$C$280 = $D354))</f>
        <v>101.226</v>
      </c>
      <c r="N354" cm="1">
        <f t="array" ref="N354">SUMPRODUCT([1]Combined!J$3:J$280, --([1]Combined!$B$3:$B$280 = $C354), --([1]Combined!$C$3:$C$280 = $D354))</f>
        <v>4.2</v>
      </c>
    </row>
    <row r="355" spans="1:14">
      <c r="A355" t="s">
        <v>0</v>
      </c>
      <c r="B355" t="s">
        <v>103</v>
      </c>
      <c r="C355">
        <f t="shared" si="10"/>
        <v>2017</v>
      </c>
      <c r="D355">
        <f t="shared" si="11"/>
        <v>11</v>
      </c>
      <c r="E355" s="2">
        <v>0.184</v>
      </c>
      <c r="F355" t="s">
        <v>1</v>
      </c>
      <c r="G355" t="s">
        <v>10</v>
      </c>
      <c r="H355" t="s">
        <v>11</v>
      </c>
      <c r="I355" cm="1">
        <f t="array" ref="I355">SUMPRODUCT([1]Combined!E$3:E$280, --([1]Combined!$B$3:$B$280 = $C355), --([1]Combined!$C$3:$C$280 = $D355))</f>
        <v>62.900002000000001</v>
      </c>
      <c r="J355" cm="1">
        <f t="array" ref="J355">SUMPRODUCT([1]Combined!F$3:F$280, --([1]Combined!$B$3:$B$280 = $C355), --([1]Combined!$C$3:$C$280 = $D355))</f>
        <v>0.81926161993624214</v>
      </c>
      <c r="K355" cm="1">
        <f t="array" ref="K355">SUMPRODUCT([1]Combined!G$3:G$280, --([1]Combined!$B$3:$B$280 = $C355), --([1]Combined!$C$3:$C$280 = $D355))</f>
        <v>195.9</v>
      </c>
      <c r="L355" cm="1">
        <f t="array" ref="L355">SUMPRODUCT([1]Combined!H$3:H$280, --([1]Combined!$B$3:$B$280 = $C355), --([1]Combined!$C$3:$C$280 = $D355))</f>
        <v>3113.4749300276894</v>
      </c>
      <c r="M355" cm="1">
        <f t="array" ref="M355">SUMPRODUCT([1]Combined!I$3:I$280, --([1]Combined!$B$3:$B$280 = $C355), --([1]Combined!$C$3:$C$280 = $D355))</f>
        <v>101.226</v>
      </c>
      <c r="N355" cm="1">
        <f t="array" ref="N355">SUMPRODUCT([1]Combined!J$3:J$280, --([1]Combined!$B$3:$B$280 = $C355), --([1]Combined!$C$3:$C$280 = $D355))</f>
        <v>4.2</v>
      </c>
    </row>
    <row r="356" spans="1:14">
      <c r="A356" t="s">
        <v>0</v>
      </c>
      <c r="B356" t="s">
        <v>104</v>
      </c>
      <c r="C356">
        <f t="shared" si="10"/>
        <v>2017</v>
      </c>
      <c r="D356">
        <f t="shared" si="11"/>
        <v>12</v>
      </c>
      <c r="E356" s="2">
        <v>0.14199999999999999</v>
      </c>
      <c r="F356" t="s">
        <v>1</v>
      </c>
      <c r="G356" t="s">
        <v>2</v>
      </c>
      <c r="H356" t="s">
        <v>3</v>
      </c>
      <c r="I356" cm="1">
        <f t="array" ref="I356">SUMPRODUCT([1]Combined!E$3:E$280, --([1]Combined!$B$3:$B$280 = $C356), --([1]Combined!$C$3:$C$280 = $D356))</f>
        <v>64.699996999999996</v>
      </c>
      <c r="J356" cm="1">
        <f t="array" ref="J356">SUMPRODUCT([1]Combined!F$3:F$280, --([1]Combined!$B$3:$B$280 = $C356), --([1]Combined!$C$3:$C$280 = $D356))</f>
        <v>0.6807292619305304</v>
      </c>
      <c r="K356" cm="1">
        <f t="array" ref="K356">SUMPRODUCT([1]Combined!G$3:G$280, --([1]Combined!$B$3:$B$280 = $C356), --([1]Combined!$C$3:$C$280 = $D356))</f>
        <v>196.3</v>
      </c>
      <c r="L356" cm="1">
        <f t="array" ref="L356">SUMPRODUCT([1]Combined!H$3:H$280, --([1]Combined!$B$3:$B$280 = $C356), --([1]Combined!$C$3:$C$280 = $D356))</f>
        <v>3200.2633167967424</v>
      </c>
      <c r="M356" cm="1">
        <f t="array" ref="M356">SUMPRODUCT([1]Combined!I$3:I$280, --([1]Combined!$B$3:$B$280 = $C356), --([1]Combined!$C$3:$C$280 = $D356))</f>
        <v>101.3878</v>
      </c>
      <c r="N356" cm="1">
        <f t="array" ref="N356">SUMPRODUCT([1]Combined!J$3:J$280, --([1]Combined!$B$3:$B$280 = $C356), --([1]Combined!$C$3:$C$280 = $D356))</f>
        <v>4.0999999999999996</v>
      </c>
    </row>
    <row r="357" spans="1:14">
      <c r="A357" t="s">
        <v>0</v>
      </c>
      <c r="B357" t="s">
        <v>104</v>
      </c>
      <c r="C357">
        <f t="shared" si="10"/>
        <v>2017</v>
      </c>
      <c r="D357">
        <f t="shared" si="11"/>
        <v>12</v>
      </c>
      <c r="E357" s="2">
        <v>0.14699999999999999</v>
      </c>
      <c r="F357" t="s">
        <v>1</v>
      </c>
      <c r="G357" t="s">
        <v>4</v>
      </c>
      <c r="H357" t="s">
        <v>5</v>
      </c>
      <c r="I357" cm="1">
        <f t="array" ref="I357">SUMPRODUCT([1]Combined!E$3:E$280, --([1]Combined!$B$3:$B$280 = $C357), --([1]Combined!$C$3:$C$280 = $D357))</f>
        <v>64.699996999999996</v>
      </c>
      <c r="J357" cm="1">
        <f t="array" ref="J357">SUMPRODUCT([1]Combined!F$3:F$280, --([1]Combined!$B$3:$B$280 = $C357), --([1]Combined!$C$3:$C$280 = $D357))</f>
        <v>0.6807292619305304</v>
      </c>
      <c r="K357" cm="1">
        <f t="array" ref="K357">SUMPRODUCT([1]Combined!G$3:G$280, --([1]Combined!$B$3:$B$280 = $C357), --([1]Combined!$C$3:$C$280 = $D357))</f>
        <v>196.3</v>
      </c>
      <c r="L357" cm="1">
        <f t="array" ref="L357">SUMPRODUCT([1]Combined!H$3:H$280, --([1]Combined!$B$3:$B$280 = $C357), --([1]Combined!$C$3:$C$280 = $D357))</f>
        <v>3200.2633167967424</v>
      </c>
      <c r="M357" cm="1">
        <f t="array" ref="M357">SUMPRODUCT([1]Combined!I$3:I$280, --([1]Combined!$B$3:$B$280 = $C357), --([1]Combined!$C$3:$C$280 = $D357))</f>
        <v>101.3878</v>
      </c>
      <c r="N357" cm="1">
        <f t="array" ref="N357">SUMPRODUCT([1]Combined!J$3:J$280, --([1]Combined!$B$3:$B$280 = $C357), --([1]Combined!$C$3:$C$280 = $D357))</f>
        <v>4.0999999999999996</v>
      </c>
    </row>
    <row r="358" spans="1:14">
      <c r="A358" t="s">
        <v>0</v>
      </c>
      <c r="B358" t="s">
        <v>104</v>
      </c>
      <c r="C358">
        <f t="shared" si="10"/>
        <v>2017</v>
      </c>
      <c r="D358">
        <f t="shared" si="11"/>
        <v>12</v>
      </c>
      <c r="E358" s="2">
        <v>0.14199999999999999</v>
      </c>
      <c r="F358" t="s">
        <v>1</v>
      </c>
      <c r="G358" t="s">
        <v>6</v>
      </c>
      <c r="H358" t="s">
        <v>3</v>
      </c>
      <c r="I358" cm="1">
        <f t="array" ref="I358">SUMPRODUCT([1]Combined!E$3:E$280, --([1]Combined!$B$3:$B$280 = $C358), --([1]Combined!$C$3:$C$280 = $D358))</f>
        <v>64.699996999999996</v>
      </c>
      <c r="J358" cm="1">
        <f t="array" ref="J358">SUMPRODUCT([1]Combined!F$3:F$280, --([1]Combined!$B$3:$B$280 = $C358), --([1]Combined!$C$3:$C$280 = $D358))</f>
        <v>0.6807292619305304</v>
      </c>
      <c r="K358" cm="1">
        <f t="array" ref="K358">SUMPRODUCT([1]Combined!G$3:G$280, --([1]Combined!$B$3:$B$280 = $C358), --([1]Combined!$C$3:$C$280 = $D358))</f>
        <v>196.3</v>
      </c>
      <c r="L358" cm="1">
        <f t="array" ref="L358">SUMPRODUCT([1]Combined!H$3:H$280, --([1]Combined!$B$3:$B$280 = $C358), --([1]Combined!$C$3:$C$280 = $D358))</f>
        <v>3200.2633167967424</v>
      </c>
      <c r="M358" cm="1">
        <f t="array" ref="M358">SUMPRODUCT([1]Combined!I$3:I$280, --([1]Combined!$B$3:$B$280 = $C358), --([1]Combined!$C$3:$C$280 = $D358))</f>
        <v>101.3878</v>
      </c>
      <c r="N358" cm="1">
        <f t="array" ref="N358">SUMPRODUCT([1]Combined!J$3:J$280, --([1]Combined!$B$3:$B$280 = $C358), --([1]Combined!$C$3:$C$280 = $D358))</f>
        <v>4.0999999999999996</v>
      </c>
    </row>
    <row r="359" spans="1:14">
      <c r="A359" t="s">
        <v>0</v>
      </c>
      <c r="B359" t="s">
        <v>104</v>
      </c>
      <c r="C359">
        <f t="shared" si="10"/>
        <v>2017</v>
      </c>
      <c r="D359">
        <f t="shared" si="11"/>
        <v>12</v>
      </c>
      <c r="E359" s="2">
        <v>0.14199999999999999</v>
      </c>
      <c r="F359" t="s">
        <v>1</v>
      </c>
      <c r="G359" t="s">
        <v>7</v>
      </c>
      <c r="H359" t="s">
        <v>8</v>
      </c>
      <c r="I359" cm="1">
        <f t="array" ref="I359">SUMPRODUCT([1]Combined!E$3:E$280, --([1]Combined!$B$3:$B$280 = $C359), --([1]Combined!$C$3:$C$280 = $D359))</f>
        <v>64.699996999999996</v>
      </c>
      <c r="J359" cm="1">
        <f t="array" ref="J359">SUMPRODUCT([1]Combined!F$3:F$280, --([1]Combined!$B$3:$B$280 = $C359), --([1]Combined!$C$3:$C$280 = $D359))</f>
        <v>0.6807292619305304</v>
      </c>
      <c r="K359" cm="1">
        <f t="array" ref="K359">SUMPRODUCT([1]Combined!G$3:G$280, --([1]Combined!$B$3:$B$280 = $C359), --([1]Combined!$C$3:$C$280 = $D359))</f>
        <v>196.3</v>
      </c>
      <c r="L359" cm="1">
        <f t="array" ref="L359">SUMPRODUCT([1]Combined!H$3:H$280, --([1]Combined!$B$3:$B$280 = $C359), --([1]Combined!$C$3:$C$280 = $D359))</f>
        <v>3200.2633167967424</v>
      </c>
      <c r="M359" cm="1">
        <f t="array" ref="M359">SUMPRODUCT([1]Combined!I$3:I$280, --([1]Combined!$B$3:$B$280 = $C359), --([1]Combined!$C$3:$C$280 = $D359))</f>
        <v>101.3878</v>
      </c>
      <c r="N359" cm="1">
        <f t="array" ref="N359">SUMPRODUCT([1]Combined!J$3:J$280, --([1]Combined!$B$3:$B$280 = $C359), --([1]Combined!$C$3:$C$280 = $D359))</f>
        <v>4.0999999999999996</v>
      </c>
    </row>
    <row r="360" spans="1:14">
      <c r="A360" t="s">
        <v>0</v>
      </c>
      <c r="B360" t="s">
        <v>104</v>
      </c>
      <c r="C360">
        <f t="shared" si="10"/>
        <v>2017</v>
      </c>
      <c r="D360">
        <f t="shared" si="11"/>
        <v>12</v>
      </c>
      <c r="E360" s="2">
        <v>0.14199999999999999</v>
      </c>
      <c r="F360" t="s">
        <v>1</v>
      </c>
      <c r="G360" t="s">
        <v>9</v>
      </c>
      <c r="H360" t="s">
        <v>3</v>
      </c>
      <c r="I360" cm="1">
        <f t="array" ref="I360">SUMPRODUCT([1]Combined!E$3:E$280, --([1]Combined!$B$3:$B$280 = $C360), --([1]Combined!$C$3:$C$280 = $D360))</f>
        <v>64.699996999999996</v>
      </c>
      <c r="J360" cm="1">
        <f t="array" ref="J360">SUMPRODUCT([1]Combined!F$3:F$280, --([1]Combined!$B$3:$B$280 = $C360), --([1]Combined!$C$3:$C$280 = $D360))</f>
        <v>0.6807292619305304</v>
      </c>
      <c r="K360" cm="1">
        <f t="array" ref="K360">SUMPRODUCT([1]Combined!G$3:G$280, --([1]Combined!$B$3:$B$280 = $C360), --([1]Combined!$C$3:$C$280 = $D360))</f>
        <v>196.3</v>
      </c>
      <c r="L360" cm="1">
        <f t="array" ref="L360">SUMPRODUCT([1]Combined!H$3:H$280, --([1]Combined!$B$3:$B$280 = $C360), --([1]Combined!$C$3:$C$280 = $D360))</f>
        <v>3200.2633167967424</v>
      </c>
      <c r="M360" cm="1">
        <f t="array" ref="M360">SUMPRODUCT([1]Combined!I$3:I$280, --([1]Combined!$B$3:$B$280 = $C360), --([1]Combined!$C$3:$C$280 = $D360))</f>
        <v>101.3878</v>
      </c>
      <c r="N360" cm="1">
        <f t="array" ref="N360">SUMPRODUCT([1]Combined!J$3:J$280, --([1]Combined!$B$3:$B$280 = $C360), --([1]Combined!$C$3:$C$280 = $D360))</f>
        <v>4.0999999999999996</v>
      </c>
    </row>
    <row r="361" spans="1:14">
      <c r="A361" t="s">
        <v>0</v>
      </c>
      <c r="B361" t="s">
        <v>104</v>
      </c>
      <c r="C361">
        <f t="shared" si="10"/>
        <v>2017</v>
      </c>
      <c r="D361">
        <f t="shared" si="11"/>
        <v>12</v>
      </c>
      <c r="E361" s="2">
        <v>0.184</v>
      </c>
      <c r="F361" t="s">
        <v>1</v>
      </c>
      <c r="G361" t="s">
        <v>10</v>
      </c>
      <c r="H361" t="s">
        <v>11</v>
      </c>
      <c r="I361" cm="1">
        <f t="array" ref="I361">SUMPRODUCT([1]Combined!E$3:E$280, --([1]Combined!$B$3:$B$280 = $C361), --([1]Combined!$C$3:$C$280 = $D361))</f>
        <v>64.699996999999996</v>
      </c>
      <c r="J361" cm="1">
        <f t="array" ref="J361">SUMPRODUCT([1]Combined!F$3:F$280, --([1]Combined!$B$3:$B$280 = $C361), --([1]Combined!$C$3:$C$280 = $D361))</f>
        <v>0.6807292619305304</v>
      </c>
      <c r="K361" cm="1">
        <f t="array" ref="K361">SUMPRODUCT([1]Combined!G$3:G$280, --([1]Combined!$B$3:$B$280 = $C361), --([1]Combined!$C$3:$C$280 = $D361))</f>
        <v>196.3</v>
      </c>
      <c r="L361" cm="1">
        <f t="array" ref="L361">SUMPRODUCT([1]Combined!H$3:H$280, --([1]Combined!$B$3:$B$280 = $C361), --([1]Combined!$C$3:$C$280 = $D361))</f>
        <v>3200.2633167967424</v>
      </c>
      <c r="M361" cm="1">
        <f t="array" ref="M361">SUMPRODUCT([1]Combined!I$3:I$280, --([1]Combined!$B$3:$B$280 = $C361), --([1]Combined!$C$3:$C$280 = $D361))</f>
        <v>101.3878</v>
      </c>
      <c r="N361" cm="1">
        <f t="array" ref="N361">SUMPRODUCT([1]Combined!J$3:J$280, --([1]Combined!$B$3:$B$280 = $C361), --([1]Combined!$C$3:$C$280 = $D361))</f>
        <v>4.0999999999999996</v>
      </c>
    </row>
    <row r="362" spans="1:14">
      <c r="A362" t="s">
        <v>0</v>
      </c>
      <c r="B362" t="s">
        <v>105</v>
      </c>
      <c r="C362">
        <f t="shared" si="10"/>
        <v>2018</v>
      </c>
      <c r="D362">
        <f t="shared" si="11"/>
        <v>1</v>
      </c>
      <c r="E362" s="2">
        <v>0.14199999999999999</v>
      </c>
      <c r="F362" t="s">
        <v>1</v>
      </c>
      <c r="G362" t="s">
        <v>2</v>
      </c>
      <c r="H362" t="s">
        <v>3</v>
      </c>
      <c r="I362" cm="1">
        <f t="array" ref="I362">SUMPRODUCT([1]Combined!E$3:E$280, --([1]Combined!$B$3:$B$280 = $C362), --([1]Combined!$C$3:$C$280 = $D362))</f>
        <v>69.400002000000001</v>
      </c>
      <c r="J362" cm="1">
        <f t="array" ref="J362">SUMPRODUCT([1]Combined!F$3:F$280, --([1]Combined!$B$3:$B$280 = $C362), --([1]Combined!$C$3:$C$280 = $D362))</f>
        <v>0.59108741305749934</v>
      </c>
      <c r="K362" cm="1">
        <f t="array" ref="K362">SUMPRODUCT([1]Combined!G$3:G$280, --([1]Combined!$B$3:$B$280 = $C362), --([1]Combined!$C$3:$C$280 = $D362))</f>
        <v>197.9</v>
      </c>
      <c r="L362" cm="1">
        <f t="array" ref="L362">SUMPRODUCT([1]Combined!H$3:H$280, --([1]Combined!$B$3:$B$280 = $C362), --([1]Combined!$C$3:$C$280 = $D362))</f>
        <v>3332.8029253591653</v>
      </c>
      <c r="M362" cm="1">
        <f t="array" ref="M362">SUMPRODUCT([1]Combined!I$3:I$280, --([1]Combined!$B$3:$B$280 = $C362), --([1]Combined!$C$3:$C$280 = $D362))</f>
        <v>101.345</v>
      </c>
      <c r="N362" cm="1">
        <f t="array" ref="N362">SUMPRODUCT([1]Combined!J$3:J$280, --([1]Combined!$B$3:$B$280 = $C362), --([1]Combined!$C$3:$C$280 = $D362))</f>
        <v>4</v>
      </c>
    </row>
    <row r="363" spans="1:14">
      <c r="A363" t="s">
        <v>0</v>
      </c>
      <c r="B363" t="s">
        <v>105</v>
      </c>
      <c r="C363">
        <f t="shared" si="10"/>
        <v>2018</v>
      </c>
      <c r="D363">
        <f t="shared" si="11"/>
        <v>1</v>
      </c>
      <c r="E363" s="2">
        <v>0.14699999999999999</v>
      </c>
      <c r="F363" t="s">
        <v>1</v>
      </c>
      <c r="G363" t="s">
        <v>4</v>
      </c>
      <c r="H363" t="s">
        <v>5</v>
      </c>
      <c r="I363" cm="1">
        <f t="array" ref="I363">SUMPRODUCT([1]Combined!E$3:E$280, --([1]Combined!$B$3:$B$280 = $C363), --([1]Combined!$C$3:$C$280 = $D363))</f>
        <v>69.400002000000001</v>
      </c>
      <c r="J363" cm="1">
        <f t="array" ref="J363">SUMPRODUCT([1]Combined!F$3:F$280, --([1]Combined!$B$3:$B$280 = $C363), --([1]Combined!$C$3:$C$280 = $D363))</f>
        <v>0.59108741305749934</v>
      </c>
      <c r="K363" cm="1">
        <f t="array" ref="K363">SUMPRODUCT([1]Combined!G$3:G$280, --([1]Combined!$B$3:$B$280 = $C363), --([1]Combined!$C$3:$C$280 = $D363))</f>
        <v>197.9</v>
      </c>
      <c r="L363" cm="1">
        <f t="array" ref="L363">SUMPRODUCT([1]Combined!H$3:H$280, --([1]Combined!$B$3:$B$280 = $C363), --([1]Combined!$C$3:$C$280 = $D363))</f>
        <v>3332.8029253591653</v>
      </c>
      <c r="M363" cm="1">
        <f t="array" ref="M363">SUMPRODUCT([1]Combined!I$3:I$280, --([1]Combined!$B$3:$B$280 = $C363), --([1]Combined!$C$3:$C$280 = $D363))</f>
        <v>101.345</v>
      </c>
      <c r="N363" cm="1">
        <f t="array" ref="N363">SUMPRODUCT([1]Combined!J$3:J$280, --([1]Combined!$B$3:$B$280 = $C363), --([1]Combined!$C$3:$C$280 = $D363))</f>
        <v>4</v>
      </c>
    </row>
    <row r="364" spans="1:14">
      <c r="A364" t="s">
        <v>0</v>
      </c>
      <c r="B364" t="s">
        <v>105</v>
      </c>
      <c r="C364">
        <f t="shared" si="10"/>
        <v>2018</v>
      </c>
      <c r="D364">
        <f t="shared" si="11"/>
        <v>1</v>
      </c>
      <c r="E364" s="2">
        <v>0.14199999999999999</v>
      </c>
      <c r="F364" t="s">
        <v>1</v>
      </c>
      <c r="G364" t="s">
        <v>6</v>
      </c>
      <c r="H364" t="s">
        <v>3</v>
      </c>
      <c r="I364" cm="1">
        <f t="array" ref="I364">SUMPRODUCT([1]Combined!E$3:E$280, --([1]Combined!$B$3:$B$280 = $C364), --([1]Combined!$C$3:$C$280 = $D364))</f>
        <v>69.400002000000001</v>
      </c>
      <c r="J364" cm="1">
        <f t="array" ref="J364">SUMPRODUCT([1]Combined!F$3:F$280, --([1]Combined!$B$3:$B$280 = $C364), --([1]Combined!$C$3:$C$280 = $D364))</f>
        <v>0.59108741305749934</v>
      </c>
      <c r="K364" cm="1">
        <f t="array" ref="K364">SUMPRODUCT([1]Combined!G$3:G$280, --([1]Combined!$B$3:$B$280 = $C364), --([1]Combined!$C$3:$C$280 = $D364))</f>
        <v>197.9</v>
      </c>
      <c r="L364" cm="1">
        <f t="array" ref="L364">SUMPRODUCT([1]Combined!H$3:H$280, --([1]Combined!$B$3:$B$280 = $C364), --([1]Combined!$C$3:$C$280 = $D364))</f>
        <v>3332.8029253591653</v>
      </c>
      <c r="M364" cm="1">
        <f t="array" ref="M364">SUMPRODUCT([1]Combined!I$3:I$280, --([1]Combined!$B$3:$B$280 = $C364), --([1]Combined!$C$3:$C$280 = $D364))</f>
        <v>101.345</v>
      </c>
      <c r="N364" cm="1">
        <f t="array" ref="N364">SUMPRODUCT([1]Combined!J$3:J$280, --([1]Combined!$B$3:$B$280 = $C364), --([1]Combined!$C$3:$C$280 = $D364))</f>
        <v>4</v>
      </c>
    </row>
    <row r="365" spans="1:14">
      <c r="A365" t="s">
        <v>0</v>
      </c>
      <c r="B365" t="s">
        <v>105</v>
      </c>
      <c r="C365">
        <f t="shared" si="10"/>
        <v>2018</v>
      </c>
      <c r="D365">
        <f t="shared" si="11"/>
        <v>1</v>
      </c>
      <c r="E365" s="2">
        <v>0.14199999999999999</v>
      </c>
      <c r="F365" t="s">
        <v>1</v>
      </c>
      <c r="G365" t="s">
        <v>7</v>
      </c>
      <c r="H365" t="s">
        <v>8</v>
      </c>
      <c r="I365" cm="1">
        <f t="array" ref="I365">SUMPRODUCT([1]Combined!E$3:E$280, --([1]Combined!$B$3:$B$280 = $C365), --([1]Combined!$C$3:$C$280 = $D365))</f>
        <v>69.400002000000001</v>
      </c>
      <c r="J365" cm="1">
        <f t="array" ref="J365">SUMPRODUCT([1]Combined!F$3:F$280, --([1]Combined!$B$3:$B$280 = $C365), --([1]Combined!$C$3:$C$280 = $D365))</f>
        <v>0.59108741305749934</v>
      </c>
      <c r="K365" cm="1">
        <f t="array" ref="K365">SUMPRODUCT([1]Combined!G$3:G$280, --([1]Combined!$B$3:$B$280 = $C365), --([1]Combined!$C$3:$C$280 = $D365))</f>
        <v>197.9</v>
      </c>
      <c r="L365" cm="1">
        <f t="array" ref="L365">SUMPRODUCT([1]Combined!H$3:H$280, --([1]Combined!$B$3:$B$280 = $C365), --([1]Combined!$C$3:$C$280 = $D365))</f>
        <v>3332.8029253591653</v>
      </c>
      <c r="M365" cm="1">
        <f t="array" ref="M365">SUMPRODUCT([1]Combined!I$3:I$280, --([1]Combined!$B$3:$B$280 = $C365), --([1]Combined!$C$3:$C$280 = $D365))</f>
        <v>101.345</v>
      </c>
      <c r="N365" cm="1">
        <f t="array" ref="N365">SUMPRODUCT([1]Combined!J$3:J$280, --([1]Combined!$B$3:$B$280 = $C365), --([1]Combined!$C$3:$C$280 = $D365))</f>
        <v>4</v>
      </c>
    </row>
    <row r="366" spans="1:14">
      <c r="A366" t="s">
        <v>0</v>
      </c>
      <c r="B366" t="s">
        <v>105</v>
      </c>
      <c r="C366">
        <f t="shared" si="10"/>
        <v>2018</v>
      </c>
      <c r="D366">
        <f t="shared" si="11"/>
        <v>1</v>
      </c>
      <c r="E366" s="2">
        <v>0.14199999999999999</v>
      </c>
      <c r="F366" t="s">
        <v>1</v>
      </c>
      <c r="G366" t="s">
        <v>9</v>
      </c>
      <c r="H366" t="s">
        <v>3</v>
      </c>
      <c r="I366" cm="1">
        <f t="array" ref="I366">SUMPRODUCT([1]Combined!E$3:E$280, --([1]Combined!$B$3:$B$280 = $C366), --([1]Combined!$C$3:$C$280 = $D366))</f>
        <v>69.400002000000001</v>
      </c>
      <c r="J366" cm="1">
        <f t="array" ref="J366">SUMPRODUCT([1]Combined!F$3:F$280, --([1]Combined!$B$3:$B$280 = $C366), --([1]Combined!$C$3:$C$280 = $D366))</f>
        <v>0.59108741305749934</v>
      </c>
      <c r="K366" cm="1">
        <f t="array" ref="K366">SUMPRODUCT([1]Combined!G$3:G$280, --([1]Combined!$B$3:$B$280 = $C366), --([1]Combined!$C$3:$C$280 = $D366))</f>
        <v>197.9</v>
      </c>
      <c r="L366" cm="1">
        <f t="array" ref="L366">SUMPRODUCT([1]Combined!H$3:H$280, --([1]Combined!$B$3:$B$280 = $C366), --([1]Combined!$C$3:$C$280 = $D366))</f>
        <v>3332.8029253591653</v>
      </c>
      <c r="M366" cm="1">
        <f t="array" ref="M366">SUMPRODUCT([1]Combined!I$3:I$280, --([1]Combined!$B$3:$B$280 = $C366), --([1]Combined!$C$3:$C$280 = $D366))</f>
        <v>101.345</v>
      </c>
      <c r="N366" cm="1">
        <f t="array" ref="N366">SUMPRODUCT([1]Combined!J$3:J$280, --([1]Combined!$B$3:$B$280 = $C366), --([1]Combined!$C$3:$C$280 = $D366))</f>
        <v>4</v>
      </c>
    </row>
    <row r="367" spans="1:14">
      <c r="A367" t="s">
        <v>0</v>
      </c>
      <c r="B367" t="s">
        <v>105</v>
      </c>
      <c r="C367">
        <f t="shared" si="10"/>
        <v>2018</v>
      </c>
      <c r="D367">
        <f t="shared" si="11"/>
        <v>1</v>
      </c>
      <c r="E367" s="2">
        <v>0.184</v>
      </c>
      <c r="F367" t="s">
        <v>1</v>
      </c>
      <c r="G367" t="s">
        <v>10</v>
      </c>
      <c r="H367" t="s">
        <v>11</v>
      </c>
      <c r="I367" cm="1">
        <f t="array" ref="I367">SUMPRODUCT([1]Combined!E$3:E$280, --([1]Combined!$B$3:$B$280 = $C367), --([1]Combined!$C$3:$C$280 = $D367))</f>
        <v>69.400002000000001</v>
      </c>
      <c r="J367" cm="1">
        <f t="array" ref="J367">SUMPRODUCT([1]Combined!F$3:F$280, --([1]Combined!$B$3:$B$280 = $C367), --([1]Combined!$C$3:$C$280 = $D367))</f>
        <v>0.59108741305749934</v>
      </c>
      <c r="K367" cm="1">
        <f t="array" ref="K367">SUMPRODUCT([1]Combined!G$3:G$280, --([1]Combined!$B$3:$B$280 = $C367), --([1]Combined!$C$3:$C$280 = $D367))</f>
        <v>197.9</v>
      </c>
      <c r="L367" cm="1">
        <f t="array" ref="L367">SUMPRODUCT([1]Combined!H$3:H$280, --([1]Combined!$B$3:$B$280 = $C367), --([1]Combined!$C$3:$C$280 = $D367))</f>
        <v>3332.8029253591653</v>
      </c>
      <c r="M367" cm="1">
        <f t="array" ref="M367">SUMPRODUCT([1]Combined!I$3:I$280, --([1]Combined!$B$3:$B$280 = $C367), --([1]Combined!$C$3:$C$280 = $D367))</f>
        <v>101.345</v>
      </c>
      <c r="N367" cm="1">
        <f t="array" ref="N367">SUMPRODUCT([1]Combined!J$3:J$280, --([1]Combined!$B$3:$B$280 = $C367), --([1]Combined!$C$3:$C$280 = $D367))</f>
        <v>4</v>
      </c>
    </row>
    <row r="368" spans="1:14">
      <c r="A368" t="s">
        <v>0</v>
      </c>
      <c r="B368" t="s">
        <v>106</v>
      </c>
      <c r="C368">
        <f t="shared" si="10"/>
        <v>2018</v>
      </c>
      <c r="D368">
        <f t="shared" si="11"/>
        <v>2</v>
      </c>
      <c r="E368" s="2">
        <v>0.14199999999999999</v>
      </c>
      <c r="F368" t="s">
        <v>1</v>
      </c>
      <c r="G368" t="s">
        <v>2</v>
      </c>
      <c r="H368" t="s">
        <v>3</v>
      </c>
      <c r="I368" cm="1">
        <f t="array" ref="I368">SUMPRODUCT([1]Combined!E$3:E$280, --([1]Combined!$B$3:$B$280 = $C368), --([1]Combined!$C$3:$C$280 = $D368))</f>
        <v>65</v>
      </c>
      <c r="J368" cm="1">
        <f t="array" ref="J368">SUMPRODUCT([1]Combined!F$3:F$280, --([1]Combined!$B$3:$B$280 = $C368), --([1]Combined!$C$3:$C$280 = $D368))</f>
        <v>0.1054032588397944</v>
      </c>
      <c r="K368" cm="1">
        <f t="array" ref="K368">SUMPRODUCT([1]Combined!G$3:G$280, --([1]Combined!$B$3:$B$280 = $C368), --([1]Combined!$C$3:$C$280 = $D368))</f>
        <v>199.3</v>
      </c>
      <c r="L368" cm="1">
        <f t="array" ref="L368">SUMPRODUCT([1]Combined!H$3:H$280, --([1]Combined!$B$3:$B$280 = $C368), --([1]Combined!$C$3:$C$280 = $D368))</f>
        <v>3217.1001575960577</v>
      </c>
      <c r="M368" cm="1">
        <f t="array" ref="M368">SUMPRODUCT([1]Combined!I$3:I$280, --([1]Combined!$B$3:$B$280 = $C368), --([1]Combined!$C$3:$C$280 = $D368))</f>
        <v>101.7068</v>
      </c>
      <c r="N368" cm="1">
        <f t="array" ref="N368">SUMPRODUCT([1]Combined!J$3:J$280, --([1]Combined!$B$3:$B$280 = $C368), --([1]Combined!$C$3:$C$280 = $D368))</f>
        <v>4.0999999999999996</v>
      </c>
    </row>
    <row r="369" spans="1:14">
      <c r="A369" t="s">
        <v>0</v>
      </c>
      <c r="B369" t="s">
        <v>106</v>
      </c>
      <c r="C369">
        <f t="shared" si="10"/>
        <v>2018</v>
      </c>
      <c r="D369">
        <f t="shared" si="11"/>
        <v>2</v>
      </c>
      <c r="E369" s="2">
        <v>0.14699999999999999</v>
      </c>
      <c r="F369" t="s">
        <v>1</v>
      </c>
      <c r="G369" t="s">
        <v>4</v>
      </c>
      <c r="H369" t="s">
        <v>5</v>
      </c>
      <c r="I369" cm="1">
        <f t="array" ref="I369">SUMPRODUCT([1]Combined!E$3:E$280, --([1]Combined!$B$3:$B$280 = $C369), --([1]Combined!$C$3:$C$280 = $D369))</f>
        <v>65</v>
      </c>
      <c r="J369" cm="1">
        <f t="array" ref="J369">SUMPRODUCT([1]Combined!F$3:F$280, --([1]Combined!$B$3:$B$280 = $C369), --([1]Combined!$C$3:$C$280 = $D369))</f>
        <v>0.1054032588397944</v>
      </c>
      <c r="K369" cm="1">
        <f t="array" ref="K369">SUMPRODUCT([1]Combined!G$3:G$280, --([1]Combined!$B$3:$B$280 = $C369), --([1]Combined!$C$3:$C$280 = $D369))</f>
        <v>199.3</v>
      </c>
      <c r="L369" cm="1">
        <f t="array" ref="L369">SUMPRODUCT([1]Combined!H$3:H$280, --([1]Combined!$B$3:$B$280 = $C369), --([1]Combined!$C$3:$C$280 = $D369))</f>
        <v>3217.1001575960577</v>
      </c>
      <c r="M369" cm="1">
        <f t="array" ref="M369">SUMPRODUCT([1]Combined!I$3:I$280, --([1]Combined!$B$3:$B$280 = $C369), --([1]Combined!$C$3:$C$280 = $D369))</f>
        <v>101.7068</v>
      </c>
      <c r="N369" cm="1">
        <f t="array" ref="N369">SUMPRODUCT([1]Combined!J$3:J$280, --([1]Combined!$B$3:$B$280 = $C369), --([1]Combined!$C$3:$C$280 = $D369))</f>
        <v>4.0999999999999996</v>
      </c>
    </row>
    <row r="370" spans="1:14">
      <c r="A370" t="s">
        <v>0</v>
      </c>
      <c r="B370" t="s">
        <v>106</v>
      </c>
      <c r="C370">
        <f t="shared" si="10"/>
        <v>2018</v>
      </c>
      <c r="D370">
        <f t="shared" si="11"/>
        <v>2</v>
      </c>
      <c r="E370" s="2">
        <v>0.14199999999999999</v>
      </c>
      <c r="F370" t="s">
        <v>1</v>
      </c>
      <c r="G370" t="s">
        <v>6</v>
      </c>
      <c r="H370" t="s">
        <v>3</v>
      </c>
      <c r="I370" cm="1">
        <f t="array" ref="I370">SUMPRODUCT([1]Combined!E$3:E$280, --([1]Combined!$B$3:$B$280 = $C370), --([1]Combined!$C$3:$C$280 = $D370))</f>
        <v>65</v>
      </c>
      <c r="J370" cm="1">
        <f t="array" ref="J370">SUMPRODUCT([1]Combined!F$3:F$280, --([1]Combined!$B$3:$B$280 = $C370), --([1]Combined!$C$3:$C$280 = $D370))</f>
        <v>0.1054032588397944</v>
      </c>
      <c r="K370" cm="1">
        <f t="array" ref="K370">SUMPRODUCT([1]Combined!G$3:G$280, --([1]Combined!$B$3:$B$280 = $C370), --([1]Combined!$C$3:$C$280 = $D370))</f>
        <v>199.3</v>
      </c>
      <c r="L370" cm="1">
        <f t="array" ref="L370">SUMPRODUCT([1]Combined!H$3:H$280, --([1]Combined!$B$3:$B$280 = $C370), --([1]Combined!$C$3:$C$280 = $D370))</f>
        <v>3217.1001575960577</v>
      </c>
      <c r="M370" cm="1">
        <f t="array" ref="M370">SUMPRODUCT([1]Combined!I$3:I$280, --([1]Combined!$B$3:$B$280 = $C370), --([1]Combined!$C$3:$C$280 = $D370))</f>
        <v>101.7068</v>
      </c>
      <c r="N370" cm="1">
        <f t="array" ref="N370">SUMPRODUCT([1]Combined!J$3:J$280, --([1]Combined!$B$3:$B$280 = $C370), --([1]Combined!$C$3:$C$280 = $D370))</f>
        <v>4.0999999999999996</v>
      </c>
    </row>
    <row r="371" spans="1:14">
      <c r="A371" t="s">
        <v>0</v>
      </c>
      <c r="B371" t="s">
        <v>106</v>
      </c>
      <c r="C371">
        <f t="shared" si="10"/>
        <v>2018</v>
      </c>
      <c r="D371">
        <f t="shared" si="11"/>
        <v>2</v>
      </c>
      <c r="E371" s="2">
        <v>0.14199999999999999</v>
      </c>
      <c r="F371" t="s">
        <v>1</v>
      </c>
      <c r="G371" t="s">
        <v>7</v>
      </c>
      <c r="H371" t="s">
        <v>8</v>
      </c>
      <c r="I371" cm="1">
        <f t="array" ref="I371">SUMPRODUCT([1]Combined!E$3:E$280, --([1]Combined!$B$3:$B$280 = $C371), --([1]Combined!$C$3:$C$280 = $D371))</f>
        <v>65</v>
      </c>
      <c r="J371" cm="1">
        <f t="array" ref="J371">SUMPRODUCT([1]Combined!F$3:F$280, --([1]Combined!$B$3:$B$280 = $C371), --([1]Combined!$C$3:$C$280 = $D371))</f>
        <v>0.1054032588397944</v>
      </c>
      <c r="K371" cm="1">
        <f t="array" ref="K371">SUMPRODUCT([1]Combined!G$3:G$280, --([1]Combined!$B$3:$B$280 = $C371), --([1]Combined!$C$3:$C$280 = $D371))</f>
        <v>199.3</v>
      </c>
      <c r="L371" cm="1">
        <f t="array" ref="L371">SUMPRODUCT([1]Combined!H$3:H$280, --([1]Combined!$B$3:$B$280 = $C371), --([1]Combined!$C$3:$C$280 = $D371))</f>
        <v>3217.1001575960577</v>
      </c>
      <c r="M371" cm="1">
        <f t="array" ref="M371">SUMPRODUCT([1]Combined!I$3:I$280, --([1]Combined!$B$3:$B$280 = $C371), --([1]Combined!$C$3:$C$280 = $D371))</f>
        <v>101.7068</v>
      </c>
      <c r="N371" cm="1">
        <f t="array" ref="N371">SUMPRODUCT([1]Combined!J$3:J$280, --([1]Combined!$B$3:$B$280 = $C371), --([1]Combined!$C$3:$C$280 = $D371))</f>
        <v>4.0999999999999996</v>
      </c>
    </row>
    <row r="372" spans="1:14">
      <c r="A372" t="s">
        <v>0</v>
      </c>
      <c r="B372" t="s">
        <v>106</v>
      </c>
      <c r="C372">
        <f t="shared" si="10"/>
        <v>2018</v>
      </c>
      <c r="D372">
        <f t="shared" si="11"/>
        <v>2</v>
      </c>
      <c r="E372" s="2">
        <v>0.14199999999999999</v>
      </c>
      <c r="F372" t="s">
        <v>1</v>
      </c>
      <c r="G372" t="s">
        <v>9</v>
      </c>
      <c r="H372" t="s">
        <v>3</v>
      </c>
      <c r="I372" cm="1">
        <f t="array" ref="I372">SUMPRODUCT([1]Combined!E$3:E$280, --([1]Combined!$B$3:$B$280 = $C372), --([1]Combined!$C$3:$C$280 = $D372))</f>
        <v>65</v>
      </c>
      <c r="J372" cm="1">
        <f t="array" ref="J372">SUMPRODUCT([1]Combined!F$3:F$280, --([1]Combined!$B$3:$B$280 = $C372), --([1]Combined!$C$3:$C$280 = $D372))</f>
        <v>0.1054032588397944</v>
      </c>
      <c r="K372" cm="1">
        <f t="array" ref="K372">SUMPRODUCT([1]Combined!G$3:G$280, --([1]Combined!$B$3:$B$280 = $C372), --([1]Combined!$C$3:$C$280 = $D372))</f>
        <v>199.3</v>
      </c>
      <c r="L372" cm="1">
        <f t="array" ref="L372">SUMPRODUCT([1]Combined!H$3:H$280, --([1]Combined!$B$3:$B$280 = $C372), --([1]Combined!$C$3:$C$280 = $D372))</f>
        <v>3217.1001575960577</v>
      </c>
      <c r="M372" cm="1">
        <f t="array" ref="M372">SUMPRODUCT([1]Combined!I$3:I$280, --([1]Combined!$B$3:$B$280 = $C372), --([1]Combined!$C$3:$C$280 = $D372))</f>
        <v>101.7068</v>
      </c>
      <c r="N372" cm="1">
        <f t="array" ref="N372">SUMPRODUCT([1]Combined!J$3:J$280, --([1]Combined!$B$3:$B$280 = $C372), --([1]Combined!$C$3:$C$280 = $D372))</f>
        <v>4.0999999999999996</v>
      </c>
    </row>
    <row r="373" spans="1:14">
      <c r="A373" t="s">
        <v>0</v>
      </c>
      <c r="B373" t="s">
        <v>106</v>
      </c>
      <c r="C373">
        <f t="shared" si="10"/>
        <v>2018</v>
      </c>
      <c r="D373">
        <f t="shared" si="11"/>
        <v>2</v>
      </c>
      <c r="E373" s="2">
        <v>0.184</v>
      </c>
      <c r="F373" t="s">
        <v>1</v>
      </c>
      <c r="G373" t="s">
        <v>10</v>
      </c>
      <c r="H373" t="s">
        <v>11</v>
      </c>
      <c r="I373" cm="1">
        <f t="array" ref="I373">SUMPRODUCT([1]Combined!E$3:E$280, --([1]Combined!$B$3:$B$280 = $C373), --([1]Combined!$C$3:$C$280 = $D373))</f>
        <v>65</v>
      </c>
      <c r="J373" cm="1">
        <f t="array" ref="J373">SUMPRODUCT([1]Combined!F$3:F$280, --([1]Combined!$B$3:$B$280 = $C373), --([1]Combined!$C$3:$C$280 = $D373))</f>
        <v>0.1054032588397944</v>
      </c>
      <c r="K373" cm="1">
        <f t="array" ref="K373">SUMPRODUCT([1]Combined!G$3:G$280, --([1]Combined!$B$3:$B$280 = $C373), --([1]Combined!$C$3:$C$280 = $D373))</f>
        <v>199.3</v>
      </c>
      <c r="L373" cm="1">
        <f t="array" ref="L373">SUMPRODUCT([1]Combined!H$3:H$280, --([1]Combined!$B$3:$B$280 = $C373), --([1]Combined!$C$3:$C$280 = $D373))</f>
        <v>3217.1001575960577</v>
      </c>
      <c r="M373" cm="1">
        <f t="array" ref="M373">SUMPRODUCT([1]Combined!I$3:I$280, --([1]Combined!$B$3:$B$280 = $C373), --([1]Combined!$C$3:$C$280 = $D373))</f>
        <v>101.7068</v>
      </c>
      <c r="N373" cm="1">
        <f t="array" ref="N373">SUMPRODUCT([1]Combined!J$3:J$280, --([1]Combined!$B$3:$B$280 = $C373), --([1]Combined!$C$3:$C$280 = $D373))</f>
        <v>4.0999999999999996</v>
      </c>
    </row>
    <row r="374" spans="1:14">
      <c r="A374" t="s">
        <v>0</v>
      </c>
      <c r="B374" t="s">
        <v>107</v>
      </c>
      <c r="C374">
        <f t="shared" si="10"/>
        <v>2018</v>
      </c>
      <c r="D374">
        <f t="shared" si="11"/>
        <v>3</v>
      </c>
      <c r="E374" s="2">
        <v>0.14199999999999999</v>
      </c>
      <c r="F374" t="s">
        <v>1</v>
      </c>
      <c r="G374" t="s">
        <v>2</v>
      </c>
      <c r="H374" t="s">
        <v>3</v>
      </c>
      <c r="I374" cm="1">
        <f t="array" ref="I374">SUMPRODUCT([1]Combined!E$3:E$280, --([1]Combined!$B$3:$B$280 = $C374), --([1]Combined!$C$3:$C$280 = $D374))</f>
        <v>65.800003000000004</v>
      </c>
      <c r="J374" cm="1">
        <f t="array" ref="J374">SUMPRODUCT([1]Combined!F$3:F$280, --([1]Combined!$B$3:$B$280 = $C374), --([1]Combined!$C$3:$C$280 = $D374))</f>
        <v>0.4535699699752313</v>
      </c>
      <c r="K374" cm="1">
        <f t="array" ref="K374">SUMPRODUCT([1]Combined!G$3:G$280, --([1]Combined!$B$3:$B$280 = $C374), --([1]Combined!$C$3:$C$280 = $D374))</f>
        <v>199.3</v>
      </c>
      <c r="L374" cm="1">
        <f t="array" ref="L374">SUMPRODUCT([1]Combined!H$3:H$280, --([1]Combined!$B$3:$B$280 = $C374), --([1]Combined!$C$3:$C$280 = $D374))</f>
        <v>3207.0064148641177</v>
      </c>
      <c r="M374" cm="1">
        <f t="array" ref="M374">SUMPRODUCT([1]Combined!I$3:I$280, --([1]Combined!$B$3:$B$280 = $C374), --([1]Combined!$C$3:$C$280 = $D374))</f>
        <v>102.27849999999999</v>
      </c>
      <c r="N374" cm="1">
        <f t="array" ref="N374">SUMPRODUCT([1]Combined!J$3:J$280, --([1]Combined!$B$3:$B$280 = $C374), --([1]Combined!$C$3:$C$280 = $D374))</f>
        <v>4</v>
      </c>
    </row>
    <row r="375" spans="1:14">
      <c r="A375" t="s">
        <v>0</v>
      </c>
      <c r="B375" t="s">
        <v>107</v>
      </c>
      <c r="C375">
        <f t="shared" si="10"/>
        <v>2018</v>
      </c>
      <c r="D375">
        <f t="shared" si="11"/>
        <v>3</v>
      </c>
      <c r="E375" s="2">
        <v>0.14699999999999999</v>
      </c>
      <c r="F375" t="s">
        <v>1</v>
      </c>
      <c r="G375" t="s">
        <v>4</v>
      </c>
      <c r="H375" t="s">
        <v>5</v>
      </c>
      <c r="I375" cm="1">
        <f t="array" ref="I375">SUMPRODUCT([1]Combined!E$3:E$280, --([1]Combined!$B$3:$B$280 = $C375), --([1]Combined!$C$3:$C$280 = $D375))</f>
        <v>65.800003000000004</v>
      </c>
      <c r="J375" cm="1">
        <f t="array" ref="J375">SUMPRODUCT([1]Combined!F$3:F$280, --([1]Combined!$B$3:$B$280 = $C375), --([1]Combined!$C$3:$C$280 = $D375))</f>
        <v>0.4535699699752313</v>
      </c>
      <c r="K375" cm="1">
        <f t="array" ref="K375">SUMPRODUCT([1]Combined!G$3:G$280, --([1]Combined!$B$3:$B$280 = $C375), --([1]Combined!$C$3:$C$280 = $D375))</f>
        <v>199.3</v>
      </c>
      <c r="L375" cm="1">
        <f t="array" ref="L375">SUMPRODUCT([1]Combined!H$3:H$280, --([1]Combined!$B$3:$B$280 = $C375), --([1]Combined!$C$3:$C$280 = $D375))</f>
        <v>3207.0064148641177</v>
      </c>
      <c r="M375" cm="1">
        <f t="array" ref="M375">SUMPRODUCT([1]Combined!I$3:I$280, --([1]Combined!$B$3:$B$280 = $C375), --([1]Combined!$C$3:$C$280 = $D375))</f>
        <v>102.27849999999999</v>
      </c>
      <c r="N375" cm="1">
        <f t="array" ref="N375">SUMPRODUCT([1]Combined!J$3:J$280, --([1]Combined!$B$3:$B$280 = $C375), --([1]Combined!$C$3:$C$280 = $D375))</f>
        <v>4</v>
      </c>
    </row>
    <row r="376" spans="1:14">
      <c r="A376" t="s">
        <v>0</v>
      </c>
      <c r="B376" t="s">
        <v>107</v>
      </c>
      <c r="C376">
        <f t="shared" si="10"/>
        <v>2018</v>
      </c>
      <c r="D376">
        <f t="shared" si="11"/>
        <v>3</v>
      </c>
      <c r="E376" s="2">
        <v>0.14199999999999999</v>
      </c>
      <c r="F376" t="s">
        <v>1</v>
      </c>
      <c r="G376" t="s">
        <v>6</v>
      </c>
      <c r="H376" t="s">
        <v>3</v>
      </c>
      <c r="I376" cm="1">
        <f t="array" ref="I376">SUMPRODUCT([1]Combined!E$3:E$280, --([1]Combined!$B$3:$B$280 = $C376), --([1]Combined!$C$3:$C$280 = $D376))</f>
        <v>65.800003000000004</v>
      </c>
      <c r="J376" cm="1">
        <f t="array" ref="J376">SUMPRODUCT([1]Combined!F$3:F$280, --([1]Combined!$B$3:$B$280 = $C376), --([1]Combined!$C$3:$C$280 = $D376))</f>
        <v>0.4535699699752313</v>
      </c>
      <c r="K376" cm="1">
        <f t="array" ref="K376">SUMPRODUCT([1]Combined!G$3:G$280, --([1]Combined!$B$3:$B$280 = $C376), --([1]Combined!$C$3:$C$280 = $D376))</f>
        <v>199.3</v>
      </c>
      <c r="L376" cm="1">
        <f t="array" ref="L376">SUMPRODUCT([1]Combined!H$3:H$280, --([1]Combined!$B$3:$B$280 = $C376), --([1]Combined!$C$3:$C$280 = $D376))</f>
        <v>3207.0064148641177</v>
      </c>
      <c r="M376" cm="1">
        <f t="array" ref="M376">SUMPRODUCT([1]Combined!I$3:I$280, --([1]Combined!$B$3:$B$280 = $C376), --([1]Combined!$C$3:$C$280 = $D376))</f>
        <v>102.27849999999999</v>
      </c>
      <c r="N376" cm="1">
        <f t="array" ref="N376">SUMPRODUCT([1]Combined!J$3:J$280, --([1]Combined!$B$3:$B$280 = $C376), --([1]Combined!$C$3:$C$280 = $D376))</f>
        <v>4</v>
      </c>
    </row>
    <row r="377" spans="1:14">
      <c r="A377" t="s">
        <v>0</v>
      </c>
      <c r="B377" t="s">
        <v>107</v>
      </c>
      <c r="C377">
        <f t="shared" si="10"/>
        <v>2018</v>
      </c>
      <c r="D377">
        <f t="shared" si="11"/>
        <v>3</v>
      </c>
      <c r="E377" s="2">
        <v>0.14199999999999999</v>
      </c>
      <c r="F377" t="s">
        <v>1</v>
      </c>
      <c r="G377" t="s">
        <v>7</v>
      </c>
      <c r="H377" t="s">
        <v>8</v>
      </c>
      <c r="I377" cm="1">
        <f t="array" ref="I377">SUMPRODUCT([1]Combined!E$3:E$280, --([1]Combined!$B$3:$B$280 = $C377), --([1]Combined!$C$3:$C$280 = $D377))</f>
        <v>65.800003000000004</v>
      </c>
      <c r="J377" cm="1">
        <f t="array" ref="J377">SUMPRODUCT([1]Combined!F$3:F$280, --([1]Combined!$B$3:$B$280 = $C377), --([1]Combined!$C$3:$C$280 = $D377))</f>
        <v>0.4535699699752313</v>
      </c>
      <c r="K377" cm="1">
        <f t="array" ref="K377">SUMPRODUCT([1]Combined!G$3:G$280, --([1]Combined!$B$3:$B$280 = $C377), --([1]Combined!$C$3:$C$280 = $D377))</f>
        <v>199.3</v>
      </c>
      <c r="L377" cm="1">
        <f t="array" ref="L377">SUMPRODUCT([1]Combined!H$3:H$280, --([1]Combined!$B$3:$B$280 = $C377), --([1]Combined!$C$3:$C$280 = $D377))</f>
        <v>3207.0064148641177</v>
      </c>
      <c r="M377" cm="1">
        <f t="array" ref="M377">SUMPRODUCT([1]Combined!I$3:I$280, --([1]Combined!$B$3:$B$280 = $C377), --([1]Combined!$C$3:$C$280 = $D377))</f>
        <v>102.27849999999999</v>
      </c>
      <c r="N377" cm="1">
        <f t="array" ref="N377">SUMPRODUCT([1]Combined!J$3:J$280, --([1]Combined!$B$3:$B$280 = $C377), --([1]Combined!$C$3:$C$280 = $D377))</f>
        <v>4</v>
      </c>
    </row>
    <row r="378" spans="1:14">
      <c r="A378" t="s">
        <v>0</v>
      </c>
      <c r="B378" t="s">
        <v>107</v>
      </c>
      <c r="C378">
        <f t="shared" si="10"/>
        <v>2018</v>
      </c>
      <c r="D378">
        <f t="shared" si="11"/>
        <v>3</v>
      </c>
      <c r="E378" s="2">
        <v>0.14199999999999999</v>
      </c>
      <c r="F378" t="s">
        <v>1</v>
      </c>
      <c r="G378" t="s">
        <v>9</v>
      </c>
      <c r="H378" t="s">
        <v>3</v>
      </c>
      <c r="I378" cm="1">
        <f t="array" ref="I378">SUMPRODUCT([1]Combined!E$3:E$280, --([1]Combined!$B$3:$B$280 = $C378), --([1]Combined!$C$3:$C$280 = $D378))</f>
        <v>65.800003000000004</v>
      </c>
      <c r="J378" cm="1">
        <f t="array" ref="J378">SUMPRODUCT([1]Combined!F$3:F$280, --([1]Combined!$B$3:$B$280 = $C378), --([1]Combined!$C$3:$C$280 = $D378))</f>
        <v>0.4535699699752313</v>
      </c>
      <c r="K378" cm="1">
        <f t="array" ref="K378">SUMPRODUCT([1]Combined!G$3:G$280, --([1]Combined!$B$3:$B$280 = $C378), --([1]Combined!$C$3:$C$280 = $D378))</f>
        <v>199.3</v>
      </c>
      <c r="L378" cm="1">
        <f t="array" ref="L378">SUMPRODUCT([1]Combined!H$3:H$280, --([1]Combined!$B$3:$B$280 = $C378), --([1]Combined!$C$3:$C$280 = $D378))</f>
        <v>3207.0064148641177</v>
      </c>
      <c r="M378" cm="1">
        <f t="array" ref="M378">SUMPRODUCT([1]Combined!I$3:I$280, --([1]Combined!$B$3:$B$280 = $C378), --([1]Combined!$C$3:$C$280 = $D378))</f>
        <v>102.27849999999999</v>
      </c>
      <c r="N378" cm="1">
        <f t="array" ref="N378">SUMPRODUCT([1]Combined!J$3:J$280, --([1]Combined!$B$3:$B$280 = $C378), --([1]Combined!$C$3:$C$280 = $D378))</f>
        <v>4</v>
      </c>
    </row>
    <row r="379" spans="1:14">
      <c r="A379" t="s">
        <v>0</v>
      </c>
      <c r="B379" t="s">
        <v>107</v>
      </c>
      <c r="C379">
        <f t="shared" si="10"/>
        <v>2018</v>
      </c>
      <c r="D379">
        <f t="shared" si="11"/>
        <v>3</v>
      </c>
      <c r="E379" s="2">
        <v>0.184</v>
      </c>
      <c r="F379" t="s">
        <v>1</v>
      </c>
      <c r="G379" t="s">
        <v>10</v>
      </c>
      <c r="H379" t="s">
        <v>11</v>
      </c>
      <c r="I379" cm="1">
        <f t="array" ref="I379">SUMPRODUCT([1]Combined!E$3:E$280, --([1]Combined!$B$3:$B$280 = $C379), --([1]Combined!$C$3:$C$280 = $D379))</f>
        <v>65.800003000000004</v>
      </c>
      <c r="J379" cm="1">
        <f t="array" ref="J379">SUMPRODUCT([1]Combined!F$3:F$280, --([1]Combined!$B$3:$B$280 = $C379), --([1]Combined!$C$3:$C$280 = $D379))</f>
        <v>0.4535699699752313</v>
      </c>
      <c r="K379" cm="1">
        <f t="array" ref="K379">SUMPRODUCT([1]Combined!G$3:G$280, --([1]Combined!$B$3:$B$280 = $C379), --([1]Combined!$C$3:$C$280 = $D379))</f>
        <v>199.3</v>
      </c>
      <c r="L379" cm="1">
        <f t="array" ref="L379">SUMPRODUCT([1]Combined!H$3:H$280, --([1]Combined!$B$3:$B$280 = $C379), --([1]Combined!$C$3:$C$280 = $D379))</f>
        <v>3207.0064148641177</v>
      </c>
      <c r="M379" cm="1">
        <f t="array" ref="M379">SUMPRODUCT([1]Combined!I$3:I$280, --([1]Combined!$B$3:$B$280 = $C379), --([1]Combined!$C$3:$C$280 = $D379))</f>
        <v>102.27849999999999</v>
      </c>
      <c r="N379" cm="1">
        <f t="array" ref="N379">SUMPRODUCT([1]Combined!J$3:J$280, --([1]Combined!$B$3:$B$280 = $C379), --([1]Combined!$C$3:$C$280 = $D379))</f>
        <v>4</v>
      </c>
    </row>
    <row r="380" spans="1:14">
      <c r="A380" t="s">
        <v>0</v>
      </c>
      <c r="B380" t="s">
        <v>108</v>
      </c>
      <c r="C380">
        <f t="shared" si="10"/>
        <v>2018</v>
      </c>
      <c r="D380">
        <f t="shared" si="11"/>
        <v>4</v>
      </c>
      <c r="E380" s="2">
        <v>0.14899999999999999</v>
      </c>
      <c r="F380" t="s">
        <v>1</v>
      </c>
      <c r="G380" t="s">
        <v>2</v>
      </c>
      <c r="H380" t="s">
        <v>3</v>
      </c>
      <c r="I380" cm="1">
        <f t="array" ref="I380">SUMPRODUCT([1]Combined!E$3:E$280, --([1]Combined!$B$3:$B$280 = $C380), --([1]Combined!$C$3:$C$280 = $D380))</f>
        <v>72.099997999999999</v>
      </c>
      <c r="J380" cm="1">
        <f t="array" ref="J380">SUMPRODUCT([1]Combined!F$3:F$280, --([1]Combined!$B$3:$B$280 = $C380), --([1]Combined!$C$3:$C$280 = $D380))</f>
        <v>0.5614881376887807</v>
      </c>
      <c r="K380" cm="1">
        <f t="array" ref="K380">SUMPRODUCT([1]Combined!G$3:G$280, --([1]Combined!$B$3:$B$280 = $C380), --([1]Combined!$C$3:$C$280 = $D380))</f>
        <v>200.3</v>
      </c>
      <c r="L380" cm="1">
        <f t="array" ref="L380">SUMPRODUCT([1]Combined!H$3:H$280, --([1]Combined!$B$3:$B$280 = $C380), --([1]Combined!$C$3:$C$280 = $D380))</f>
        <v>3136.2319084918545</v>
      </c>
      <c r="M380" cm="1">
        <f t="array" ref="M380">SUMPRODUCT([1]Combined!I$3:I$280, --([1]Combined!$B$3:$B$280 = $C380), --([1]Combined!$C$3:$C$280 = $D380))</f>
        <v>103.434</v>
      </c>
      <c r="N380" cm="1">
        <f t="array" ref="N380">SUMPRODUCT([1]Combined!J$3:J$280, --([1]Combined!$B$3:$B$280 = $C380), --([1]Combined!$C$3:$C$280 = $D380))</f>
        <v>4</v>
      </c>
    </row>
    <row r="381" spans="1:14">
      <c r="A381" t="s">
        <v>0</v>
      </c>
      <c r="B381" t="s">
        <v>108</v>
      </c>
      <c r="C381">
        <f t="shared" si="10"/>
        <v>2018</v>
      </c>
      <c r="D381">
        <f t="shared" si="11"/>
        <v>4</v>
      </c>
      <c r="E381" s="2">
        <v>0.14699999999999999</v>
      </c>
      <c r="F381" t="s">
        <v>1</v>
      </c>
      <c r="G381" t="s">
        <v>4</v>
      </c>
      <c r="H381" t="s">
        <v>5</v>
      </c>
      <c r="I381" cm="1">
        <f t="array" ref="I381">SUMPRODUCT([1]Combined!E$3:E$280, --([1]Combined!$B$3:$B$280 = $C381), --([1]Combined!$C$3:$C$280 = $D381))</f>
        <v>72.099997999999999</v>
      </c>
      <c r="J381" cm="1">
        <f t="array" ref="J381">SUMPRODUCT([1]Combined!F$3:F$280, --([1]Combined!$B$3:$B$280 = $C381), --([1]Combined!$C$3:$C$280 = $D381))</f>
        <v>0.5614881376887807</v>
      </c>
      <c r="K381" cm="1">
        <f t="array" ref="K381">SUMPRODUCT([1]Combined!G$3:G$280, --([1]Combined!$B$3:$B$280 = $C381), --([1]Combined!$C$3:$C$280 = $D381))</f>
        <v>200.3</v>
      </c>
      <c r="L381" cm="1">
        <f t="array" ref="L381">SUMPRODUCT([1]Combined!H$3:H$280, --([1]Combined!$B$3:$B$280 = $C381), --([1]Combined!$C$3:$C$280 = $D381))</f>
        <v>3136.2319084918545</v>
      </c>
      <c r="M381" cm="1">
        <f t="array" ref="M381">SUMPRODUCT([1]Combined!I$3:I$280, --([1]Combined!$B$3:$B$280 = $C381), --([1]Combined!$C$3:$C$280 = $D381))</f>
        <v>103.434</v>
      </c>
      <c r="N381" cm="1">
        <f t="array" ref="N381">SUMPRODUCT([1]Combined!J$3:J$280, --([1]Combined!$B$3:$B$280 = $C381), --([1]Combined!$C$3:$C$280 = $D381))</f>
        <v>4</v>
      </c>
    </row>
    <row r="382" spans="1:14">
      <c r="A382" t="s">
        <v>0</v>
      </c>
      <c r="B382" t="s">
        <v>108</v>
      </c>
      <c r="C382">
        <f t="shared" si="10"/>
        <v>2018</v>
      </c>
      <c r="D382">
        <f t="shared" si="11"/>
        <v>4</v>
      </c>
      <c r="E382" s="2">
        <v>0.14899999999999999</v>
      </c>
      <c r="F382" t="s">
        <v>1</v>
      </c>
      <c r="G382" t="s">
        <v>6</v>
      </c>
      <c r="H382" t="s">
        <v>3</v>
      </c>
      <c r="I382" cm="1">
        <f t="array" ref="I382">SUMPRODUCT([1]Combined!E$3:E$280, --([1]Combined!$B$3:$B$280 = $C382), --([1]Combined!$C$3:$C$280 = $D382))</f>
        <v>72.099997999999999</v>
      </c>
      <c r="J382" cm="1">
        <f t="array" ref="J382">SUMPRODUCT([1]Combined!F$3:F$280, --([1]Combined!$B$3:$B$280 = $C382), --([1]Combined!$C$3:$C$280 = $D382))</f>
        <v>0.5614881376887807</v>
      </c>
      <c r="K382" cm="1">
        <f t="array" ref="K382">SUMPRODUCT([1]Combined!G$3:G$280, --([1]Combined!$B$3:$B$280 = $C382), --([1]Combined!$C$3:$C$280 = $D382))</f>
        <v>200.3</v>
      </c>
      <c r="L382" cm="1">
        <f t="array" ref="L382">SUMPRODUCT([1]Combined!H$3:H$280, --([1]Combined!$B$3:$B$280 = $C382), --([1]Combined!$C$3:$C$280 = $D382))</f>
        <v>3136.2319084918545</v>
      </c>
      <c r="M382" cm="1">
        <f t="array" ref="M382">SUMPRODUCT([1]Combined!I$3:I$280, --([1]Combined!$B$3:$B$280 = $C382), --([1]Combined!$C$3:$C$280 = $D382))</f>
        <v>103.434</v>
      </c>
      <c r="N382" cm="1">
        <f t="array" ref="N382">SUMPRODUCT([1]Combined!J$3:J$280, --([1]Combined!$B$3:$B$280 = $C382), --([1]Combined!$C$3:$C$280 = $D382))</f>
        <v>4</v>
      </c>
    </row>
    <row r="383" spans="1:14">
      <c r="A383" t="s">
        <v>0</v>
      </c>
      <c r="B383" t="s">
        <v>108</v>
      </c>
      <c r="C383">
        <f t="shared" si="10"/>
        <v>2018</v>
      </c>
      <c r="D383">
        <f t="shared" si="11"/>
        <v>4</v>
      </c>
      <c r="E383" s="2">
        <v>0.14899999999999999</v>
      </c>
      <c r="F383" t="s">
        <v>1</v>
      </c>
      <c r="G383" t="s">
        <v>7</v>
      </c>
      <c r="H383" t="s">
        <v>8</v>
      </c>
      <c r="I383" cm="1">
        <f t="array" ref="I383">SUMPRODUCT([1]Combined!E$3:E$280, --([1]Combined!$B$3:$B$280 = $C383), --([1]Combined!$C$3:$C$280 = $D383))</f>
        <v>72.099997999999999</v>
      </c>
      <c r="J383" cm="1">
        <f t="array" ref="J383">SUMPRODUCT([1]Combined!F$3:F$280, --([1]Combined!$B$3:$B$280 = $C383), --([1]Combined!$C$3:$C$280 = $D383))</f>
        <v>0.5614881376887807</v>
      </c>
      <c r="K383" cm="1">
        <f t="array" ref="K383">SUMPRODUCT([1]Combined!G$3:G$280, --([1]Combined!$B$3:$B$280 = $C383), --([1]Combined!$C$3:$C$280 = $D383))</f>
        <v>200.3</v>
      </c>
      <c r="L383" cm="1">
        <f t="array" ref="L383">SUMPRODUCT([1]Combined!H$3:H$280, --([1]Combined!$B$3:$B$280 = $C383), --([1]Combined!$C$3:$C$280 = $D383))</f>
        <v>3136.2319084918545</v>
      </c>
      <c r="M383" cm="1">
        <f t="array" ref="M383">SUMPRODUCT([1]Combined!I$3:I$280, --([1]Combined!$B$3:$B$280 = $C383), --([1]Combined!$C$3:$C$280 = $D383))</f>
        <v>103.434</v>
      </c>
      <c r="N383" cm="1">
        <f t="array" ref="N383">SUMPRODUCT([1]Combined!J$3:J$280, --([1]Combined!$B$3:$B$280 = $C383), --([1]Combined!$C$3:$C$280 = $D383))</f>
        <v>4</v>
      </c>
    </row>
    <row r="384" spans="1:14">
      <c r="A384" t="s">
        <v>0</v>
      </c>
      <c r="B384" t="s">
        <v>108</v>
      </c>
      <c r="C384">
        <f t="shared" si="10"/>
        <v>2018</v>
      </c>
      <c r="D384">
        <f t="shared" si="11"/>
        <v>4</v>
      </c>
      <c r="E384" s="2">
        <v>0.14899999999999999</v>
      </c>
      <c r="F384" t="s">
        <v>1</v>
      </c>
      <c r="G384" t="s">
        <v>9</v>
      </c>
      <c r="H384" t="s">
        <v>3</v>
      </c>
      <c r="I384" cm="1">
        <f t="array" ref="I384">SUMPRODUCT([1]Combined!E$3:E$280, --([1]Combined!$B$3:$B$280 = $C384), --([1]Combined!$C$3:$C$280 = $D384))</f>
        <v>72.099997999999999</v>
      </c>
      <c r="J384" cm="1">
        <f t="array" ref="J384">SUMPRODUCT([1]Combined!F$3:F$280, --([1]Combined!$B$3:$B$280 = $C384), --([1]Combined!$C$3:$C$280 = $D384))</f>
        <v>0.5614881376887807</v>
      </c>
      <c r="K384" cm="1">
        <f t="array" ref="K384">SUMPRODUCT([1]Combined!G$3:G$280, --([1]Combined!$B$3:$B$280 = $C384), --([1]Combined!$C$3:$C$280 = $D384))</f>
        <v>200.3</v>
      </c>
      <c r="L384" cm="1">
        <f t="array" ref="L384">SUMPRODUCT([1]Combined!H$3:H$280, --([1]Combined!$B$3:$B$280 = $C384), --([1]Combined!$C$3:$C$280 = $D384))</f>
        <v>3136.2319084918545</v>
      </c>
      <c r="M384" cm="1">
        <f t="array" ref="M384">SUMPRODUCT([1]Combined!I$3:I$280, --([1]Combined!$B$3:$B$280 = $C384), --([1]Combined!$C$3:$C$280 = $D384))</f>
        <v>103.434</v>
      </c>
      <c r="N384" cm="1">
        <f t="array" ref="N384">SUMPRODUCT([1]Combined!J$3:J$280, --([1]Combined!$B$3:$B$280 = $C384), --([1]Combined!$C$3:$C$280 = $D384))</f>
        <v>4</v>
      </c>
    </row>
    <row r="385" spans="1:14">
      <c r="A385" t="s">
        <v>0</v>
      </c>
      <c r="B385" t="s">
        <v>108</v>
      </c>
      <c r="C385">
        <f t="shared" si="10"/>
        <v>2018</v>
      </c>
      <c r="D385">
        <f t="shared" si="11"/>
        <v>4</v>
      </c>
      <c r="E385" s="2">
        <v>0.193</v>
      </c>
      <c r="F385" t="s">
        <v>1</v>
      </c>
      <c r="G385" t="s">
        <v>10</v>
      </c>
      <c r="H385" t="s">
        <v>11</v>
      </c>
      <c r="I385" cm="1">
        <f t="array" ref="I385">SUMPRODUCT([1]Combined!E$3:E$280, --([1]Combined!$B$3:$B$280 = $C385), --([1]Combined!$C$3:$C$280 = $D385))</f>
        <v>72.099997999999999</v>
      </c>
      <c r="J385" cm="1">
        <f t="array" ref="J385">SUMPRODUCT([1]Combined!F$3:F$280, --([1]Combined!$B$3:$B$280 = $C385), --([1]Combined!$C$3:$C$280 = $D385))</f>
        <v>0.5614881376887807</v>
      </c>
      <c r="K385" cm="1">
        <f t="array" ref="K385">SUMPRODUCT([1]Combined!G$3:G$280, --([1]Combined!$B$3:$B$280 = $C385), --([1]Combined!$C$3:$C$280 = $D385))</f>
        <v>200.3</v>
      </c>
      <c r="L385" cm="1">
        <f t="array" ref="L385">SUMPRODUCT([1]Combined!H$3:H$280, --([1]Combined!$B$3:$B$280 = $C385), --([1]Combined!$C$3:$C$280 = $D385))</f>
        <v>3136.2319084918545</v>
      </c>
      <c r="M385" cm="1">
        <f t="array" ref="M385">SUMPRODUCT([1]Combined!I$3:I$280, --([1]Combined!$B$3:$B$280 = $C385), --([1]Combined!$C$3:$C$280 = $D385))</f>
        <v>103.434</v>
      </c>
      <c r="N385" cm="1">
        <f t="array" ref="N385">SUMPRODUCT([1]Combined!J$3:J$280, --([1]Combined!$B$3:$B$280 = $C385), --([1]Combined!$C$3:$C$280 = $D385))</f>
        <v>4</v>
      </c>
    </row>
    <row r="386" spans="1:14">
      <c r="A386" t="s">
        <v>0</v>
      </c>
      <c r="B386" t="s">
        <v>109</v>
      </c>
      <c r="C386">
        <f t="shared" si="10"/>
        <v>2018</v>
      </c>
      <c r="D386">
        <f t="shared" si="11"/>
        <v>5</v>
      </c>
      <c r="E386" s="2">
        <v>0.14899999999999999</v>
      </c>
      <c r="F386" t="s">
        <v>1</v>
      </c>
      <c r="G386" t="s">
        <v>2</v>
      </c>
      <c r="H386" t="s">
        <v>3</v>
      </c>
      <c r="I386" cm="1">
        <f t="array" ref="I386">SUMPRODUCT([1]Combined!E$3:E$280, --([1]Combined!$B$3:$B$280 = $C386), --([1]Combined!$C$3:$C$280 = $D386))</f>
        <v>77.800003000000004</v>
      </c>
      <c r="J386" cm="1">
        <f t="array" ref="J386">SUMPRODUCT([1]Combined!F$3:F$280, --([1]Combined!$B$3:$B$280 = $C386), --([1]Combined!$C$3:$C$280 = $D386))</f>
        <v>0.38168349820548558</v>
      </c>
      <c r="K386" cm="1">
        <f t="array" ref="K386">SUMPRODUCT([1]Combined!G$3:G$280, --([1]Combined!$B$3:$B$280 = $C386), --([1]Combined!$C$3:$C$280 = $D386))</f>
        <v>203.2</v>
      </c>
      <c r="L386" cm="1">
        <f t="array" ref="L386">SUMPRODUCT([1]Combined!H$3:H$280, --([1]Combined!$B$3:$B$280 = $C386), --([1]Combined!$C$3:$C$280 = $D386))</f>
        <v>3179.5723807773029</v>
      </c>
      <c r="M386" cm="1">
        <f t="array" ref="M386">SUMPRODUCT([1]Combined!I$3:I$280, --([1]Combined!$B$3:$B$280 = $C386), --([1]Combined!$C$3:$C$280 = $D386))</f>
        <v>102.4735</v>
      </c>
      <c r="N386" cm="1">
        <f t="array" ref="N386">SUMPRODUCT([1]Combined!J$3:J$280, --([1]Combined!$B$3:$B$280 = $C386), --([1]Combined!$C$3:$C$280 = $D386))</f>
        <v>3.8</v>
      </c>
    </row>
    <row r="387" spans="1:14">
      <c r="A387" t="s">
        <v>0</v>
      </c>
      <c r="B387" t="s">
        <v>109</v>
      </c>
      <c r="C387">
        <f t="shared" ref="C387:C450" si="12">VALUE(LEFT(B387,4))</f>
        <v>2018</v>
      </c>
      <c r="D387">
        <f t="shared" ref="D387:D450" si="13">VALUE(RIGHT(B387,2))</f>
        <v>5</v>
      </c>
      <c r="E387" s="2">
        <v>0.14699999999999999</v>
      </c>
      <c r="F387" t="s">
        <v>1</v>
      </c>
      <c r="G387" t="s">
        <v>4</v>
      </c>
      <c r="H387" t="s">
        <v>5</v>
      </c>
      <c r="I387" cm="1">
        <f t="array" ref="I387">SUMPRODUCT([1]Combined!E$3:E$280, --([1]Combined!$B$3:$B$280 = $C387), --([1]Combined!$C$3:$C$280 = $D387))</f>
        <v>77.800003000000004</v>
      </c>
      <c r="J387" cm="1">
        <f t="array" ref="J387">SUMPRODUCT([1]Combined!F$3:F$280, --([1]Combined!$B$3:$B$280 = $C387), --([1]Combined!$C$3:$C$280 = $D387))</f>
        <v>0.38168349820548558</v>
      </c>
      <c r="K387" cm="1">
        <f t="array" ref="K387">SUMPRODUCT([1]Combined!G$3:G$280, --([1]Combined!$B$3:$B$280 = $C387), --([1]Combined!$C$3:$C$280 = $D387))</f>
        <v>203.2</v>
      </c>
      <c r="L387" cm="1">
        <f t="array" ref="L387">SUMPRODUCT([1]Combined!H$3:H$280, --([1]Combined!$B$3:$B$280 = $C387), --([1]Combined!$C$3:$C$280 = $D387))</f>
        <v>3179.5723807773029</v>
      </c>
      <c r="M387" cm="1">
        <f t="array" ref="M387">SUMPRODUCT([1]Combined!I$3:I$280, --([1]Combined!$B$3:$B$280 = $C387), --([1]Combined!$C$3:$C$280 = $D387))</f>
        <v>102.4735</v>
      </c>
      <c r="N387" cm="1">
        <f t="array" ref="N387">SUMPRODUCT([1]Combined!J$3:J$280, --([1]Combined!$B$3:$B$280 = $C387), --([1]Combined!$C$3:$C$280 = $D387))</f>
        <v>3.8</v>
      </c>
    </row>
    <row r="388" spans="1:14">
      <c r="A388" t="s">
        <v>0</v>
      </c>
      <c r="B388" t="s">
        <v>109</v>
      </c>
      <c r="C388">
        <f t="shared" si="12"/>
        <v>2018</v>
      </c>
      <c r="D388">
        <f t="shared" si="13"/>
        <v>5</v>
      </c>
      <c r="E388" s="2">
        <v>0.14899999999999999</v>
      </c>
      <c r="F388" t="s">
        <v>1</v>
      </c>
      <c r="G388" t="s">
        <v>6</v>
      </c>
      <c r="H388" t="s">
        <v>3</v>
      </c>
      <c r="I388" cm="1">
        <f t="array" ref="I388">SUMPRODUCT([1]Combined!E$3:E$280, --([1]Combined!$B$3:$B$280 = $C388), --([1]Combined!$C$3:$C$280 = $D388))</f>
        <v>77.800003000000004</v>
      </c>
      <c r="J388" cm="1">
        <f t="array" ref="J388">SUMPRODUCT([1]Combined!F$3:F$280, --([1]Combined!$B$3:$B$280 = $C388), --([1]Combined!$C$3:$C$280 = $D388))</f>
        <v>0.38168349820548558</v>
      </c>
      <c r="K388" cm="1">
        <f t="array" ref="K388">SUMPRODUCT([1]Combined!G$3:G$280, --([1]Combined!$B$3:$B$280 = $C388), --([1]Combined!$C$3:$C$280 = $D388))</f>
        <v>203.2</v>
      </c>
      <c r="L388" cm="1">
        <f t="array" ref="L388">SUMPRODUCT([1]Combined!H$3:H$280, --([1]Combined!$B$3:$B$280 = $C388), --([1]Combined!$C$3:$C$280 = $D388))</f>
        <v>3179.5723807773029</v>
      </c>
      <c r="M388" cm="1">
        <f t="array" ref="M388">SUMPRODUCT([1]Combined!I$3:I$280, --([1]Combined!$B$3:$B$280 = $C388), --([1]Combined!$C$3:$C$280 = $D388))</f>
        <v>102.4735</v>
      </c>
      <c r="N388" cm="1">
        <f t="array" ref="N388">SUMPRODUCT([1]Combined!J$3:J$280, --([1]Combined!$B$3:$B$280 = $C388), --([1]Combined!$C$3:$C$280 = $D388))</f>
        <v>3.8</v>
      </c>
    </row>
    <row r="389" spans="1:14">
      <c r="A389" t="s">
        <v>0</v>
      </c>
      <c r="B389" t="s">
        <v>109</v>
      </c>
      <c r="C389">
        <f t="shared" si="12"/>
        <v>2018</v>
      </c>
      <c r="D389">
        <f t="shared" si="13"/>
        <v>5</v>
      </c>
      <c r="E389" s="2">
        <v>0.14899999999999999</v>
      </c>
      <c r="F389" t="s">
        <v>1</v>
      </c>
      <c r="G389" t="s">
        <v>7</v>
      </c>
      <c r="H389" t="s">
        <v>8</v>
      </c>
      <c r="I389" cm="1">
        <f t="array" ref="I389">SUMPRODUCT([1]Combined!E$3:E$280, --([1]Combined!$B$3:$B$280 = $C389), --([1]Combined!$C$3:$C$280 = $D389))</f>
        <v>77.800003000000004</v>
      </c>
      <c r="J389" cm="1">
        <f t="array" ref="J389">SUMPRODUCT([1]Combined!F$3:F$280, --([1]Combined!$B$3:$B$280 = $C389), --([1]Combined!$C$3:$C$280 = $D389))</f>
        <v>0.38168349820548558</v>
      </c>
      <c r="K389" cm="1">
        <f t="array" ref="K389">SUMPRODUCT([1]Combined!G$3:G$280, --([1]Combined!$B$3:$B$280 = $C389), --([1]Combined!$C$3:$C$280 = $D389))</f>
        <v>203.2</v>
      </c>
      <c r="L389" cm="1">
        <f t="array" ref="L389">SUMPRODUCT([1]Combined!H$3:H$280, --([1]Combined!$B$3:$B$280 = $C389), --([1]Combined!$C$3:$C$280 = $D389))</f>
        <v>3179.5723807773029</v>
      </c>
      <c r="M389" cm="1">
        <f t="array" ref="M389">SUMPRODUCT([1]Combined!I$3:I$280, --([1]Combined!$B$3:$B$280 = $C389), --([1]Combined!$C$3:$C$280 = $D389))</f>
        <v>102.4735</v>
      </c>
      <c r="N389" cm="1">
        <f t="array" ref="N389">SUMPRODUCT([1]Combined!J$3:J$280, --([1]Combined!$B$3:$B$280 = $C389), --([1]Combined!$C$3:$C$280 = $D389))</f>
        <v>3.8</v>
      </c>
    </row>
    <row r="390" spans="1:14">
      <c r="A390" t="s">
        <v>0</v>
      </c>
      <c r="B390" t="s">
        <v>109</v>
      </c>
      <c r="C390">
        <f t="shared" si="12"/>
        <v>2018</v>
      </c>
      <c r="D390">
        <f t="shared" si="13"/>
        <v>5</v>
      </c>
      <c r="E390" s="2">
        <v>0.14899999999999999</v>
      </c>
      <c r="F390" t="s">
        <v>1</v>
      </c>
      <c r="G390" t="s">
        <v>9</v>
      </c>
      <c r="H390" t="s">
        <v>3</v>
      </c>
      <c r="I390" cm="1">
        <f t="array" ref="I390">SUMPRODUCT([1]Combined!E$3:E$280, --([1]Combined!$B$3:$B$280 = $C390), --([1]Combined!$C$3:$C$280 = $D390))</f>
        <v>77.800003000000004</v>
      </c>
      <c r="J390" cm="1">
        <f t="array" ref="J390">SUMPRODUCT([1]Combined!F$3:F$280, --([1]Combined!$B$3:$B$280 = $C390), --([1]Combined!$C$3:$C$280 = $D390))</f>
        <v>0.38168349820548558</v>
      </c>
      <c r="K390" cm="1">
        <f t="array" ref="K390">SUMPRODUCT([1]Combined!G$3:G$280, --([1]Combined!$B$3:$B$280 = $C390), --([1]Combined!$C$3:$C$280 = $D390))</f>
        <v>203.2</v>
      </c>
      <c r="L390" cm="1">
        <f t="array" ref="L390">SUMPRODUCT([1]Combined!H$3:H$280, --([1]Combined!$B$3:$B$280 = $C390), --([1]Combined!$C$3:$C$280 = $D390))</f>
        <v>3179.5723807773029</v>
      </c>
      <c r="M390" cm="1">
        <f t="array" ref="M390">SUMPRODUCT([1]Combined!I$3:I$280, --([1]Combined!$B$3:$B$280 = $C390), --([1]Combined!$C$3:$C$280 = $D390))</f>
        <v>102.4735</v>
      </c>
      <c r="N390" cm="1">
        <f t="array" ref="N390">SUMPRODUCT([1]Combined!J$3:J$280, --([1]Combined!$B$3:$B$280 = $C390), --([1]Combined!$C$3:$C$280 = $D390))</f>
        <v>3.8</v>
      </c>
    </row>
    <row r="391" spans="1:14">
      <c r="A391" t="s">
        <v>0</v>
      </c>
      <c r="B391" t="s">
        <v>109</v>
      </c>
      <c r="C391">
        <f t="shared" si="12"/>
        <v>2018</v>
      </c>
      <c r="D391">
        <f t="shared" si="13"/>
        <v>5</v>
      </c>
      <c r="E391" s="2">
        <v>0.193</v>
      </c>
      <c r="F391" t="s">
        <v>1</v>
      </c>
      <c r="G391" t="s">
        <v>10</v>
      </c>
      <c r="H391" t="s">
        <v>11</v>
      </c>
      <c r="I391" cm="1">
        <f t="array" ref="I391">SUMPRODUCT([1]Combined!E$3:E$280, --([1]Combined!$B$3:$B$280 = $C391), --([1]Combined!$C$3:$C$280 = $D391))</f>
        <v>77.800003000000004</v>
      </c>
      <c r="J391" cm="1">
        <f t="array" ref="J391">SUMPRODUCT([1]Combined!F$3:F$280, --([1]Combined!$B$3:$B$280 = $C391), --([1]Combined!$C$3:$C$280 = $D391))</f>
        <v>0.38168349820548558</v>
      </c>
      <c r="K391" cm="1">
        <f t="array" ref="K391">SUMPRODUCT([1]Combined!G$3:G$280, --([1]Combined!$B$3:$B$280 = $C391), --([1]Combined!$C$3:$C$280 = $D391))</f>
        <v>203.2</v>
      </c>
      <c r="L391" cm="1">
        <f t="array" ref="L391">SUMPRODUCT([1]Combined!H$3:H$280, --([1]Combined!$B$3:$B$280 = $C391), --([1]Combined!$C$3:$C$280 = $D391))</f>
        <v>3179.5723807773029</v>
      </c>
      <c r="M391" cm="1">
        <f t="array" ref="M391">SUMPRODUCT([1]Combined!I$3:I$280, --([1]Combined!$B$3:$B$280 = $C391), --([1]Combined!$C$3:$C$280 = $D391))</f>
        <v>102.4735</v>
      </c>
      <c r="N391" cm="1">
        <f t="array" ref="N391">SUMPRODUCT([1]Combined!J$3:J$280, --([1]Combined!$B$3:$B$280 = $C391), --([1]Combined!$C$3:$C$280 = $D391))</f>
        <v>3.8</v>
      </c>
    </row>
    <row r="392" spans="1:14">
      <c r="A392" t="s">
        <v>0</v>
      </c>
      <c r="B392" t="s">
        <v>110</v>
      </c>
      <c r="C392">
        <f t="shared" si="12"/>
        <v>2018</v>
      </c>
      <c r="D392">
        <f t="shared" si="13"/>
        <v>6</v>
      </c>
      <c r="E392" s="2">
        <v>0.14899999999999999</v>
      </c>
      <c r="F392" t="s">
        <v>1</v>
      </c>
      <c r="G392" t="s">
        <v>2</v>
      </c>
      <c r="H392" t="s">
        <v>3</v>
      </c>
      <c r="I392" cm="1">
        <f t="array" ref="I392">SUMPRODUCT([1]Combined!E$3:E$280, --([1]Combined!$B$3:$B$280 = $C392), --([1]Combined!$C$3:$C$280 = $D392))</f>
        <v>73.599997999999999</v>
      </c>
      <c r="J392" cm="1">
        <f t="array" ref="J392">SUMPRODUCT([1]Combined!F$3:F$280, --([1]Combined!$B$3:$B$280 = $C392), --([1]Combined!$C$3:$C$280 = $D392))</f>
        <v>0.42381358794059065</v>
      </c>
      <c r="K392" cm="1">
        <f t="array" ref="K392">SUMPRODUCT([1]Combined!G$3:G$280, --([1]Combined!$B$3:$B$280 = $C392), --([1]Combined!$C$3:$C$280 = $D392))</f>
        <v>204.2</v>
      </c>
      <c r="L392" cm="1">
        <f t="array" ref="L392">SUMPRODUCT([1]Combined!H$3:H$280, --([1]Combined!$B$3:$B$280 = $C392), --([1]Combined!$C$3:$C$280 = $D392))</f>
        <v>3236.6282259344653</v>
      </c>
      <c r="M392" cm="1">
        <f t="array" ref="M392">SUMPRODUCT([1]Combined!I$3:I$280, --([1]Combined!$B$3:$B$280 = $C392), --([1]Combined!$C$3:$C$280 = $D392))</f>
        <v>103.2508</v>
      </c>
      <c r="N392" cm="1">
        <f t="array" ref="N392">SUMPRODUCT([1]Combined!J$3:J$280, --([1]Combined!$B$3:$B$280 = $C392), --([1]Combined!$C$3:$C$280 = $D392))</f>
        <v>4</v>
      </c>
    </row>
    <row r="393" spans="1:14">
      <c r="A393" t="s">
        <v>0</v>
      </c>
      <c r="B393" t="s">
        <v>110</v>
      </c>
      <c r="C393">
        <f t="shared" si="12"/>
        <v>2018</v>
      </c>
      <c r="D393">
        <f t="shared" si="13"/>
        <v>6</v>
      </c>
      <c r="E393" s="2">
        <v>0.14699999999999999</v>
      </c>
      <c r="F393" t="s">
        <v>1</v>
      </c>
      <c r="G393" t="s">
        <v>4</v>
      </c>
      <c r="H393" t="s">
        <v>5</v>
      </c>
      <c r="I393" cm="1">
        <f t="array" ref="I393">SUMPRODUCT([1]Combined!E$3:E$280, --([1]Combined!$B$3:$B$280 = $C393), --([1]Combined!$C$3:$C$280 = $D393))</f>
        <v>73.599997999999999</v>
      </c>
      <c r="J393" cm="1">
        <f t="array" ref="J393">SUMPRODUCT([1]Combined!F$3:F$280, --([1]Combined!$B$3:$B$280 = $C393), --([1]Combined!$C$3:$C$280 = $D393))</f>
        <v>0.42381358794059065</v>
      </c>
      <c r="K393" cm="1">
        <f t="array" ref="K393">SUMPRODUCT([1]Combined!G$3:G$280, --([1]Combined!$B$3:$B$280 = $C393), --([1]Combined!$C$3:$C$280 = $D393))</f>
        <v>204.2</v>
      </c>
      <c r="L393" cm="1">
        <f t="array" ref="L393">SUMPRODUCT([1]Combined!H$3:H$280, --([1]Combined!$B$3:$B$280 = $C393), --([1]Combined!$C$3:$C$280 = $D393))</f>
        <v>3236.6282259344653</v>
      </c>
      <c r="M393" cm="1">
        <f t="array" ref="M393">SUMPRODUCT([1]Combined!I$3:I$280, --([1]Combined!$B$3:$B$280 = $C393), --([1]Combined!$C$3:$C$280 = $D393))</f>
        <v>103.2508</v>
      </c>
      <c r="N393" cm="1">
        <f t="array" ref="N393">SUMPRODUCT([1]Combined!J$3:J$280, --([1]Combined!$B$3:$B$280 = $C393), --([1]Combined!$C$3:$C$280 = $D393))</f>
        <v>4</v>
      </c>
    </row>
    <row r="394" spans="1:14">
      <c r="A394" t="s">
        <v>0</v>
      </c>
      <c r="B394" t="s">
        <v>110</v>
      </c>
      <c r="C394">
        <f t="shared" si="12"/>
        <v>2018</v>
      </c>
      <c r="D394">
        <f t="shared" si="13"/>
        <v>6</v>
      </c>
      <c r="E394" s="2">
        <v>0.14899999999999999</v>
      </c>
      <c r="F394" t="s">
        <v>1</v>
      </c>
      <c r="G394" t="s">
        <v>6</v>
      </c>
      <c r="H394" t="s">
        <v>3</v>
      </c>
      <c r="I394" cm="1">
        <f t="array" ref="I394">SUMPRODUCT([1]Combined!E$3:E$280, --([1]Combined!$B$3:$B$280 = $C394), --([1]Combined!$C$3:$C$280 = $D394))</f>
        <v>73.599997999999999</v>
      </c>
      <c r="J394" cm="1">
        <f t="array" ref="J394">SUMPRODUCT([1]Combined!F$3:F$280, --([1]Combined!$B$3:$B$280 = $C394), --([1]Combined!$C$3:$C$280 = $D394))</f>
        <v>0.42381358794059065</v>
      </c>
      <c r="K394" cm="1">
        <f t="array" ref="K394">SUMPRODUCT([1]Combined!G$3:G$280, --([1]Combined!$B$3:$B$280 = $C394), --([1]Combined!$C$3:$C$280 = $D394))</f>
        <v>204.2</v>
      </c>
      <c r="L394" cm="1">
        <f t="array" ref="L394">SUMPRODUCT([1]Combined!H$3:H$280, --([1]Combined!$B$3:$B$280 = $C394), --([1]Combined!$C$3:$C$280 = $D394))</f>
        <v>3236.6282259344653</v>
      </c>
      <c r="M394" cm="1">
        <f t="array" ref="M394">SUMPRODUCT([1]Combined!I$3:I$280, --([1]Combined!$B$3:$B$280 = $C394), --([1]Combined!$C$3:$C$280 = $D394))</f>
        <v>103.2508</v>
      </c>
      <c r="N394" cm="1">
        <f t="array" ref="N394">SUMPRODUCT([1]Combined!J$3:J$280, --([1]Combined!$B$3:$B$280 = $C394), --([1]Combined!$C$3:$C$280 = $D394))</f>
        <v>4</v>
      </c>
    </row>
    <row r="395" spans="1:14">
      <c r="A395" t="s">
        <v>0</v>
      </c>
      <c r="B395" t="s">
        <v>110</v>
      </c>
      <c r="C395">
        <f t="shared" si="12"/>
        <v>2018</v>
      </c>
      <c r="D395">
        <f t="shared" si="13"/>
        <v>6</v>
      </c>
      <c r="E395" s="2">
        <v>0.14899999999999999</v>
      </c>
      <c r="F395" t="s">
        <v>1</v>
      </c>
      <c r="G395" t="s">
        <v>7</v>
      </c>
      <c r="H395" t="s">
        <v>8</v>
      </c>
      <c r="I395" cm="1">
        <f t="array" ref="I395">SUMPRODUCT([1]Combined!E$3:E$280, --([1]Combined!$B$3:$B$280 = $C395), --([1]Combined!$C$3:$C$280 = $D395))</f>
        <v>73.599997999999999</v>
      </c>
      <c r="J395" cm="1">
        <f t="array" ref="J395">SUMPRODUCT([1]Combined!F$3:F$280, --([1]Combined!$B$3:$B$280 = $C395), --([1]Combined!$C$3:$C$280 = $D395))</f>
        <v>0.42381358794059065</v>
      </c>
      <c r="K395" cm="1">
        <f t="array" ref="K395">SUMPRODUCT([1]Combined!G$3:G$280, --([1]Combined!$B$3:$B$280 = $C395), --([1]Combined!$C$3:$C$280 = $D395))</f>
        <v>204.2</v>
      </c>
      <c r="L395" cm="1">
        <f t="array" ref="L395">SUMPRODUCT([1]Combined!H$3:H$280, --([1]Combined!$B$3:$B$280 = $C395), --([1]Combined!$C$3:$C$280 = $D395))</f>
        <v>3236.6282259344653</v>
      </c>
      <c r="M395" cm="1">
        <f t="array" ref="M395">SUMPRODUCT([1]Combined!I$3:I$280, --([1]Combined!$B$3:$B$280 = $C395), --([1]Combined!$C$3:$C$280 = $D395))</f>
        <v>103.2508</v>
      </c>
      <c r="N395" cm="1">
        <f t="array" ref="N395">SUMPRODUCT([1]Combined!J$3:J$280, --([1]Combined!$B$3:$B$280 = $C395), --([1]Combined!$C$3:$C$280 = $D395))</f>
        <v>4</v>
      </c>
    </row>
    <row r="396" spans="1:14">
      <c r="A396" t="s">
        <v>0</v>
      </c>
      <c r="B396" t="s">
        <v>110</v>
      </c>
      <c r="C396">
        <f t="shared" si="12"/>
        <v>2018</v>
      </c>
      <c r="D396">
        <f t="shared" si="13"/>
        <v>6</v>
      </c>
      <c r="E396" s="2">
        <v>0.14899999999999999</v>
      </c>
      <c r="F396" t="s">
        <v>1</v>
      </c>
      <c r="G396" t="s">
        <v>9</v>
      </c>
      <c r="H396" t="s">
        <v>3</v>
      </c>
      <c r="I396" cm="1">
        <f t="array" ref="I396">SUMPRODUCT([1]Combined!E$3:E$280, --([1]Combined!$B$3:$B$280 = $C396), --([1]Combined!$C$3:$C$280 = $D396))</f>
        <v>73.599997999999999</v>
      </c>
      <c r="J396" cm="1">
        <f t="array" ref="J396">SUMPRODUCT([1]Combined!F$3:F$280, --([1]Combined!$B$3:$B$280 = $C396), --([1]Combined!$C$3:$C$280 = $D396))</f>
        <v>0.42381358794059065</v>
      </c>
      <c r="K396" cm="1">
        <f t="array" ref="K396">SUMPRODUCT([1]Combined!G$3:G$280, --([1]Combined!$B$3:$B$280 = $C396), --([1]Combined!$C$3:$C$280 = $D396))</f>
        <v>204.2</v>
      </c>
      <c r="L396" cm="1">
        <f t="array" ref="L396">SUMPRODUCT([1]Combined!H$3:H$280, --([1]Combined!$B$3:$B$280 = $C396), --([1]Combined!$C$3:$C$280 = $D396))</f>
        <v>3236.6282259344653</v>
      </c>
      <c r="M396" cm="1">
        <f t="array" ref="M396">SUMPRODUCT([1]Combined!I$3:I$280, --([1]Combined!$B$3:$B$280 = $C396), --([1]Combined!$C$3:$C$280 = $D396))</f>
        <v>103.2508</v>
      </c>
      <c r="N396" cm="1">
        <f t="array" ref="N396">SUMPRODUCT([1]Combined!J$3:J$280, --([1]Combined!$B$3:$B$280 = $C396), --([1]Combined!$C$3:$C$280 = $D396))</f>
        <v>4</v>
      </c>
    </row>
    <row r="397" spans="1:14">
      <c r="A397" t="s">
        <v>0</v>
      </c>
      <c r="B397" t="s">
        <v>110</v>
      </c>
      <c r="C397">
        <f t="shared" si="12"/>
        <v>2018</v>
      </c>
      <c r="D397">
        <f t="shared" si="13"/>
        <v>6</v>
      </c>
      <c r="E397" s="2">
        <v>0.193</v>
      </c>
      <c r="F397" t="s">
        <v>1</v>
      </c>
      <c r="G397" t="s">
        <v>10</v>
      </c>
      <c r="H397" t="s">
        <v>11</v>
      </c>
      <c r="I397" cm="1">
        <f t="array" ref="I397">SUMPRODUCT([1]Combined!E$3:E$280, --([1]Combined!$B$3:$B$280 = $C397), --([1]Combined!$C$3:$C$280 = $D397))</f>
        <v>73.599997999999999</v>
      </c>
      <c r="J397" cm="1">
        <f t="array" ref="J397">SUMPRODUCT([1]Combined!F$3:F$280, --([1]Combined!$B$3:$B$280 = $C397), --([1]Combined!$C$3:$C$280 = $D397))</f>
        <v>0.42381358794059065</v>
      </c>
      <c r="K397" cm="1">
        <f t="array" ref="K397">SUMPRODUCT([1]Combined!G$3:G$280, --([1]Combined!$B$3:$B$280 = $C397), --([1]Combined!$C$3:$C$280 = $D397))</f>
        <v>204.2</v>
      </c>
      <c r="L397" cm="1">
        <f t="array" ref="L397">SUMPRODUCT([1]Combined!H$3:H$280, --([1]Combined!$B$3:$B$280 = $C397), --([1]Combined!$C$3:$C$280 = $D397))</f>
        <v>3236.6282259344653</v>
      </c>
      <c r="M397" cm="1">
        <f t="array" ref="M397">SUMPRODUCT([1]Combined!I$3:I$280, --([1]Combined!$B$3:$B$280 = $C397), --([1]Combined!$C$3:$C$280 = $D397))</f>
        <v>103.2508</v>
      </c>
      <c r="N397" cm="1">
        <f t="array" ref="N397">SUMPRODUCT([1]Combined!J$3:J$280, --([1]Combined!$B$3:$B$280 = $C397), --([1]Combined!$C$3:$C$280 = $D397))</f>
        <v>4</v>
      </c>
    </row>
    <row r="398" spans="1:14">
      <c r="A398" t="s">
        <v>0</v>
      </c>
      <c r="B398" t="s">
        <v>111</v>
      </c>
      <c r="C398">
        <f t="shared" si="12"/>
        <v>2018</v>
      </c>
      <c r="D398">
        <f t="shared" si="13"/>
        <v>7</v>
      </c>
      <c r="E398" s="2">
        <v>0.14899999999999999</v>
      </c>
      <c r="F398" t="s">
        <v>1</v>
      </c>
      <c r="G398" t="s">
        <v>2</v>
      </c>
      <c r="H398" t="s">
        <v>3</v>
      </c>
      <c r="I398" cm="1">
        <f t="array" ref="I398">SUMPRODUCT([1]Combined!E$3:E$280, --([1]Combined!$B$3:$B$280 = $C398), --([1]Combined!$C$3:$C$280 = $D398))</f>
        <v>74.300003000000004</v>
      </c>
      <c r="J398" cm="1">
        <f t="array" ref="J398">SUMPRODUCT([1]Combined!F$3:F$280, --([1]Combined!$B$3:$B$280 = $C398), --([1]Combined!$C$3:$C$280 = $D398))</f>
        <v>0.45461596609964144</v>
      </c>
      <c r="K398" cm="1">
        <f t="array" ref="K398">SUMPRODUCT([1]Combined!G$3:G$280, --([1]Combined!$B$3:$B$280 = $C398), --([1]Combined!$C$3:$C$280 = $D398))</f>
        <v>204.3</v>
      </c>
      <c r="L398" cm="1">
        <f t="array" ref="L398">SUMPRODUCT([1]Combined!H$3:H$280, --([1]Combined!$B$3:$B$280 = $C398), --([1]Combined!$C$3:$C$280 = $D398))</f>
        <v>3282.5763309603744</v>
      </c>
      <c r="M398" cm="1">
        <f t="array" ref="M398">SUMPRODUCT([1]Combined!I$3:I$280, --([1]Combined!$B$3:$B$280 = $C398), --([1]Combined!$C$3:$C$280 = $D398))</f>
        <v>103.4588</v>
      </c>
      <c r="N398" cm="1">
        <f t="array" ref="N398">SUMPRODUCT([1]Combined!J$3:J$280, --([1]Combined!$B$3:$B$280 = $C398), --([1]Combined!$C$3:$C$280 = $D398))</f>
        <v>3.8</v>
      </c>
    </row>
    <row r="399" spans="1:14">
      <c r="A399" t="s">
        <v>0</v>
      </c>
      <c r="B399" t="s">
        <v>111</v>
      </c>
      <c r="C399">
        <f t="shared" si="12"/>
        <v>2018</v>
      </c>
      <c r="D399">
        <f t="shared" si="13"/>
        <v>7</v>
      </c>
      <c r="E399" s="2">
        <v>0.14699999999999999</v>
      </c>
      <c r="F399" t="s">
        <v>1</v>
      </c>
      <c r="G399" t="s">
        <v>4</v>
      </c>
      <c r="H399" t="s">
        <v>5</v>
      </c>
      <c r="I399" cm="1">
        <f t="array" ref="I399">SUMPRODUCT([1]Combined!E$3:E$280, --([1]Combined!$B$3:$B$280 = $C399), --([1]Combined!$C$3:$C$280 = $D399))</f>
        <v>74.300003000000004</v>
      </c>
      <c r="J399" cm="1">
        <f t="array" ref="J399">SUMPRODUCT([1]Combined!F$3:F$280, --([1]Combined!$B$3:$B$280 = $C399), --([1]Combined!$C$3:$C$280 = $D399))</f>
        <v>0.45461596609964144</v>
      </c>
      <c r="K399" cm="1">
        <f t="array" ref="K399">SUMPRODUCT([1]Combined!G$3:G$280, --([1]Combined!$B$3:$B$280 = $C399), --([1]Combined!$C$3:$C$280 = $D399))</f>
        <v>204.3</v>
      </c>
      <c r="L399" cm="1">
        <f t="array" ref="L399">SUMPRODUCT([1]Combined!H$3:H$280, --([1]Combined!$B$3:$B$280 = $C399), --([1]Combined!$C$3:$C$280 = $D399))</f>
        <v>3282.5763309603744</v>
      </c>
      <c r="M399" cm="1">
        <f t="array" ref="M399">SUMPRODUCT([1]Combined!I$3:I$280, --([1]Combined!$B$3:$B$280 = $C399), --([1]Combined!$C$3:$C$280 = $D399))</f>
        <v>103.4588</v>
      </c>
      <c r="N399" cm="1">
        <f t="array" ref="N399">SUMPRODUCT([1]Combined!J$3:J$280, --([1]Combined!$B$3:$B$280 = $C399), --([1]Combined!$C$3:$C$280 = $D399))</f>
        <v>3.8</v>
      </c>
    </row>
    <row r="400" spans="1:14">
      <c r="A400" t="s">
        <v>0</v>
      </c>
      <c r="B400" t="s">
        <v>111</v>
      </c>
      <c r="C400">
        <f t="shared" si="12"/>
        <v>2018</v>
      </c>
      <c r="D400">
        <f t="shared" si="13"/>
        <v>7</v>
      </c>
      <c r="E400" s="2">
        <v>0.14899999999999999</v>
      </c>
      <c r="F400" t="s">
        <v>1</v>
      </c>
      <c r="G400" t="s">
        <v>6</v>
      </c>
      <c r="H400" t="s">
        <v>3</v>
      </c>
      <c r="I400" cm="1">
        <f t="array" ref="I400">SUMPRODUCT([1]Combined!E$3:E$280, --([1]Combined!$B$3:$B$280 = $C400), --([1]Combined!$C$3:$C$280 = $D400))</f>
        <v>74.300003000000004</v>
      </c>
      <c r="J400" cm="1">
        <f t="array" ref="J400">SUMPRODUCT([1]Combined!F$3:F$280, --([1]Combined!$B$3:$B$280 = $C400), --([1]Combined!$C$3:$C$280 = $D400))</f>
        <v>0.45461596609964144</v>
      </c>
      <c r="K400" cm="1">
        <f t="array" ref="K400">SUMPRODUCT([1]Combined!G$3:G$280, --([1]Combined!$B$3:$B$280 = $C400), --([1]Combined!$C$3:$C$280 = $D400))</f>
        <v>204.3</v>
      </c>
      <c r="L400" cm="1">
        <f t="array" ref="L400">SUMPRODUCT([1]Combined!H$3:H$280, --([1]Combined!$B$3:$B$280 = $C400), --([1]Combined!$C$3:$C$280 = $D400))</f>
        <v>3282.5763309603744</v>
      </c>
      <c r="M400" cm="1">
        <f t="array" ref="M400">SUMPRODUCT([1]Combined!I$3:I$280, --([1]Combined!$B$3:$B$280 = $C400), --([1]Combined!$C$3:$C$280 = $D400))</f>
        <v>103.4588</v>
      </c>
      <c r="N400" cm="1">
        <f t="array" ref="N400">SUMPRODUCT([1]Combined!J$3:J$280, --([1]Combined!$B$3:$B$280 = $C400), --([1]Combined!$C$3:$C$280 = $D400))</f>
        <v>3.8</v>
      </c>
    </row>
    <row r="401" spans="1:14">
      <c r="A401" t="s">
        <v>0</v>
      </c>
      <c r="B401" t="s">
        <v>111</v>
      </c>
      <c r="C401">
        <f t="shared" si="12"/>
        <v>2018</v>
      </c>
      <c r="D401">
        <f t="shared" si="13"/>
        <v>7</v>
      </c>
      <c r="E401" s="2">
        <v>0.14899999999999999</v>
      </c>
      <c r="F401" t="s">
        <v>1</v>
      </c>
      <c r="G401" t="s">
        <v>7</v>
      </c>
      <c r="H401" t="s">
        <v>8</v>
      </c>
      <c r="I401" cm="1">
        <f t="array" ref="I401">SUMPRODUCT([1]Combined!E$3:E$280, --([1]Combined!$B$3:$B$280 = $C401), --([1]Combined!$C$3:$C$280 = $D401))</f>
        <v>74.300003000000004</v>
      </c>
      <c r="J401" cm="1">
        <f t="array" ref="J401">SUMPRODUCT([1]Combined!F$3:F$280, --([1]Combined!$B$3:$B$280 = $C401), --([1]Combined!$C$3:$C$280 = $D401))</f>
        <v>0.45461596609964144</v>
      </c>
      <c r="K401" cm="1">
        <f t="array" ref="K401">SUMPRODUCT([1]Combined!G$3:G$280, --([1]Combined!$B$3:$B$280 = $C401), --([1]Combined!$C$3:$C$280 = $D401))</f>
        <v>204.3</v>
      </c>
      <c r="L401" cm="1">
        <f t="array" ref="L401">SUMPRODUCT([1]Combined!H$3:H$280, --([1]Combined!$B$3:$B$280 = $C401), --([1]Combined!$C$3:$C$280 = $D401))</f>
        <v>3282.5763309603744</v>
      </c>
      <c r="M401" cm="1">
        <f t="array" ref="M401">SUMPRODUCT([1]Combined!I$3:I$280, --([1]Combined!$B$3:$B$280 = $C401), --([1]Combined!$C$3:$C$280 = $D401))</f>
        <v>103.4588</v>
      </c>
      <c r="N401" cm="1">
        <f t="array" ref="N401">SUMPRODUCT([1]Combined!J$3:J$280, --([1]Combined!$B$3:$B$280 = $C401), --([1]Combined!$C$3:$C$280 = $D401))</f>
        <v>3.8</v>
      </c>
    </row>
    <row r="402" spans="1:14">
      <c r="A402" t="s">
        <v>0</v>
      </c>
      <c r="B402" t="s">
        <v>111</v>
      </c>
      <c r="C402">
        <f t="shared" si="12"/>
        <v>2018</v>
      </c>
      <c r="D402">
        <f t="shared" si="13"/>
        <v>7</v>
      </c>
      <c r="E402" s="2">
        <v>0.14899999999999999</v>
      </c>
      <c r="F402" t="s">
        <v>1</v>
      </c>
      <c r="G402" t="s">
        <v>9</v>
      </c>
      <c r="H402" t="s">
        <v>3</v>
      </c>
      <c r="I402" cm="1">
        <f t="array" ref="I402">SUMPRODUCT([1]Combined!E$3:E$280, --([1]Combined!$B$3:$B$280 = $C402), --([1]Combined!$C$3:$C$280 = $D402))</f>
        <v>74.300003000000004</v>
      </c>
      <c r="J402" cm="1">
        <f t="array" ref="J402">SUMPRODUCT([1]Combined!F$3:F$280, --([1]Combined!$B$3:$B$280 = $C402), --([1]Combined!$C$3:$C$280 = $D402))</f>
        <v>0.45461596609964144</v>
      </c>
      <c r="K402" cm="1">
        <f t="array" ref="K402">SUMPRODUCT([1]Combined!G$3:G$280, --([1]Combined!$B$3:$B$280 = $C402), --([1]Combined!$C$3:$C$280 = $D402))</f>
        <v>204.3</v>
      </c>
      <c r="L402" cm="1">
        <f t="array" ref="L402">SUMPRODUCT([1]Combined!H$3:H$280, --([1]Combined!$B$3:$B$280 = $C402), --([1]Combined!$C$3:$C$280 = $D402))</f>
        <v>3282.5763309603744</v>
      </c>
      <c r="M402" cm="1">
        <f t="array" ref="M402">SUMPRODUCT([1]Combined!I$3:I$280, --([1]Combined!$B$3:$B$280 = $C402), --([1]Combined!$C$3:$C$280 = $D402))</f>
        <v>103.4588</v>
      </c>
      <c r="N402" cm="1">
        <f t="array" ref="N402">SUMPRODUCT([1]Combined!J$3:J$280, --([1]Combined!$B$3:$B$280 = $C402), --([1]Combined!$C$3:$C$280 = $D402))</f>
        <v>3.8</v>
      </c>
    </row>
    <row r="403" spans="1:14">
      <c r="A403" t="s">
        <v>0</v>
      </c>
      <c r="B403" t="s">
        <v>111</v>
      </c>
      <c r="C403">
        <f t="shared" si="12"/>
        <v>2018</v>
      </c>
      <c r="D403">
        <f t="shared" si="13"/>
        <v>7</v>
      </c>
      <c r="E403" s="2">
        <v>0.193</v>
      </c>
      <c r="F403" t="s">
        <v>1</v>
      </c>
      <c r="G403" t="s">
        <v>10</v>
      </c>
      <c r="H403" t="s">
        <v>11</v>
      </c>
      <c r="I403" cm="1">
        <f t="array" ref="I403">SUMPRODUCT([1]Combined!E$3:E$280, --([1]Combined!$B$3:$B$280 = $C403), --([1]Combined!$C$3:$C$280 = $D403))</f>
        <v>74.300003000000004</v>
      </c>
      <c r="J403" cm="1">
        <f t="array" ref="J403">SUMPRODUCT([1]Combined!F$3:F$280, --([1]Combined!$B$3:$B$280 = $C403), --([1]Combined!$C$3:$C$280 = $D403))</f>
        <v>0.45461596609964144</v>
      </c>
      <c r="K403" cm="1">
        <f t="array" ref="K403">SUMPRODUCT([1]Combined!G$3:G$280, --([1]Combined!$B$3:$B$280 = $C403), --([1]Combined!$C$3:$C$280 = $D403))</f>
        <v>204.3</v>
      </c>
      <c r="L403" cm="1">
        <f t="array" ref="L403">SUMPRODUCT([1]Combined!H$3:H$280, --([1]Combined!$B$3:$B$280 = $C403), --([1]Combined!$C$3:$C$280 = $D403))</f>
        <v>3282.5763309603744</v>
      </c>
      <c r="M403" cm="1">
        <f t="array" ref="M403">SUMPRODUCT([1]Combined!I$3:I$280, --([1]Combined!$B$3:$B$280 = $C403), --([1]Combined!$C$3:$C$280 = $D403))</f>
        <v>103.4588</v>
      </c>
      <c r="N403" cm="1">
        <f t="array" ref="N403">SUMPRODUCT([1]Combined!J$3:J$280, --([1]Combined!$B$3:$B$280 = $C403), --([1]Combined!$C$3:$C$280 = $D403))</f>
        <v>3.8</v>
      </c>
    </row>
    <row r="404" spans="1:14">
      <c r="A404" t="s">
        <v>0</v>
      </c>
      <c r="B404" t="s">
        <v>112</v>
      </c>
      <c r="C404">
        <f t="shared" si="12"/>
        <v>2018</v>
      </c>
      <c r="D404">
        <f t="shared" si="13"/>
        <v>8</v>
      </c>
      <c r="E404" s="2">
        <v>0.14899999999999999</v>
      </c>
      <c r="F404" t="s">
        <v>1</v>
      </c>
      <c r="G404" t="s">
        <v>2</v>
      </c>
      <c r="H404" t="s">
        <v>3</v>
      </c>
      <c r="I404" cm="1">
        <f t="array" ref="I404">SUMPRODUCT([1]Combined!E$3:E$280, --([1]Combined!$B$3:$B$280 = $C404), --([1]Combined!$C$3:$C$280 = $D404))</f>
        <v>72.099997999999999</v>
      </c>
      <c r="J404" cm="1">
        <f t="array" ref="J404">SUMPRODUCT([1]Combined!F$3:F$280, --([1]Combined!$B$3:$B$280 = $C404), --([1]Combined!$C$3:$C$280 = $D404))</f>
        <v>0.52129552885981656</v>
      </c>
      <c r="K404" cm="1">
        <f t="array" ref="K404">SUMPRODUCT([1]Combined!G$3:G$280, --([1]Combined!$B$3:$B$280 = $C404), --([1]Combined!$C$3:$C$280 = $D404))</f>
        <v>203.4</v>
      </c>
      <c r="L404" cm="1">
        <f t="array" ref="L404">SUMPRODUCT([1]Combined!H$3:H$280, --([1]Combined!$B$3:$B$280 = $C404), --([1]Combined!$C$3:$C$280 = $D404))</f>
        <v>3356.1244950544533</v>
      </c>
      <c r="M404" cm="1">
        <f t="array" ref="M404">SUMPRODUCT([1]Combined!I$3:I$280, --([1]Combined!$B$3:$B$280 = $C404), --([1]Combined!$C$3:$C$280 = $D404))</f>
        <v>104.1802</v>
      </c>
      <c r="N404" cm="1">
        <f t="array" ref="N404">SUMPRODUCT([1]Combined!J$3:J$280, --([1]Combined!$B$3:$B$280 = $C404), --([1]Combined!$C$3:$C$280 = $D404))</f>
        <v>3.8</v>
      </c>
    </row>
    <row r="405" spans="1:14">
      <c r="A405" t="s">
        <v>0</v>
      </c>
      <c r="B405" t="s">
        <v>112</v>
      </c>
      <c r="C405">
        <f t="shared" si="12"/>
        <v>2018</v>
      </c>
      <c r="D405">
        <f t="shared" si="13"/>
        <v>8</v>
      </c>
      <c r="E405" s="2">
        <v>0.14699999999999999</v>
      </c>
      <c r="F405" t="s">
        <v>1</v>
      </c>
      <c r="G405" t="s">
        <v>4</v>
      </c>
      <c r="H405" t="s">
        <v>5</v>
      </c>
      <c r="I405" cm="1">
        <f t="array" ref="I405">SUMPRODUCT([1]Combined!E$3:E$280, --([1]Combined!$B$3:$B$280 = $C405), --([1]Combined!$C$3:$C$280 = $D405))</f>
        <v>72.099997999999999</v>
      </c>
      <c r="J405" cm="1">
        <f t="array" ref="J405">SUMPRODUCT([1]Combined!F$3:F$280, --([1]Combined!$B$3:$B$280 = $C405), --([1]Combined!$C$3:$C$280 = $D405))</f>
        <v>0.52129552885981656</v>
      </c>
      <c r="K405" cm="1">
        <f t="array" ref="K405">SUMPRODUCT([1]Combined!G$3:G$280, --([1]Combined!$B$3:$B$280 = $C405), --([1]Combined!$C$3:$C$280 = $D405))</f>
        <v>203.4</v>
      </c>
      <c r="L405" cm="1">
        <f t="array" ref="L405">SUMPRODUCT([1]Combined!H$3:H$280, --([1]Combined!$B$3:$B$280 = $C405), --([1]Combined!$C$3:$C$280 = $D405))</f>
        <v>3356.1244950544533</v>
      </c>
      <c r="M405" cm="1">
        <f t="array" ref="M405">SUMPRODUCT([1]Combined!I$3:I$280, --([1]Combined!$B$3:$B$280 = $C405), --([1]Combined!$C$3:$C$280 = $D405))</f>
        <v>104.1802</v>
      </c>
      <c r="N405" cm="1">
        <f t="array" ref="N405">SUMPRODUCT([1]Combined!J$3:J$280, --([1]Combined!$B$3:$B$280 = $C405), --([1]Combined!$C$3:$C$280 = $D405))</f>
        <v>3.8</v>
      </c>
    </row>
    <row r="406" spans="1:14">
      <c r="A406" t="s">
        <v>0</v>
      </c>
      <c r="B406" t="s">
        <v>112</v>
      </c>
      <c r="C406">
        <f t="shared" si="12"/>
        <v>2018</v>
      </c>
      <c r="D406">
        <f t="shared" si="13"/>
        <v>8</v>
      </c>
      <c r="E406" s="2">
        <v>0.14899999999999999</v>
      </c>
      <c r="F406" t="s">
        <v>1</v>
      </c>
      <c r="G406" t="s">
        <v>6</v>
      </c>
      <c r="H406" t="s">
        <v>3</v>
      </c>
      <c r="I406" cm="1">
        <f t="array" ref="I406">SUMPRODUCT([1]Combined!E$3:E$280, --([1]Combined!$B$3:$B$280 = $C406), --([1]Combined!$C$3:$C$280 = $D406))</f>
        <v>72.099997999999999</v>
      </c>
      <c r="J406" cm="1">
        <f t="array" ref="J406">SUMPRODUCT([1]Combined!F$3:F$280, --([1]Combined!$B$3:$B$280 = $C406), --([1]Combined!$C$3:$C$280 = $D406))</f>
        <v>0.52129552885981656</v>
      </c>
      <c r="K406" cm="1">
        <f t="array" ref="K406">SUMPRODUCT([1]Combined!G$3:G$280, --([1]Combined!$B$3:$B$280 = $C406), --([1]Combined!$C$3:$C$280 = $D406))</f>
        <v>203.4</v>
      </c>
      <c r="L406" cm="1">
        <f t="array" ref="L406">SUMPRODUCT([1]Combined!H$3:H$280, --([1]Combined!$B$3:$B$280 = $C406), --([1]Combined!$C$3:$C$280 = $D406))</f>
        <v>3356.1244950544533</v>
      </c>
      <c r="M406" cm="1">
        <f t="array" ref="M406">SUMPRODUCT([1]Combined!I$3:I$280, --([1]Combined!$B$3:$B$280 = $C406), --([1]Combined!$C$3:$C$280 = $D406))</f>
        <v>104.1802</v>
      </c>
      <c r="N406" cm="1">
        <f t="array" ref="N406">SUMPRODUCT([1]Combined!J$3:J$280, --([1]Combined!$B$3:$B$280 = $C406), --([1]Combined!$C$3:$C$280 = $D406))</f>
        <v>3.8</v>
      </c>
    </row>
    <row r="407" spans="1:14">
      <c r="A407" t="s">
        <v>0</v>
      </c>
      <c r="B407" t="s">
        <v>112</v>
      </c>
      <c r="C407">
        <f t="shared" si="12"/>
        <v>2018</v>
      </c>
      <c r="D407">
        <f t="shared" si="13"/>
        <v>8</v>
      </c>
      <c r="E407" s="2">
        <v>0.14899999999999999</v>
      </c>
      <c r="F407" t="s">
        <v>1</v>
      </c>
      <c r="G407" t="s">
        <v>7</v>
      </c>
      <c r="H407" t="s">
        <v>8</v>
      </c>
      <c r="I407" cm="1">
        <f t="array" ref="I407">SUMPRODUCT([1]Combined!E$3:E$280, --([1]Combined!$B$3:$B$280 = $C407), --([1]Combined!$C$3:$C$280 = $D407))</f>
        <v>72.099997999999999</v>
      </c>
      <c r="J407" cm="1">
        <f t="array" ref="J407">SUMPRODUCT([1]Combined!F$3:F$280, --([1]Combined!$B$3:$B$280 = $C407), --([1]Combined!$C$3:$C$280 = $D407))</f>
        <v>0.52129552885981656</v>
      </c>
      <c r="K407" cm="1">
        <f t="array" ref="K407">SUMPRODUCT([1]Combined!G$3:G$280, --([1]Combined!$B$3:$B$280 = $C407), --([1]Combined!$C$3:$C$280 = $D407))</f>
        <v>203.4</v>
      </c>
      <c r="L407" cm="1">
        <f t="array" ref="L407">SUMPRODUCT([1]Combined!H$3:H$280, --([1]Combined!$B$3:$B$280 = $C407), --([1]Combined!$C$3:$C$280 = $D407))</f>
        <v>3356.1244950544533</v>
      </c>
      <c r="M407" cm="1">
        <f t="array" ref="M407">SUMPRODUCT([1]Combined!I$3:I$280, --([1]Combined!$B$3:$B$280 = $C407), --([1]Combined!$C$3:$C$280 = $D407))</f>
        <v>104.1802</v>
      </c>
      <c r="N407" cm="1">
        <f t="array" ref="N407">SUMPRODUCT([1]Combined!J$3:J$280, --([1]Combined!$B$3:$B$280 = $C407), --([1]Combined!$C$3:$C$280 = $D407))</f>
        <v>3.8</v>
      </c>
    </row>
    <row r="408" spans="1:14">
      <c r="A408" t="s">
        <v>0</v>
      </c>
      <c r="B408" t="s">
        <v>112</v>
      </c>
      <c r="C408">
        <f t="shared" si="12"/>
        <v>2018</v>
      </c>
      <c r="D408">
        <f t="shared" si="13"/>
        <v>8</v>
      </c>
      <c r="E408" s="2">
        <v>0.14899999999999999</v>
      </c>
      <c r="F408" t="s">
        <v>1</v>
      </c>
      <c r="G408" t="s">
        <v>9</v>
      </c>
      <c r="H408" t="s">
        <v>3</v>
      </c>
      <c r="I408" cm="1">
        <f t="array" ref="I408">SUMPRODUCT([1]Combined!E$3:E$280, --([1]Combined!$B$3:$B$280 = $C408), --([1]Combined!$C$3:$C$280 = $D408))</f>
        <v>72.099997999999999</v>
      </c>
      <c r="J408" cm="1">
        <f t="array" ref="J408">SUMPRODUCT([1]Combined!F$3:F$280, --([1]Combined!$B$3:$B$280 = $C408), --([1]Combined!$C$3:$C$280 = $D408))</f>
        <v>0.52129552885981656</v>
      </c>
      <c r="K408" cm="1">
        <f t="array" ref="K408">SUMPRODUCT([1]Combined!G$3:G$280, --([1]Combined!$B$3:$B$280 = $C408), --([1]Combined!$C$3:$C$280 = $D408))</f>
        <v>203.4</v>
      </c>
      <c r="L408" cm="1">
        <f t="array" ref="L408">SUMPRODUCT([1]Combined!H$3:H$280, --([1]Combined!$B$3:$B$280 = $C408), --([1]Combined!$C$3:$C$280 = $D408))</f>
        <v>3356.1244950544533</v>
      </c>
      <c r="M408" cm="1">
        <f t="array" ref="M408">SUMPRODUCT([1]Combined!I$3:I$280, --([1]Combined!$B$3:$B$280 = $C408), --([1]Combined!$C$3:$C$280 = $D408))</f>
        <v>104.1802</v>
      </c>
      <c r="N408" cm="1">
        <f t="array" ref="N408">SUMPRODUCT([1]Combined!J$3:J$280, --([1]Combined!$B$3:$B$280 = $C408), --([1]Combined!$C$3:$C$280 = $D408))</f>
        <v>3.8</v>
      </c>
    </row>
    <row r="409" spans="1:14">
      <c r="A409" t="s">
        <v>0</v>
      </c>
      <c r="B409" t="s">
        <v>112</v>
      </c>
      <c r="C409">
        <f t="shared" si="12"/>
        <v>2018</v>
      </c>
      <c r="D409">
        <f t="shared" si="13"/>
        <v>8</v>
      </c>
      <c r="E409" s="2">
        <v>0.193</v>
      </c>
      <c r="F409" t="s">
        <v>1</v>
      </c>
      <c r="G409" t="s">
        <v>10</v>
      </c>
      <c r="H409" t="s">
        <v>11</v>
      </c>
      <c r="I409" cm="1">
        <f t="array" ref="I409">SUMPRODUCT([1]Combined!E$3:E$280, --([1]Combined!$B$3:$B$280 = $C409), --([1]Combined!$C$3:$C$280 = $D409))</f>
        <v>72.099997999999999</v>
      </c>
      <c r="J409" cm="1">
        <f t="array" ref="J409">SUMPRODUCT([1]Combined!F$3:F$280, --([1]Combined!$B$3:$B$280 = $C409), --([1]Combined!$C$3:$C$280 = $D409))</f>
        <v>0.52129552885981656</v>
      </c>
      <c r="K409" cm="1">
        <f t="array" ref="K409">SUMPRODUCT([1]Combined!G$3:G$280, --([1]Combined!$B$3:$B$280 = $C409), --([1]Combined!$C$3:$C$280 = $D409))</f>
        <v>203.4</v>
      </c>
      <c r="L409" cm="1">
        <f t="array" ref="L409">SUMPRODUCT([1]Combined!H$3:H$280, --([1]Combined!$B$3:$B$280 = $C409), --([1]Combined!$C$3:$C$280 = $D409))</f>
        <v>3356.1244950544533</v>
      </c>
      <c r="M409" cm="1">
        <f t="array" ref="M409">SUMPRODUCT([1]Combined!I$3:I$280, --([1]Combined!$B$3:$B$280 = $C409), --([1]Combined!$C$3:$C$280 = $D409))</f>
        <v>104.1802</v>
      </c>
      <c r="N409" cm="1">
        <f t="array" ref="N409">SUMPRODUCT([1]Combined!J$3:J$280, --([1]Combined!$B$3:$B$280 = $C409), --([1]Combined!$C$3:$C$280 = $D409))</f>
        <v>3.8</v>
      </c>
    </row>
    <row r="410" spans="1:14">
      <c r="A410" t="s">
        <v>0</v>
      </c>
      <c r="B410" t="s">
        <v>113</v>
      </c>
      <c r="C410">
        <f t="shared" si="12"/>
        <v>2018</v>
      </c>
      <c r="D410">
        <f t="shared" si="13"/>
        <v>9</v>
      </c>
      <c r="E410" s="2">
        <v>0.14899999999999999</v>
      </c>
      <c r="F410" t="s">
        <v>1</v>
      </c>
      <c r="G410" t="s">
        <v>2</v>
      </c>
      <c r="H410" t="s">
        <v>3</v>
      </c>
      <c r="I410" cm="1">
        <f t="array" ref="I410">SUMPRODUCT([1]Combined!E$3:E$280, --([1]Combined!$B$3:$B$280 = $C410), --([1]Combined!$C$3:$C$280 = $D410))</f>
        <v>79.099997999999999</v>
      </c>
      <c r="J410" cm="1">
        <f t="array" ref="J410">SUMPRODUCT([1]Combined!F$3:F$280, --([1]Combined!$B$3:$B$280 = $C410), --([1]Combined!$C$3:$C$280 = $D410))</f>
        <v>0.46033295083498083</v>
      </c>
      <c r="K410" cm="1">
        <f t="array" ref="K410">SUMPRODUCT([1]Combined!G$3:G$280, --([1]Combined!$B$3:$B$280 = $C410), --([1]Combined!$C$3:$C$280 = $D410))</f>
        <v>203.6</v>
      </c>
      <c r="L410" cm="1">
        <f t="array" ref="L410">SUMPRODUCT([1]Combined!H$3:H$280, --([1]Combined!$B$3:$B$280 = $C410), --([1]Combined!$C$3:$C$280 = $D410))</f>
        <v>3403.4658561078127</v>
      </c>
      <c r="M410" cm="1">
        <f t="array" ref="M410">SUMPRODUCT([1]Combined!I$3:I$280, --([1]Combined!$B$3:$B$280 = $C410), --([1]Combined!$C$3:$C$280 = $D410))</f>
        <v>104.1665</v>
      </c>
      <c r="N410" cm="1">
        <f t="array" ref="N410">SUMPRODUCT([1]Combined!J$3:J$280, --([1]Combined!$B$3:$B$280 = $C410), --([1]Combined!$C$3:$C$280 = $D410))</f>
        <v>3.7</v>
      </c>
    </row>
    <row r="411" spans="1:14">
      <c r="A411" t="s">
        <v>0</v>
      </c>
      <c r="B411" t="s">
        <v>113</v>
      </c>
      <c r="C411">
        <f t="shared" si="12"/>
        <v>2018</v>
      </c>
      <c r="D411">
        <f t="shared" si="13"/>
        <v>9</v>
      </c>
      <c r="E411" s="2">
        <v>0.14699999999999999</v>
      </c>
      <c r="F411" t="s">
        <v>1</v>
      </c>
      <c r="G411" t="s">
        <v>4</v>
      </c>
      <c r="H411" t="s">
        <v>5</v>
      </c>
      <c r="I411" cm="1">
        <f t="array" ref="I411">SUMPRODUCT([1]Combined!E$3:E$280, --([1]Combined!$B$3:$B$280 = $C411), --([1]Combined!$C$3:$C$280 = $D411))</f>
        <v>79.099997999999999</v>
      </c>
      <c r="J411" cm="1">
        <f t="array" ref="J411">SUMPRODUCT([1]Combined!F$3:F$280, --([1]Combined!$B$3:$B$280 = $C411), --([1]Combined!$C$3:$C$280 = $D411))</f>
        <v>0.46033295083498083</v>
      </c>
      <c r="K411" cm="1">
        <f t="array" ref="K411">SUMPRODUCT([1]Combined!G$3:G$280, --([1]Combined!$B$3:$B$280 = $C411), --([1]Combined!$C$3:$C$280 = $D411))</f>
        <v>203.6</v>
      </c>
      <c r="L411" cm="1">
        <f t="array" ref="L411">SUMPRODUCT([1]Combined!H$3:H$280, --([1]Combined!$B$3:$B$280 = $C411), --([1]Combined!$C$3:$C$280 = $D411))</f>
        <v>3403.4658561078127</v>
      </c>
      <c r="M411" cm="1">
        <f t="array" ref="M411">SUMPRODUCT([1]Combined!I$3:I$280, --([1]Combined!$B$3:$B$280 = $C411), --([1]Combined!$C$3:$C$280 = $D411))</f>
        <v>104.1665</v>
      </c>
      <c r="N411" cm="1">
        <f t="array" ref="N411">SUMPRODUCT([1]Combined!J$3:J$280, --([1]Combined!$B$3:$B$280 = $C411), --([1]Combined!$C$3:$C$280 = $D411))</f>
        <v>3.7</v>
      </c>
    </row>
    <row r="412" spans="1:14">
      <c r="A412" t="s">
        <v>0</v>
      </c>
      <c r="B412" t="s">
        <v>113</v>
      </c>
      <c r="C412">
        <f t="shared" si="12"/>
        <v>2018</v>
      </c>
      <c r="D412">
        <f t="shared" si="13"/>
        <v>9</v>
      </c>
      <c r="E412" s="2">
        <v>0.14899999999999999</v>
      </c>
      <c r="F412" t="s">
        <v>1</v>
      </c>
      <c r="G412" t="s">
        <v>6</v>
      </c>
      <c r="H412" t="s">
        <v>3</v>
      </c>
      <c r="I412" cm="1">
        <f t="array" ref="I412">SUMPRODUCT([1]Combined!E$3:E$280, --([1]Combined!$B$3:$B$280 = $C412), --([1]Combined!$C$3:$C$280 = $D412))</f>
        <v>79.099997999999999</v>
      </c>
      <c r="J412" cm="1">
        <f t="array" ref="J412">SUMPRODUCT([1]Combined!F$3:F$280, --([1]Combined!$B$3:$B$280 = $C412), --([1]Combined!$C$3:$C$280 = $D412))</f>
        <v>0.46033295083498083</v>
      </c>
      <c r="K412" cm="1">
        <f t="array" ref="K412">SUMPRODUCT([1]Combined!G$3:G$280, --([1]Combined!$B$3:$B$280 = $C412), --([1]Combined!$C$3:$C$280 = $D412))</f>
        <v>203.6</v>
      </c>
      <c r="L412" cm="1">
        <f t="array" ref="L412">SUMPRODUCT([1]Combined!H$3:H$280, --([1]Combined!$B$3:$B$280 = $C412), --([1]Combined!$C$3:$C$280 = $D412))</f>
        <v>3403.4658561078127</v>
      </c>
      <c r="M412" cm="1">
        <f t="array" ref="M412">SUMPRODUCT([1]Combined!I$3:I$280, --([1]Combined!$B$3:$B$280 = $C412), --([1]Combined!$C$3:$C$280 = $D412))</f>
        <v>104.1665</v>
      </c>
      <c r="N412" cm="1">
        <f t="array" ref="N412">SUMPRODUCT([1]Combined!J$3:J$280, --([1]Combined!$B$3:$B$280 = $C412), --([1]Combined!$C$3:$C$280 = $D412))</f>
        <v>3.7</v>
      </c>
    </row>
    <row r="413" spans="1:14">
      <c r="A413" t="s">
        <v>0</v>
      </c>
      <c r="B413" t="s">
        <v>113</v>
      </c>
      <c r="C413">
        <f t="shared" si="12"/>
        <v>2018</v>
      </c>
      <c r="D413">
        <f t="shared" si="13"/>
        <v>9</v>
      </c>
      <c r="E413" s="2">
        <v>0.14899999999999999</v>
      </c>
      <c r="F413" t="s">
        <v>1</v>
      </c>
      <c r="G413" t="s">
        <v>7</v>
      </c>
      <c r="H413" t="s">
        <v>8</v>
      </c>
      <c r="I413" cm="1">
        <f t="array" ref="I413">SUMPRODUCT([1]Combined!E$3:E$280, --([1]Combined!$B$3:$B$280 = $C413), --([1]Combined!$C$3:$C$280 = $D413))</f>
        <v>79.099997999999999</v>
      </c>
      <c r="J413" cm="1">
        <f t="array" ref="J413">SUMPRODUCT([1]Combined!F$3:F$280, --([1]Combined!$B$3:$B$280 = $C413), --([1]Combined!$C$3:$C$280 = $D413))</f>
        <v>0.46033295083498083</v>
      </c>
      <c r="K413" cm="1">
        <f t="array" ref="K413">SUMPRODUCT([1]Combined!G$3:G$280, --([1]Combined!$B$3:$B$280 = $C413), --([1]Combined!$C$3:$C$280 = $D413))</f>
        <v>203.6</v>
      </c>
      <c r="L413" cm="1">
        <f t="array" ref="L413">SUMPRODUCT([1]Combined!H$3:H$280, --([1]Combined!$B$3:$B$280 = $C413), --([1]Combined!$C$3:$C$280 = $D413))</f>
        <v>3403.4658561078127</v>
      </c>
      <c r="M413" cm="1">
        <f t="array" ref="M413">SUMPRODUCT([1]Combined!I$3:I$280, --([1]Combined!$B$3:$B$280 = $C413), --([1]Combined!$C$3:$C$280 = $D413))</f>
        <v>104.1665</v>
      </c>
      <c r="N413" cm="1">
        <f t="array" ref="N413">SUMPRODUCT([1]Combined!J$3:J$280, --([1]Combined!$B$3:$B$280 = $C413), --([1]Combined!$C$3:$C$280 = $D413))</f>
        <v>3.7</v>
      </c>
    </row>
    <row r="414" spans="1:14">
      <c r="A414" t="s">
        <v>0</v>
      </c>
      <c r="B414" t="s">
        <v>113</v>
      </c>
      <c r="C414">
        <f t="shared" si="12"/>
        <v>2018</v>
      </c>
      <c r="D414">
        <f t="shared" si="13"/>
        <v>9</v>
      </c>
      <c r="E414" s="2">
        <v>0.14899999999999999</v>
      </c>
      <c r="F414" t="s">
        <v>1</v>
      </c>
      <c r="G414" t="s">
        <v>9</v>
      </c>
      <c r="H414" t="s">
        <v>3</v>
      </c>
      <c r="I414" cm="1">
        <f t="array" ref="I414">SUMPRODUCT([1]Combined!E$3:E$280, --([1]Combined!$B$3:$B$280 = $C414), --([1]Combined!$C$3:$C$280 = $D414))</f>
        <v>79.099997999999999</v>
      </c>
      <c r="J414" cm="1">
        <f t="array" ref="J414">SUMPRODUCT([1]Combined!F$3:F$280, --([1]Combined!$B$3:$B$280 = $C414), --([1]Combined!$C$3:$C$280 = $D414))</f>
        <v>0.46033295083498083</v>
      </c>
      <c r="K414" cm="1">
        <f t="array" ref="K414">SUMPRODUCT([1]Combined!G$3:G$280, --([1]Combined!$B$3:$B$280 = $C414), --([1]Combined!$C$3:$C$280 = $D414))</f>
        <v>203.6</v>
      </c>
      <c r="L414" cm="1">
        <f t="array" ref="L414">SUMPRODUCT([1]Combined!H$3:H$280, --([1]Combined!$B$3:$B$280 = $C414), --([1]Combined!$C$3:$C$280 = $D414))</f>
        <v>3403.4658561078127</v>
      </c>
      <c r="M414" cm="1">
        <f t="array" ref="M414">SUMPRODUCT([1]Combined!I$3:I$280, --([1]Combined!$B$3:$B$280 = $C414), --([1]Combined!$C$3:$C$280 = $D414))</f>
        <v>104.1665</v>
      </c>
      <c r="N414" cm="1">
        <f t="array" ref="N414">SUMPRODUCT([1]Combined!J$3:J$280, --([1]Combined!$B$3:$B$280 = $C414), --([1]Combined!$C$3:$C$280 = $D414))</f>
        <v>3.7</v>
      </c>
    </row>
    <row r="415" spans="1:14">
      <c r="A415" t="s">
        <v>0</v>
      </c>
      <c r="B415" t="s">
        <v>113</v>
      </c>
      <c r="C415">
        <f t="shared" si="12"/>
        <v>2018</v>
      </c>
      <c r="D415">
        <f t="shared" si="13"/>
        <v>9</v>
      </c>
      <c r="E415" s="2">
        <v>0.193</v>
      </c>
      <c r="F415" t="s">
        <v>1</v>
      </c>
      <c r="G415" t="s">
        <v>10</v>
      </c>
      <c r="H415" t="s">
        <v>11</v>
      </c>
      <c r="I415" cm="1">
        <f t="array" ref="I415">SUMPRODUCT([1]Combined!E$3:E$280, --([1]Combined!$B$3:$B$280 = $C415), --([1]Combined!$C$3:$C$280 = $D415))</f>
        <v>79.099997999999999</v>
      </c>
      <c r="J415" cm="1">
        <f t="array" ref="J415">SUMPRODUCT([1]Combined!F$3:F$280, --([1]Combined!$B$3:$B$280 = $C415), --([1]Combined!$C$3:$C$280 = $D415))</f>
        <v>0.46033295083498083</v>
      </c>
      <c r="K415" cm="1">
        <f t="array" ref="K415">SUMPRODUCT([1]Combined!G$3:G$280, --([1]Combined!$B$3:$B$280 = $C415), --([1]Combined!$C$3:$C$280 = $D415))</f>
        <v>203.6</v>
      </c>
      <c r="L415" cm="1">
        <f t="array" ref="L415">SUMPRODUCT([1]Combined!H$3:H$280, --([1]Combined!$B$3:$B$280 = $C415), --([1]Combined!$C$3:$C$280 = $D415))</f>
        <v>3403.4658561078127</v>
      </c>
      <c r="M415" cm="1">
        <f t="array" ref="M415">SUMPRODUCT([1]Combined!I$3:I$280, --([1]Combined!$B$3:$B$280 = $C415), --([1]Combined!$C$3:$C$280 = $D415))</f>
        <v>104.1665</v>
      </c>
      <c r="N415" cm="1">
        <f t="array" ref="N415">SUMPRODUCT([1]Combined!J$3:J$280, --([1]Combined!$B$3:$B$280 = $C415), --([1]Combined!$C$3:$C$280 = $D415))</f>
        <v>3.7</v>
      </c>
    </row>
    <row r="416" spans="1:14">
      <c r="A416" t="s">
        <v>0</v>
      </c>
      <c r="B416" t="s">
        <v>114</v>
      </c>
      <c r="C416">
        <f t="shared" si="12"/>
        <v>2018</v>
      </c>
      <c r="D416">
        <f t="shared" si="13"/>
        <v>10</v>
      </c>
      <c r="E416" s="2">
        <v>0.14899999999999999</v>
      </c>
      <c r="F416" t="s">
        <v>1</v>
      </c>
      <c r="G416" t="s">
        <v>2</v>
      </c>
      <c r="H416" t="s">
        <v>3</v>
      </c>
      <c r="I416" cm="1">
        <f t="array" ref="I416">SUMPRODUCT([1]Combined!E$3:E$280, --([1]Combined!$B$3:$B$280 = $C416), --([1]Combined!$C$3:$C$280 = $D416))</f>
        <v>81.699996999999996</v>
      </c>
      <c r="J416" cm="1">
        <f t="array" ref="J416">SUMPRODUCT([1]Combined!F$3:F$280, --([1]Combined!$B$3:$B$280 = $C416), --([1]Combined!$C$3:$C$280 = $D416))</f>
        <v>0.50903498445781126</v>
      </c>
      <c r="K416" cm="1">
        <f t="array" ref="K416">SUMPRODUCT([1]Combined!G$3:G$280, --([1]Combined!$B$3:$B$280 = $C416), --([1]Combined!$C$3:$C$280 = $D416))</f>
        <v>204.6</v>
      </c>
      <c r="L416" cm="1">
        <f t="array" ref="L416">SUMPRODUCT([1]Combined!H$3:H$280, --([1]Combined!$B$3:$B$280 = $C416), --([1]Combined!$C$3:$C$280 = $D416))</f>
        <v>3261.5882270201873</v>
      </c>
      <c r="M416" cm="1">
        <f t="array" ref="M416">SUMPRODUCT([1]Combined!I$3:I$280, --([1]Combined!$B$3:$B$280 = $C416), --([1]Combined!$C$3:$C$280 = $D416))</f>
        <v>104.0476</v>
      </c>
      <c r="N416" cm="1">
        <f t="array" ref="N416">SUMPRODUCT([1]Combined!J$3:J$280, --([1]Combined!$B$3:$B$280 = $C416), --([1]Combined!$C$3:$C$280 = $D416))</f>
        <v>3.8</v>
      </c>
    </row>
    <row r="417" spans="1:14">
      <c r="A417" t="s">
        <v>0</v>
      </c>
      <c r="B417" t="s">
        <v>114</v>
      </c>
      <c r="C417">
        <f t="shared" si="12"/>
        <v>2018</v>
      </c>
      <c r="D417">
        <f t="shared" si="13"/>
        <v>10</v>
      </c>
      <c r="E417" s="2">
        <v>0.14699999999999999</v>
      </c>
      <c r="F417" t="s">
        <v>1</v>
      </c>
      <c r="G417" t="s">
        <v>4</v>
      </c>
      <c r="H417" t="s">
        <v>5</v>
      </c>
      <c r="I417" cm="1">
        <f t="array" ref="I417">SUMPRODUCT([1]Combined!E$3:E$280, --([1]Combined!$B$3:$B$280 = $C417), --([1]Combined!$C$3:$C$280 = $D417))</f>
        <v>81.699996999999996</v>
      </c>
      <c r="J417" cm="1">
        <f t="array" ref="J417">SUMPRODUCT([1]Combined!F$3:F$280, --([1]Combined!$B$3:$B$280 = $C417), --([1]Combined!$C$3:$C$280 = $D417))</f>
        <v>0.50903498445781126</v>
      </c>
      <c r="K417" cm="1">
        <f t="array" ref="K417">SUMPRODUCT([1]Combined!G$3:G$280, --([1]Combined!$B$3:$B$280 = $C417), --([1]Combined!$C$3:$C$280 = $D417))</f>
        <v>204.6</v>
      </c>
      <c r="L417" cm="1">
        <f t="array" ref="L417">SUMPRODUCT([1]Combined!H$3:H$280, --([1]Combined!$B$3:$B$280 = $C417), --([1]Combined!$C$3:$C$280 = $D417))</f>
        <v>3261.5882270201873</v>
      </c>
      <c r="M417" cm="1">
        <f t="array" ref="M417">SUMPRODUCT([1]Combined!I$3:I$280, --([1]Combined!$B$3:$B$280 = $C417), --([1]Combined!$C$3:$C$280 = $D417))</f>
        <v>104.0476</v>
      </c>
      <c r="N417" cm="1">
        <f t="array" ref="N417">SUMPRODUCT([1]Combined!J$3:J$280, --([1]Combined!$B$3:$B$280 = $C417), --([1]Combined!$C$3:$C$280 = $D417))</f>
        <v>3.8</v>
      </c>
    </row>
    <row r="418" spans="1:14">
      <c r="A418" t="s">
        <v>0</v>
      </c>
      <c r="B418" t="s">
        <v>114</v>
      </c>
      <c r="C418">
        <f t="shared" si="12"/>
        <v>2018</v>
      </c>
      <c r="D418">
        <f t="shared" si="13"/>
        <v>10</v>
      </c>
      <c r="E418" s="2">
        <v>0.14899999999999999</v>
      </c>
      <c r="F418" t="s">
        <v>1</v>
      </c>
      <c r="G418" t="s">
        <v>6</v>
      </c>
      <c r="H418" t="s">
        <v>3</v>
      </c>
      <c r="I418" cm="1">
        <f t="array" ref="I418">SUMPRODUCT([1]Combined!E$3:E$280, --([1]Combined!$B$3:$B$280 = $C418), --([1]Combined!$C$3:$C$280 = $D418))</f>
        <v>81.699996999999996</v>
      </c>
      <c r="J418" cm="1">
        <f t="array" ref="J418">SUMPRODUCT([1]Combined!F$3:F$280, --([1]Combined!$B$3:$B$280 = $C418), --([1]Combined!$C$3:$C$280 = $D418))</f>
        <v>0.50903498445781126</v>
      </c>
      <c r="K418" cm="1">
        <f t="array" ref="K418">SUMPRODUCT([1]Combined!G$3:G$280, --([1]Combined!$B$3:$B$280 = $C418), --([1]Combined!$C$3:$C$280 = $D418))</f>
        <v>204.6</v>
      </c>
      <c r="L418" cm="1">
        <f t="array" ref="L418">SUMPRODUCT([1]Combined!H$3:H$280, --([1]Combined!$B$3:$B$280 = $C418), --([1]Combined!$C$3:$C$280 = $D418))</f>
        <v>3261.5882270201873</v>
      </c>
      <c r="M418" cm="1">
        <f t="array" ref="M418">SUMPRODUCT([1]Combined!I$3:I$280, --([1]Combined!$B$3:$B$280 = $C418), --([1]Combined!$C$3:$C$280 = $D418))</f>
        <v>104.0476</v>
      </c>
      <c r="N418" cm="1">
        <f t="array" ref="N418">SUMPRODUCT([1]Combined!J$3:J$280, --([1]Combined!$B$3:$B$280 = $C418), --([1]Combined!$C$3:$C$280 = $D418))</f>
        <v>3.8</v>
      </c>
    </row>
    <row r="419" spans="1:14">
      <c r="A419" t="s">
        <v>0</v>
      </c>
      <c r="B419" t="s">
        <v>114</v>
      </c>
      <c r="C419">
        <f t="shared" si="12"/>
        <v>2018</v>
      </c>
      <c r="D419">
        <f t="shared" si="13"/>
        <v>10</v>
      </c>
      <c r="E419" s="2">
        <v>0.14899999999999999</v>
      </c>
      <c r="F419" t="s">
        <v>1</v>
      </c>
      <c r="G419" t="s">
        <v>7</v>
      </c>
      <c r="H419" t="s">
        <v>8</v>
      </c>
      <c r="I419" cm="1">
        <f t="array" ref="I419">SUMPRODUCT([1]Combined!E$3:E$280, --([1]Combined!$B$3:$B$280 = $C419), --([1]Combined!$C$3:$C$280 = $D419))</f>
        <v>81.699996999999996</v>
      </c>
      <c r="J419" cm="1">
        <f t="array" ref="J419">SUMPRODUCT([1]Combined!F$3:F$280, --([1]Combined!$B$3:$B$280 = $C419), --([1]Combined!$C$3:$C$280 = $D419))</f>
        <v>0.50903498445781126</v>
      </c>
      <c r="K419" cm="1">
        <f t="array" ref="K419">SUMPRODUCT([1]Combined!G$3:G$280, --([1]Combined!$B$3:$B$280 = $C419), --([1]Combined!$C$3:$C$280 = $D419))</f>
        <v>204.6</v>
      </c>
      <c r="L419" cm="1">
        <f t="array" ref="L419">SUMPRODUCT([1]Combined!H$3:H$280, --([1]Combined!$B$3:$B$280 = $C419), --([1]Combined!$C$3:$C$280 = $D419))</f>
        <v>3261.5882270201873</v>
      </c>
      <c r="M419" cm="1">
        <f t="array" ref="M419">SUMPRODUCT([1]Combined!I$3:I$280, --([1]Combined!$B$3:$B$280 = $C419), --([1]Combined!$C$3:$C$280 = $D419))</f>
        <v>104.0476</v>
      </c>
      <c r="N419" cm="1">
        <f t="array" ref="N419">SUMPRODUCT([1]Combined!J$3:J$280, --([1]Combined!$B$3:$B$280 = $C419), --([1]Combined!$C$3:$C$280 = $D419))</f>
        <v>3.8</v>
      </c>
    </row>
    <row r="420" spans="1:14">
      <c r="A420" t="s">
        <v>0</v>
      </c>
      <c r="B420" t="s">
        <v>114</v>
      </c>
      <c r="C420">
        <f t="shared" si="12"/>
        <v>2018</v>
      </c>
      <c r="D420">
        <f t="shared" si="13"/>
        <v>10</v>
      </c>
      <c r="E420" s="2">
        <v>0.14899999999999999</v>
      </c>
      <c r="F420" t="s">
        <v>1</v>
      </c>
      <c r="G420" t="s">
        <v>9</v>
      </c>
      <c r="H420" t="s">
        <v>3</v>
      </c>
      <c r="I420" cm="1">
        <f t="array" ref="I420">SUMPRODUCT([1]Combined!E$3:E$280, --([1]Combined!$B$3:$B$280 = $C420), --([1]Combined!$C$3:$C$280 = $D420))</f>
        <v>81.699996999999996</v>
      </c>
      <c r="J420" cm="1">
        <f t="array" ref="J420">SUMPRODUCT([1]Combined!F$3:F$280, --([1]Combined!$B$3:$B$280 = $C420), --([1]Combined!$C$3:$C$280 = $D420))</f>
        <v>0.50903498445781126</v>
      </c>
      <c r="K420" cm="1">
        <f t="array" ref="K420">SUMPRODUCT([1]Combined!G$3:G$280, --([1]Combined!$B$3:$B$280 = $C420), --([1]Combined!$C$3:$C$280 = $D420))</f>
        <v>204.6</v>
      </c>
      <c r="L420" cm="1">
        <f t="array" ref="L420">SUMPRODUCT([1]Combined!H$3:H$280, --([1]Combined!$B$3:$B$280 = $C420), --([1]Combined!$C$3:$C$280 = $D420))</f>
        <v>3261.5882270201873</v>
      </c>
      <c r="M420" cm="1">
        <f t="array" ref="M420">SUMPRODUCT([1]Combined!I$3:I$280, --([1]Combined!$B$3:$B$280 = $C420), --([1]Combined!$C$3:$C$280 = $D420))</f>
        <v>104.0476</v>
      </c>
      <c r="N420" cm="1">
        <f t="array" ref="N420">SUMPRODUCT([1]Combined!J$3:J$280, --([1]Combined!$B$3:$B$280 = $C420), --([1]Combined!$C$3:$C$280 = $D420))</f>
        <v>3.8</v>
      </c>
    </row>
    <row r="421" spans="1:14">
      <c r="A421" t="s">
        <v>0</v>
      </c>
      <c r="B421" t="s">
        <v>114</v>
      </c>
      <c r="C421">
        <f t="shared" si="12"/>
        <v>2018</v>
      </c>
      <c r="D421">
        <f t="shared" si="13"/>
        <v>10</v>
      </c>
      <c r="E421" s="2">
        <v>0.193</v>
      </c>
      <c r="F421" t="s">
        <v>1</v>
      </c>
      <c r="G421" t="s">
        <v>10</v>
      </c>
      <c r="H421" t="s">
        <v>11</v>
      </c>
      <c r="I421" cm="1">
        <f t="array" ref="I421">SUMPRODUCT([1]Combined!E$3:E$280, --([1]Combined!$B$3:$B$280 = $C421), --([1]Combined!$C$3:$C$280 = $D421))</f>
        <v>81.699996999999996</v>
      </c>
      <c r="J421" cm="1">
        <f t="array" ref="J421">SUMPRODUCT([1]Combined!F$3:F$280, --([1]Combined!$B$3:$B$280 = $C421), --([1]Combined!$C$3:$C$280 = $D421))</f>
        <v>0.50903498445781126</v>
      </c>
      <c r="K421" cm="1">
        <f t="array" ref="K421">SUMPRODUCT([1]Combined!G$3:G$280, --([1]Combined!$B$3:$B$280 = $C421), --([1]Combined!$C$3:$C$280 = $D421))</f>
        <v>204.6</v>
      </c>
      <c r="L421" cm="1">
        <f t="array" ref="L421">SUMPRODUCT([1]Combined!H$3:H$280, --([1]Combined!$B$3:$B$280 = $C421), --([1]Combined!$C$3:$C$280 = $D421))</f>
        <v>3261.5882270201873</v>
      </c>
      <c r="M421" cm="1">
        <f t="array" ref="M421">SUMPRODUCT([1]Combined!I$3:I$280, --([1]Combined!$B$3:$B$280 = $C421), --([1]Combined!$C$3:$C$280 = $D421))</f>
        <v>104.0476</v>
      </c>
      <c r="N421" cm="1">
        <f t="array" ref="N421">SUMPRODUCT([1]Combined!J$3:J$280, --([1]Combined!$B$3:$B$280 = $C421), --([1]Combined!$C$3:$C$280 = $D421))</f>
        <v>3.8</v>
      </c>
    </row>
    <row r="422" spans="1:14">
      <c r="A422" t="s">
        <v>0</v>
      </c>
      <c r="B422" t="s">
        <v>115</v>
      </c>
      <c r="C422">
        <f t="shared" si="12"/>
        <v>2018</v>
      </c>
      <c r="D422">
        <f t="shared" si="13"/>
        <v>11</v>
      </c>
      <c r="E422" s="2">
        <v>0.14899999999999999</v>
      </c>
      <c r="F422" t="s">
        <v>1</v>
      </c>
      <c r="G422" t="s">
        <v>2</v>
      </c>
      <c r="H422" t="s">
        <v>3</v>
      </c>
      <c r="I422" cm="1">
        <f t="array" ref="I422">SUMPRODUCT([1]Combined!E$3:E$280, --([1]Combined!$B$3:$B$280 = $C422), --([1]Combined!$C$3:$C$280 = $D422))</f>
        <v>64</v>
      </c>
      <c r="J422" cm="1">
        <f t="array" ref="J422">SUMPRODUCT([1]Combined!F$3:F$280, --([1]Combined!$B$3:$B$280 = $C422), --([1]Combined!$C$3:$C$280 = $D422))</f>
        <v>0.43238965308864508</v>
      </c>
      <c r="K422" cm="1">
        <f t="array" ref="K422">SUMPRODUCT([1]Combined!G$3:G$280, --([1]Combined!$B$3:$B$280 = $C422), --([1]Combined!$C$3:$C$280 = $D422))</f>
        <v>202.3</v>
      </c>
      <c r="L422" cm="1">
        <f t="array" ref="L422">SUMPRODUCT([1]Combined!H$3:H$280, --([1]Combined!$B$3:$B$280 = $C422), --([1]Combined!$C$3:$C$280 = $D422))</f>
        <v>3199.4370695887133</v>
      </c>
      <c r="M422" cm="1">
        <f t="array" ref="M422">SUMPRODUCT([1]Combined!I$3:I$280, --([1]Combined!$B$3:$B$280 = $C422), --([1]Combined!$C$3:$C$280 = $D422))</f>
        <v>103.9603</v>
      </c>
      <c r="N422" cm="1">
        <f t="array" ref="N422">SUMPRODUCT([1]Combined!J$3:J$280, --([1]Combined!$B$3:$B$280 = $C422), --([1]Combined!$C$3:$C$280 = $D422))</f>
        <v>3.8</v>
      </c>
    </row>
    <row r="423" spans="1:14">
      <c r="A423" t="s">
        <v>0</v>
      </c>
      <c r="B423" t="s">
        <v>115</v>
      </c>
      <c r="C423">
        <f t="shared" si="12"/>
        <v>2018</v>
      </c>
      <c r="D423">
        <f t="shared" si="13"/>
        <v>11</v>
      </c>
      <c r="E423" s="2">
        <v>0.14699999999999999</v>
      </c>
      <c r="F423" t="s">
        <v>1</v>
      </c>
      <c r="G423" t="s">
        <v>4</v>
      </c>
      <c r="H423" t="s">
        <v>5</v>
      </c>
      <c r="I423" cm="1">
        <f t="array" ref="I423">SUMPRODUCT([1]Combined!E$3:E$280, --([1]Combined!$B$3:$B$280 = $C423), --([1]Combined!$C$3:$C$280 = $D423))</f>
        <v>64</v>
      </c>
      <c r="J423" cm="1">
        <f t="array" ref="J423">SUMPRODUCT([1]Combined!F$3:F$280, --([1]Combined!$B$3:$B$280 = $C423), --([1]Combined!$C$3:$C$280 = $D423))</f>
        <v>0.43238965308864508</v>
      </c>
      <c r="K423" cm="1">
        <f t="array" ref="K423">SUMPRODUCT([1]Combined!G$3:G$280, --([1]Combined!$B$3:$B$280 = $C423), --([1]Combined!$C$3:$C$280 = $D423))</f>
        <v>202.3</v>
      </c>
      <c r="L423" cm="1">
        <f t="array" ref="L423">SUMPRODUCT([1]Combined!H$3:H$280, --([1]Combined!$B$3:$B$280 = $C423), --([1]Combined!$C$3:$C$280 = $D423))</f>
        <v>3199.4370695887133</v>
      </c>
      <c r="M423" cm="1">
        <f t="array" ref="M423">SUMPRODUCT([1]Combined!I$3:I$280, --([1]Combined!$B$3:$B$280 = $C423), --([1]Combined!$C$3:$C$280 = $D423))</f>
        <v>103.9603</v>
      </c>
      <c r="N423" cm="1">
        <f t="array" ref="N423">SUMPRODUCT([1]Combined!J$3:J$280, --([1]Combined!$B$3:$B$280 = $C423), --([1]Combined!$C$3:$C$280 = $D423))</f>
        <v>3.8</v>
      </c>
    </row>
    <row r="424" spans="1:14">
      <c r="A424" t="s">
        <v>0</v>
      </c>
      <c r="B424" t="s">
        <v>115</v>
      </c>
      <c r="C424">
        <f t="shared" si="12"/>
        <v>2018</v>
      </c>
      <c r="D424">
        <f t="shared" si="13"/>
        <v>11</v>
      </c>
      <c r="E424" s="2">
        <v>0.14899999999999999</v>
      </c>
      <c r="F424" t="s">
        <v>1</v>
      </c>
      <c r="G424" t="s">
        <v>6</v>
      </c>
      <c r="H424" t="s">
        <v>3</v>
      </c>
      <c r="I424" cm="1">
        <f t="array" ref="I424">SUMPRODUCT([1]Combined!E$3:E$280, --([1]Combined!$B$3:$B$280 = $C424), --([1]Combined!$C$3:$C$280 = $D424))</f>
        <v>64</v>
      </c>
      <c r="J424" cm="1">
        <f t="array" ref="J424">SUMPRODUCT([1]Combined!F$3:F$280, --([1]Combined!$B$3:$B$280 = $C424), --([1]Combined!$C$3:$C$280 = $D424))</f>
        <v>0.43238965308864508</v>
      </c>
      <c r="K424" cm="1">
        <f t="array" ref="K424">SUMPRODUCT([1]Combined!G$3:G$280, --([1]Combined!$B$3:$B$280 = $C424), --([1]Combined!$C$3:$C$280 = $D424))</f>
        <v>202.3</v>
      </c>
      <c r="L424" cm="1">
        <f t="array" ref="L424">SUMPRODUCT([1]Combined!H$3:H$280, --([1]Combined!$B$3:$B$280 = $C424), --([1]Combined!$C$3:$C$280 = $D424))</f>
        <v>3199.4370695887133</v>
      </c>
      <c r="M424" cm="1">
        <f t="array" ref="M424">SUMPRODUCT([1]Combined!I$3:I$280, --([1]Combined!$B$3:$B$280 = $C424), --([1]Combined!$C$3:$C$280 = $D424))</f>
        <v>103.9603</v>
      </c>
      <c r="N424" cm="1">
        <f t="array" ref="N424">SUMPRODUCT([1]Combined!J$3:J$280, --([1]Combined!$B$3:$B$280 = $C424), --([1]Combined!$C$3:$C$280 = $D424))</f>
        <v>3.8</v>
      </c>
    </row>
    <row r="425" spans="1:14">
      <c r="A425" t="s">
        <v>0</v>
      </c>
      <c r="B425" t="s">
        <v>115</v>
      </c>
      <c r="C425">
        <f t="shared" si="12"/>
        <v>2018</v>
      </c>
      <c r="D425">
        <f t="shared" si="13"/>
        <v>11</v>
      </c>
      <c r="E425" s="2">
        <v>0.14899999999999999</v>
      </c>
      <c r="F425" t="s">
        <v>1</v>
      </c>
      <c r="G425" t="s">
        <v>7</v>
      </c>
      <c r="H425" t="s">
        <v>8</v>
      </c>
      <c r="I425" cm="1">
        <f t="array" ref="I425">SUMPRODUCT([1]Combined!E$3:E$280, --([1]Combined!$B$3:$B$280 = $C425), --([1]Combined!$C$3:$C$280 = $D425))</f>
        <v>64</v>
      </c>
      <c r="J425" cm="1">
        <f t="array" ref="J425">SUMPRODUCT([1]Combined!F$3:F$280, --([1]Combined!$B$3:$B$280 = $C425), --([1]Combined!$C$3:$C$280 = $D425))</f>
        <v>0.43238965308864508</v>
      </c>
      <c r="K425" cm="1">
        <f t="array" ref="K425">SUMPRODUCT([1]Combined!G$3:G$280, --([1]Combined!$B$3:$B$280 = $C425), --([1]Combined!$C$3:$C$280 = $D425))</f>
        <v>202.3</v>
      </c>
      <c r="L425" cm="1">
        <f t="array" ref="L425">SUMPRODUCT([1]Combined!H$3:H$280, --([1]Combined!$B$3:$B$280 = $C425), --([1]Combined!$C$3:$C$280 = $D425))</f>
        <v>3199.4370695887133</v>
      </c>
      <c r="M425" cm="1">
        <f t="array" ref="M425">SUMPRODUCT([1]Combined!I$3:I$280, --([1]Combined!$B$3:$B$280 = $C425), --([1]Combined!$C$3:$C$280 = $D425))</f>
        <v>103.9603</v>
      </c>
      <c r="N425" cm="1">
        <f t="array" ref="N425">SUMPRODUCT([1]Combined!J$3:J$280, --([1]Combined!$B$3:$B$280 = $C425), --([1]Combined!$C$3:$C$280 = $D425))</f>
        <v>3.8</v>
      </c>
    </row>
    <row r="426" spans="1:14">
      <c r="A426" t="s">
        <v>0</v>
      </c>
      <c r="B426" t="s">
        <v>115</v>
      </c>
      <c r="C426">
        <f t="shared" si="12"/>
        <v>2018</v>
      </c>
      <c r="D426">
        <f t="shared" si="13"/>
        <v>11</v>
      </c>
      <c r="E426" s="2">
        <v>0.14899999999999999</v>
      </c>
      <c r="F426" t="s">
        <v>1</v>
      </c>
      <c r="G426" t="s">
        <v>9</v>
      </c>
      <c r="H426" t="s">
        <v>3</v>
      </c>
      <c r="I426" cm="1">
        <f t="array" ref="I426">SUMPRODUCT([1]Combined!E$3:E$280, --([1]Combined!$B$3:$B$280 = $C426), --([1]Combined!$C$3:$C$280 = $D426))</f>
        <v>64</v>
      </c>
      <c r="J426" cm="1">
        <f t="array" ref="J426">SUMPRODUCT([1]Combined!F$3:F$280, --([1]Combined!$B$3:$B$280 = $C426), --([1]Combined!$C$3:$C$280 = $D426))</f>
        <v>0.43238965308864508</v>
      </c>
      <c r="K426" cm="1">
        <f t="array" ref="K426">SUMPRODUCT([1]Combined!G$3:G$280, --([1]Combined!$B$3:$B$280 = $C426), --([1]Combined!$C$3:$C$280 = $D426))</f>
        <v>202.3</v>
      </c>
      <c r="L426" cm="1">
        <f t="array" ref="L426">SUMPRODUCT([1]Combined!H$3:H$280, --([1]Combined!$B$3:$B$280 = $C426), --([1]Combined!$C$3:$C$280 = $D426))</f>
        <v>3199.4370695887133</v>
      </c>
      <c r="M426" cm="1">
        <f t="array" ref="M426">SUMPRODUCT([1]Combined!I$3:I$280, --([1]Combined!$B$3:$B$280 = $C426), --([1]Combined!$C$3:$C$280 = $D426))</f>
        <v>103.9603</v>
      </c>
      <c r="N426" cm="1">
        <f t="array" ref="N426">SUMPRODUCT([1]Combined!J$3:J$280, --([1]Combined!$B$3:$B$280 = $C426), --([1]Combined!$C$3:$C$280 = $D426))</f>
        <v>3.8</v>
      </c>
    </row>
    <row r="427" spans="1:14">
      <c r="A427" t="s">
        <v>0</v>
      </c>
      <c r="B427" t="s">
        <v>115</v>
      </c>
      <c r="C427">
        <f t="shared" si="12"/>
        <v>2018</v>
      </c>
      <c r="D427">
        <f t="shared" si="13"/>
        <v>11</v>
      </c>
      <c r="E427" s="2">
        <v>0.193</v>
      </c>
      <c r="F427" t="s">
        <v>1</v>
      </c>
      <c r="G427" t="s">
        <v>10</v>
      </c>
      <c r="H427" t="s">
        <v>11</v>
      </c>
      <c r="I427" cm="1">
        <f t="array" ref="I427">SUMPRODUCT([1]Combined!E$3:E$280, --([1]Combined!$B$3:$B$280 = $C427), --([1]Combined!$C$3:$C$280 = $D427))</f>
        <v>64</v>
      </c>
      <c r="J427" cm="1">
        <f t="array" ref="J427">SUMPRODUCT([1]Combined!F$3:F$280, --([1]Combined!$B$3:$B$280 = $C427), --([1]Combined!$C$3:$C$280 = $D427))</f>
        <v>0.43238965308864508</v>
      </c>
      <c r="K427" cm="1">
        <f t="array" ref="K427">SUMPRODUCT([1]Combined!G$3:G$280, --([1]Combined!$B$3:$B$280 = $C427), --([1]Combined!$C$3:$C$280 = $D427))</f>
        <v>202.3</v>
      </c>
      <c r="L427" cm="1">
        <f t="array" ref="L427">SUMPRODUCT([1]Combined!H$3:H$280, --([1]Combined!$B$3:$B$280 = $C427), --([1]Combined!$C$3:$C$280 = $D427))</f>
        <v>3199.4370695887133</v>
      </c>
      <c r="M427" cm="1">
        <f t="array" ref="M427">SUMPRODUCT([1]Combined!I$3:I$280, --([1]Combined!$B$3:$B$280 = $C427), --([1]Combined!$C$3:$C$280 = $D427))</f>
        <v>103.9603</v>
      </c>
      <c r="N427" cm="1">
        <f t="array" ref="N427">SUMPRODUCT([1]Combined!J$3:J$280, --([1]Combined!$B$3:$B$280 = $C427), --([1]Combined!$C$3:$C$280 = $D427))</f>
        <v>3.8</v>
      </c>
    </row>
    <row r="428" spans="1:14">
      <c r="A428" t="s">
        <v>0</v>
      </c>
      <c r="B428" t="s">
        <v>116</v>
      </c>
      <c r="C428">
        <f t="shared" si="12"/>
        <v>2018</v>
      </c>
      <c r="D428">
        <f t="shared" si="13"/>
        <v>12</v>
      </c>
      <c r="E428" s="2">
        <v>0.14899999999999999</v>
      </c>
      <c r="F428" t="s">
        <v>1</v>
      </c>
      <c r="G428" t="s">
        <v>2</v>
      </c>
      <c r="H428" t="s">
        <v>3</v>
      </c>
      <c r="I428" cm="1">
        <f t="array" ref="I428">SUMPRODUCT([1]Combined!E$3:E$280, --([1]Combined!$B$3:$B$280 = $C428), --([1]Combined!$C$3:$C$280 = $D428))</f>
        <v>57.299999</v>
      </c>
      <c r="J428" cm="1">
        <f t="array" ref="J428">SUMPRODUCT([1]Combined!F$3:F$280, --([1]Combined!$B$3:$B$280 = $C428), --([1]Combined!$C$3:$C$280 = $D428))</f>
        <v>0.44485434584266687</v>
      </c>
      <c r="K428" cm="1">
        <f t="array" ref="K428">SUMPRODUCT([1]Combined!G$3:G$280, --([1]Combined!$B$3:$B$280 = $C428), --([1]Combined!$C$3:$C$280 = $D428))</f>
        <v>201</v>
      </c>
      <c r="L428" cm="1">
        <f t="array" ref="L428">SUMPRODUCT([1]Combined!H$3:H$280, --([1]Combined!$B$3:$B$280 = $C428), --([1]Combined!$C$3:$C$280 = $D428))</f>
        <v>3025.9162413576241</v>
      </c>
      <c r="M428" cm="1">
        <f t="array" ref="M428">SUMPRODUCT([1]Combined!I$3:I$280, --([1]Combined!$B$3:$B$280 = $C428), --([1]Combined!$C$3:$C$280 = $D428))</f>
        <v>103.869</v>
      </c>
      <c r="N428" cm="1">
        <f t="array" ref="N428">SUMPRODUCT([1]Combined!J$3:J$280, --([1]Combined!$B$3:$B$280 = $C428), --([1]Combined!$C$3:$C$280 = $D428))</f>
        <v>3.9</v>
      </c>
    </row>
    <row r="429" spans="1:14">
      <c r="A429" t="s">
        <v>0</v>
      </c>
      <c r="B429" t="s">
        <v>116</v>
      </c>
      <c r="C429">
        <f t="shared" si="12"/>
        <v>2018</v>
      </c>
      <c r="D429">
        <f t="shared" si="13"/>
        <v>12</v>
      </c>
      <c r="E429" s="2">
        <v>0.14699999999999999</v>
      </c>
      <c r="F429" t="s">
        <v>1</v>
      </c>
      <c r="G429" t="s">
        <v>4</v>
      </c>
      <c r="H429" t="s">
        <v>5</v>
      </c>
      <c r="I429" cm="1">
        <f t="array" ref="I429">SUMPRODUCT([1]Combined!E$3:E$280, --([1]Combined!$B$3:$B$280 = $C429), --([1]Combined!$C$3:$C$280 = $D429))</f>
        <v>57.299999</v>
      </c>
      <c r="J429" cm="1">
        <f t="array" ref="J429">SUMPRODUCT([1]Combined!F$3:F$280, --([1]Combined!$B$3:$B$280 = $C429), --([1]Combined!$C$3:$C$280 = $D429))</f>
        <v>0.44485434584266687</v>
      </c>
      <c r="K429" cm="1">
        <f t="array" ref="K429">SUMPRODUCT([1]Combined!G$3:G$280, --([1]Combined!$B$3:$B$280 = $C429), --([1]Combined!$C$3:$C$280 = $D429))</f>
        <v>201</v>
      </c>
      <c r="L429" cm="1">
        <f t="array" ref="L429">SUMPRODUCT([1]Combined!H$3:H$280, --([1]Combined!$B$3:$B$280 = $C429), --([1]Combined!$C$3:$C$280 = $D429))</f>
        <v>3025.9162413576241</v>
      </c>
      <c r="M429" cm="1">
        <f t="array" ref="M429">SUMPRODUCT([1]Combined!I$3:I$280, --([1]Combined!$B$3:$B$280 = $C429), --([1]Combined!$C$3:$C$280 = $D429))</f>
        <v>103.869</v>
      </c>
      <c r="N429" cm="1">
        <f t="array" ref="N429">SUMPRODUCT([1]Combined!J$3:J$280, --([1]Combined!$B$3:$B$280 = $C429), --([1]Combined!$C$3:$C$280 = $D429))</f>
        <v>3.9</v>
      </c>
    </row>
    <row r="430" spans="1:14">
      <c r="A430" t="s">
        <v>0</v>
      </c>
      <c r="B430" t="s">
        <v>116</v>
      </c>
      <c r="C430">
        <f t="shared" si="12"/>
        <v>2018</v>
      </c>
      <c r="D430">
        <f t="shared" si="13"/>
        <v>12</v>
      </c>
      <c r="E430" s="2">
        <v>0.14899999999999999</v>
      </c>
      <c r="F430" t="s">
        <v>1</v>
      </c>
      <c r="G430" t="s">
        <v>6</v>
      </c>
      <c r="H430" t="s">
        <v>3</v>
      </c>
      <c r="I430" cm="1">
        <f t="array" ref="I430">SUMPRODUCT([1]Combined!E$3:E$280, --([1]Combined!$B$3:$B$280 = $C430), --([1]Combined!$C$3:$C$280 = $D430))</f>
        <v>57.299999</v>
      </c>
      <c r="J430" cm="1">
        <f t="array" ref="J430">SUMPRODUCT([1]Combined!F$3:F$280, --([1]Combined!$B$3:$B$280 = $C430), --([1]Combined!$C$3:$C$280 = $D430))</f>
        <v>0.44485434584266687</v>
      </c>
      <c r="K430" cm="1">
        <f t="array" ref="K430">SUMPRODUCT([1]Combined!G$3:G$280, --([1]Combined!$B$3:$B$280 = $C430), --([1]Combined!$C$3:$C$280 = $D430))</f>
        <v>201</v>
      </c>
      <c r="L430" cm="1">
        <f t="array" ref="L430">SUMPRODUCT([1]Combined!H$3:H$280, --([1]Combined!$B$3:$B$280 = $C430), --([1]Combined!$C$3:$C$280 = $D430))</f>
        <v>3025.9162413576241</v>
      </c>
      <c r="M430" cm="1">
        <f t="array" ref="M430">SUMPRODUCT([1]Combined!I$3:I$280, --([1]Combined!$B$3:$B$280 = $C430), --([1]Combined!$C$3:$C$280 = $D430))</f>
        <v>103.869</v>
      </c>
      <c r="N430" cm="1">
        <f t="array" ref="N430">SUMPRODUCT([1]Combined!J$3:J$280, --([1]Combined!$B$3:$B$280 = $C430), --([1]Combined!$C$3:$C$280 = $D430))</f>
        <v>3.9</v>
      </c>
    </row>
    <row r="431" spans="1:14">
      <c r="A431" t="s">
        <v>0</v>
      </c>
      <c r="B431" t="s">
        <v>116</v>
      </c>
      <c r="C431">
        <f t="shared" si="12"/>
        <v>2018</v>
      </c>
      <c r="D431">
        <f t="shared" si="13"/>
        <v>12</v>
      </c>
      <c r="E431" s="2">
        <v>0.14899999999999999</v>
      </c>
      <c r="F431" t="s">
        <v>1</v>
      </c>
      <c r="G431" t="s">
        <v>7</v>
      </c>
      <c r="H431" t="s">
        <v>8</v>
      </c>
      <c r="I431" cm="1">
        <f t="array" ref="I431">SUMPRODUCT([1]Combined!E$3:E$280, --([1]Combined!$B$3:$B$280 = $C431), --([1]Combined!$C$3:$C$280 = $D431))</f>
        <v>57.299999</v>
      </c>
      <c r="J431" cm="1">
        <f t="array" ref="J431">SUMPRODUCT([1]Combined!F$3:F$280, --([1]Combined!$B$3:$B$280 = $C431), --([1]Combined!$C$3:$C$280 = $D431))</f>
        <v>0.44485434584266687</v>
      </c>
      <c r="K431" cm="1">
        <f t="array" ref="K431">SUMPRODUCT([1]Combined!G$3:G$280, --([1]Combined!$B$3:$B$280 = $C431), --([1]Combined!$C$3:$C$280 = $D431))</f>
        <v>201</v>
      </c>
      <c r="L431" cm="1">
        <f t="array" ref="L431">SUMPRODUCT([1]Combined!H$3:H$280, --([1]Combined!$B$3:$B$280 = $C431), --([1]Combined!$C$3:$C$280 = $D431))</f>
        <v>3025.9162413576241</v>
      </c>
      <c r="M431" cm="1">
        <f t="array" ref="M431">SUMPRODUCT([1]Combined!I$3:I$280, --([1]Combined!$B$3:$B$280 = $C431), --([1]Combined!$C$3:$C$280 = $D431))</f>
        <v>103.869</v>
      </c>
      <c r="N431" cm="1">
        <f t="array" ref="N431">SUMPRODUCT([1]Combined!J$3:J$280, --([1]Combined!$B$3:$B$280 = $C431), --([1]Combined!$C$3:$C$280 = $D431))</f>
        <v>3.9</v>
      </c>
    </row>
    <row r="432" spans="1:14">
      <c r="A432" t="s">
        <v>0</v>
      </c>
      <c r="B432" t="s">
        <v>116</v>
      </c>
      <c r="C432">
        <f t="shared" si="12"/>
        <v>2018</v>
      </c>
      <c r="D432">
        <f t="shared" si="13"/>
        <v>12</v>
      </c>
      <c r="E432" s="2">
        <v>0.14899999999999999</v>
      </c>
      <c r="F432" t="s">
        <v>1</v>
      </c>
      <c r="G432" t="s">
        <v>9</v>
      </c>
      <c r="H432" t="s">
        <v>3</v>
      </c>
      <c r="I432" cm="1">
        <f t="array" ref="I432">SUMPRODUCT([1]Combined!E$3:E$280, --([1]Combined!$B$3:$B$280 = $C432), --([1]Combined!$C$3:$C$280 = $D432))</f>
        <v>57.299999</v>
      </c>
      <c r="J432" cm="1">
        <f t="array" ref="J432">SUMPRODUCT([1]Combined!F$3:F$280, --([1]Combined!$B$3:$B$280 = $C432), --([1]Combined!$C$3:$C$280 = $D432))</f>
        <v>0.44485434584266687</v>
      </c>
      <c r="K432" cm="1">
        <f t="array" ref="K432">SUMPRODUCT([1]Combined!G$3:G$280, --([1]Combined!$B$3:$B$280 = $C432), --([1]Combined!$C$3:$C$280 = $D432))</f>
        <v>201</v>
      </c>
      <c r="L432" cm="1">
        <f t="array" ref="L432">SUMPRODUCT([1]Combined!H$3:H$280, --([1]Combined!$B$3:$B$280 = $C432), --([1]Combined!$C$3:$C$280 = $D432))</f>
        <v>3025.9162413576241</v>
      </c>
      <c r="M432" cm="1">
        <f t="array" ref="M432">SUMPRODUCT([1]Combined!I$3:I$280, --([1]Combined!$B$3:$B$280 = $C432), --([1]Combined!$C$3:$C$280 = $D432))</f>
        <v>103.869</v>
      </c>
      <c r="N432" cm="1">
        <f t="array" ref="N432">SUMPRODUCT([1]Combined!J$3:J$280, --([1]Combined!$B$3:$B$280 = $C432), --([1]Combined!$C$3:$C$280 = $D432))</f>
        <v>3.9</v>
      </c>
    </row>
    <row r="433" spans="1:14">
      <c r="A433" t="s">
        <v>0</v>
      </c>
      <c r="B433" t="s">
        <v>116</v>
      </c>
      <c r="C433">
        <f t="shared" si="12"/>
        <v>2018</v>
      </c>
      <c r="D433">
        <f t="shared" si="13"/>
        <v>12</v>
      </c>
      <c r="E433" s="2">
        <v>0.193</v>
      </c>
      <c r="F433" t="s">
        <v>1</v>
      </c>
      <c r="G433" t="s">
        <v>10</v>
      </c>
      <c r="H433" t="s">
        <v>11</v>
      </c>
      <c r="I433" cm="1">
        <f t="array" ref="I433">SUMPRODUCT([1]Combined!E$3:E$280, --([1]Combined!$B$3:$B$280 = $C433), --([1]Combined!$C$3:$C$280 = $D433))</f>
        <v>57.299999</v>
      </c>
      <c r="J433" cm="1">
        <f t="array" ref="J433">SUMPRODUCT([1]Combined!F$3:F$280, --([1]Combined!$B$3:$B$280 = $C433), --([1]Combined!$C$3:$C$280 = $D433))</f>
        <v>0.44485434584266687</v>
      </c>
      <c r="K433" cm="1">
        <f t="array" ref="K433">SUMPRODUCT([1]Combined!G$3:G$280, --([1]Combined!$B$3:$B$280 = $C433), --([1]Combined!$C$3:$C$280 = $D433))</f>
        <v>201</v>
      </c>
      <c r="L433" cm="1">
        <f t="array" ref="L433">SUMPRODUCT([1]Combined!H$3:H$280, --([1]Combined!$B$3:$B$280 = $C433), --([1]Combined!$C$3:$C$280 = $D433))</f>
        <v>3025.9162413576241</v>
      </c>
      <c r="M433" cm="1">
        <f t="array" ref="M433">SUMPRODUCT([1]Combined!I$3:I$280, --([1]Combined!$B$3:$B$280 = $C433), --([1]Combined!$C$3:$C$280 = $D433))</f>
        <v>103.869</v>
      </c>
      <c r="N433" cm="1">
        <f t="array" ref="N433">SUMPRODUCT([1]Combined!J$3:J$280, --([1]Combined!$B$3:$B$280 = $C433), --([1]Combined!$C$3:$C$280 = $D433))</f>
        <v>3.9</v>
      </c>
    </row>
    <row r="434" spans="1:14">
      <c r="A434" t="s">
        <v>0</v>
      </c>
      <c r="B434" t="s">
        <v>117</v>
      </c>
      <c r="C434">
        <f t="shared" si="12"/>
        <v>2019</v>
      </c>
      <c r="D434">
        <f t="shared" si="13"/>
        <v>1</v>
      </c>
      <c r="E434" s="2">
        <v>0.14899999999999999</v>
      </c>
      <c r="F434" t="s">
        <v>1</v>
      </c>
      <c r="G434" t="s">
        <v>2</v>
      </c>
      <c r="H434" t="s">
        <v>3</v>
      </c>
      <c r="I434" cm="1">
        <f t="array" ref="I434">SUMPRODUCT([1]Combined!E$3:E$280, --([1]Combined!$B$3:$B$280 = $C434), --([1]Combined!$C$3:$C$280 = $D434))</f>
        <v>59.400002000000001</v>
      </c>
      <c r="J434" cm="1">
        <f t="array" ref="J434">SUMPRODUCT([1]Combined!F$3:F$280, --([1]Combined!$B$3:$B$280 = $C434), --([1]Combined!$C$3:$C$280 = $D434))</f>
        <v>0.50060239046038302</v>
      </c>
      <c r="K434" cm="1">
        <f t="array" ref="K434">SUMPRODUCT([1]Combined!G$3:G$280, --([1]Combined!$B$3:$B$280 = $C434), --([1]Combined!$C$3:$C$280 = $D434))</f>
        <v>199.1</v>
      </c>
      <c r="L434" cm="1">
        <f t="array" ref="L434">SUMPRODUCT([1]Combined!H$3:H$280, --([1]Combined!$B$3:$B$280 = $C434), --([1]Combined!$C$3:$C$280 = $D434))</f>
        <v>3067.3077325872432</v>
      </c>
      <c r="M434" cm="1">
        <f t="array" ref="M434">SUMPRODUCT([1]Combined!I$3:I$280, --([1]Combined!$B$3:$B$280 = $C434), --([1]Combined!$C$3:$C$280 = $D434))</f>
        <v>103.2684</v>
      </c>
      <c r="N434" cm="1">
        <f t="array" ref="N434">SUMPRODUCT([1]Combined!J$3:J$280, --([1]Combined!$B$3:$B$280 = $C434), --([1]Combined!$C$3:$C$280 = $D434))</f>
        <v>4</v>
      </c>
    </row>
    <row r="435" spans="1:14">
      <c r="A435" t="s">
        <v>0</v>
      </c>
      <c r="B435" t="s">
        <v>117</v>
      </c>
      <c r="C435">
        <f t="shared" si="12"/>
        <v>2019</v>
      </c>
      <c r="D435">
        <f t="shared" si="13"/>
        <v>1</v>
      </c>
      <c r="E435" s="2">
        <v>0.14699999999999999</v>
      </c>
      <c r="F435" t="s">
        <v>1</v>
      </c>
      <c r="G435" t="s">
        <v>4</v>
      </c>
      <c r="H435" t="s">
        <v>5</v>
      </c>
      <c r="I435" cm="1">
        <f t="array" ref="I435">SUMPRODUCT([1]Combined!E$3:E$280, --([1]Combined!$B$3:$B$280 = $C435), --([1]Combined!$C$3:$C$280 = $D435))</f>
        <v>59.400002000000001</v>
      </c>
      <c r="J435" cm="1">
        <f t="array" ref="J435">SUMPRODUCT([1]Combined!F$3:F$280, --([1]Combined!$B$3:$B$280 = $C435), --([1]Combined!$C$3:$C$280 = $D435))</f>
        <v>0.50060239046038302</v>
      </c>
      <c r="K435" cm="1">
        <f t="array" ref="K435">SUMPRODUCT([1]Combined!G$3:G$280, --([1]Combined!$B$3:$B$280 = $C435), --([1]Combined!$C$3:$C$280 = $D435))</f>
        <v>199.1</v>
      </c>
      <c r="L435" cm="1">
        <f t="array" ref="L435">SUMPRODUCT([1]Combined!H$3:H$280, --([1]Combined!$B$3:$B$280 = $C435), --([1]Combined!$C$3:$C$280 = $D435))</f>
        <v>3067.3077325872432</v>
      </c>
      <c r="M435" cm="1">
        <f t="array" ref="M435">SUMPRODUCT([1]Combined!I$3:I$280, --([1]Combined!$B$3:$B$280 = $C435), --([1]Combined!$C$3:$C$280 = $D435))</f>
        <v>103.2684</v>
      </c>
      <c r="N435" cm="1">
        <f t="array" ref="N435">SUMPRODUCT([1]Combined!J$3:J$280, --([1]Combined!$B$3:$B$280 = $C435), --([1]Combined!$C$3:$C$280 = $D435))</f>
        <v>4</v>
      </c>
    </row>
    <row r="436" spans="1:14">
      <c r="A436" t="s">
        <v>0</v>
      </c>
      <c r="B436" t="s">
        <v>117</v>
      </c>
      <c r="C436">
        <f t="shared" si="12"/>
        <v>2019</v>
      </c>
      <c r="D436">
        <f t="shared" si="13"/>
        <v>1</v>
      </c>
      <c r="E436" s="2">
        <v>0.14899999999999999</v>
      </c>
      <c r="F436" t="s">
        <v>1</v>
      </c>
      <c r="G436" t="s">
        <v>6</v>
      </c>
      <c r="H436" t="s">
        <v>3</v>
      </c>
      <c r="I436" cm="1">
        <f t="array" ref="I436">SUMPRODUCT([1]Combined!E$3:E$280, --([1]Combined!$B$3:$B$280 = $C436), --([1]Combined!$C$3:$C$280 = $D436))</f>
        <v>59.400002000000001</v>
      </c>
      <c r="J436" cm="1">
        <f t="array" ref="J436">SUMPRODUCT([1]Combined!F$3:F$280, --([1]Combined!$B$3:$B$280 = $C436), --([1]Combined!$C$3:$C$280 = $D436))</f>
        <v>0.50060239046038302</v>
      </c>
      <c r="K436" cm="1">
        <f t="array" ref="K436">SUMPRODUCT([1]Combined!G$3:G$280, --([1]Combined!$B$3:$B$280 = $C436), --([1]Combined!$C$3:$C$280 = $D436))</f>
        <v>199.1</v>
      </c>
      <c r="L436" cm="1">
        <f t="array" ref="L436">SUMPRODUCT([1]Combined!H$3:H$280, --([1]Combined!$B$3:$B$280 = $C436), --([1]Combined!$C$3:$C$280 = $D436))</f>
        <v>3067.3077325872432</v>
      </c>
      <c r="M436" cm="1">
        <f t="array" ref="M436">SUMPRODUCT([1]Combined!I$3:I$280, --([1]Combined!$B$3:$B$280 = $C436), --([1]Combined!$C$3:$C$280 = $D436))</f>
        <v>103.2684</v>
      </c>
      <c r="N436" cm="1">
        <f t="array" ref="N436">SUMPRODUCT([1]Combined!J$3:J$280, --([1]Combined!$B$3:$B$280 = $C436), --([1]Combined!$C$3:$C$280 = $D436))</f>
        <v>4</v>
      </c>
    </row>
    <row r="437" spans="1:14">
      <c r="A437" t="s">
        <v>0</v>
      </c>
      <c r="B437" t="s">
        <v>117</v>
      </c>
      <c r="C437">
        <f t="shared" si="12"/>
        <v>2019</v>
      </c>
      <c r="D437">
        <f t="shared" si="13"/>
        <v>1</v>
      </c>
      <c r="E437" s="2">
        <v>0.14899999999999999</v>
      </c>
      <c r="F437" t="s">
        <v>1</v>
      </c>
      <c r="G437" t="s">
        <v>7</v>
      </c>
      <c r="H437" t="s">
        <v>8</v>
      </c>
      <c r="I437" cm="1">
        <f t="array" ref="I437">SUMPRODUCT([1]Combined!E$3:E$280, --([1]Combined!$B$3:$B$280 = $C437), --([1]Combined!$C$3:$C$280 = $D437))</f>
        <v>59.400002000000001</v>
      </c>
      <c r="J437" cm="1">
        <f t="array" ref="J437">SUMPRODUCT([1]Combined!F$3:F$280, --([1]Combined!$B$3:$B$280 = $C437), --([1]Combined!$C$3:$C$280 = $D437))</f>
        <v>0.50060239046038302</v>
      </c>
      <c r="K437" cm="1">
        <f t="array" ref="K437">SUMPRODUCT([1]Combined!G$3:G$280, --([1]Combined!$B$3:$B$280 = $C437), --([1]Combined!$C$3:$C$280 = $D437))</f>
        <v>199.1</v>
      </c>
      <c r="L437" cm="1">
        <f t="array" ref="L437">SUMPRODUCT([1]Combined!H$3:H$280, --([1]Combined!$B$3:$B$280 = $C437), --([1]Combined!$C$3:$C$280 = $D437))</f>
        <v>3067.3077325872432</v>
      </c>
      <c r="M437" cm="1">
        <f t="array" ref="M437">SUMPRODUCT([1]Combined!I$3:I$280, --([1]Combined!$B$3:$B$280 = $C437), --([1]Combined!$C$3:$C$280 = $D437))</f>
        <v>103.2684</v>
      </c>
      <c r="N437" cm="1">
        <f t="array" ref="N437">SUMPRODUCT([1]Combined!J$3:J$280, --([1]Combined!$B$3:$B$280 = $C437), --([1]Combined!$C$3:$C$280 = $D437))</f>
        <v>4</v>
      </c>
    </row>
    <row r="438" spans="1:14">
      <c r="A438" t="s">
        <v>0</v>
      </c>
      <c r="B438" t="s">
        <v>117</v>
      </c>
      <c r="C438">
        <f t="shared" si="12"/>
        <v>2019</v>
      </c>
      <c r="D438">
        <f t="shared" si="13"/>
        <v>1</v>
      </c>
      <c r="E438" s="2">
        <v>0.14899999999999999</v>
      </c>
      <c r="F438" t="s">
        <v>1</v>
      </c>
      <c r="G438" t="s">
        <v>9</v>
      </c>
      <c r="H438" t="s">
        <v>3</v>
      </c>
      <c r="I438" cm="1">
        <f t="array" ref="I438">SUMPRODUCT([1]Combined!E$3:E$280, --([1]Combined!$B$3:$B$280 = $C438), --([1]Combined!$C$3:$C$280 = $D438))</f>
        <v>59.400002000000001</v>
      </c>
      <c r="J438" cm="1">
        <f t="array" ref="J438">SUMPRODUCT([1]Combined!F$3:F$280, --([1]Combined!$B$3:$B$280 = $C438), --([1]Combined!$C$3:$C$280 = $D438))</f>
        <v>0.50060239046038302</v>
      </c>
      <c r="K438" cm="1">
        <f t="array" ref="K438">SUMPRODUCT([1]Combined!G$3:G$280, --([1]Combined!$B$3:$B$280 = $C438), --([1]Combined!$C$3:$C$280 = $D438))</f>
        <v>199.1</v>
      </c>
      <c r="L438" cm="1">
        <f t="array" ref="L438">SUMPRODUCT([1]Combined!H$3:H$280, --([1]Combined!$B$3:$B$280 = $C438), --([1]Combined!$C$3:$C$280 = $D438))</f>
        <v>3067.3077325872432</v>
      </c>
      <c r="M438" cm="1">
        <f t="array" ref="M438">SUMPRODUCT([1]Combined!I$3:I$280, --([1]Combined!$B$3:$B$280 = $C438), --([1]Combined!$C$3:$C$280 = $D438))</f>
        <v>103.2684</v>
      </c>
      <c r="N438" cm="1">
        <f t="array" ref="N438">SUMPRODUCT([1]Combined!J$3:J$280, --([1]Combined!$B$3:$B$280 = $C438), --([1]Combined!$C$3:$C$280 = $D438))</f>
        <v>4</v>
      </c>
    </row>
    <row r="439" spans="1:14">
      <c r="A439" t="s">
        <v>0</v>
      </c>
      <c r="B439" t="s">
        <v>117</v>
      </c>
      <c r="C439">
        <f t="shared" si="12"/>
        <v>2019</v>
      </c>
      <c r="D439">
        <f t="shared" si="13"/>
        <v>1</v>
      </c>
      <c r="E439" s="2">
        <v>0.193</v>
      </c>
      <c r="F439" t="s">
        <v>1</v>
      </c>
      <c r="G439" t="s">
        <v>10</v>
      </c>
      <c r="H439" t="s">
        <v>11</v>
      </c>
      <c r="I439" cm="1">
        <f t="array" ref="I439">SUMPRODUCT([1]Combined!E$3:E$280, --([1]Combined!$B$3:$B$280 = $C439), --([1]Combined!$C$3:$C$280 = $D439))</f>
        <v>59.400002000000001</v>
      </c>
      <c r="J439" cm="1">
        <f t="array" ref="J439">SUMPRODUCT([1]Combined!F$3:F$280, --([1]Combined!$B$3:$B$280 = $C439), --([1]Combined!$C$3:$C$280 = $D439))</f>
        <v>0.50060239046038302</v>
      </c>
      <c r="K439" cm="1">
        <f t="array" ref="K439">SUMPRODUCT([1]Combined!G$3:G$280, --([1]Combined!$B$3:$B$280 = $C439), --([1]Combined!$C$3:$C$280 = $D439))</f>
        <v>199.1</v>
      </c>
      <c r="L439" cm="1">
        <f t="array" ref="L439">SUMPRODUCT([1]Combined!H$3:H$280, --([1]Combined!$B$3:$B$280 = $C439), --([1]Combined!$C$3:$C$280 = $D439))</f>
        <v>3067.3077325872432</v>
      </c>
      <c r="M439" cm="1">
        <f t="array" ref="M439">SUMPRODUCT([1]Combined!I$3:I$280, --([1]Combined!$B$3:$B$280 = $C439), --([1]Combined!$C$3:$C$280 = $D439))</f>
        <v>103.2684</v>
      </c>
      <c r="N439" cm="1">
        <f t="array" ref="N439">SUMPRODUCT([1]Combined!J$3:J$280, --([1]Combined!$B$3:$B$280 = $C439), --([1]Combined!$C$3:$C$280 = $D439))</f>
        <v>4</v>
      </c>
    </row>
    <row r="440" spans="1:14">
      <c r="A440" t="s">
        <v>0</v>
      </c>
      <c r="B440" t="s">
        <v>118</v>
      </c>
      <c r="C440">
        <f t="shared" si="12"/>
        <v>2019</v>
      </c>
      <c r="D440">
        <f t="shared" si="13"/>
        <v>2</v>
      </c>
      <c r="E440" s="2">
        <v>0.14899999999999999</v>
      </c>
      <c r="F440" t="s">
        <v>1</v>
      </c>
      <c r="G440" t="s">
        <v>2</v>
      </c>
      <c r="H440" t="s">
        <v>3</v>
      </c>
      <c r="I440" cm="1">
        <f t="array" ref="I440">SUMPRODUCT([1]Combined!E$3:E$280, --([1]Combined!$B$3:$B$280 = $C440), --([1]Combined!$C$3:$C$280 = $D440))</f>
        <v>64.300003000000004</v>
      </c>
      <c r="J440" cm="1">
        <f t="array" ref="J440">SUMPRODUCT([1]Combined!F$3:F$280, --([1]Combined!$B$3:$B$280 = $C440), --([1]Combined!$C$3:$C$280 = $D440))</f>
        <v>0.1108990402832736</v>
      </c>
      <c r="K440" cm="1">
        <f t="array" ref="K440">SUMPRODUCT([1]Combined!G$3:G$280, --([1]Combined!$B$3:$B$280 = $C440), --([1]Combined!$C$3:$C$280 = $D440))</f>
        <v>199.2</v>
      </c>
      <c r="L440" cm="1">
        <f t="array" ref="L440">SUMPRODUCT([1]Combined!H$3:H$280, --([1]Combined!$B$3:$B$280 = $C440), --([1]Combined!$C$3:$C$280 = $D440))</f>
        <v>3227.1486489619274</v>
      </c>
      <c r="M440" cm="1">
        <f t="array" ref="M440">SUMPRODUCT([1]Combined!I$3:I$280, --([1]Combined!$B$3:$B$280 = $C440), --([1]Combined!$C$3:$C$280 = $D440))</f>
        <v>102.81570000000001</v>
      </c>
      <c r="N440" cm="1">
        <f t="array" ref="N440">SUMPRODUCT([1]Combined!J$3:J$280, --([1]Combined!$B$3:$B$280 = $C440), --([1]Combined!$C$3:$C$280 = $D440))</f>
        <v>3.8</v>
      </c>
    </row>
    <row r="441" spans="1:14">
      <c r="A441" t="s">
        <v>0</v>
      </c>
      <c r="B441" t="s">
        <v>118</v>
      </c>
      <c r="C441">
        <f t="shared" si="12"/>
        <v>2019</v>
      </c>
      <c r="D441">
        <f t="shared" si="13"/>
        <v>2</v>
      </c>
      <c r="E441" s="2">
        <v>0.14699999999999999</v>
      </c>
      <c r="F441" t="s">
        <v>1</v>
      </c>
      <c r="G441" t="s">
        <v>4</v>
      </c>
      <c r="H441" t="s">
        <v>5</v>
      </c>
      <c r="I441" cm="1">
        <f t="array" ref="I441">SUMPRODUCT([1]Combined!E$3:E$280, --([1]Combined!$B$3:$B$280 = $C441), --([1]Combined!$C$3:$C$280 = $D441))</f>
        <v>64.300003000000004</v>
      </c>
      <c r="J441" cm="1">
        <f t="array" ref="J441">SUMPRODUCT([1]Combined!F$3:F$280, --([1]Combined!$B$3:$B$280 = $C441), --([1]Combined!$C$3:$C$280 = $D441))</f>
        <v>0.1108990402832736</v>
      </c>
      <c r="K441" cm="1">
        <f t="array" ref="K441">SUMPRODUCT([1]Combined!G$3:G$280, --([1]Combined!$B$3:$B$280 = $C441), --([1]Combined!$C$3:$C$280 = $D441))</f>
        <v>199.2</v>
      </c>
      <c r="L441" cm="1">
        <f t="array" ref="L441">SUMPRODUCT([1]Combined!H$3:H$280, --([1]Combined!$B$3:$B$280 = $C441), --([1]Combined!$C$3:$C$280 = $D441))</f>
        <v>3227.1486489619274</v>
      </c>
      <c r="M441" cm="1">
        <f t="array" ref="M441">SUMPRODUCT([1]Combined!I$3:I$280, --([1]Combined!$B$3:$B$280 = $C441), --([1]Combined!$C$3:$C$280 = $D441))</f>
        <v>102.81570000000001</v>
      </c>
      <c r="N441" cm="1">
        <f t="array" ref="N441">SUMPRODUCT([1]Combined!J$3:J$280, --([1]Combined!$B$3:$B$280 = $C441), --([1]Combined!$C$3:$C$280 = $D441))</f>
        <v>3.8</v>
      </c>
    </row>
    <row r="442" spans="1:14">
      <c r="A442" t="s">
        <v>0</v>
      </c>
      <c r="B442" t="s">
        <v>118</v>
      </c>
      <c r="C442">
        <f t="shared" si="12"/>
        <v>2019</v>
      </c>
      <c r="D442">
        <f t="shared" si="13"/>
        <v>2</v>
      </c>
      <c r="E442" s="2">
        <v>0.14899999999999999</v>
      </c>
      <c r="F442" t="s">
        <v>1</v>
      </c>
      <c r="G442" t="s">
        <v>6</v>
      </c>
      <c r="H442" t="s">
        <v>3</v>
      </c>
      <c r="I442" cm="1">
        <f t="array" ref="I442">SUMPRODUCT([1]Combined!E$3:E$280, --([1]Combined!$B$3:$B$280 = $C442), --([1]Combined!$C$3:$C$280 = $D442))</f>
        <v>64.300003000000004</v>
      </c>
      <c r="J442" cm="1">
        <f t="array" ref="J442">SUMPRODUCT([1]Combined!F$3:F$280, --([1]Combined!$B$3:$B$280 = $C442), --([1]Combined!$C$3:$C$280 = $D442))</f>
        <v>0.1108990402832736</v>
      </c>
      <c r="K442" cm="1">
        <f t="array" ref="K442">SUMPRODUCT([1]Combined!G$3:G$280, --([1]Combined!$B$3:$B$280 = $C442), --([1]Combined!$C$3:$C$280 = $D442))</f>
        <v>199.2</v>
      </c>
      <c r="L442" cm="1">
        <f t="array" ref="L442">SUMPRODUCT([1]Combined!H$3:H$280, --([1]Combined!$B$3:$B$280 = $C442), --([1]Combined!$C$3:$C$280 = $D442))</f>
        <v>3227.1486489619274</v>
      </c>
      <c r="M442" cm="1">
        <f t="array" ref="M442">SUMPRODUCT([1]Combined!I$3:I$280, --([1]Combined!$B$3:$B$280 = $C442), --([1]Combined!$C$3:$C$280 = $D442))</f>
        <v>102.81570000000001</v>
      </c>
      <c r="N442" cm="1">
        <f t="array" ref="N442">SUMPRODUCT([1]Combined!J$3:J$280, --([1]Combined!$B$3:$B$280 = $C442), --([1]Combined!$C$3:$C$280 = $D442))</f>
        <v>3.8</v>
      </c>
    </row>
    <row r="443" spans="1:14">
      <c r="A443" t="s">
        <v>0</v>
      </c>
      <c r="B443" t="s">
        <v>118</v>
      </c>
      <c r="C443">
        <f t="shared" si="12"/>
        <v>2019</v>
      </c>
      <c r="D443">
        <f t="shared" si="13"/>
        <v>2</v>
      </c>
      <c r="E443" s="2">
        <v>0.14899999999999999</v>
      </c>
      <c r="F443" t="s">
        <v>1</v>
      </c>
      <c r="G443" t="s">
        <v>7</v>
      </c>
      <c r="H443" t="s">
        <v>8</v>
      </c>
      <c r="I443" cm="1">
        <f t="array" ref="I443">SUMPRODUCT([1]Combined!E$3:E$280, --([1]Combined!$B$3:$B$280 = $C443), --([1]Combined!$C$3:$C$280 = $D443))</f>
        <v>64.300003000000004</v>
      </c>
      <c r="J443" cm="1">
        <f t="array" ref="J443">SUMPRODUCT([1]Combined!F$3:F$280, --([1]Combined!$B$3:$B$280 = $C443), --([1]Combined!$C$3:$C$280 = $D443))</f>
        <v>0.1108990402832736</v>
      </c>
      <c r="K443" cm="1">
        <f t="array" ref="K443">SUMPRODUCT([1]Combined!G$3:G$280, --([1]Combined!$B$3:$B$280 = $C443), --([1]Combined!$C$3:$C$280 = $D443))</f>
        <v>199.2</v>
      </c>
      <c r="L443" cm="1">
        <f t="array" ref="L443">SUMPRODUCT([1]Combined!H$3:H$280, --([1]Combined!$B$3:$B$280 = $C443), --([1]Combined!$C$3:$C$280 = $D443))</f>
        <v>3227.1486489619274</v>
      </c>
      <c r="M443" cm="1">
        <f t="array" ref="M443">SUMPRODUCT([1]Combined!I$3:I$280, --([1]Combined!$B$3:$B$280 = $C443), --([1]Combined!$C$3:$C$280 = $D443))</f>
        <v>102.81570000000001</v>
      </c>
      <c r="N443" cm="1">
        <f t="array" ref="N443">SUMPRODUCT([1]Combined!J$3:J$280, --([1]Combined!$B$3:$B$280 = $C443), --([1]Combined!$C$3:$C$280 = $D443))</f>
        <v>3.8</v>
      </c>
    </row>
    <row r="444" spans="1:14">
      <c r="A444" t="s">
        <v>0</v>
      </c>
      <c r="B444" t="s">
        <v>118</v>
      </c>
      <c r="C444">
        <f t="shared" si="12"/>
        <v>2019</v>
      </c>
      <c r="D444">
        <f t="shared" si="13"/>
        <v>2</v>
      </c>
      <c r="E444" s="2">
        <v>0.14899999999999999</v>
      </c>
      <c r="F444" t="s">
        <v>1</v>
      </c>
      <c r="G444" t="s">
        <v>9</v>
      </c>
      <c r="H444" t="s">
        <v>3</v>
      </c>
      <c r="I444" cm="1">
        <f t="array" ref="I444">SUMPRODUCT([1]Combined!E$3:E$280, --([1]Combined!$B$3:$B$280 = $C444), --([1]Combined!$C$3:$C$280 = $D444))</f>
        <v>64.300003000000004</v>
      </c>
      <c r="J444" cm="1">
        <f t="array" ref="J444">SUMPRODUCT([1]Combined!F$3:F$280, --([1]Combined!$B$3:$B$280 = $C444), --([1]Combined!$C$3:$C$280 = $D444))</f>
        <v>0.1108990402832736</v>
      </c>
      <c r="K444" cm="1">
        <f t="array" ref="K444">SUMPRODUCT([1]Combined!G$3:G$280, --([1]Combined!$B$3:$B$280 = $C444), --([1]Combined!$C$3:$C$280 = $D444))</f>
        <v>199.2</v>
      </c>
      <c r="L444" cm="1">
        <f t="array" ref="L444">SUMPRODUCT([1]Combined!H$3:H$280, --([1]Combined!$B$3:$B$280 = $C444), --([1]Combined!$C$3:$C$280 = $D444))</f>
        <v>3227.1486489619274</v>
      </c>
      <c r="M444" cm="1">
        <f t="array" ref="M444">SUMPRODUCT([1]Combined!I$3:I$280, --([1]Combined!$B$3:$B$280 = $C444), --([1]Combined!$C$3:$C$280 = $D444))</f>
        <v>102.81570000000001</v>
      </c>
      <c r="N444" cm="1">
        <f t="array" ref="N444">SUMPRODUCT([1]Combined!J$3:J$280, --([1]Combined!$B$3:$B$280 = $C444), --([1]Combined!$C$3:$C$280 = $D444))</f>
        <v>3.8</v>
      </c>
    </row>
    <row r="445" spans="1:14">
      <c r="A445" t="s">
        <v>0</v>
      </c>
      <c r="B445" t="s">
        <v>118</v>
      </c>
      <c r="C445">
        <f t="shared" si="12"/>
        <v>2019</v>
      </c>
      <c r="D445">
        <f t="shared" si="13"/>
        <v>2</v>
      </c>
      <c r="E445" s="2">
        <v>0.193</v>
      </c>
      <c r="F445" t="s">
        <v>1</v>
      </c>
      <c r="G445" t="s">
        <v>10</v>
      </c>
      <c r="H445" t="s">
        <v>11</v>
      </c>
      <c r="I445" cm="1">
        <f t="array" ref="I445">SUMPRODUCT([1]Combined!E$3:E$280, --([1]Combined!$B$3:$B$280 = $C445), --([1]Combined!$C$3:$C$280 = $D445))</f>
        <v>64.300003000000004</v>
      </c>
      <c r="J445" cm="1">
        <f t="array" ref="J445">SUMPRODUCT([1]Combined!F$3:F$280, --([1]Combined!$B$3:$B$280 = $C445), --([1]Combined!$C$3:$C$280 = $D445))</f>
        <v>0.1108990402832736</v>
      </c>
      <c r="K445" cm="1">
        <f t="array" ref="K445">SUMPRODUCT([1]Combined!G$3:G$280, --([1]Combined!$B$3:$B$280 = $C445), --([1]Combined!$C$3:$C$280 = $D445))</f>
        <v>199.2</v>
      </c>
      <c r="L445" cm="1">
        <f t="array" ref="L445">SUMPRODUCT([1]Combined!H$3:H$280, --([1]Combined!$B$3:$B$280 = $C445), --([1]Combined!$C$3:$C$280 = $D445))</f>
        <v>3227.1486489619274</v>
      </c>
      <c r="M445" cm="1">
        <f t="array" ref="M445">SUMPRODUCT([1]Combined!I$3:I$280, --([1]Combined!$B$3:$B$280 = $C445), --([1]Combined!$C$3:$C$280 = $D445))</f>
        <v>102.81570000000001</v>
      </c>
      <c r="N445" cm="1">
        <f t="array" ref="N445">SUMPRODUCT([1]Combined!J$3:J$280, --([1]Combined!$B$3:$B$280 = $C445), --([1]Combined!$C$3:$C$280 = $D445))</f>
        <v>3.8</v>
      </c>
    </row>
    <row r="446" spans="1:14">
      <c r="A446" t="s">
        <v>0</v>
      </c>
      <c r="B446" t="s">
        <v>119</v>
      </c>
      <c r="C446">
        <f t="shared" si="12"/>
        <v>2019</v>
      </c>
      <c r="D446">
        <f t="shared" si="13"/>
        <v>3</v>
      </c>
      <c r="E446" s="2">
        <v>0.14899999999999999</v>
      </c>
      <c r="F446" t="s">
        <v>1</v>
      </c>
      <c r="G446" t="s">
        <v>2</v>
      </c>
      <c r="H446" t="s">
        <v>3</v>
      </c>
      <c r="I446" cm="1">
        <f t="array" ref="I446">SUMPRODUCT([1]Combined!E$3:E$280, --([1]Combined!$B$3:$B$280 = $C446), --([1]Combined!$C$3:$C$280 = $D446))</f>
        <v>66</v>
      </c>
      <c r="J446" cm="1">
        <f t="array" ref="J446">SUMPRODUCT([1]Combined!F$3:F$280, --([1]Combined!$B$3:$B$280 = $C446), --([1]Combined!$C$3:$C$280 = $D446))</f>
        <v>0.20662889485503586</v>
      </c>
      <c r="K446" cm="1">
        <f t="array" ref="K446">SUMPRODUCT([1]Combined!G$3:G$280, --([1]Combined!$B$3:$B$280 = $C446), --([1]Combined!$C$3:$C$280 = $D446))</f>
        <v>200.8</v>
      </c>
      <c r="L446" cm="1">
        <f t="array" ref="L446">SUMPRODUCT([1]Combined!H$3:H$280, --([1]Combined!$B$3:$B$280 = $C446), --([1]Combined!$C$3:$C$280 = $D446))</f>
        <v>3266.2635375410114</v>
      </c>
      <c r="M446" cm="1">
        <f t="array" ref="M446">SUMPRODUCT([1]Combined!I$3:I$280, --([1]Combined!$B$3:$B$280 = $C446), --([1]Combined!$C$3:$C$280 = $D446))</f>
        <v>102.9</v>
      </c>
      <c r="N446" cm="1">
        <f t="array" ref="N446">SUMPRODUCT([1]Combined!J$3:J$280, --([1]Combined!$B$3:$B$280 = $C446), --([1]Combined!$C$3:$C$280 = $D446))</f>
        <v>3.8</v>
      </c>
    </row>
    <row r="447" spans="1:14">
      <c r="A447" t="s">
        <v>0</v>
      </c>
      <c r="B447" t="s">
        <v>119</v>
      </c>
      <c r="C447">
        <f t="shared" si="12"/>
        <v>2019</v>
      </c>
      <c r="D447">
        <f t="shared" si="13"/>
        <v>3</v>
      </c>
      <c r="E447" s="2">
        <v>0.14699999999999999</v>
      </c>
      <c r="F447" t="s">
        <v>1</v>
      </c>
      <c r="G447" t="s">
        <v>4</v>
      </c>
      <c r="H447" t="s">
        <v>5</v>
      </c>
      <c r="I447" cm="1">
        <f t="array" ref="I447">SUMPRODUCT([1]Combined!E$3:E$280, --([1]Combined!$B$3:$B$280 = $C447), --([1]Combined!$C$3:$C$280 = $D447))</f>
        <v>66</v>
      </c>
      <c r="J447" cm="1">
        <f t="array" ref="J447">SUMPRODUCT([1]Combined!F$3:F$280, --([1]Combined!$B$3:$B$280 = $C447), --([1]Combined!$C$3:$C$280 = $D447))</f>
        <v>0.20662889485503586</v>
      </c>
      <c r="K447" cm="1">
        <f t="array" ref="K447">SUMPRODUCT([1]Combined!G$3:G$280, --([1]Combined!$B$3:$B$280 = $C447), --([1]Combined!$C$3:$C$280 = $D447))</f>
        <v>200.8</v>
      </c>
      <c r="L447" cm="1">
        <f t="array" ref="L447">SUMPRODUCT([1]Combined!H$3:H$280, --([1]Combined!$B$3:$B$280 = $C447), --([1]Combined!$C$3:$C$280 = $D447))</f>
        <v>3266.2635375410114</v>
      </c>
      <c r="M447" cm="1">
        <f t="array" ref="M447">SUMPRODUCT([1]Combined!I$3:I$280, --([1]Combined!$B$3:$B$280 = $C447), --([1]Combined!$C$3:$C$280 = $D447))</f>
        <v>102.9</v>
      </c>
      <c r="N447" cm="1">
        <f t="array" ref="N447">SUMPRODUCT([1]Combined!J$3:J$280, --([1]Combined!$B$3:$B$280 = $C447), --([1]Combined!$C$3:$C$280 = $D447))</f>
        <v>3.8</v>
      </c>
    </row>
    <row r="448" spans="1:14">
      <c r="A448" t="s">
        <v>0</v>
      </c>
      <c r="B448" t="s">
        <v>119</v>
      </c>
      <c r="C448">
        <f t="shared" si="12"/>
        <v>2019</v>
      </c>
      <c r="D448">
        <f t="shared" si="13"/>
        <v>3</v>
      </c>
      <c r="E448" s="2">
        <v>0.14899999999999999</v>
      </c>
      <c r="F448" t="s">
        <v>1</v>
      </c>
      <c r="G448" t="s">
        <v>6</v>
      </c>
      <c r="H448" t="s">
        <v>3</v>
      </c>
      <c r="I448" cm="1">
        <f t="array" ref="I448">SUMPRODUCT([1]Combined!E$3:E$280, --([1]Combined!$B$3:$B$280 = $C448), --([1]Combined!$C$3:$C$280 = $D448))</f>
        <v>66</v>
      </c>
      <c r="J448" cm="1">
        <f t="array" ref="J448">SUMPRODUCT([1]Combined!F$3:F$280, --([1]Combined!$B$3:$B$280 = $C448), --([1]Combined!$C$3:$C$280 = $D448))</f>
        <v>0.20662889485503586</v>
      </c>
      <c r="K448" cm="1">
        <f t="array" ref="K448">SUMPRODUCT([1]Combined!G$3:G$280, --([1]Combined!$B$3:$B$280 = $C448), --([1]Combined!$C$3:$C$280 = $D448))</f>
        <v>200.8</v>
      </c>
      <c r="L448" cm="1">
        <f t="array" ref="L448">SUMPRODUCT([1]Combined!H$3:H$280, --([1]Combined!$B$3:$B$280 = $C448), --([1]Combined!$C$3:$C$280 = $D448))</f>
        <v>3266.2635375410114</v>
      </c>
      <c r="M448" cm="1">
        <f t="array" ref="M448">SUMPRODUCT([1]Combined!I$3:I$280, --([1]Combined!$B$3:$B$280 = $C448), --([1]Combined!$C$3:$C$280 = $D448))</f>
        <v>102.9</v>
      </c>
      <c r="N448" cm="1">
        <f t="array" ref="N448">SUMPRODUCT([1]Combined!J$3:J$280, --([1]Combined!$B$3:$B$280 = $C448), --([1]Combined!$C$3:$C$280 = $D448))</f>
        <v>3.8</v>
      </c>
    </row>
    <row r="449" spans="1:14">
      <c r="A449" t="s">
        <v>0</v>
      </c>
      <c r="B449" t="s">
        <v>119</v>
      </c>
      <c r="C449">
        <f t="shared" si="12"/>
        <v>2019</v>
      </c>
      <c r="D449">
        <f t="shared" si="13"/>
        <v>3</v>
      </c>
      <c r="E449" s="2">
        <v>0.14899999999999999</v>
      </c>
      <c r="F449" t="s">
        <v>1</v>
      </c>
      <c r="G449" t="s">
        <v>7</v>
      </c>
      <c r="H449" t="s">
        <v>8</v>
      </c>
      <c r="I449" cm="1">
        <f t="array" ref="I449">SUMPRODUCT([1]Combined!E$3:E$280, --([1]Combined!$B$3:$B$280 = $C449), --([1]Combined!$C$3:$C$280 = $D449))</f>
        <v>66</v>
      </c>
      <c r="J449" cm="1">
        <f t="array" ref="J449">SUMPRODUCT([1]Combined!F$3:F$280, --([1]Combined!$B$3:$B$280 = $C449), --([1]Combined!$C$3:$C$280 = $D449))</f>
        <v>0.20662889485503586</v>
      </c>
      <c r="K449" cm="1">
        <f t="array" ref="K449">SUMPRODUCT([1]Combined!G$3:G$280, --([1]Combined!$B$3:$B$280 = $C449), --([1]Combined!$C$3:$C$280 = $D449))</f>
        <v>200.8</v>
      </c>
      <c r="L449" cm="1">
        <f t="array" ref="L449">SUMPRODUCT([1]Combined!H$3:H$280, --([1]Combined!$B$3:$B$280 = $C449), --([1]Combined!$C$3:$C$280 = $D449))</f>
        <v>3266.2635375410114</v>
      </c>
      <c r="M449" cm="1">
        <f t="array" ref="M449">SUMPRODUCT([1]Combined!I$3:I$280, --([1]Combined!$B$3:$B$280 = $C449), --([1]Combined!$C$3:$C$280 = $D449))</f>
        <v>102.9</v>
      </c>
      <c r="N449" cm="1">
        <f t="array" ref="N449">SUMPRODUCT([1]Combined!J$3:J$280, --([1]Combined!$B$3:$B$280 = $C449), --([1]Combined!$C$3:$C$280 = $D449))</f>
        <v>3.8</v>
      </c>
    </row>
    <row r="450" spans="1:14">
      <c r="A450" t="s">
        <v>0</v>
      </c>
      <c r="B450" t="s">
        <v>119</v>
      </c>
      <c r="C450">
        <f t="shared" si="12"/>
        <v>2019</v>
      </c>
      <c r="D450">
        <f t="shared" si="13"/>
        <v>3</v>
      </c>
      <c r="E450" s="2">
        <v>0.14899999999999999</v>
      </c>
      <c r="F450" t="s">
        <v>1</v>
      </c>
      <c r="G450" t="s">
        <v>9</v>
      </c>
      <c r="H450" t="s">
        <v>3</v>
      </c>
      <c r="I450" cm="1">
        <f t="array" ref="I450">SUMPRODUCT([1]Combined!E$3:E$280, --([1]Combined!$B$3:$B$280 = $C450), --([1]Combined!$C$3:$C$280 = $D450))</f>
        <v>66</v>
      </c>
      <c r="J450" cm="1">
        <f t="array" ref="J450">SUMPRODUCT([1]Combined!F$3:F$280, --([1]Combined!$B$3:$B$280 = $C450), --([1]Combined!$C$3:$C$280 = $D450))</f>
        <v>0.20662889485503586</v>
      </c>
      <c r="K450" cm="1">
        <f t="array" ref="K450">SUMPRODUCT([1]Combined!G$3:G$280, --([1]Combined!$B$3:$B$280 = $C450), --([1]Combined!$C$3:$C$280 = $D450))</f>
        <v>200.8</v>
      </c>
      <c r="L450" cm="1">
        <f t="array" ref="L450">SUMPRODUCT([1]Combined!H$3:H$280, --([1]Combined!$B$3:$B$280 = $C450), --([1]Combined!$C$3:$C$280 = $D450))</f>
        <v>3266.2635375410114</v>
      </c>
      <c r="M450" cm="1">
        <f t="array" ref="M450">SUMPRODUCT([1]Combined!I$3:I$280, --([1]Combined!$B$3:$B$280 = $C450), --([1]Combined!$C$3:$C$280 = $D450))</f>
        <v>102.9</v>
      </c>
      <c r="N450" cm="1">
        <f t="array" ref="N450">SUMPRODUCT([1]Combined!J$3:J$280, --([1]Combined!$B$3:$B$280 = $C450), --([1]Combined!$C$3:$C$280 = $D450))</f>
        <v>3.8</v>
      </c>
    </row>
    <row r="451" spans="1:14">
      <c r="A451" t="s">
        <v>0</v>
      </c>
      <c r="B451" t="s">
        <v>119</v>
      </c>
      <c r="C451">
        <f t="shared" ref="C451:C514" si="14">VALUE(LEFT(B451,4))</f>
        <v>2019</v>
      </c>
      <c r="D451">
        <f t="shared" ref="D451:D514" si="15">VALUE(RIGHT(B451,2))</f>
        <v>3</v>
      </c>
      <c r="E451" s="2">
        <v>0.193</v>
      </c>
      <c r="F451" t="s">
        <v>1</v>
      </c>
      <c r="G451" t="s">
        <v>10</v>
      </c>
      <c r="H451" t="s">
        <v>11</v>
      </c>
      <c r="I451" cm="1">
        <f t="array" ref="I451">SUMPRODUCT([1]Combined!E$3:E$280, --([1]Combined!$B$3:$B$280 = $C451), --([1]Combined!$C$3:$C$280 = $D451))</f>
        <v>66</v>
      </c>
      <c r="J451" cm="1">
        <f t="array" ref="J451">SUMPRODUCT([1]Combined!F$3:F$280, --([1]Combined!$B$3:$B$280 = $C451), --([1]Combined!$C$3:$C$280 = $D451))</f>
        <v>0.20662889485503586</v>
      </c>
      <c r="K451" cm="1">
        <f t="array" ref="K451">SUMPRODUCT([1]Combined!G$3:G$280, --([1]Combined!$B$3:$B$280 = $C451), --([1]Combined!$C$3:$C$280 = $D451))</f>
        <v>200.8</v>
      </c>
      <c r="L451" cm="1">
        <f t="array" ref="L451">SUMPRODUCT([1]Combined!H$3:H$280, --([1]Combined!$B$3:$B$280 = $C451), --([1]Combined!$C$3:$C$280 = $D451))</f>
        <v>3266.2635375410114</v>
      </c>
      <c r="M451" cm="1">
        <f t="array" ref="M451">SUMPRODUCT([1]Combined!I$3:I$280, --([1]Combined!$B$3:$B$280 = $C451), --([1]Combined!$C$3:$C$280 = $D451))</f>
        <v>102.9</v>
      </c>
      <c r="N451" cm="1">
        <f t="array" ref="N451">SUMPRODUCT([1]Combined!J$3:J$280, --([1]Combined!$B$3:$B$280 = $C451), --([1]Combined!$C$3:$C$280 = $D451))</f>
        <v>3.8</v>
      </c>
    </row>
    <row r="452" spans="1:14">
      <c r="A452" t="s">
        <v>0</v>
      </c>
      <c r="B452" t="s">
        <v>120</v>
      </c>
      <c r="C452">
        <f t="shared" si="14"/>
        <v>2019</v>
      </c>
      <c r="D452">
        <f t="shared" si="15"/>
        <v>4</v>
      </c>
      <c r="E452" s="2">
        <v>0.14899999999999999</v>
      </c>
      <c r="F452" t="s">
        <v>1</v>
      </c>
      <c r="G452" t="s">
        <v>2</v>
      </c>
      <c r="H452" t="s">
        <v>3</v>
      </c>
      <c r="I452" cm="1">
        <f t="array" ref="I452">SUMPRODUCT([1]Combined!E$3:E$280, --([1]Combined!$B$3:$B$280 = $C452), --([1]Combined!$C$3:$C$280 = $D452))</f>
        <v>71.5</v>
      </c>
      <c r="J452" cm="1">
        <f t="array" ref="J452">SUMPRODUCT([1]Combined!F$3:F$280, --([1]Combined!$B$3:$B$280 = $C452), --([1]Combined!$C$3:$C$280 = $D452))</f>
        <v>1.1556923426179526E-2</v>
      </c>
      <c r="K452" cm="1">
        <f t="array" ref="K452">SUMPRODUCT([1]Combined!G$3:G$280, --([1]Combined!$B$3:$B$280 = $C452), --([1]Combined!$C$3:$C$280 = $D452))</f>
        <v>202.1</v>
      </c>
      <c r="L452" cm="1">
        <f t="array" ref="L452">SUMPRODUCT([1]Combined!H$3:H$280, --([1]Combined!$B$3:$B$280 = $C452), --([1]Combined!$C$3:$C$280 = $D452))</f>
        <v>3364.7243324150459</v>
      </c>
      <c r="M452" cm="1">
        <f t="array" ref="M452">SUMPRODUCT([1]Combined!I$3:I$280, --([1]Combined!$B$3:$B$280 = $C452), --([1]Combined!$C$3:$C$280 = $D452))</f>
        <v>102.3826</v>
      </c>
      <c r="N452" cm="1">
        <f t="array" ref="N452">SUMPRODUCT([1]Combined!J$3:J$280, --([1]Combined!$B$3:$B$280 = $C452), --([1]Combined!$C$3:$C$280 = $D452))</f>
        <v>3.6</v>
      </c>
    </row>
    <row r="453" spans="1:14">
      <c r="A453" t="s">
        <v>0</v>
      </c>
      <c r="B453" t="s">
        <v>120</v>
      </c>
      <c r="C453">
        <f t="shared" si="14"/>
        <v>2019</v>
      </c>
      <c r="D453">
        <f t="shared" si="15"/>
        <v>4</v>
      </c>
      <c r="E453" s="2">
        <v>0.14699999999999999</v>
      </c>
      <c r="F453" t="s">
        <v>1</v>
      </c>
      <c r="G453" t="s">
        <v>4</v>
      </c>
      <c r="H453" t="s">
        <v>5</v>
      </c>
      <c r="I453" cm="1">
        <f t="array" ref="I453">SUMPRODUCT([1]Combined!E$3:E$280, --([1]Combined!$B$3:$B$280 = $C453), --([1]Combined!$C$3:$C$280 = $D453))</f>
        <v>71.5</v>
      </c>
      <c r="J453" cm="1">
        <f t="array" ref="J453">SUMPRODUCT([1]Combined!F$3:F$280, --([1]Combined!$B$3:$B$280 = $C453), --([1]Combined!$C$3:$C$280 = $D453))</f>
        <v>1.1556923426179526E-2</v>
      </c>
      <c r="K453" cm="1">
        <f t="array" ref="K453">SUMPRODUCT([1]Combined!G$3:G$280, --([1]Combined!$B$3:$B$280 = $C453), --([1]Combined!$C$3:$C$280 = $D453))</f>
        <v>202.1</v>
      </c>
      <c r="L453" cm="1">
        <f t="array" ref="L453">SUMPRODUCT([1]Combined!H$3:H$280, --([1]Combined!$B$3:$B$280 = $C453), --([1]Combined!$C$3:$C$280 = $D453))</f>
        <v>3364.7243324150459</v>
      </c>
      <c r="M453" cm="1">
        <f t="array" ref="M453">SUMPRODUCT([1]Combined!I$3:I$280, --([1]Combined!$B$3:$B$280 = $C453), --([1]Combined!$C$3:$C$280 = $D453))</f>
        <v>102.3826</v>
      </c>
      <c r="N453" cm="1">
        <f t="array" ref="N453">SUMPRODUCT([1]Combined!J$3:J$280, --([1]Combined!$B$3:$B$280 = $C453), --([1]Combined!$C$3:$C$280 = $D453))</f>
        <v>3.6</v>
      </c>
    </row>
    <row r="454" spans="1:14">
      <c r="A454" t="s">
        <v>0</v>
      </c>
      <c r="B454" t="s">
        <v>120</v>
      </c>
      <c r="C454">
        <f t="shared" si="14"/>
        <v>2019</v>
      </c>
      <c r="D454">
        <f t="shared" si="15"/>
        <v>4</v>
      </c>
      <c r="E454" s="2">
        <v>0.14899999999999999</v>
      </c>
      <c r="F454" t="s">
        <v>1</v>
      </c>
      <c r="G454" t="s">
        <v>6</v>
      </c>
      <c r="H454" t="s">
        <v>3</v>
      </c>
      <c r="I454" cm="1">
        <f t="array" ref="I454">SUMPRODUCT([1]Combined!E$3:E$280, --([1]Combined!$B$3:$B$280 = $C454), --([1]Combined!$C$3:$C$280 = $D454))</f>
        <v>71.5</v>
      </c>
      <c r="J454" cm="1">
        <f t="array" ref="J454">SUMPRODUCT([1]Combined!F$3:F$280, --([1]Combined!$B$3:$B$280 = $C454), --([1]Combined!$C$3:$C$280 = $D454))</f>
        <v>1.1556923426179526E-2</v>
      </c>
      <c r="K454" cm="1">
        <f t="array" ref="K454">SUMPRODUCT([1]Combined!G$3:G$280, --([1]Combined!$B$3:$B$280 = $C454), --([1]Combined!$C$3:$C$280 = $D454))</f>
        <v>202.1</v>
      </c>
      <c r="L454" cm="1">
        <f t="array" ref="L454">SUMPRODUCT([1]Combined!H$3:H$280, --([1]Combined!$B$3:$B$280 = $C454), --([1]Combined!$C$3:$C$280 = $D454))</f>
        <v>3364.7243324150459</v>
      </c>
      <c r="M454" cm="1">
        <f t="array" ref="M454">SUMPRODUCT([1]Combined!I$3:I$280, --([1]Combined!$B$3:$B$280 = $C454), --([1]Combined!$C$3:$C$280 = $D454))</f>
        <v>102.3826</v>
      </c>
      <c r="N454" cm="1">
        <f t="array" ref="N454">SUMPRODUCT([1]Combined!J$3:J$280, --([1]Combined!$B$3:$B$280 = $C454), --([1]Combined!$C$3:$C$280 = $D454))</f>
        <v>3.6</v>
      </c>
    </row>
    <row r="455" spans="1:14">
      <c r="A455" t="s">
        <v>0</v>
      </c>
      <c r="B455" t="s">
        <v>120</v>
      </c>
      <c r="C455">
        <f t="shared" si="14"/>
        <v>2019</v>
      </c>
      <c r="D455">
        <f t="shared" si="15"/>
        <v>4</v>
      </c>
      <c r="E455" s="2">
        <v>0.14899999999999999</v>
      </c>
      <c r="F455" t="s">
        <v>1</v>
      </c>
      <c r="G455" t="s">
        <v>7</v>
      </c>
      <c r="H455" t="s">
        <v>8</v>
      </c>
      <c r="I455" cm="1">
        <f t="array" ref="I455">SUMPRODUCT([1]Combined!E$3:E$280, --([1]Combined!$B$3:$B$280 = $C455), --([1]Combined!$C$3:$C$280 = $D455))</f>
        <v>71.5</v>
      </c>
      <c r="J455" cm="1">
        <f t="array" ref="J455">SUMPRODUCT([1]Combined!F$3:F$280, --([1]Combined!$B$3:$B$280 = $C455), --([1]Combined!$C$3:$C$280 = $D455))</f>
        <v>1.1556923426179526E-2</v>
      </c>
      <c r="K455" cm="1">
        <f t="array" ref="K455">SUMPRODUCT([1]Combined!G$3:G$280, --([1]Combined!$B$3:$B$280 = $C455), --([1]Combined!$C$3:$C$280 = $D455))</f>
        <v>202.1</v>
      </c>
      <c r="L455" cm="1">
        <f t="array" ref="L455">SUMPRODUCT([1]Combined!H$3:H$280, --([1]Combined!$B$3:$B$280 = $C455), --([1]Combined!$C$3:$C$280 = $D455))</f>
        <v>3364.7243324150459</v>
      </c>
      <c r="M455" cm="1">
        <f t="array" ref="M455">SUMPRODUCT([1]Combined!I$3:I$280, --([1]Combined!$B$3:$B$280 = $C455), --([1]Combined!$C$3:$C$280 = $D455))</f>
        <v>102.3826</v>
      </c>
      <c r="N455" cm="1">
        <f t="array" ref="N455">SUMPRODUCT([1]Combined!J$3:J$280, --([1]Combined!$B$3:$B$280 = $C455), --([1]Combined!$C$3:$C$280 = $D455))</f>
        <v>3.6</v>
      </c>
    </row>
    <row r="456" spans="1:14">
      <c r="A456" t="s">
        <v>0</v>
      </c>
      <c r="B456" t="s">
        <v>120</v>
      </c>
      <c r="C456">
        <f t="shared" si="14"/>
        <v>2019</v>
      </c>
      <c r="D456">
        <f t="shared" si="15"/>
        <v>4</v>
      </c>
      <c r="E456" s="2">
        <v>0.14899999999999999</v>
      </c>
      <c r="F456" t="s">
        <v>1</v>
      </c>
      <c r="G456" t="s">
        <v>9</v>
      </c>
      <c r="H456" t="s">
        <v>3</v>
      </c>
      <c r="I456" cm="1">
        <f t="array" ref="I456">SUMPRODUCT([1]Combined!E$3:E$280, --([1]Combined!$B$3:$B$280 = $C456), --([1]Combined!$C$3:$C$280 = $D456))</f>
        <v>71.5</v>
      </c>
      <c r="J456" cm="1">
        <f t="array" ref="J456">SUMPRODUCT([1]Combined!F$3:F$280, --([1]Combined!$B$3:$B$280 = $C456), --([1]Combined!$C$3:$C$280 = $D456))</f>
        <v>1.1556923426179526E-2</v>
      </c>
      <c r="K456" cm="1">
        <f t="array" ref="K456">SUMPRODUCT([1]Combined!G$3:G$280, --([1]Combined!$B$3:$B$280 = $C456), --([1]Combined!$C$3:$C$280 = $D456))</f>
        <v>202.1</v>
      </c>
      <c r="L456" cm="1">
        <f t="array" ref="L456">SUMPRODUCT([1]Combined!H$3:H$280, --([1]Combined!$B$3:$B$280 = $C456), --([1]Combined!$C$3:$C$280 = $D456))</f>
        <v>3364.7243324150459</v>
      </c>
      <c r="M456" cm="1">
        <f t="array" ref="M456">SUMPRODUCT([1]Combined!I$3:I$280, --([1]Combined!$B$3:$B$280 = $C456), --([1]Combined!$C$3:$C$280 = $D456))</f>
        <v>102.3826</v>
      </c>
      <c r="N456" cm="1">
        <f t="array" ref="N456">SUMPRODUCT([1]Combined!J$3:J$280, --([1]Combined!$B$3:$B$280 = $C456), --([1]Combined!$C$3:$C$280 = $D456))</f>
        <v>3.6</v>
      </c>
    </row>
    <row r="457" spans="1:14">
      <c r="A457" t="s">
        <v>0</v>
      </c>
      <c r="B457" t="s">
        <v>120</v>
      </c>
      <c r="C457">
        <f t="shared" si="14"/>
        <v>2019</v>
      </c>
      <c r="D457">
        <f t="shared" si="15"/>
        <v>4</v>
      </c>
      <c r="E457" s="2">
        <v>0.193</v>
      </c>
      <c r="F457" t="s">
        <v>1</v>
      </c>
      <c r="G457" t="s">
        <v>10</v>
      </c>
      <c r="H457" t="s">
        <v>11</v>
      </c>
      <c r="I457" cm="1">
        <f t="array" ref="I457">SUMPRODUCT([1]Combined!E$3:E$280, --([1]Combined!$B$3:$B$280 = $C457), --([1]Combined!$C$3:$C$280 = $D457))</f>
        <v>71.5</v>
      </c>
      <c r="J457" cm="1">
        <f t="array" ref="J457">SUMPRODUCT([1]Combined!F$3:F$280, --([1]Combined!$B$3:$B$280 = $C457), --([1]Combined!$C$3:$C$280 = $D457))</f>
        <v>1.1556923426179526E-2</v>
      </c>
      <c r="K457" cm="1">
        <f t="array" ref="K457">SUMPRODUCT([1]Combined!G$3:G$280, --([1]Combined!$B$3:$B$280 = $C457), --([1]Combined!$C$3:$C$280 = $D457))</f>
        <v>202.1</v>
      </c>
      <c r="L457" cm="1">
        <f t="array" ref="L457">SUMPRODUCT([1]Combined!H$3:H$280, --([1]Combined!$B$3:$B$280 = $C457), --([1]Combined!$C$3:$C$280 = $D457))</f>
        <v>3364.7243324150459</v>
      </c>
      <c r="M457" cm="1">
        <f t="array" ref="M457">SUMPRODUCT([1]Combined!I$3:I$280, --([1]Combined!$B$3:$B$280 = $C457), --([1]Combined!$C$3:$C$280 = $D457))</f>
        <v>102.3826</v>
      </c>
      <c r="N457" cm="1">
        <f t="array" ref="N457">SUMPRODUCT([1]Combined!J$3:J$280, --([1]Combined!$B$3:$B$280 = $C457), --([1]Combined!$C$3:$C$280 = $D457))</f>
        <v>3.6</v>
      </c>
    </row>
    <row r="458" spans="1:14">
      <c r="A458" t="s">
        <v>0</v>
      </c>
      <c r="B458" t="s">
        <v>121</v>
      </c>
      <c r="C458">
        <f t="shared" si="14"/>
        <v>2019</v>
      </c>
      <c r="D458">
        <f t="shared" si="15"/>
        <v>5</v>
      </c>
      <c r="E458" s="2">
        <v>0.14899999999999999</v>
      </c>
      <c r="F458" t="s">
        <v>1</v>
      </c>
      <c r="G458" t="s">
        <v>2</v>
      </c>
      <c r="H458" t="s">
        <v>3</v>
      </c>
      <c r="I458" cm="1">
        <f t="array" ref="I458">SUMPRODUCT([1]Combined!E$3:E$280, --([1]Combined!$B$3:$B$280 = $C458), --([1]Combined!$C$3:$C$280 = $D458))</f>
        <v>71.800003000000004</v>
      </c>
      <c r="J458" cm="1">
        <f t="array" ref="J458">SUMPRODUCT([1]Combined!F$3:F$280, --([1]Combined!$B$3:$B$280 = $C458), --([1]Combined!$C$3:$C$280 = $D458))</f>
        <v>-0.65091717854962694</v>
      </c>
      <c r="K458" cm="1">
        <f t="array" ref="K458">SUMPRODUCT([1]Combined!G$3:G$280, --([1]Combined!$B$3:$B$280 = $C458), --([1]Combined!$C$3:$C$280 = $D458))</f>
        <v>201.7</v>
      </c>
      <c r="L458" cm="1">
        <f t="array" ref="L458">SUMPRODUCT([1]Combined!H$3:H$280, --([1]Combined!$B$3:$B$280 = $C458), --([1]Combined!$C$3:$C$280 = $D458))</f>
        <v>3300.8155669251678</v>
      </c>
      <c r="M458" cm="1">
        <f t="array" ref="M458">SUMPRODUCT([1]Combined!I$3:I$280, --([1]Combined!$B$3:$B$280 = $C458), --([1]Combined!$C$3:$C$280 = $D458))</f>
        <v>102.57559999999999</v>
      </c>
      <c r="N458" cm="1">
        <f t="array" ref="N458">SUMPRODUCT([1]Combined!J$3:J$280, --([1]Combined!$B$3:$B$280 = $C458), --([1]Combined!$C$3:$C$280 = $D458))</f>
        <v>3.7</v>
      </c>
    </row>
    <row r="459" spans="1:14">
      <c r="A459" t="s">
        <v>0</v>
      </c>
      <c r="B459" t="s">
        <v>121</v>
      </c>
      <c r="C459">
        <f t="shared" si="14"/>
        <v>2019</v>
      </c>
      <c r="D459">
        <f t="shared" si="15"/>
        <v>5</v>
      </c>
      <c r="E459" s="2">
        <v>0.14699999999999999</v>
      </c>
      <c r="F459" t="s">
        <v>1</v>
      </c>
      <c r="G459" t="s">
        <v>4</v>
      </c>
      <c r="H459" t="s">
        <v>5</v>
      </c>
      <c r="I459" cm="1">
        <f t="array" ref="I459">SUMPRODUCT([1]Combined!E$3:E$280, --([1]Combined!$B$3:$B$280 = $C459), --([1]Combined!$C$3:$C$280 = $D459))</f>
        <v>71.800003000000004</v>
      </c>
      <c r="J459" cm="1">
        <f t="array" ref="J459">SUMPRODUCT([1]Combined!F$3:F$280, --([1]Combined!$B$3:$B$280 = $C459), --([1]Combined!$C$3:$C$280 = $D459))</f>
        <v>-0.65091717854962694</v>
      </c>
      <c r="K459" cm="1">
        <f t="array" ref="K459">SUMPRODUCT([1]Combined!G$3:G$280, --([1]Combined!$B$3:$B$280 = $C459), --([1]Combined!$C$3:$C$280 = $D459))</f>
        <v>201.7</v>
      </c>
      <c r="L459" cm="1">
        <f t="array" ref="L459">SUMPRODUCT([1]Combined!H$3:H$280, --([1]Combined!$B$3:$B$280 = $C459), --([1]Combined!$C$3:$C$280 = $D459))</f>
        <v>3300.8155669251678</v>
      </c>
      <c r="M459" cm="1">
        <f t="array" ref="M459">SUMPRODUCT([1]Combined!I$3:I$280, --([1]Combined!$B$3:$B$280 = $C459), --([1]Combined!$C$3:$C$280 = $D459))</f>
        <v>102.57559999999999</v>
      </c>
      <c r="N459" cm="1">
        <f t="array" ref="N459">SUMPRODUCT([1]Combined!J$3:J$280, --([1]Combined!$B$3:$B$280 = $C459), --([1]Combined!$C$3:$C$280 = $D459))</f>
        <v>3.7</v>
      </c>
    </row>
    <row r="460" spans="1:14">
      <c r="A460" t="s">
        <v>0</v>
      </c>
      <c r="B460" t="s">
        <v>121</v>
      </c>
      <c r="C460">
        <f t="shared" si="14"/>
        <v>2019</v>
      </c>
      <c r="D460">
        <f t="shared" si="15"/>
        <v>5</v>
      </c>
      <c r="E460" s="2">
        <v>0.14899999999999999</v>
      </c>
      <c r="F460" t="s">
        <v>1</v>
      </c>
      <c r="G460" t="s">
        <v>6</v>
      </c>
      <c r="H460" t="s">
        <v>3</v>
      </c>
      <c r="I460" cm="1">
        <f t="array" ref="I460">SUMPRODUCT([1]Combined!E$3:E$280, --([1]Combined!$B$3:$B$280 = $C460), --([1]Combined!$C$3:$C$280 = $D460))</f>
        <v>71.800003000000004</v>
      </c>
      <c r="J460" cm="1">
        <f t="array" ref="J460">SUMPRODUCT([1]Combined!F$3:F$280, --([1]Combined!$B$3:$B$280 = $C460), --([1]Combined!$C$3:$C$280 = $D460))</f>
        <v>-0.65091717854962694</v>
      </c>
      <c r="K460" cm="1">
        <f t="array" ref="K460">SUMPRODUCT([1]Combined!G$3:G$280, --([1]Combined!$B$3:$B$280 = $C460), --([1]Combined!$C$3:$C$280 = $D460))</f>
        <v>201.7</v>
      </c>
      <c r="L460" cm="1">
        <f t="array" ref="L460">SUMPRODUCT([1]Combined!H$3:H$280, --([1]Combined!$B$3:$B$280 = $C460), --([1]Combined!$C$3:$C$280 = $D460))</f>
        <v>3300.8155669251678</v>
      </c>
      <c r="M460" cm="1">
        <f t="array" ref="M460">SUMPRODUCT([1]Combined!I$3:I$280, --([1]Combined!$B$3:$B$280 = $C460), --([1]Combined!$C$3:$C$280 = $D460))</f>
        <v>102.57559999999999</v>
      </c>
      <c r="N460" cm="1">
        <f t="array" ref="N460">SUMPRODUCT([1]Combined!J$3:J$280, --([1]Combined!$B$3:$B$280 = $C460), --([1]Combined!$C$3:$C$280 = $D460))</f>
        <v>3.7</v>
      </c>
    </row>
    <row r="461" spans="1:14">
      <c r="A461" t="s">
        <v>0</v>
      </c>
      <c r="B461" t="s">
        <v>121</v>
      </c>
      <c r="C461">
        <f t="shared" si="14"/>
        <v>2019</v>
      </c>
      <c r="D461">
        <f t="shared" si="15"/>
        <v>5</v>
      </c>
      <c r="E461" s="2">
        <v>0.14899999999999999</v>
      </c>
      <c r="F461" t="s">
        <v>1</v>
      </c>
      <c r="G461" t="s">
        <v>7</v>
      </c>
      <c r="H461" t="s">
        <v>8</v>
      </c>
      <c r="I461" cm="1">
        <f t="array" ref="I461">SUMPRODUCT([1]Combined!E$3:E$280, --([1]Combined!$B$3:$B$280 = $C461), --([1]Combined!$C$3:$C$280 = $D461))</f>
        <v>71.800003000000004</v>
      </c>
      <c r="J461" cm="1">
        <f t="array" ref="J461">SUMPRODUCT([1]Combined!F$3:F$280, --([1]Combined!$B$3:$B$280 = $C461), --([1]Combined!$C$3:$C$280 = $D461))</f>
        <v>-0.65091717854962694</v>
      </c>
      <c r="K461" cm="1">
        <f t="array" ref="K461">SUMPRODUCT([1]Combined!G$3:G$280, --([1]Combined!$B$3:$B$280 = $C461), --([1]Combined!$C$3:$C$280 = $D461))</f>
        <v>201.7</v>
      </c>
      <c r="L461" cm="1">
        <f t="array" ref="L461">SUMPRODUCT([1]Combined!H$3:H$280, --([1]Combined!$B$3:$B$280 = $C461), --([1]Combined!$C$3:$C$280 = $D461))</f>
        <v>3300.8155669251678</v>
      </c>
      <c r="M461" cm="1">
        <f t="array" ref="M461">SUMPRODUCT([1]Combined!I$3:I$280, --([1]Combined!$B$3:$B$280 = $C461), --([1]Combined!$C$3:$C$280 = $D461))</f>
        <v>102.57559999999999</v>
      </c>
      <c r="N461" cm="1">
        <f t="array" ref="N461">SUMPRODUCT([1]Combined!J$3:J$280, --([1]Combined!$B$3:$B$280 = $C461), --([1]Combined!$C$3:$C$280 = $D461))</f>
        <v>3.7</v>
      </c>
    </row>
    <row r="462" spans="1:14">
      <c r="A462" t="s">
        <v>0</v>
      </c>
      <c r="B462" t="s">
        <v>121</v>
      </c>
      <c r="C462">
        <f t="shared" si="14"/>
        <v>2019</v>
      </c>
      <c r="D462">
        <f t="shared" si="15"/>
        <v>5</v>
      </c>
      <c r="E462" s="2">
        <v>0.14899999999999999</v>
      </c>
      <c r="F462" t="s">
        <v>1</v>
      </c>
      <c r="G462" t="s">
        <v>9</v>
      </c>
      <c r="H462" t="s">
        <v>3</v>
      </c>
      <c r="I462" cm="1">
        <f t="array" ref="I462">SUMPRODUCT([1]Combined!E$3:E$280, --([1]Combined!$B$3:$B$280 = $C462), --([1]Combined!$C$3:$C$280 = $D462))</f>
        <v>71.800003000000004</v>
      </c>
      <c r="J462" cm="1">
        <f t="array" ref="J462">SUMPRODUCT([1]Combined!F$3:F$280, --([1]Combined!$B$3:$B$280 = $C462), --([1]Combined!$C$3:$C$280 = $D462))</f>
        <v>-0.65091717854962694</v>
      </c>
      <c r="K462" cm="1">
        <f t="array" ref="K462">SUMPRODUCT([1]Combined!G$3:G$280, --([1]Combined!$B$3:$B$280 = $C462), --([1]Combined!$C$3:$C$280 = $D462))</f>
        <v>201.7</v>
      </c>
      <c r="L462" cm="1">
        <f t="array" ref="L462">SUMPRODUCT([1]Combined!H$3:H$280, --([1]Combined!$B$3:$B$280 = $C462), --([1]Combined!$C$3:$C$280 = $D462))</f>
        <v>3300.8155669251678</v>
      </c>
      <c r="M462" cm="1">
        <f t="array" ref="M462">SUMPRODUCT([1]Combined!I$3:I$280, --([1]Combined!$B$3:$B$280 = $C462), --([1]Combined!$C$3:$C$280 = $D462))</f>
        <v>102.57559999999999</v>
      </c>
      <c r="N462" cm="1">
        <f t="array" ref="N462">SUMPRODUCT([1]Combined!J$3:J$280, --([1]Combined!$B$3:$B$280 = $C462), --([1]Combined!$C$3:$C$280 = $D462))</f>
        <v>3.7</v>
      </c>
    </row>
    <row r="463" spans="1:14">
      <c r="A463" t="s">
        <v>0</v>
      </c>
      <c r="B463" t="s">
        <v>121</v>
      </c>
      <c r="C463">
        <f t="shared" si="14"/>
        <v>2019</v>
      </c>
      <c r="D463">
        <f t="shared" si="15"/>
        <v>5</v>
      </c>
      <c r="E463" s="2">
        <v>0.193</v>
      </c>
      <c r="F463" t="s">
        <v>1</v>
      </c>
      <c r="G463" t="s">
        <v>10</v>
      </c>
      <c r="H463" t="s">
        <v>11</v>
      </c>
      <c r="I463" cm="1">
        <f t="array" ref="I463">SUMPRODUCT([1]Combined!E$3:E$280, --([1]Combined!$B$3:$B$280 = $C463), --([1]Combined!$C$3:$C$280 = $D463))</f>
        <v>71.800003000000004</v>
      </c>
      <c r="J463" cm="1">
        <f t="array" ref="J463">SUMPRODUCT([1]Combined!F$3:F$280, --([1]Combined!$B$3:$B$280 = $C463), --([1]Combined!$C$3:$C$280 = $D463))</f>
        <v>-0.65091717854962694</v>
      </c>
      <c r="K463" cm="1">
        <f t="array" ref="K463">SUMPRODUCT([1]Combined!G$3:G$280, --([1]Combined!$B$3:$B$280 = $C463), --([1]Combined!$C$3:$C$280 = $D463))</f>
        <v>201.7</v>
      </c>
      <c r="L463" cm="1">
        <f t="array" ref="L463">SUMPRODUCT([1]Combined!H$3:H$280, --([1]Combined!$B$3:$B$280 = $C463), --([1]Combined!$C$3:$C$280 = $D463))</f>
        <v>3300.8155669251678</v>
      </c>
      <c r="M463" cm="1">
        <f t="array" ref="M463">SUMPRODUCT([1]Combined!I$3:I$280, --([1]Combined!$B$3:$B$280 = $C463), --([1]Combined!$C$3:$C$280 = $D463))</f>
        <v>102.57559999999999</v>
      </c>
      <c r="N463" cm="1">
        <f t="array" ref="N463">SUMPRODUCT([1]Combined!J$3:J$280, --([1]Combined!$B$3:$B$280 = $C463), --([1]Combined!$C$3:$C$280 = $D463))</f>
        <v>3.7</v>
      </c>
    </row>
    <row r="464" spans="1:14">
      <c r="A464" t="s">
        <v>0</v>
      </c>
      <c r="B464" t="s">
        <v>122</v>
      </c>
      <c r="C464">
        <f t="shared" si="14"/>
        <v>2019</v>
      </c>
      <c r="D464">
        <f t="shared" si="15"/>
        <v>6</v>
      </c>
      <c r="E464" s="2">
        <v>0.14899999999999999</v>
      </c>
      <c r="F464" t="s">
        <v>1</v>
      </c>
      <c r="G464" t="s">
        <v>2</v>
      </c>
      <c r="H464" t="s">
        <v>3</v>
      </c>
      <c r="I464" cm="1">
        <f t="array" ref="I464">SUMPRODUCT([1]Combined!E$3:E$280, --([1]Combined!$B$3:$B$280 = $C464), --([1]Combined!$C$3:$C$280 = $D464))</f>
        <v>65.300003000000004</v>
      </c>
      <c r="J464" cm="1">
        <f t="array" ref="J464">SUMPRODUCT([1]Combined!F$3:F$280, --([1]Combined!$B$3:$B$280 = $C464), --([1]Combined!$C$3:$C$280 = $D464))</f>
        <v>-0.52844169712797995</v>
      </c>
      <c r="K464" cm="1">
        <f t="array" ref="K464">SUMPRODUCT([1]Combined!G$3:G$280, --([1]Combined!$B$3:$B$280 = $C464), --([1]Combined!$C$3:$C$280 = $D464))</f>
        <v>200.3</v>
      </c>
      <c r="L464" cm="1">
        <f t="array" ref="L464">SUMPRODUCT([1]Combined!H$3:H$280, --([1]Combined!$B$3:$B$280 = $C464), --([1]Combined!$C$3:$C$280 = $D464))</f>
        <v>3341.1515206544791</v>
      </c>
      <c r="M464" cm="1">
        <f t="array" ref="M464">SUMPRODUCT([1]Combined!I$3:I$280, --([1]Combined!$B$3:$B$280 = $C464), --([1]Combined!$C$3:$C$280 = $D464))</f>
        <v>102.5928</v>
      </c>
      <c r="N464" cm="1">
        <f t="array" ref="N464">SUMPRODUCT([1]Combined!J$3:J$280, --([1]Combined!$B$3:$B$280 = $C464), --([1]Combined!$C$3:$C$280 = $D464))</f>
        <v>3.6</v>
      </c>
    </row>
    <row r="465" spans="1:14">
      <c r="A465" t="s">
        <v>0</v>
      </c>
      <c r="B465" t="s">
        <v>122</v>
      </c>
      <c r="C465">
        <f t="shared" si="14"/>
        <v>2019</v>
      </c>
      <c r="D465">
        <f t="shared" si="15"/>
        <v>6</v>
      </c>
      <c r="E465" s="2">
        <v>0.14699999999999999</v>
      </c>
      <c r="F465" t="s">
        <v>1</v>
      </c>
      <c r="G465" t="s">
        <v>4</v>
      </c>
      <c r="H465" t="s">
        <v>5</v>
      </c>
      <c r="I465" cm="1">
        <f t="array" ref="I465">SUMPRODUCT([1]Combined!E$3:E$280, --([1]Combined!$B$3:$B$280 = $C465), --([1]Combined!$C$3:$C$280 = $D465))</f>
        <v>65.300003000000004</v>
      </c>
      <c r="J465" cm="1">
        <f t="array" ref="J465">SUMPRODUCT([1]Combined!F$3:F$280, --([1]Combined!$B$3:$B$280 = $C465), --([1]Combined!$C$3:$C$280 = $D465))</f>
        <v>-0.52844169712797995</v>
      </c>
      <c r="K465" cm="1">
        <f t="array" ref="K465">SUMPRODUCT([1]Combined!G$3:G$280, --([1]Combined!$B$3:$B$280 = $C465), --([1]Combined!$C$3:$C$280 = $D465))</f>
        <v>200.3</v>
      </c>
      <c r="L465" cm="1">
        <f t="array" ref="L465">SUMPRODUCT([1]Combined!H$3:H$280, --([1]Combined!$B$3:$B$280 = $C465), --([1]Combined!$C$3:$C$280 = $D465))</f>
        <v>3341.1515206544791</v>
      </c>
      <c r="M465" cm="1">
        <f t="array" ref="M465">SUMPRODUCT([1]Combined!I$3:I$280, --([1]Combined!$B$3:$B$280 = $C465), --([1]Combined!$C$3:$C$280 = $D465))</f>
        <v>102.5928</v>
      </c>
      <c r="N465" cm="1">
        <f t="array" ref="N465">SUMPRODUCT([1]Combined!J$3:J$280, --([1]Combined!$B$3:$B$280 = $C465), --([1]Combined!$C$3:$C$280 = $D465))</f>
        <v>3.6</v>
      </c>
    </row>
    <row r="466" spans="1:14">
      <c r="A466" t="s">
        <v>0</v>
      </c>
      <c r="B466" t="s">
        <v>122</v>
      </c>
      <c r="C466">
        <f t="shared" si="14"/>
        <v>2019</v>
      </c>
      <c r="D466">
        <f t="shared" si="15"/>
        <v>6</v>
      </c>
      <c r="E466" s="2">
        <v>0.14899999999999999</v>
      </c>
      <c r="F466" t="s">
        <v>1</v>
      </c>
      <c r="G466" t="s">
        <v>6</v>
      </c>
      <c r="H466" t="s">
        <v>3</v>
      </c>
      <c r="I466" cm="1">
        <f t="array" ref="I466">SUMPRODUCT([1]Combined!E$3:E$280, --([1]Combined!$B$3:$B$280 = $C466), --([1]Combined!$C$3:$C$280 = $D466))</f>
        <v>65.300003000000004</v>
      </c>
      <c r="J466" cm="1">
        <f t="array" ref="J466">SUMPRODUCT([1]Combined!F$3:F$280, --([1]Combined!$B$3:$B$280 = $C466), --([1]Combined!$C$3:$C$280 = $D466))</f>
        <v>-0.52844169712797995</v>
      </c>
      <c r="K466" cm="1">
        <f t="array" ref="K466">SUMPRODUCT([1]Combined!G$3:G$280, --([1]Combined!$B$3:$B$280 = $C466), --([1]Combined!$C$3:$C$280 = $D466))</f>
        <v>200.3</v>
      </c>
      <c r="L466" cm="1">
        <f t="array" ref="L466">SUMPRODUCT([1]Combined!H$3:H$280, --([1]Combined!$B$3:$B$280 = $C466), --([1]Combined!$C$3:$C$280 = $D466))</f>
        <v>3341.1515206544791</v>
      </c>
      <c r="M466" cm="1">
        <f t="array" ref="M466">SUMPRODUCT([1]Combined!I$3:I$280, --([1]Combined!$B$3:$B$280 = $C466), --([1]Combined!$C$3:$C$280 = $D466))</f>
        <v>102.5928</v>
      </c>
      <c r="N466" cm="1">
        <f t="array" ref="N466">SUMPRODUCT([1]Combined!J$3:J$280, --([1]Combined!$B$3:$B$280 = $C466), --([1]Combined!$C$3:$C$280 = $D466))</f>
        <v>3.6</v>
      </c>
    </row>
    <row r="467" spans="1:14">
      <c r="A467" t="s">
        <v>0</v>
      </c>
      <c r="B467" t="s">
        <v>122</v>
      </c>
      <c r="C467">
        <f t="shared" si="14"/>
        <v>2019</v>
      </c>
      <c r="D467">
        <f t="shared" si="15"/>
        <v>6</v>
      </c>
      <c r="E467" s="2">
        <v>0.14899999999999999</v>
      </c>
      <c r="F467" t="s">
        <v>1</v>
      </c>
      <c r="G467" t="s">
        <v>7</v>
      </c>
      <c r="H467" t="s">
        <v>8</v>
      </c>
      <c r="I467" cm="1">
        <f t="array" ref="I467">SUMPRODUCT([1]Combined!E$3:E$280, --([1]Combined!$B$3:$B$280 = $C467), --([1]Combined!$C$3:$C$280 = $D467))</f>
        <v>65.300003000000004</v>
      </c>
      <c r="J467" cm="1">
        <f t="array" ref="J467">SUMPRODUCT([1]Combined!F$3:F$280, --([1]Combined!$B$3:$B$280 = $C467), --([1]Combined!$C$3:$C$280 = $D467))</f>
        <v>-0.52844169712797995</v>
      </c>
      <c r="K467" cm="1">
        <f t="array" ref="K467">SUMPRODUCT([1]Combined!G$3:G$280, --([1]Combined!$B$3:$B$280 = $C467), --([1]Combined!$C$3:$C$280 = $D467))</f>
        <v>200.3</v>
      </c>
      <c r="L467" cm="1">
        <f t="array" ref="L467">SUMPRODUCT([1]Combined!H$3:H$280, --([1]Combined!$B$3:$B$280 = $C467), --([1]Combined!$C$3:$C$280 = $D467))</f>
        <v>3341.1515206544791</v>
      </c>
      <c r="M467" cm="1">
        <f t="array" ref="M467">SUMPRODUCT([1]Combined!I$3:I$280, --([1]Combined!$B$3:$B$280 = $C467), --([1]Combined!$C$3:$C$280 = $D467))</f>
        <v>102.5928</v>
      </c>
      <c r="N467" cm="1">
        <f t="array" ref="N467">SUMPRODUCT([1]Combined!J$3:J$280, --([1]Combined!$B$3:$B$280 = $C467), --([1]Combined!$C$3:$C$280 = $D467))</f>
        <v>3.6</v>
      </c>
    </row>
    <row r="468" spans="1:14">
      <c r="A468" t="s">
        <v>0</v>
      </c>
      <c r="B468" t="s">
        <v>122</v>
      </c>
      <c r="C468">
        <f t="shared" si="14"/>
        <v>2019</v>
      </c>
      <c r="D468">
        <f t="shared" si="15"/>
        <v>6</v>
      </c>
      <c r="E468" s="2">
        <v>0.14899999999999999</v>
      </c>
      <c r="F468" t="s">
        <v>1</v>
      </c>
      <c r="G468" t="s">
        <v>9</v>
      </c>
      <c r="H468" t="s">
        <v>3</v>
      </c>
      <c r="I468" cm="1">
        <f t="array" ref="I468">SUMPRODUCT([1]Combined!E$3:E$280, --([1]Combined!$B$3:$B$280 = $C468), --([1]Combined!$C$3:$C$280 = $D468))</f>
        <v>65.300003000000004</v>
      </c>
      <c r="J468" cm="1">
        <f t="array" ref="J468">SUMPRODUCT([1]Combined!F$3:F$280, --([1]Combined!$B$3:$B$280 = $C468), --([1]Combined!$C$3:$C$280 = $D468))</f>
        <v>-0.52844169712797995</v>
      </c>
      <c r="K468" cm="1">
        <f t="array" ref="K468">SUMPRODUCT([1]Combined!G$3:G$280, --([1]Combined!$B$3:$B$280 = $C468), --([1]Combined!$C$3:$C$280 = $D468))</f>
        <v>200.3</v>
      </c>
      <c r="L468" cm="1">
        <f t="array" ref="L468">SUMPRODUCT([1]Combined!H$3:H$280, --([1]Combined!$B$3:$B$280 = $C468), --([1]Combined!$C$3:$C$280 = $D468))</f>
        <v>3341.1515206544791</v>
      </c>
      <c r="M468" cm="1">
        <f t="array" ref="M468">SUMPRODUCT([1]Combined!I$3:I$280, --([1]Combined!$B$3:$B$280 = $C468), --([1]Combined!$C$3:$C$280 = $D468))</f>
        <v>102.5928</v>
      </c>
      <c r="N468" cm="1">
        <f t="array" ref="N468">SUMPRODUCT([1]Combined!J$3:J$280, --([1]Combined!$B$3:$B$280 = $C468), --([1]Combined!$C$3:$C$280 = $D468))</f>
        <v>3.6</v>
      </c>
    </row>
    <row r="469" spans="1:14">
      <c r="A469" t="s">
        <v>0</v>
      </c>
      <c r="B469" t="s">
        <v>122</v>
      </c>
      <c r="C469">
        <f t="shared" si="14"/>
        <v>2019</v>
      </c>
      <c r="D469">
        <f t="shared" si="15"/>
        <v>6</v>
      </c>
      <c r="E469" s="2">
        <v>0.193</v>
      </c>
      <c r="F469" t="s">
        <v>1</v>
      </c>
      <c r="G469" t="s">
        <v>10</v>
      </c>
      <c r="H469" t="s">
        <v>11</v>
      </c>
      <c r="I469" cm="1">
        <f t="array" ref="I469">SUMPRODUCT([1]Combined!E$3:E$280, --([1]Combined!$B$3:$B$280 = $C469), --([1]Combined!$C$3:$C$280 = $D469))</f>
        <v>65.300003000000004</v>
      </c>
      <c r="J469" cm="1">
        <f t="array" ref="J469">SUMPRODUCT([1]Combined!F$3:F$280, --([1]Combined!$B$3:$B$280 = $C469), --([1]Combined!$C$3:$C$280 = $D469))</f>
        <v>-0.52844169712797995</v>
      </c>
      <c r="K469" cm="1">
        <f t="array" ref="K469">SUMPRODUCT([1]Combined!G$3:G$280, --([1]Combined!$B$3:$B$280 = $C469), --([1]Combined!$C$3:$C$280 = $D469))</f>
        <v>200.3</v>
      </c>
      <c r="L469" cm="1">
        <f t="array" ref="L469">SUMPRODUCT([1]Combined!H$3:H$280, --([1]Combined!$B$3:$B$280 = $C469), --([1]Combined!$C$3:$C$280 = $D469))</f>
        <v>3341.1515206544791</v>
      </c>
      <c r="M469" cm="1">
        <f t="array" ref="M469">SUMPRODUCT([1]Combined!I$3:I$280, --([1]Combined!$B$3:$B$280 = $C469), --([1]Combined!$C$3:$C$280 = $D469))</f>
        <v>102.5928</v>
      </c>
      <c r="N469" cm="1">
        <f t="array" ref="N469">SUMPRODUCT([1]Combined!J$3:J$280, --([1]Combined!$B$3:$B$280 = $C469), --([1]Combined!$C$3:$C$280 = $D469))</f>
        <v>3.6</v>
      </c>
    </row>
    <row r="470" spans="1:14">
      <c r="A470" t="s">
        <v>0</v>
      </c>
      <c r="B470" t="s">
        <v>123</v>
      </c>
      <c r="C470">
        <f t="shared" si="14"/>
        <v>2019</v>
      </c>
      <c r="D470">
        <f t="shared" si="15"/>
        <v>7</v>
      </c>
      <c r="E470" s="2">
        <v>0.14899999999999999</v>
      </c>
      <c r="F470" t="s">
        <v>1</v>
      </c>
      <c r="G470" t="s">
        <v>2</v>
      </c>
      <c r="H470" t="s">
        <v>3</v>
      </c>
      <c r="I470" cm="1">
        <f t="array" ref="I470">SUMPRODUCT([1]Combined!E$3:E$280, --([1]Combined!$B$3:$B$280 = $C470), --([1]Combined!$C$3:$C$280 = $D470))</f>
        <v>64.300003000000004</v>
      </c>
      <c r="J470" cm="1">
        <f t="array" ref="J470">SUMPRODUCT([1]Combined!F$3:F$280, --([1]Combined!$B$3:$B$280 = $C470), --([1]Combined!$C$3:$C$280 = $D470))</f>
        <v>-0.48632196509683412</v>
      </c>
      <c r="K470" cm="1">
        <f t="array" ref="K470">SUMPRODUCT([1]Combined!G$3:G$280, --([1]Combined!$B$3:$B$280 = $C470), --([1]Combined!$C$3:$C$280 = $D470))</f>
        <v>200.7</v>
      </c>
      <c r="L470" cm="1">
        <f t="array" ref="L470">SUMPRODUCT([1]Combined!H$3:H$280, --([1]Combined!$B$3:$B$280 = $C470), --([1]Combined!$C$3:$C$280 = $D470))</f>
        <v>3457.848716472598</v>
      </c>
      <c r="M470" cm="1">
        <f t="array" ref="M470">SUMPRODUCT([1]Combined!I$3:I$280, --([1]Combined!$B$3:$B$280 = $C470), --([1]Combined!$C$3:$C$280 = $D470))</f>
        <v>102.2012</v>
      </c>
      <c r="N470" cm="1">
        <f t="array" ref="N470">SUMPRODUCT([1]Combined!J$3:J$280, --([1]Combined!$B$3:$B$280 = $C470), --([1]Combined!$C$3:$C$280 = $D470))</f>
        <v>3.7</v>
      </c>
    </row>
    <row r="471" spans="1:14">
      <c r="A471" t="s">
        <v>0</v>
      </c>
      <c r="B471" t="s">
        <v>123</v>
      </c>
      <c r="C471">
        <f t="shared" si="14"/>
        <v>2019</v>
      </c>
      <c r="D471">
        <f t="shared" si="15"/>
        <v>7</v>
      </c>
      <c r="E471" s="2">
        <v>0.14699999999999999</v>
      </c>
      <c r="F471" t="s">
        <v>1</v>
      </c>
      <c r="G471" t="s">
        <v>4</v>
      </c>
      <c r="H471" t="s">
        <v>5</v>
      </c>
      <c r="I471" cm="1">
        <f t="array" ref="I471">SUMPRODUCT([1]Combined!E$3:E$280, --([1]Combined!$B$3:$B$280 = $C471), --([1]Combined!$C$3:$C$280 = $D471))</f>
        <v>64.300003000000004</v>
      </c>
      <c r="J471" cm="1">
        <f t="array" ref="J471">SUMPRODUCT([1]Combined!F$3:F$280, --([1]Combined!$B$3:$B$280 = $C471), --([1]Combined!$C$3:$C$280 = $D471))</f>
        <v>-0.48632196509683412</v>
      </c>
      <c r="K471" cm="1">
        <f t="array" ref="K471">SUMPRODUCT([1]Combined!G$3:G$280, --([1]Combined!$B$3:$B$280 = $C471), --([1]Combined!$C$3:$C$280 = $D471))</f>
        <v>200.7</v>
      </c>
      <c r="L471" cm="1">
        <f t="array" ref="L471">SUMPRODUCT([1]Combined!H$3:H$280, --([1]Combined!$B$3:$B$280 = $C471), --([1]Combined!$C$3:$C$280 = $D471))</f>
        <v>3457.848716472598</v>
      </c>
      <c r="M471" cm="1">
        <f t="array" ref="M471">SUMPRODUCT([1]Combined!I$3:I$280, --([1]Combined!$B$3:$B$280 = $C471), --([1]Combined!$C$3:$C$280 = $D471))</f>
        <v>102.2012</v>
      </c>
      <c r="N471" cm="1">
        <f t="array" ref="N471">SUMPRODUCT([1]Combined!J$3:J$280, --([1]Combined!$B$3:$B$280 = $C471), --([1]Combined!$C$3:$C$280 = $D471))</f>
        <v>3.7</v>
      </c>
    </row>
    <row r="472" spans="1:14">
      <c r="A472" t="s">
        <v>0</v>
      </c>
      <c r="B472" t="s">
        <v>123</v>
      </c>
      <c r="C472">
        <f t="shared" si="14"/>
        <v>2019</v>
      </c>
      <c r="D472">
        <f t="shared" si="15"/>
        <v>7</v>
      </c>
      <c r="E472" s="2">
        <v>0.14899999999999999</v>
      </c>
      <c r="F472" t="s">
        <v>1</v>
      </c>
      <c r="G472" t="s">
        <v>6</v>
      </c>
      <c r="H472" t="s">
        <v>3</v>
      </c>
      <c r="I472" cm="1">
        <f t="array" ref="I472">SUMPRODUCT([1]Combined!E$3:E$280, --([1]Combined!$B$3:$B$280 = $C472), --([1]Combined!$C$3:$C$280 = $D472))</f>
        <v>64.300003000000004</v>
      </c>
      <c r="J472" cm="1">
        <f t="array" ref="J472">SUMPRODUCT([1]Combined!F$3:F$280, --([1]Combined!$B$3:$B$280 = $C472), --([1]Combined!$C$3:$C$280 = $D472))</f>
        <v>-0.48632196509683412</v>
      </c>
      <c r="K472" cm="1">
        <f t="array" ref="K472">SUMPRODUCT([1]Combined!G$3:G$280, --([1]Combined!$B$3:$B$280 = $C472), --([1]Combined!$C$3:$C$280 = $D472))</f>
        <v>200.7</v>
      </c>
      <c r="L472" cm="1">
        <f t="array" ref="L472">SUMPRODUCT([1]Combined!H$3:H$280, --([1]Combined!$B$3:$B$280 = $C472), --([1]Combined!$C$3:$C$280 = $D472))</f>
        <v>3457.848716472598</v>
      </c>
      <c r="M472" cm="1">
        <f t="array" ref="M472">SUMPRODUCT([1]Combined!I$3:I$280, --([1]Combined!$B$3:$B$280 = $C472), --([1]Combined!$C$3:$C$280 = $D472))</f>
        <v>102.2012</v>
      </c>
      <c r="N472" cm="1">
        <f t="array" ref="N472">SUMPRODUCT([1]Combined!J$3:J$280, --([1]Combined!$B$3:$B$280 = $C472), --([1]Combined!$C$3:$C$280 = $D472))</f>
        <v>3.7</v>
      </c>
    </row>
    <row r="473" spans="1:14">
      <c r="A473" t="s">
        <v>0</v>
      </c>
      <c r="B473" t="s">
        <v>123</v>
      </c>
      <c r="C473">
        <f t="shared" si="14"/>
        <v>2019</v>
      </c>
      <c r="D473">
        <f t="shared" si="15"/>
        <v>7</v>
      </c>
      <c r="E473" s="2">
        <v>0.14899999999999999</v>
      </c>
      <c r="F473" t="s">
        <v>1</v>
      </c>
      <c r="G473" t="s">
        <v>7</v>
      </c>
      <c r="H473" t="s">
        <v>8</v>
      </c>
      <c r="I473" cm="1">
        <f t="array" ref="I473">SUMPRODUCT([1]Combined!E$3:E$280, --([1]Combined!$B$3:$B$280 = $C473), --([1]Combined!$C$3:$C$280 = $D473))</f>
        <v>64.300003000000004</v>
      </c>
      <c r="J473" cm="1">
        <f t="array" ref="J473">SUMPRODUCT([1]Combined!F$3:F$280, --([1]Combined!$B$3:$B$280 = $C473), --([1]Combined!$C$3:$C$280 = $D473))</f>
        <v>-0.48632196509683412</v>
      </c>
      <c r="K473" cm="1">
        <f t="array" ref="K473">SUMPRODUCT([1]Combined!G$3:G$280, --([1]Combined!$B$3:$B$280 = $C473), --([1]Combined!$C$3:$C$280 = $D473))</f>
        <v>200.7</v>
      </c>
      <c r="L473" cm="1">
        <f t="array" ref="L473">SUMPRODUCT([1]Combined!H$3:H$280, --([1]Combined!$B$3:$B$280 = $C473), --([1]Combined!$C$3:$C$280 = $D473))</f>
        <v>3457.848716472598</v>
      </c>
      <c r="M473" cm="1">
        <f t="array" ref="M473">SUMPRODUCT([1]Combined!I$3:I$280, --([1]Combined!$B$3:$B$280 = $C473), --([1]Combined!$C$3:$C$280 = $D473))</f>
        <v>102.2012</v>
      </c>
      <c r="N473" cm="1">
        <f t="array" ref="N473">SUMPRODUCT([1]Combined!J$3:J$280, --([1]Combined!$B$3:$B$280 = $C473), --([1]Combined!$C$3:$C$280 = $D473))</f>
        <v>3.7</v>
      </c>
    </row>
    <row r="474" spans="1:14">
      <c r="A474" t="s">
        <v>0</v>
      </c>
      <c r="B474" t="s">
        <v>123</v>
      </c>
      <c r="C474">
        <f t="shared" si="14"/>
        <v>2019</v>
      </c>
      <c r="D474">
        <f t="shared" si="15"/>
        <v>7</v>
      </c>
      <c r="E474" s="2">
        <v>0.14899999999999999</v>
      </c>
      <c r="F474" t="s">
        <v>1</v>
      </c>
      <c r="G474" t="s">
        <v>9</v>
      </c>
      <c r="H474" t="s">
        <v>3</v>
      </c>
      <c r="I474" cm="1">
        <f t="array" ref="I474">SUMPRODUCT([1]Combined!E$3:E$280, --([1]Combined!$B$3:$B$280 = $C474), --([1]Combined!$C$3:$C$280 = $D474))</f>
        <v>64.300003000000004</v>
      </c>
      <c r="J474" cm="1">
        <f t="array" ref="J474">SUMPRODUCT([1]Combined!F$3:F$280, --([1]Combined!$B$3:$B$280 = $C474), --([1]Combined!$C$3:$C$280 = $D474))</f>
        <v>-0.48632196509683412</v>
      </c>
      <c r="K474" cm="1">
        <f t="array" ref="K474">SUMPRODUCT([1]Combined!G$3:G$280, --([1]Combined!$B$3:$B$280 = $C474), --([1]Combined!$C$3:$C$280 = $D474))</f>
        <v>200.7</v>
      </c>
      <c r="L474" cm="1">
        <f t="array" ref="L474">SUMPRODUCT([1]Combined!H$3:H$280, --([1]Combined!$B$3:$B$280 = $C474), --([1]Combined!$C$3:$C$280 = $D474))</f>
        <v>3457.848716472598</v>
      </c>
      <c r="M474" cm="1">
        <f t="array" ref="M474">SUMPRODUCT([1]Combined!I$3:I$280, --([1]Combined!$B$3:$B$280 = $C474), --([1]Combined!$C$3:$C$280 = $D474))</f>
        <v>102.2012</v>
      </c>
      <c r="N474" cm="1">
        <f t="array" ref="N474">SUMPRODUCT([1]Combined!J$3:J$280, --([1]Combined!$B$3:$B$280 = $C474), --([1]Combined!$C$3:$C$280 = $D474))</f>
        <v>3.7</v>
      </c>
    </row>
    <row r="475" spans="1:14">
      <c r="A475" t="s">
        <v>0</v>
      </c>
      <c r="B475" t="s">
        <v>123</v>
      </c>
      <c r="C475">
        <f t="shared" si="14"/>
        <v>2019</v>
      </c>
      <c r="D475">
        <f t="shared" si="15"/>
        <v>7</v>
      </c>
      <c r="E475" s="2">
        <v>0.193</v>
      </c>
      <c r="F475" t="s">
        <v>1</v>
      </c>
      <c r="G475" t="s">
        <v>10</v>
      </c>
      <c r="H475" t="s">
        <v>11</v>
      </c>
      <c r="I475" cm="1">
        <f t="array" ref="I475">SUMPRODUCT([1]Combined!E$3:E$280, --([1]Combined!$B$3:$B$280 = $C475), --([1]Combined!$C$3:$C$280 = $D475))</f>
        <v>64.300003000000004</v>
      </c>
      <c r="J475" cm="1">
        <f t="array" ref="J475">SUMPRODUCT([1]Combined!F$3:F$280, --([1]Combined!$B$3:$B$280 = $C475), --([1]Combined!$C$3:$C$280 = $D475))</f>
        <v>-0.48632196509683412</v>
      </c>
      <c r="K475" cm="1">
        <f t="array" ref="K475">SUMPRODUCT([1]Combined!G$3:G$280, --([1]Combined!$B$3:$B$280 = $C475), --([1]Combined!$C$3:$C$280 = $D475))</f>
        <v>200.7</v>
      </c>
      <c r="L475" cm="1">
        <f t="array" ref="L475">SUMPRODUCT([1]Combined!H$3:H$280, --([1]Combined!$B$3:$B$280 = $C475), --([1]Combined!$C$3:$C$280 = $D475))</f>
        <v>3457.848716472598</v>
      </c>
      <c r="M475" cm="1">
        <f t="array" ref="M475">SUMPRODUCT([1]Combined!I$3:I$280, --([1]Combined!$B$3:$B$280 = $C475), --([1]Combined!$C$3:$C$280 = $D475))</f>
        <v>102.2012</v>
      </c>
      <c r="N475" cm="1">
        <f t="array" ref="N475">SUMPRODUCT([1]Combined!J$3:J$280, --([1]Combined!$B$3:$B$280 = $C475), --([1]Combined!$C$3:$C$280 = $D475))</f>
        <v>3.7</v>
      </c>
    </row>
    <row r="476" spans="1:14">
      <c r="A476" t="s">
        <v>0</v>
      </c>
      <c r="B476" t="s">
        <v>124</v>
      </c>
      <c r="C476">
        <f t="shared" si="14"/>
        <v>2019</v>
      </c>
      <c r="D476">
        <f t="shared" si="15"/>
        <v>8</v>
      </c>
      <c r="E476" s="2">
        <v>0.14899999999999999</v>
      </c>
      <c r="F476" t="s">
        <v>1</v>
      </c>
      <c r="G476" t="s">
        <v>2</v>
      </c>
      <c r="H476" t="s">
        <v>3</v>
      </c>
      <c r="I476" cm="1">
        <f t="array" ref="I476">SUMPRODUCT([1]Combined!E$3:E$280, --([1]Combined!$B$3:$B$280 = $C476), --([1]Combined!$C$3:$C$280 = $D476))</f>
        <v>58.599997999999999</v>
      </c>
      <c r="J476" cm="1">
        <f t="array" ref="J476">SUMPRODUCT([1]Combined!F$3:F$280, --([1]Combined!$B$3:$B$280 = $C476), --([1]Combined!$C$3:$C$280 = $D476))</f>
        <v>-0.33573767412611244</v>
      </c>
      <c r="K476" cm="1">
        <f t="array" ref="K476">SUMPRODUCT([1]Combined!G$3:G$280, --([1]Combined!$B$3:$B$280 = $C476), --([1]Combined!$C$3:$C$280 = $D476))</f>
        <v>199.2</v>
      </c>
      <c r="L476" cm="1">
        <f t="array" ref="L476">SUMPRODUCT([1]Combined!H$3:H$280, --([1]Combined!$B$3:$B$280 = $C476), --([1]Combined!$C$3:$C$280 = $D476))</f>
        <v>3344.2049472846479</v>
      </c>
      <c r="M476" cm="1">
        <f t="array" ref="M476">SUMPRODUCT([1]Combined!I$3:I$280, --([1]Combined!$B$3:$B$280 = $C476), --([1]Combined!$C$3:$C$280 = $D476))</f>
        <v>102.90860000000001</v>
      </c>
      <c r="N476" cm="1">
        <f t="array" ref="N476">SUMPRODUCT([1]Combined!J$3:J$280, --([1]Combined!$B$3:$B$280 = $C476), --([1]Combined!$C$3:$C$280 = $D476))</f>
        <v>3.7</v>
      </c>
    </row>
    <row r="477" spans="1:14">
      <c r="A477" t="s">
        <v>0</v>
      </c>
      <c r="B477" t="s">
        <v>124</v>
      </c>
      <c r="C477">
        <f t="shared" si="14"/>
        <v>2019</v>
      </c>
      <c r="D477">
        <f t="shared" si="15"/>
        <v>8</v>
      </c>
      <c r="E477" s="2">
        <v>0.14699999999999999</v>
      </c>
      <c r="F477" t="s">
        <v>1</v>
      </c>
      <c r="G477" t="s">
        <v>4</v>
      </c>
      <c r="H477" t="s">
        <v>5</v>
      </c>
      <c r="I477" cm="1">
        <f t="array" ref="I477">SUMPRODUCT([1]Combined!E$3:E$280, --([1]Combined!$B$3:$B$280 = $C477), --([1]Combined!$C$3:$C$280 = $D477))</f>
        <v>58.599997999999999</v>
      </c>
      <c r="J477" cm="1">
        <f t="array" ref="J477">SUMPRODUCT([1]Combined!F$3:F$280, --([1]Combined!$B$3:$B$280 = $C477), --([1]Combined!$C$3:$C$280 = $D477))</f>
        <v>-0.33573767412611244</v>
      </c>
      <c r="K477" cm="1">
        <f t="array" ref="K477">SUMPRODUCT([1]Combined!G$3:G$280, --([1]Combined!$B$3:$B$280 = $C477), --([1]Combined!$C$3:$C$280 = $D477))</f>
        <v>199.2</v>
      </c>
      <c r="L477" cm="1">
        <f t="array" ref="L477">SUMPRODUCT([1]Combined!H$3:H$280, --([1]Combined!$B$3:$B$280 = $C477), --([1]Combined!$C$3:$C$280 = $D477))</f>
        <v>3344.2049472846479</v>
      </c>
      <c r="M477" cm="1">
        <f t="array" ref="M477">SUMPRODUCT([1]Combined!I$3:I$280, --([1]Combined!$B$3:$B$280 = $C477), --([1]Combined!$C$3:$C$280 = $D477))</f>
        <v>102.90860000000001</v>
      </c>
      <c r="N477" cm="1">
        <f t="array" ref="N477">SUMPRODUCT([1]Combined!J$3:J$280, --([1]Combined!$B$3:$B$280 = $C477), --([1]Combined!$C$3:$C$280 = $D477))</f>
        <v>3.7</v>
      </c>
    </row>
    <row r="478" spans="1:14">
      <c r="A478" t="s">
        <v>0</v>
      </c>
      <c r="B478" t="s">
        <v>124</v>
      </c>
      <c r="C478">
        <f t="shared" si="14"/>
        <v>2019</v>
      </c>
      <c r="D478">
        <f t="shared" si="15"/>
        <v>8</v>
      </c>
      <c r="E478" s="2">
        <v>0.14899999999999999</v>
      </c>
      <c r="F478" t="s">
        <v>1</v>
      </c>
      <c r="G478" t="s">
        <v>6</v>
      </c>
      <c r="H478" t="s">
        <v>3</v>
      </c>
      <c r="I478" cm="1">
        <f t="array" ref="I478">SUMPRODUCT([1]Combined!E$3:E$280, --([1]Combined!$B$3:$B$280 = $C478), --([1]Combined!$C$3:$C$280 = $D478))</f>
        <v>58.599997999999999</v>
      </c>
      <c r="J478" cm="1">
        <f t="array" ref="J478">SUMPRODUCT([1]Combined!F$3:F$280, --([1]Combined!$B$3:$B$280 = $C478), --([1]Combined!$C$3:$C$280 = $D478))</f>
        <v>-0.33573767412611244</v>
      </c>
      <c r="K478" cm="1">
        <f t="array" ref="K478">SUMPRODUCT([1]Combined!G$3:G$280, --([1]Combined!$B$3:$B$280 = $C478), --([1]Combined!$C$3:$C$280 = $D478))</f>
        <v>199.2</v>
      </c>
      <c r="L478" cm="1">
        <f t="array" ref="L478">SUMPRODUCT([1]Combined!H$3:H$280, --([1]Combined!$B$3:$B$280 = $C478), --([1]Combined!$C$3:$C$280 = $D478))</f>
        <v>3344.2049472846479</v>
      </c>
      <c r="M478" cm="1">
        <f t="array" ref="M478">SUMPRODUCT([1]Combined!I$3:I$280, --([1]Combined!$B$3:$B$280 = $C478), --([1]Combined!$C$3:$C$280 = $D478))</f>
        <v>102.90860000000001</v>
      </c>
      <c r="N478" cm="1">
        <f t="array" ref="N478">SUMPRODUCT([1]Combined!J$3:J$280, --([1]Combined!$B$3:$B$280 = $C478), --([1]Combined!$C$3:$C$280 = $D478))</f>
        <v>3.7</v>
      </c>
    </row>
    <row r="479" spans="1:14">
      <c r="A479" t="s">
        <v>0</v>
      </c>
      <c r="B479" t="s">
        <v>124</v>
      </c>
      <c r="C479">
        <f t="shared" si="14"/>
        <v>2019</v>
      </c>
      <c r="D479">
        <f t="shared" si="15"/>
        <v>8</v>
      </c>
      <c r="E479" s="2">
        <v>0.14899999999999999</v>
      </c>
      <c r="F479" t="s">
        <v>1</v>
      </c>
      <c r="G479" t="s">
        <v>7</v>
      </c>
      <c r="H479" t="s">
        <v>8</v>
      </c>
      <c r="I479" cm="1">
        <f t="array" ref="I479">SUMPRODUCT([1]Combined!E$3:E$280, --([1]Combined!$B$3:$B$280 = $C479), --([1]Combined!$C$3:$C$280 = $D479))</f>
        <v>58.599997999999999</v>
      </c>
      <c r="J479" cm="1">
        <f t="array" ref="J479">SUMPRODUCT([1]Combined!F$3:F$280, --([1]Combined!$B$3:$B$280 = $C479), --([1]Combined!$C$3:$C$280 = $D479))</f>
        <v>-0.33573767412611244</v>
      </c>
      <c r="K479" cm="1">
        <f t="array" ref="K479">SUMPRODUCT([1]Combined!G$3:G$280, --([1]Combined!$B$3:$B$280 = $C479), --([1]Combined!$C$3:$C$280 = $D479))</f>
        <v>199.2</v>
      </c>
      <c r="L479" cm="1">
        <f t="array" ref="L479">SUMPRODUCT([1]Combined!H$3:H$280, --([1]Combined!$B$3:$B$280 = $C479), --([1]Combined!$C$3:$C$280 = $D479))</f>
        <v>3344.2049472846479</v>
      </c>
      <c r="M479" cm="1">
        <f t="array" ref="M479">SUMPRODUCT([1]Combined!I$3:I$280, --([1]Combined!$B$3:$B$280 = $C479), --([1]Combined!$C$3:$C$280 = $D479))</f>
        <v>102.90860000000001</v>
      </c>
      <c r="N479" cm="1">
        <f t="array" ref="N479">SUMPRODUCT([1]Combined!J$3:J$280, --([1]Combined!$B$3:$B$280 = $C479), --([1]Combined!$C$3:$C$280 = $D479))</f>
        <v>3.7</v>
      </c>
    </row>
    <row r="480" spans="1:14">
      <c r="A480" t="s">
        <v>0</v>
      </c>
      <c r="B480" t="s">
        <v>124</v>
      </c>
      <c r="C480">
        <f t="shared" si="14"/>
        <v>2019</v>
      </c>
      <c r="D480">
        <f t="shared" si="15"/>
        <v>8</v>
      </c>
      <c r="E480" s="2">
        <v>0.14899999999999999</v>
      </c>
      <c r="F480" t="s">
        <v>1</v>
      </c>
      <c r="G480" t="s">
        <v>9</v>
      </c>
      <c r="H480" t="s">
        <v>3</v>
      </c>
      <c r="I480" cm="1">
        <f t="array" ref="I480">SUMPRODUCT([1]Combined!E$3:E$280, --([1]Combined!$B$3:$B$280 = $C480), --([1]Combined!$C$3:$C$280 = $D480))</f>
        <v>58.599997999999999</v>
      </c>
      <c r="J480" cm="1">
        <f t="array" ref="J480">SUMPRODUCT([1]Combined!F$3:F$280, --([1]Combined!$B$3:$B$280 = $C480), --([1]Combined!$C$3:$C$280 = $D480))</f>
        <v>-0.33573767412611244</v>
      </c>
      <c r="K480" cm="1">
        <f t="array" ref="K480">SUMPRODUCT([1]Combined!G$3:G$280, --([1]Combined!$B$3:$B$280 = $C480), --([1]Combined!$C$3:$C$280 = $D480))</f>
        <v>199.2</v>
      </c>
      <c r="L480" cm="1">
        <f t="array" ref="L480">SUMPRODUCT([1]Combined!H$3:H$280, --([1]Combined!$B$3:$B$280 = $C480), --([1]Combined!$C$3:$C$280 = $D480))</f>
        <v>3344.2049472846479</v>
      </c>
      <c r="M480" cm="1">
        <f t="array" ref="M480">SUMPRODUCT([1]Combined!I$3:I$280, --([1]Combined!$B$3:$B$280 = $C480), --([1]Combined!$C$3:$C$280 = $D480))</f>
        <v>102.90860000000001</v>
      </c>
      <c r="N480" cm="1">
        <f t="array" ref="N480">SUMPRODUCT([1]Combined!J$3:J$280, --([1]Combined!$B$3:$B$280 = $C480), --([1]Combined!$C$3:$C$280 = $D480))</f>
        <v>3.7</v>
      </c>
    </row>
    <row r="481" spans="1:14">
      <c r="A481" t="s">
        <v>0</v>
      </c>
      <c r="B481" t="s">
        <v>124</v>
      </c>
      <c r="C481">
        <f t="shared" si="14"/>
        <v>2019</v>
      </c>
      <c r="D481">
        <f t="shared" si="15"/>
        <v>8</v>
      </c>
      <c r="E481" s="2">
        <v>0.193</v>
      </c>
      <c r="F481" t="s">
        <v>1</v>
      </c>
      <c r="G481" t="s">
        <v>10</v>
      </c>
      <c r="H481" t="s">
        <v>11</v>
      </c>
      <c r="I481" cm="1">
        <f t="array" ref="I481">SUMPRODUCT([1]Combined!E$3:E$280, --([1]Combined!$B$3:$B$280 = $C481), --([1]Combined!$C$3:$C$280 = $D481))</f>
        <v>58.599997999999999</v>
      </c>
      <c r="J481" cm="1">
        <f t="array" ref="J481">SUMPRODUCT([1]Combined!F$3:F$280, --([1]Combined!$B$3:$B$280 = $C481), --([1]Combined!$C$3:$C$280 = $D481))</f>
        <v>-0.33573767412611244</v>
      </c>
      <c r="K481" cm="1">
        <f t="array" ref="K481">SUMPRODUCT([1]Combined!G$3:G$280, --([1]Combined!$B$3:$B$280 = $C481), --([1]Combined!$C$3:$C$280 = $D481))</f>
        <v>199.2</v>
      </c>
      <c r="L481" cm="1">
        <f t="array" ref="L481">SUMPRODUCT([1]Combined!H$3:H$280, --([1]Combined!$B$3:$B$280 = $C481), --([1]Combined!$C$3:$C$280 = $D481))</f>
        <v>3344.2049472846479</v>
      </c>
      <c r="M481" cm="1">
        <f t="array" ref="M481">SUMPRODUCT([1]Combined!I$3:I$280, --([1]Combined!$B$3:$B$280 = $C481), --([1]Combined!$C$3:$C$280 = $D481))</f>
        <v>102.90860000000001</v>
      </c>
      <c r="N481" cm="1">
        <f t="array" ref="N481">SUMPRODUCT([1]Combined!J$3:J$280, --([1]Combined!$B$3:$B$280 = $C481), --([1]Combined!$C$3:$C$280 = $D481))</f>
        <v>3.7</v>
      </c>
    </row>
    <row r="482" spans="1:14">
      <c r="A482" t="s">
        <v>0</v>
      </c>
      <c r="B482" t="s">
        <v>125</v>
      </c>
      <c r="C482">
        <f t="shared" si="14"/>
        <v>2019</v>
      </c>
      <c r="D482">
        <f t="shared" si="15"/>
        <v>9</v>
      </c>
      <c r="E482" s="2">
        <v>0.14899999999999999</v>
      </c>
      <c r="F482" t="s">
        <v>1</v>
      </c>
      <c r="G482" t="s">
        <v>2</v>
      </c>
      <c r="H482" t="s">
        <v>3</v>
      </c>
      <c r="I482" cm="1">
        <f t="array" ref="I482">SUMPRODUCT([1]Combined!E$3:E$280, --([1]Combined!$B$3:$B$280 = $C482), --([1]Combined!$C$3:$C$280 = $D482))</f>
        <v>63.299999</v>
      </c>
      <c r="J482" cm="1">
        <f t="array" ref="J482">SUMPRODUCT([1]Combined!F$3:F$280, --([1]Combined!$B$3:$B$280 = $C482), --([1]Combined!$C$3:$C$280 = $D482))</f>
        <v>7.7460400371596544E-2</v>
      </c>
      <c r="K482" cm="1">
        <f t="array" ref="K482">SUMPRODUCT([1]Combined!G$3:G$280, --([1]Combined!$B$3:$B$280 = $C482), --([1]Combined!$C$3:$C$280 = $D482))</f>
        <v>198.4</v>
      </c>
      <c r="L482" cm="1">
        <f t="array" ref="L482">SUMPRODUCT([1]Combined!H$3:H$280, --([1]Combined!$B$3:$B$280 = $C482), --([1]Combined!$C$3:$C$280 = $D482))</f>
        <v>3439.2199938230015</v>
      </c>
      <c r="M482" cm="1">
        <f t="array" ref="M482">SUMPRODUCT([1]Combined!I$3:I$280, --([1]Combined!$B$3:$B$280 = $C482), --([1]Combined!$C$3:$C$280 = $D482))</f>
        <v>102.57899999999999</v>
      </c>
      <c r="N482" cm="1">
        <f t="array" ref="N482">SUMPRODUCT([1]Combined!J$3:J$280, --([1]Combined!$B$3:$B$280 = $C482), --([1]Combined!$C$3:$C$280 = $D482))</f>
        <v>3.5</v>
      </c>
    </row>
    <row r="483" spans="1:14">
      <c r="A483" t="s">
        <v>0</v>
      </c>
      <c r="B483" t="s">
        <v>125</v>
      </c>
      <c r="C483">
        <f t="shared" si="14"/>
        <v>2019</v>
      </c>
      <c r="D483">
        <f t="shared" si="15"/>
        <v>9</v>
      </c>
      <c r="E483" s="2">
        <v>0.14699999999999999</v>
      </c>
      <c r="F483" t="s">
        <v>1</v>
      </c>
      <c r="G483" t="s">
        <v>4</v>
      </c>
      <c r="H483" t="s">
        <v>5</v>
      </c>
      <c r="I483" cm="1">
        <f t="array" ref="I483">SUMPRODUCT([1]Combined!E$3:E$280, --([1]Combined!$B$3:$B$280 = $C483), --([1]Combined!$C$3:$C$280 = $D483))</f>
        <v>63.299999</v>
      </c>
      <c r="J483" cm="1">
        <f t="array" ref="J483">SUMPRODUCT([1]Combined!F$3:F$280, --([1]Combined!$B$3:$B$280 = $C483), --([1]Combined!$C$3:$C$280 = $D483))</f>
        <v>7.7460400371596544E-2</v>
      </c>
      <c r="K483" cm="1">
        <f t="array" ref="K483">SUMPRODUCT([1]Combined!G$3:G$280, --([1]Combined!$B$3:$B$280 = $C483), --([1]Combined!$C$3:$C$280 = $D483))</f>
        <v>198.4</v>
      </c>
      <c r="L483" cm="1">
        <f t="array" ref="L483">SUMPRODUCT([1]Combined!H$3:H$280, --([1]Combined!$B$3:$B$280 = $C483), --([1]Combined!$C$3:$C$280 = $D483))</f>
        <v>3439.2199938230015</v>
      </c>
      <c r="M483" cm="1">
        <f t="array" ref="M483">SUMPRODUCT([1]Combined!I$3:I$280, --([1]Combined!$B$3:$B$280 = $C483), --([1]Combined!$C$3:$C$280 = $D483))</f>
        <v>102.57899999999999</v>
      </c>
      <c r="N483" cm="1">
        <f t="array" ref="N483">SUMPRODUCT([1]Combined!J$3:J$280, --([1]Combined!$B$3:$B$280 = $C483), --([1]Combined!$C$3:$C$280 = $D483))</f>
        <v>3.5</v>
      </c>
    </row>
    <row r="484" spans="1:14">
      <c r="A484" t="s">
        <v>0</v>
      </c>
      <c r="B484" t="s">
        <v>125</v>
      </c>
      <c r="C484">
        <f t="shared" si="14"/>
        <v>2019</v>
      </c>
      <c r="D484">
        <f t="shared" si="15"/>
        <v>9</v>
      </c>
      <c r="E484" s="2">
        <v>0.14899999999999999</v>
      </c>
      <c r="F484" t="s">
        <v>1</v>
      </c>
      <c r="G484" t="s">
        <v>6</v>
      </c>
      <c r="H484" t="s">
        <v>3</v>
      </c>
      <c r="I484" cm="1">
        <f t="array" ref="I484">SUMPRODUCT([1]Combined!E$3:E$280, --([1]Combined!$B$3:$B$280 = $C484), --([1]Combined!$C$3:$C$280 = $D484))</f>
        <v>63.299999</v>
      </c>
      <c r="J484" cm="1">
        <f t="array" ref="J484">SUMPRODUCT([1]Combined!F$3:F$280, --([1]Combined!$B$3:$B$280 = $C484), --([1]Combined!$C$3:$C$280 = $D484))</f>
        <v>7.7460400371596544E-2</v>
      </c>
      <c r="K484" cm="1">
        <f t="array" ref="K484">SUMPRODUCT([1]Combined!G$3:G$280, --([1]Combined!$B$3:$B$280 = $C484), --([1]Combined!$C$3:$C$280 = $D484))</f>
        <v>198.4</v>
      </c>
      <c r="L484" cm="1">
        <f t="array" ref="L484">SUMPRODUCT([1]Combined!H$3:H$280, --([1]Combined!$B$3:$B$280 = $C484), --([1]Combined!$C$3:$C$280 = $D484))</f>
        <v>3439.2199938230015</v>
      </c>
      <c r="M484" cm="1">
        <f t="array" ref="M484">SUMPRODUCT([1]Combined!I$3:I$280, --([1]Combined!$B$3:$B$280 = $C484), --([1]Combined!$C$3:$C$280 = $D484))</f>
        <v>102.57899999999999</v>
      </c>
      <c r="N484" cm="1">
        <f t="array" ref="N484">SUMPRODUCT([1]Combined!J$3:J$280, --([1]Combined!$B$3:$B$280 = $C484), --([1]Combined!$C$3:$C$280 = $D484))</f>
        <v>3.5</v>
      </c>
    </row>
    <row r="485" spans="1:14">
      <c r="A485" t="s">
        <v>0</v>
      </c>
      <c r="B485" t="s">
        <v>125</v>
      </c>
      <c r="C485">
        <f t="shared" si="14"/>
        <v>2019</v>
      </c>
      <c r="D485">
        <f t="shared" si="15"/>
        <v>9</v>
      </c>
      <c r="E485" s="2">
        <v>0.14899999999999999</v>
      </c>
      <c r="F485" t="s">
        <v>1</v>
      </c>
      <c r="G485" t="s">
        <v>7</v>
      </c>
      <c r="H485" t="s">
        <v>8</v>
      </c>
      <c r="I485" cm="1">
        <f t="array" ref="I485">SUMPRODUCT([1]Combined!E$3:E$280, --([1]Combined!$B$3:$B$280 = $C485), --([1]Combined!$C$3:$C$280 = $D485))</f>
        <v>63.299999</v>
      </c>
      <c r="J485" cm="1">
        <f t="array" ref="J485">SUMPRODUCT([1]Combined!F$3:F$280, --([1]Combined!$B$3:$B$280 = $C485), --([1]Combined!$C$3:$C$280 = $D485))</f>
        <v>7.7460400371596544E-2</v>
      </c>
      <c r="K485" cm="1">
        <f t="array" ref="K485">SUMPRODUCT([1]Combined!G$3:G$280, --([1]Combined!$B$3:$B$280 = $C485), --([1]Combined!$C$3:$C$280 = $D485))</f>
        <v>198.4</v>
      </c>
      <c r="L485" cm="1">
        <f t="array" ref="L485">SUMPRODUCT([1]Combined!H$3:H$280, --([1]Combined!$B$3:$B$280 = $C485), --([1]Combined!$C$3:$C$280 = $D485))</f>
        <v>3439.2199938230015</v>
      </c>
      <c r="M485" cm="1">
        <f t="array" ref="M485">SUMPRODUCT([1]Combined!I$3:I$280, --([1]Combined!$B$3:$B$280 = $C485), --([1]Combined!$C$3:$C$280 = $D485))</f>
        <v>102.57899999999999</v>
      </c>
      <c r="N485" cm="1">
        <f t="array" ref="N485">SUMPRODUCT([1]Combined!J$3:J$280, --([1]Combined!$B$3:$B$280 = $C485), --([1]Combined!$C$3:$C$280 = $D485))</f>
        <v>3.5</v>
      </c>
    </row>
    <row r="486" spans="1:14">
      <c r="A486" t="s">
        <v>0</v>
      </c>
      <c r="B486" t="s">
        <v>125</v>
      </c>
      <c r="C486">
        <f t="shared" si="14"/>
        <v>2019</v>
      </c>
      <c r="D486">
        <f t="shared" si="15"/>
        <v>9</v>
      </c>
      <c r="E486" s="2">
        <v>0.14899999999999999</v>
      </c>
      <c r="F486" t="s">
        <v>1</v>
      </c>
      <c r="G486" t="s">
        <v>9</v>
      </c>
      <c r="H486" t="s">
        <v>3</v>
      </c>
      <c r="I486" cm="1">
        <f t="array" ref="I486">SUMPRODUCT([1]Combined!E$3:E$280, --([1]Combined!$B$3:$B$280 = $C486), --([1]Combined!$C$3:$C$280 = $D486))</f>
        <v>63.299999</v>
      </c>
      <c r="J486" cm="1">
        <f t="array" ref="J486">SUMPRODUCT([1]Combined!F$3:F$280, --([1]Combined!$B$3:$B$280 = $C486), --([1]Combined!$C$3:$C$280 = $D486))</f>
        <v>7.7460400371596544E-2</v>
      </c>
      <c r="K486" cm="1">
        <f t="array" ref="K486">SUMPRODUCT([1]Combined!G$3:G$280, --([1]Combined!$B$3:$B$280 = $C486), --([1]Combined!$C$3:$C$280 = $D486))</f>
        <v>198.4</v>
      </c>
      <c r="L486" cm="1">
        <f t="array" ref="L486">SUMPRODUCT([1]Combined!H$3:H$280, --([1]Combined!$B$3:$B$280 = $C486), --([1]Combined!$C$3:$C$280 = $D486))</f>
        <v>3439.2199938230015</v>
      </c>
      <c r="M486" cm="1">
        <f t="array" ref="M486">SUMPRODUCT([1]Combined!I$3:I$280, --([1]Combined!$B$3:$B$280 = $C486), --([1]Combined!$C$3:$C$280 = $D486))</f>
        <v>102.57899999999999</v>
      </c>
      <c r="N486" cm="1">
        <f t="array" ref="N486">SUMPRODUCT([1]Combined!J$3:J$280, --([1]Combined!$B$3:$B$280 = $C486), --([1]Combined!$C$3:$C$280 = $D486))</f>
        <v>3.5</v>
      </c>
    </row>
    <row r="487" spans="1:14">
      <c r="A487" t="s">
        <v>0</v>
      </c>
      <c r="B487" t="s">
        <v>125</v>
      </c>
      <c r="C487">
        <f t="shared" si="14"/>
        <v>2019</v>
      </c>
      <c r="D487">
        <f t="shared" si="15"/>
        <v>9</v>
      </c>
      <c r="E487" s="2">
        <v>0.193</v>
      </c>
      <c r="F487" t="s">
        <v>1</v>
      </c>
      <c r="G487" t="s">
        <v>10</v>
      </c>
      <c r="H487" t="s">
        <v>11</v>
      </c>
      <c r="I487" cm="1">
        <f t="array" ref="I487">SUMPRODUCT([1]Combined!E$3:E$280, --([1]Combined!$B$3:$B$280 = $C487), --([1]Combined!$C$3:$C$280 = $D487))</f>
        <v>63.299999</v>
      </c>
      <c r="J487" cm="1">
        <f t="array" ref="J487">SUMPRODUCT([1]Combined!F$3:F$280, --([1]Combined!$B$3:$B$280 = $C487), --([1]Combined!$C$3:$C$280 = $D487))</f>
        <v>7.7460400371596544E-2</v>
      </c>
      <c r="K487" cm="1">
        <f t="array" ref="K487">SUMPRODUCT([1]Combined!G$3:G$280, --([1]Combined!$B$3:$B$280 = $C487), --([1]Combined!$C$3:$C$280 = $D487))</f>
        <v>198.4</v>
      </c>
      <c r="L487" cm="1">
        <f t="array" ref="L487">SUMPRODUCT([1]Combined!H$3:H$280, --([1]Combined!$B$3:$B$280 = $C487), --([1]Combined!$C$3:$C$280 = $D487))</f>
        <v>3439.2199938230015</v>
      </c>
      <c r="M487" cm="1">
        <f t="array" ref="M487">SUMPRODUCT([1]Combined!I$3:I$280, --([1]Combined!$B$3:$B$280 = $C487), --([1]Combined!$C$3:$C$280 = $D487))</f>
        <v>102.57899999999999</v>
      </c>
      <c r="N487" cm="1">
        <f t="array" ref="N487">SUMPRODUCT([1]Combined!J$3:J$280, --([1]Combined!$B$3:$B$280 = $C487), --([1]Combined!$C$3:$C$280 = $D487))</f>
        <v>3.5</v>
      </c>
    </row>
    <row r="488" spans="1:14">
      <c r="A488" t="s">
        <v>0</v>
      </c>
      <c r="B488" t="s">
        <v>126</v>
      </c>
      <c r="C488">
        <f t="shared" si="14"/>
        <v>2019</v>
      </c>
      <c r="D488">
        <f t="shared" si="15"/>
        <v>10</v>
      </c>
      <c r="E488" s="2">
        <v>0.14899999999999999</v>
      </c>
      <c r="F488" t="s">
        <v>1</v>
      </c>
      <c r="G488" t="s">
        <v>2</v>
      </c>
      <c r="H488" t="s">
        <v>3</v>
      </c>
      <c r="I488" cm="1">
        <f t="array" ref="I488">SUMPRODUCT([1]Combined!E$3:E$280, --([1]Combined!$B$3:$B$280 = $C488), --([1]Combined!$C$3:$C$280 = $D488))</f>
        <v>60.400002000000001</v>
      </c>
      <c r="J488" cm="1">
        <f t="array" ref="J488">SUMPRODUCT([1]Combined!F$3:F$280, --([1]Combined!$B$3:$B$280 = $C488), --([1]Combined!$C$3:$C$280 = $D488))</f>
        <v>1.3878211431092627E-2</v>
      </c>
      <c r="K488" cm="1">
        <f t="array" ref="K488">SUMPRODUCT([1]Combined!G$3:G$280, --([1]Combined!$B$3:$B$280 = $C488), --([1]Combined!$C$3:$C$280 = $D488))</f>
        <v>198.6</v>
      </c>
      <c r="L488" cm="1">
        <f t="array" ref="L488">SUMPRODUCT([1]Combined!H$3:H$280, --([1]Combined!$B$3:$B$280 = $C488), --([1]Combined!$C$3:$C$280 = $D488))</f>
        <v>3426.2249707397823</v>
      </c>
      <c r="M488" cm="1">
        <f t="array" ref="M488">SUMPRODUCT([1]Combined!I$3:I$280, --([1]Combined!$B$3:$B$280 = $C488), --([1]Combined!$C$3:$C$280 = $D488))</f>
        <v>101.7775</v>
      </c>
      <c r="N488" cm="1">
        <f t="array" ref="N488">SUMPRODUCT([1]Combined!J$3:J$280, --([1]Combined!$B$3:$B$280 = $C488), --([1]Combined!$C$3:$C$280 = $D488))</f>
        <v>3.6</v>
      </c>
    </row>
    <row r="489" spans="1:14">
      <c r="A489" t="s">
        <v>0</v>
      </c>
      <c r="B489" t="s">
        <v>126</v>
      </c>
      <c r="C489">
        <f t="shared" si="14"/>
        <v>2019</v>
      </c>
      <c r="D489">
        <f t="shared" si="15"/>
        <v>10</v>
      </c>
      <c r="E489" s="2">
        <v>0.14699999999999999</v>
      </c>
      <c r="F489" t="s">
        <v>1</v>
      </c>
      <c r="G489" t="s">
        <v>4</v>
      </c>
      <c r="H489" t="s">
        <v>5</v>
      </c>
      <c r="I489" cm="1">
        <f t="array" ref="I489">SUMPRODUCT([1]Combined!E$3:E$280, --([1]Combined!$B$3:$B$280 = $C489), --([1]Combined!$C$3:$C$280 = $D489))</f>
        <v>60.400002000000001</v>
      </c>
      <c r="J489" cm="1">
        <f t="array" ref="J489">SUMPRODUCT([1]Combined!F$3:F$280, --([1]Combined!$B$3:$B$280 = $C489), --([1]Combined!$C$3:$C$280 = $D489))</f>
        <v>1.3878211431092627E-2</v>
      </c>
      <c r="K489" cm="1">
        <f t="array" ref="K489">SUMPRODUCT([1]Combined!G$3:G$280, --([1]Combined!$B$3:$B$280 = $C489), --([1]Combined!$C$3:$C$280 = $D489))</f>
        <v>198.6</v>
      </c>
      <c r="L489" cm="1">
        <f t="array" ref="L489">SUMPRODUCT([1]Combined!H$3:H$280, --([1]Combined!$B$3:$B$280 = $C489), --([1]Combined!$C$3:$C$280 = $D489))</f>
        <v>3426.2249707397823</v>
      </c>
      <c r="M489" cm="1">
        <f t="array" ref="M489">SUMPRODUCT([1]Combined!I$3:I$280, --([1]Combined!$B$3:$B$280 = $C489), --([1]Combined!$C$3:$C$280 = $D489))</f>
        <v>101.7775</v>
      </c>
      <c r="N489" cm="1">
        <f t="array" ref="N489">SUMPRODUCT([1]Combined!J$3:J$280, --([1]Combined!$B$3:$B$280 = $C489), --([1]Combined!$C$3:$C$280 = $D489))</f>
        <v>3.6</v>
      </c>
    </row>
    <row r="490" spans="1:14">
      <c r="A490" t="s">
        <v>0</v>
      </c>
      <c r="B490" t="s">
        <v>126</v>
      </c>
      <c r="C490">
        <f t="shared" si="14"/>
        <v>2019</v>
      </c>
      <c r="D490">
        <f t="shared" si="15"/>
        <v>10</v>
      </c>
      <c r="E490" s="2">
        <v>0.14899999999999999</v>
      </c>
      <c r="F490" t="s">
        <v>1</v>
      </c>
      <c r="G490" t="s">
        <v>6</v>
      </c>
      <c r="H490" t="s">
        <v>3</v>
      </c>
      <c r="I490" cm="1">
        <f t="array" ref="I490">SUMPRODUCT([1]Combined!E$3:E$280, --([1]Combined!$B$3:$B$280 = $C490), --([1]Combined!$C$3:$C$280 = $D490))</f>
        <v>60.400002000000001</v>
      </c>
      <c r="J490" cm="1">
        <f t="array" ref="J490">SUMPRODUCT([1]Combined!F$3:F$280, --([1]Combined!$B$3:$B$280 = $C490), --([1]Combined!$C$3:$C$280 = $D490))</f>
        <v>1.3878211431092627E-2</v>
      </c>
      <c r="K490" cm="1">
        <f t="array" ref="K490">SUMPRODUCT([1]Combined!G$3:G$280, --([1]Combined!$B$3:$B$280 = $C490), --([1]Combined!$C$3:$C$280 = $D490))</f>
        <v>198.6</v>
      </c>
      <c r="L490" cm="1">
        <f t="array" ref="L490">SUMPRODUCT([1]Combined!H$3:H$280, --([1]Combined!$B$3:$B$280 = $C490), --([1]Combined!$C$3:$C$280 = $D490))</f>
        <v>3426.2249707397823</v>
      </c>
      <c r="M490" cm="1">
        <f t="array" ref="M490">SUMPRODUCT([1]Combined!I$3:I$280, --([1]Combined!$B$3:$B$280 = $C490), --([1]Combined!$C$3:$C$280 = $D490))</f>
        <v>101.7775</v>
      </c>
      <c r="N490" cm="1">
        <f t="array" ref="N490">SUMPRODUCT([1]Combined!J$3:J$280, --([1]Combined!$B$3:$B$280 = $C490), --([1]Combined!$C$3:$C$280 = $D490))</f>
        <v>3.6</v>
      </c>
    </row>
    <row r="491" spans="1:14">
      <c r="A491" t="s">
        <v>0</v>
      </c>
      <c r="B491" t="s">
        <v>126</v>
      </c>
      <c r="C491">
        <f t="shared" si="14"/>
        <v>2019</v>
      </c>
      <c r="D491">
        <f t="shared" si="15"/>
        <v>10</v>
      </c>
      <c r="E491" s="2">
        <v>0.14899999999999999</v>
      </c>
      <c r="F491" t="s">
        <v>1</v>
      </c>
      <c r="G491" t="s">
        <v>7</v>
      </c>
      <c r="H491" t="s">
        <v>8</v>
      </c>
      <c r="I491" cm="1">
        <f t="array" ref="I491">SUMPRODUCT([1]Combined!E$3:E$280, --([1]Combined!$B$3:$B$280 = $C491), --([1]Combined!$C$3:$C$280 = $D491))</f>
        <v>60.400002000000001</v>
      </c>
      <c r="J491" cm="1">
        <f t="array" ref="J491">SUMPRODUCT([1]Combined!F$3:F$280, --([1]Combined!$B$3:$B$280 = $C491), --([1]Combined!$C$3:$C$280 = $D491))</f>
        <v>1.3878211431092627E-2</v>
      </c>
      <c r="K491" cm="1">
        <f t="array" ref="K491">SUMPRODUCT([1]Combined!G$3:G$280, --([1]Combined!$B$3:$B$280 = $C491), --([1]Combined!$C$3:$C$280 = $D491))</f>
        <v>198.6</v>
      </c>
      <c r="L491" cm="1">
        <f t="array" ref="L491">SUMPRODUCT([1]Combined!H$3:H$280, --([1]Combined!$B$3:$B$280 = $C491), --([1]Combined!$C$3:$C$280 = $D491))</f>
        <v>3426.2249707397823</v>
      </c>
      <c r="M491" cm="1">
        <f t="array" ref="M491">SUMPRODUCT([1]Combined!I$3:I$280, --([1]Combined!$B$3:$B$280 = $C491), --([1]Combined!$C$3:$C$280 = $D491))</f>
        <v>101.7775</v>
      </c>
      <c r="N491" cm="1">
        <f t="array" ref="N491">SUMPRODUCT([1]Combined!J$3:J$280, --([1]Combined!$B$3:$B$280 = $C491), --([1]Combined!$C$3:$C$280 = $D491))</f>
        <v>3.6</v>
      </c>
    </row>
    <row r="492" spans="1:14">
      <c r="A492" t="s">
        <v>0</v>
      </c>
      <c r="B492" t="s">
        <v>126</v>
      </c>
      <c r="C492">
        <f t="shared" si="14"/>
        <v>2019</v>
      </c>
      <c r="D492">
        <f t="shared" si="15"/>
        <v>10</v>
      </c>
      <c r="E492" s="2">
        <v>0.14899999999999999</v>
      </c>
      <c r="F492" t="s">
        <v>1</v>
      </c>
      <c r="G492" t="s">
        <v>9</v>
      </c>
      <c r="H492" t="s">
        <v>3</v>
      </c>
      <c r="I492" cm="1">
        <f t="array" ref="I492">SUMPRODUCT([1]Combined!E$3:E$280, --([1]Combined!$B$3:$B$280 = $C492), --([1]Combined!$C$3:$C$280 = $D492))</f>
        <v>60.400002000000001</v>
      </c>
      <c r="J492" cm="1">
        <f t="array" ref="J492">SUMPRODUCT([1]Combined!F$3:F$280, --([1]Combined!$B$3:$B$280 = $C492), --([1]Combined!$C$3:$C$280 = $D492))</f>
        <v>1.3878211431092627E-2</v>
      </c>
      <c r="K492" cm="1">
        <f t="array" ref="K492">SUMPRODUCT([1]Combined!G$3:G$280, --([1]Combined!$B$3:$B$280 = $C492), --([1]Combined!$C$3:$C$280 = $D492))</f>
        <v>198.6</v>
      </c>
      <c r="L492" cm="1">
        <f t="array" ref="L492">SUMPRODUCT([1]Combined!H$3:H$280, --([1]Combined!$B$3:$B$280 = $C492), --([1]Combined!$C$3:$C$280 = $D492))</f>
        <v>3426.2249707397823</v>
      </c>
      <c r="M492" cm="1">
        <f t="array" ref="M492">SUMPRODUCT([1]Combined!I$3:I$280, --([1]Combined!$B$3:$B$280 = $C492), --([1]Combined!$C$3:$C$280 = $D492))</f>
        <v>101.7775</v>
      </c>
      <c r="N492" cm="1">
        <f t="array" ref="N492">SUMPRODUCT([1]Combined!J$3:J$280, --([1]Combined!$B$3:$B$280 = $C492), --([1]Combined!$C$3:$C$280 = $D492))</f>
        <v>3.6</v>
      </c>
    </row>
    <row r="493" spans="1:14">
      <c r="A493" t="s">
        <v>0</v>
      </c>
      <c r="B493" t="s">
        <v>126</v>
      </c>
      <c r="C493">
        <f t="shared" si="14"/>
        <v>2019</v>
      </c>
      <c r="D493">
        <f t="shared" si="15"/>
        <v>10</v>
      </c>
      <c r="E493" s="2">
        <v>0.193</v>
      </c>
      <c r="F493" t="s">
        <v>1</v>
      </c>
      <c r="G493" t="s">
        <v>10</v>
      </c>
      <c r="H493" t="s">
        <v>11</v>
      </c>
      <c r="I493" cm="1">
        <f t="array" ref="I493">SUMPRODUCT([1]Combined!E$3:E$280, --([1]Combined!$B$3:$B$280 = $C493), --([1]Combined!$C$3:$C$280 = $D493))</f>
        <v>60.400002000000001</v>
      </c>
      <c r="J493" cm="1">
        <f t="array" ref="J493">SUMPRODUCT([1]Combined!F$3:F$280, --([1]Combined!$B$3:$B$280 = $C493), --([1]Combined!$C$3:$C$280 = $D493))</f>
        <v>1.3878211431092627E-2</v>
      </c>
      <c r="K493" cm="1">
        <f t="array" ref="K493">SUMPRODUCT([1]Combined!G$3:G$280, --([1]Combined!$B$3:$B$280 = $C493), --([1]Combined!$C$3:$C$280 = $D493))</f>
        <v>198.6</v>
      </c>
      <c r="L493" cm="1">
        <f t="array" ref="L493">SUMPRODUCT([1]Combined!H$3:H$280, --([1]Combined!$B$3:$B$280 = $C493), --([1]Combined!$C$3:$C$280 = $D493))</f>
        <v>3426.2249707397823</v>
      </c>
      <c r="M493" cm="1">
        <f t="array" ref="M493">SUMPRODUCT([1]Combined!I$3:I$280, --([1]Combined!$B$3:$B$280 = $C493), --([1]Combined!$C$3:$C$280 = $D493))</f>
        <v>101.7775</v>
      </c>
      <c r="N493" cm="1">
        <f t="array" ref="N493">SUMPRODUCT([1]Combined!J$3:J$280, --([1]Combined!$B$3:$B$280 = $C493), --([1]Combined!$C$3:$C$280 = $D493))</f>
        <v>3.6</v>
      </c>
    </row>
    <row r="494" spans="1:14">
      <c r="A494" t="s">
        <v>0</v>
      </c>
      <c r="B494" t="s">
        <v>127</v>
      </c>
      <c r="C494">
        <f t="shared" si="14"/>
        <v>2019</v>
      </c>
      <c r="D494">
        <f t="shared" si="15"/>
        <v>11</v>
      </c>
      <c r="E494" s="2">
        <v>0.14899999999999999</v>
      </c>
      <c r="F494" t="s">
        <v>1</v>
      </c>
      <c r="G494" t="s">
        <v>2</v>
      </c>
      <c r="H494" t="s">
        <v>3</v>
      </c>
      <c r="I494" cm="1">
        <f t="array" ref="I494">SUMPRODUCT([1]Combined!E$3:E$280, --([1]Combined!$B$3:$B$280 = $C494), --([1]Combined!$C$3:$C$280 = $D494))</f>
        <v>63.799999</v>
      </c>
      <c r="J494" cm="1">
        <f t="array" ref="J494">SUMPRODUCT([1]Combined!F$3:F$280, --([1]Combined!$B$3:$B$280 = $C494), --([1]Combined!$C$3:$C$280 = $D494))</f>
        <v>6.8297182112550481E-2</v>
      </c>
      <c r="K494" cm="1">
        <f t="array" ref="K494">SUMPRODUCT([1]Combined!G$3:G$280, --([1]Combined!$B$3:$B$280 = $C494), --([1]Combined!$C$3:$C$280 = $D494))</f>
        <v>199</v>
      </c>
      <c r="L494" cm="1">
        <f t="array" ref="L494">SUMPRODUCT([1]Combined!H$3:H$280, --([1]Combined!$B$3:$B$280 = $C494), --([1]Combined!$C$3:$C$280 = $D494))</f>
        <v>3574.5308421656787</v>
      </c>
      <c r="M494" cm="1">
        <f t="array" ref="M494">SUMPRODUCT([1]Combined!I$3:I$280, --([1]Combined!$B$3:$B$280 = $C494), --([1]Combined!$C$3:$C$280 = $D494))</f>
        <v>102.0979</v>
      </c>
      <c r="N494" cm="1">
        <f t="array" ref="N494">SUMPRODUCT([1]Combined!J$3:J$280, --([1]Combined!$B$3:$B$280 = $C494), --([1]Combined!$C$3:$C$280 = $D494))</f>
        <v>3.6</v>
      </c>
    </row>
    <row r="495" spans="1:14">
      <c r="A495" t="s">
        <v>0</v>
      </c>
      <c r="B495" t="s">
        <v>127</v>
      </c>
      <c r="C495">
        <f t="shared" si="14"/>
        <v>2019</v>
      </c>
      <c r="D495">
        <f t="shared" si="15"/>
        <v>11</v>
      </c>
      <c r="E495" s="2">
        <v>0.14699999999999999</v>
      </c>
      <c r="F495" t="s">
        <v>1</v>
      </c>
      <c r="G495" t="s">
        <v>4</v>
      </c>
      <c r="H495" t="s">
        <v>5</v>
      </c>
      <c r="I495" cm="1">
        <f t="array" ref="I495">SUMPRODUCT([1]Combined!E$3:E$280, --([1]Combined!$B$3:$B$280 = $C495), --([1]Combined!$C$3:$C$280 = $D495))</f>
        <v>63.799999</v>
      </c>
      <c r="J495" cm="1">
        <f t="array" ref="J495">SUMPRODUCT([1]Combined!F$3:F$280, --([1]Combined!$B$3:$B$280 = $C495), --([1]Combined!$C$3:$C$280 = $D495))</f>
        <v>6.8297182112550481E-2</v>
      </c>
      <c r="K495" cm="1">
        <f t="array" ref="K495">SUMPRODUCT([1]Combined!G$3:G$280, --([1]Combined!$B$3:$B$280 = $C495), --([1]Combined!$C$3:$C$280 = $D495))</f>
        <v>199</v>
      </c>
      <c r="L495" cm="1">
        <f t="array" ref="L495">SUMPRODUCT([1]Combined!H$3:H$280, --([1]Combined!$B$3:$B$280 = $C495), --([1]Combined!$C$3:$C$280 = $D495))</f>
        <v>3574.5308421656787</v>
      </c>
      <c r="M495" cm="1">
        <f t="array" ref="M495">SUMPRODUCT([1]Combined!I$3:I$280, --([1]Combined!$B$3:$B$280 = $C495), --([1]Combined!$C$3:$C$280 = $D495))</f>
        <v>102.0979</v>
      </c>
      <c r="N495" cm="1">
        <f t="array" ref="N495">SUMPRODUCT([1]Combined!J$3:J$280, --([1]Combined!$B$3:$B$280 = $C495), --([1]Combined!$C$3:$C$280 = $D495))</f>
        <v>3.6</v>
      </c>
    </row>
    <row r="496" spans="1:14">
      <c r="A496" t="s">
        <v>0</v>
      </c>
      <c r="B496" t="s">
        <v>127</v>
      </c>
      <c r="C496">
        <f t="shared" si="14"/>
        <v>2019</v>
      </c>
      <c r="D496">
        <f t="shared" si="15"/>
        <v>11</v>
      </c>
      <c r="E496" s="2">
        <v>0.14899999999999999</v>
      </c>
      <c r="F496" t="s">
        <v>1</v>
      </c>
      <c r="G496" t="s">
        <v>6</v>
      </c>
      <c r="H496" t="s">
        <v>3</v>
      </c>
      <c r="I496" cm="1">
        <f t="array" ref="I496">SUMPRODUCT([1]Combined!E$3:E$280, --([1]Combined!$B$3:$B$280 = $C496), --([1]Combined!$C$3:$C$280 = $D496))</f>
        <v>63.799999</v>
      </c>
      <c r="J496" cm="1">
        <f t="array" ref="J496">SUMPRODUCT([1]Combined!F$3:F$280, --([1]Combined!$B$3:$B$280 = $C496), --([1]Combined!$C$3:$C$280 = $D496))</f>
        <v>6.8297182112550481E-2</v>
      </c>
      <c r="K496" cm="1">
        <f t="array" ref="K496">SUMPRODUCT([1]Combined!G$3:G$280, --([1]Combined!$B$3:$B$280 = $C496), --([1]Combined!$C$3:$C$280 = $D496))</f>
        <v>199</v>
      </c>
      <c r="L496" cm="1">
        <f t="array" ref="L496">SUMPRODUCT([1]Combined!H$3:H$280, --([1]Combined!$B$3:$B$280 = $C496), --([1]Combined!$C$3:$C$280 = $D496))</f>
        <v>3574.5308421656787</v>
      </c>
      <c r="M496" cm="1">
        <f t="array" ref="M496">SUMPRODUCT([1]Combined!I$3:I$280, --([1]Combined!$B$3:$B$280 = $C496), --([1]Combined!$C$3:$C$280 = $D496))</f>
        <v>102.0979</v>
      </c>
      <c r="N496" cm="1">
        <f t="array" ref="N496">SUMPRODUCT([1]Combined!J$3:J$280, --([1]Combined!$B$3:$B$280 = $C496), --([1]Combined!$C$3:$C$280 = $D496))</f>
        <v>3.6</v>
      </c>
    </row>
    <row r="497" spans="1:14">
      <c r="A497" t="s">
        <v>0</v>
      </c>
      <c r="B497" t="s">
        <v>127</v>
      </c>
      <c r="C497">
        <f t="shared" si="14"/>
        <v>2019</v>
      </c>
      <c r="D497">
        <f t="shared" si="15"/>
        <v>11</v>
      </c>
      <c r="E497" s="2">
        <v>0.14899999999999999</v>
      </c>
      <c r="F497" t="s">
        <v>1</v>
      </c>
      <c r="G497" t="s">
        <v>7</v>
      </c>
      <c r="H497" t="s">
        <v>8</v>
      </c>
      <c r="I497" cm="1">
        <f t="array" ref="I497">SUMPRODUCT([1]Combined!E$3:E$280, --([1]Combined!$B$3:$B$280 = $C497), --([1]Combined!$C$3:$C$280 = $D497))</f>
        <v>63.799999</v>
      </c>
      <c r="J497" cm="1">
        <f t="array" ref="J497">SUMPRODUCT([1]Combined!F$3:F$280, --([1]Combined!$B$3:$B$280 = $C497), --([1]Combined!$C$3:$C$280 = $D497))</f>
        <v>6.8297182112550481E-2</v>
      </c>
      <c r="K497" cm="1">
        <f t="array" ref="K497">SUMPRODUCT([1]Combined!G$3:G$280, --([1]Combined!$B$3:$B$280 = $C497), --([1]Combined!$C$3:$C$280 = $D497))</f>
        <v>199</v>
      </c>
      <c r="L497" cm="1">
        <f t="array" ref="L497">SUMPRODUCT([1]Combined!H$3:H$280, --([1]Combined!$B$3:$B$280 = $C497), --([1]Combined!$C$3:$C$280 = $D497))</f>
        <v>3574.5308421656787</v>
      </c>
      <c r="M497" cm="1">
        <f t="array" ref="M497">SUMPRODUCT([1]Combined!I$3:I$280, --([1]Combined!$B$3:$B$280 = $C497), --([1]Combined!$C$3:$C$280 = $D497))</f>
        <v>102.0979</v>
      </c>
      <c r="N497" cm="1">
        <f t="array" ref="N497">SUMPRODUCT([1]Combined!J$3:J$280, --([1]Combined!$B$3:$B$280 = $C497), --([1]Combined!$C$3:$C$280 = $D497))</f>
        <v>3.6</v>
      </c>
    </row>
    <row r="498" spans="1:14">
      <c r="A498" t="s">
        <v>0</v>
      </c>
      <c r="B498" t="s">
        <v>127</v>
      </c>
      <c r="C498">
        <f t="shared" si="14"/>
        <v>2019</v>
      </c>
      <c r="D498">
        <f t="shared" si="15"/>
        <v>11</v>
      </c>
      <c r="E498" s="2">
        <v>0.14899999999999999</v>
      </c>
      <c r="F498" t="s">
        <v>1</v>
      </c>
      <c r="G498" t="s">
        <v>9</v>
      </c>
      <c r="H498" t="s">
        <v>3</v>
      </c>
      <c r="I498" cm="1">
        <f t="array" ref="I498">SUMPRODUCT([1]Combined!E$3:E$280, --([1]Combined!$B$3:$B$280 = $C498), --([1]Combined!$C$3:$C$280 = $D498))</f>
        <v>63.799999</v>
      </c>
      <c r="J498" cm="1">
        <f t="array" ref="J498">SUMPRODUCT([1]Combined!F$3:F$280, --([1]Combined!$B$3:$B$280 = $C498), --([1]Combined!$C$3:$C$280 = $D498))</f>
        <v>6.8297182112550481E-2</v>
      </c>
      <c r="K498" cm="1">
        <f t="array" ref="K498">SUMPRODUCT([1]Combined!G$3:G$280, --([1]Combined!$B$3:$B$280 = $C498), --([1]Combined!$C$3:$C$280 = $D498))</f>
        <v>199</v>
      </c>
      <c r="L498" cm="1">
        <f t="array" ref="L498">SUMPRODUCT([1]Combined!H$3:H$280, --([1]Combined!$B$3:$B$280 = $C498), --([1]Combined!$C$3:$C$280 = $D498))</f>
        <v>3574.5308421656787</v>
      </c>
      <c r="M498" cm="1">
        <f t="array" ref="M498">SUMPRODUCT([1]Combined!I$3:I$280, --([1]Combined!$B$3:$B$280 = $C498), --([1]Combined!$C$3:$C$280 = $D498))</f>
        <v>102.0979</v>
      </c>
      <c r="N498" cm="1">
        <f t="array" ref="N498">SUMPRODUCT([1]Combined!J$3:J$280, --([1]Combined!$B$3:$B$280 = $C498), --([1]Combined!$C$3:$C$280 = $D498))</f>
        <v>3.6</v>
      </c>
    </row>
    <row r="499" spans="1:14">
      <c r="A499" t="s">
        <v>0</v>
      </c>
      <c r="B499" t="s">
        <v>127</v>
      </c>
      <c r="C499">
        <f t="shared" si="14"/>
        <v>2019</v>
      </c>
      <c r="D499">
        <f t="shared" si="15"/>
        <v>11</v>
      </c>
      <c r="E499" s="2">
        <v>0.193</v>
      </c>
      <c r="F499" t="s">
        <v>1</v>
      </c>
      <c r="G499" t="s">
        <v>10</v>
      </c>
      <c r="H499" t="s">
        <v>11</v>
      </c>
      <c r="I499" cm="1">
        <f t="array" ref="I499">SUMPRODUCT([1]Combined!E$3:E$280, --([1]Combined!$B$3:$B$280 = $C499), --([1]Combined!$C$3:$C$280 = $D499))</f>
        <v>63.799999</v>
      </c>
      <c r="J499" cm="1">
        <f t="array" ref="J499">SUMPRODUCT([1]Combined!F$3:F$280, --([1]Combined!$B$3:$B$280 = $C499), --([1]Combined!$C$3:$C$280 = $D499))</f>
        <v>6.8297182112550481E-2</v>
      </c>
      <c r="K499" cm="1">
        <f t="array" ref="K499">SUMPRODUCT([1]Combined!G$3:G$280, --([1]Combined!$B$3:$B$280 = $C499), --([1]Combined!$C$3:$C$280 = $D499))</f>
        <v>199</v>
      </c>
      <c r="L499" cm="1">
        <f t="array" ref="L499">SUMPRODUCT([1]Combined!H$3:H$280, --([1]Combined!$B$3:$B$280 = $C499), --([1]Combined!$C$3:$C$280 = $D499))</f>
        <v>3574.5308421656787</v>
      </c>
      <c r="M499" cm="1">
        <f t="array" ref="M499">SUMPRODUCT([1]Combined!I$3:I$280, --([1]Combined!$B$3:$B$280 = $C499), --([1]Combined!$C$3:$C$280 = $D499))</f>
        <v>102.0979</v>
      </c>
      <c r="N499" cm="1">
        <f t="array" ref="N499">SUMPRODUCT([1]Combined!J$3:J$280, --([1]Combined!$B$3:$B$280 = $C499), --([1]Combined!$C$3:$C$280 = $D499))</f>
        <v>3.6</v>
      </c>
    </row>
    <row r="500" spans="1:14">
      <c r="A500" t="s">
        <v>0</v>
      </c>
      <c r="B500" t="s">
        <v>128</v>
      </c>
      <c r="C500">
        <f t="shared" si="14"/>
        <v>2019</v>
      </c>
      <c r="D500">
        <f t="shared" si="15"/>
        <v>12</v>
      </c>
      <c r="E500" s="2">
        <v>0.14899999999999999</v>
      </c>
      <c r="F500" t="s">
        <v>1</v>
      </c>
      <c r="G500" t="s">
        <v>2</v>
      </c>
      <c r="H500" t="s">
        <v>3</v>
      </c>
      <c r="I500" cm="1">
        <f t="array" ref="I500">SUMPRODUCT([1]Combined!E$3:E$280, --([1]Combined!$B$3:$B$280 = $C500), --([1]Combined!$C$3:$C$280 = $D500))</f>
        <v>68.599997999999999</v>
      </c>
      <c r="J500" cm="1">
        <f t="array" ref="J500">SUMPRODUCT([1]Combined!F$3:F$280, --([1]Combined!$B$3:$B$280 = $C500), --([1]Combined!$C$3:$C$280 = $D500))</f>
        <v>-2.7743388312355378E-3</v>
      </c>
      <c r="K500" cm="1">
        <f t="array" ref="K500">SUMPRODUCT([1]Combined!G$3:G$280, --([1]Combined!$B$3:$B$280 = $C500), --([1]Combined!$C$3:$C$280 = $D500))</f>
        <v>199</v>
      </c>
      <c r="L500" cm="1">
        <f t="array" ref="L500">SUMPRODUCT([1]Combined!H$3:H$280, --([1]Combined!$B$3:$B$280 = $C500), --([1]Combined!$C$3:$C$280 = $D500))</f>
        <v>3660.5729241850299</v>
      </c>
      <c r="M500" cm="1">
        <f t="array" ref="M500">SUMPRODUCT([1]Combined!I$3:I$280, --([1]Combined!$B$3:$B$280 = $C500), --([1]Combined!$C$3:$C$280 = $D500))</f>
        <v>101.7632</v>
      </c>
      <c r="N500" cm="1">
        <f t="array" ref="N500">SUMPRODUCT([1]Combined!J$3:J$280, --([1]Combined!$B$3:$B$280 = $C500), --([1]Combined!$C$3:$C$280 = $D500))</f>
        <v>3.6</v>
      </c>
    </row>
    <row r="501" spans="1:14">
      <c r="A501" t="s">
        <v>0</v>
      </c>
      <c r="B501" t="s">
        <v>128</v>
      </c>
      <c r="C501">
        <f t="shared" si="14"/>
        <v>2019</v>
      </c>
      <c r="D501">
        <f t="shared" si="15"/>
        <v>12</v>
      </c>
      <c r="E501" s="2">
        <v>0.14699999999999999</v>
      </c>
      <c r="F501" t="s">
        <v>1</v>
      </c>
      <c r="G501" t="s">
        <v>4</v>
      </c>
      <c r="H501" t="s">
        <v>5</v>
      </c>
      <c r="I501" cm="1">
        <f t="array" ref="I501">SUMPRODUCT([1]Combined!E$3:E$280, --([1]Combined!$B$3:$B$280 = $C501), --([1]Combined!$C$3:$C$280 = $D501))</f>
        <v>68.599997999999999</v>
      </c>
      <c r="J501" cm="1">
        <f t="array" ref="J501">SUMPRODUCT([1]Combined!F$3:F$280, --([1]Combined!$B$3:$B$280 = $C501), --([1]Combined!$C$3:$C$280 = $D501))</f>
        <v>-2.7743388312355378E-3</v>
      </c>
      <c r="K501" cm="1">
        <f t="array" ref="K501">SUMPRODUCT([1]Combined!G$3:G$280, --([1]Combined!$B$3:$B$280 = $C501), --([1]Combined!$C$3:$C$280 = $D501))</f>
        <v>199</v>
      </c>
      <c r="L501" cm="1">
        <f t="array" ref="L501">SUMPRODUCT([1]Combined!H$3:H$280, --([1]Combined!$B$3:$B$280 = $C501), --([1]Combined!$C$3:$C$280 = $D501))</f>
        <v>3660.5729241850299</v>
      </c>
      <c r="M501" cm="1">
        <f t="array" ref="M501">SUMPRODUCT([1]Combined!I$3:I$280, --([1]Combined!$B$3:$B$280 = $C501), --([1]Combined!$C$3:$C$280 = $D501))</f>
        <v>101.7632</v>
      </c>
      <c r="N501" cm="1">
        <f t="array" ref="N501">SUMPRODUCT([1]Combined!J$3:J$280, --([1]Combined!$B$3:$B$280 = $C501), --([1]Combined!$C$3:$C$280 = $D501))</f>
        <v>3.6</v>
      </c>
    </row>
    <row r="502" spans="1:14">
      <c r="A502" t="s">
        <v>0</v>
      </c>
      <c r="B502" t="s">
        <v>128</v>
      </c>
      <c r="C502">
        <f t="shared" si="14"/>
        <v>2019</v>
      </c>
      <c r="D502">
        <f t="shared" si="15"/>
        <v>12</v>
      </c>
      <c r="E502" s="2">
        <v>0.14899999999999999</v>
      </c>
      <c r="F502" t="s">
        <v>1</v>
      </c>
      <c r="G502" t="s">
        <v>6</v>
      </c>
      <c r="H502" t="s">
        <v>3</v>
      </c>
      <c r="I502" cm="1">
        <f t="array" ref="I502">SUMPRODUCT([1]Combined!E$3:E$280, --([1]Combined!$B$3:$B$280 = $C502), --([1]Combined!$C$3:$C$280 = $D502))</f>
        <v>68.599997999999999</v>
      </c>
      <c r="J502" cm="1">
        <f t="array" ref="J502">SUMPRODUCT([1]Combined!F$3:F$280, --([1]Combined!$B$3:$B$280 = $C502), --([1]Combined!$C$3:$C$280 = $D502))</f>
        <v>-2.7743388312355378E-3</v>
      </c>
      <c r="K502" cm="1">
        <f t="array" ref="K502">SUMPRODUCT([1]Combined!G$3:G$280, --([1]Combined!$B$3:$B$280 = $C502), --([1]Combined!$C$3:$C$280 = $D502))</f>
        <v>199</v>
      </c>
      <c r="L502" cm="1">
        <f t="array" ref="L502">SUMPRODUCT([1]Combined!H$3:H$280, --([1]Combined!$B$3:$B$280 = $C502), --([1]Combined!$C$3:$C$280 = $D502))</f>
        <v>3660.5729241850299</v>
      </c>
      <c r="M502" cm="1">
        <f t="array" ref="M502">SUMPRODUCT([1]Combined!I$3:I$280, --([1]Combined!$B$3:$B$280 = $C502), --([1]Combined!$C$3:$C$280 = $D502))</f>
        <v>101.7632</v>
      </c>
      <c r="N502" cm="1">
        <f t="array" ref="N502">SUMPRODUCT([1]Combined!J$3:J$280, --([1]Combined!$B$3:$B$280 = $C502), --([1]Combined!$C$3:$C$280 = $D502))</f>
        <v>3.6</v>
      </c>
    </row>
    <row r="503" spans="1:14">
      <c r="A503" t="s">
        <v>0</v>
      </c>
      <c r="B503" t="s">
        <v>128</v>
      </c>
      <c r="C503">
        <f t="shared" si="14"/>
        <v>2019</v>
      </c>
      <c r="D503">
        <f t="shared" si="15"/>
        <v>12</v>
      </c>
      <c r="E503" s="2">
        <v>0.14899999999999999</v>
      </c>
      <c r="F503" t="s">
        <v>1</v>
      </c>
      <c r="G503" t="s">
        <v>7</v>
      </c>
      <c r="H503" t="s">
        <v>8</v>
      </c>
      <c r="I503" cm="1">
        <f t="array" ref="I503">SUMPRODUCT([1]Combined!E$3:E$280, --([1]Combined!$B$3:$B$280 = $C503), --([1]Combined!$C$3:$C$280 = $D503))</f>
        <v>68.599997999999999</v>
      </c>
      <c r="J503" cm="1">
        <f t="array" ref="J503">SUMPRODUCT([1]Combined!F$3:F$280, --([1]Combined!$B$3:$B$280 = $C503), --([1]Combined!$C$3:$C$280 = $D503))</f>
        <v>-2.7743388312355378E-3</v>
      </c>
      <c r="K503" cm="1">
        <f t="array" ref="K503">SUMPRODUCT([1]Combined!G$3:G$280, --([1]Combined!$B$3:$B$280 = $C503), --([1]Combined!$C$3:$C$280 = $D503))</f>
        <v>199</v>
      </c>
      <c r="L503" cm="1">
        <f t="array" ref="L503">SUMPRODUCT([1]Combined!H$3:H$280, --([1]Combined!$B$3:$B$280 = $C503), --([1]Combined!$C$3:$C$280 = $D503))</f>
        <v>3660.5729241850299</v>
      </c>
      <c r="M503" cm="1">
        <f t="array" ref="M503">SUMPRODUCT([1]Combined!I$3:I$280, --([1]Combined!$B$3:$B$280 = $C503), --([1]Combined!$C$3:$C$280 = $D503))</f>
        <v>101.7632</v>
      </c>
      <c r="N503" cm="1">
        <f t="array" ref="N503">SUMPRODUCT([1]Combined!J$3:J$280, --([1]Combined!$B$3:$B$280 = $C503), --([1]Combined!$C$3:$C$280 = $D503))</f>
        <v>3.6</v>
      </c>
    </row>
    <row r="504" spans="1:14">
      <c r="A504" t="s">
        <v>0</v>
      </c>
      <c r="B504" t="s">
        <v>128</v>
      </c>
      <c r="C504">
        <f t="shared" si="14"/>
        <v>2019</v>
      </c>
      <c r="D504">
        <f t="shared" si="15"/>
        <v>12</v>
      </c>
      <c r="E504" s="2">
        <v>0.14899999999999999</v>
      </c>
      <c r="F504" t="s">
        <v>1</v>
      </c>
      <c r="G504" t="s">
        <v>9</v>
      </c>
      <c r="H504" t="s">
        <v>3</v>
      </c>
      <c r="I504" cm="1">
        <f t="array" ref="I504">SUMPRODUCT([1]Combined!E$3:E$280, --([1]Combined!$B$3:$B$280 = $C504), --([1]Combined!$C$3:$C$280 = $D504))</f>
        <v>68.599997999999999</v>
      </c>
      <c r="J504" cm="1">
        <f t="array" ref="J504">SUMPRODUCT([1]Combined!F$3:F$280, --([1]Combined!$B$3:$B$280 = $C504), --([1]Combined!$C$3:$C$280 = $D504))</f>
        <v>-2.7743388312355378E-3</v>
      </c>
      <c r="K504" cm="1">
        <f t="array" ref="K504">SUMPRODUCT([1]Combined!G$3:G$280, --([1]Combined!$B$3:$B$280 = $C504), --([1]Combined!$C$3:$C$280 = $D504))</f>
        <v>199</v>
      </c>
      <c r="L504" cm="1">
        <f t="array" ref="L504">SUMPRODUCT([1]Combined!H$3:H$280, --([1]Combined!$B$3:$B$280 = $C504), --([1]Combined!$C$3:$C$280 = $D504))</f>
        <v>3660.5729241850299</v>
      </c>
      <c r="M504" cm="1">
        <f t="array" ref="M504">SUMPRODUCT([1]Combined!I$3:I$280, --([1]Combined!$B$3:$B$280 = $C504), --([1]Combined!$C$3:$C$280 = $D504))</f>
        <v>101.7632</v>
      </c>
      <c r="N504" cm="1">
        <f t="array" ref="N504">SUMPRODUCT([1]Combined!J$3:J$280, --([1]Combined!$B$3:$B$280 = $C504), --([1]Combined!$C$3:$C$280 = $D504))</f>
        <v>3.6</v>
      </c>
    </row>
    <row r="505" spans="1:14">
      <c r="A505" t="s">
        <v>0</v>
      </c>
      <c r="B505" t="s">
        <v>128</v>
      </c>
      <c r="C505">
        <f t="shared" si="14"/>
        <v>2019</v>
      </c>
      <c r="D505">
        <f t="shared" si="15"/>
        <v>12</v>
      </c>
      <c r="E505" s="2">
        <v>0.193</v>
      </c>
      <c r="F505" t="s">
        <v>1</v>
      </c>
      <c r="G505" t="s">
        <v>10</v>
      </c>
      <c r="H505" t="s">
        <v>11</v>
      </c>
      <c r="I505" cm="1">
        <f t="array" ref="I505">SUMPRODUCT([1]Combined!E$3:E$280, --([1]Combined!$B$3:$B$280 = $C505), --([1]Combined!$C$3:$C$280 = $D505))</f>
        <v>68.599997999999999</v>
      </c>
      <c r="J505" cm="1">
        <f t="array" ref="J505">SUMPRODUCT([1]Combined!F$3:F$280, --([1]Combined!$B$3:$B$280 = $C505), --([1]Combined!$C$3:$C$280 = $D505))</f>
        <v>-2.7743388312355378E-3</v>
      </c>
      <c r="K505" cm="1">
        <f t="array" ref="K505">SUMPRODUCT([1]Combined!G$3:G$280, --([1]Combined!$B$3:$B$280 = $C505), --([1]Combined!$C$3:$C$280 = $D505))</f>
        <v>199</v>
      </c>
      <c r="L505" cm="1">
        <f t="array" ref="L505">SUMPRODUCT([1]Combined!H$3:H$280, --([1]Combined!$B$3:$B$280 = $C505), --([1]Combined!$C$3:$C$280 = $D505))</f>
        <v>3660.5729241850299</v>
      </c>
      <c r="M505" cm="1">
        <f t="array" ref="M505">SUMPRODUCT([1]Combined!I$3:I$280, --([1]Combined!$B$3:$B$280 = $C505), --([1]Combined!$C$3:$C$280 = $D505))</f>
        <v>101.7632</v>
      </c>
      <c r="N505" cm="1">
        <f t="array" ref="N505">SUMPRODUCT([1]Combined!J$3:J$280, --([1]Combined!$B$3:$B$280 = $C505), --([1]Combined!$C$3:$C$280 = $D505))</f>
        <v>3.6</v>
      </c>
    </row>
    <row r="506" spans="1:14">
      <c r="A506" t="s">
        <v>0</v>
      </c>
      <c r="B506" t="s">
        <v>129</v>
      </c>
      <c r="C506">
        <f t="shared" si="14"/>
        <v>2020</v>
      </c>
      <c r="D506">
        <f t="shared" si="15"/>
        <v>1</v>
      </c>
      <c r="E506" s="2">
        <v>0.14899999999999999</v>
      </c>
      <c r="F506" t="s">
        <v>1</v>
      </c>
      <c r="G506" t="s">
        <v>2</v>
      </c>
      <c r="H506" t="s">
        <v>3</v>
      </c>
      <c r="I506" cm="1">
        <f t="array" ref="I506">SUMPRODUCT([1]Combined!E$3:E$280, --([1]Combined!$B$3:$B$280 = $C506), --([1]Combined!$C$3:$C$280 = $D506))</f>
        <v>63.4</v>
      </c>
      <c r="J506" cm="1">
        <f t="array" ref="J506">SUMPRODUCT([1]Combined!F$3:F$280, --([1]Combined!$B$3:$B$280 = $C506), --([1]Combined!$C$3:$C$280 = $D506))</f>
        <v>3.3853814172523797E-2</v>
      </c>
      <c r="K506" cm="1">
        <f t="array" ref="K506">SUMPRODUCT([1]Combined!G$3:G$280, --([1]Combined!$B$3:$B$280 = $C506), --([1]Combined!$C$3:$C$280 = $D506))</f>
        <v>199.3</v>
      </c>
      <c r="L506" cm="1">
        <f t="array" ref="L506">SUMPRODUCT([1]Combined!H$3:H$280, --([1]Combined!$B$3:$B$280 = $C506), --([1]Combined!$C$3:$C$280 = $D506))</f>
        <v>3762.8786388115618</v>
      </c>
      <c r="M506" cm="1">
        <f t="array" ref="M506">SUMPRODUCT([1]Combined!I$3:I$280, --([1]Combined!$B$3:$B$280 = $C506), --([1]Combined!$C$3:$C$280 = $D506))</f>
        <v>101.303</v>
      </c>
      <c r="N506" cm="1">
        <f t="array" ref="N506">SUMPRODUCT([1]Combined!J$3:J$280, --([1]Combined!$B$3:$B$280 = $C506), --([1]Combined!$C$3:$C$280 = $D506))</f>
        <v>3.5</v>
      </c>
    </row>
    <row r="507" spans="1:14">
      <c r="A507" t="s">
        <v>0</v>
      </c>
      <c r="B507" t="s">
        <v>129</v>
      </c>
      <c r="C507">
        <f t="shared" si="14"/>
        <v>2020</v>
      </c>
      <c r="D507">
        <f t="shared" si="15"/>
        <v>1</v>
      </c>
      <c r="E507" s="2">
        <v>0.14699999999999999</v>
      </c>
      <c r="F507" t="s">
        <v>1</v>
      </c>
      <c r="G507" t="s">
        <v>4</v>
      </c>
      <c r="H507" t="s">
        <v>5</v>
      </c>
      <c r="I507" cm="1">
        <f t="array" ref="I507">SUMPRODUCT([1]Combined!E$3:E$280, --([1]Combined!$B$3:$B$280 = $C507), --([1]Combined!$C$3:$C$280 = $D507))</f>
        <v>63.4</v>
      </c>
      <c r="J507" cm="1">
        <f t="array" ref="J507">SUMPRODUCT([1]Combined!F$3:F$280, --([1]Combined!$B$3:$B$280 = $C507), --([1]Combined!$C$3:$C$280 = $D507))</f>
        <v>3.3853814172523797E-2</v>
      </c>
      <c r="K507" cm="1">
        <f t="array" ref="K507">SUMPRODUCT([1]Combined!G$3:G$280, --([1]Combined!$B$3:$B$280 = $C507), --([1]Combined!$C$3:$C$280 = $D507))</f>
        <v>199.3</v>
      </c>
      <c r="L507" cm="1">
        <f t="array" ref="L507">SUMPRODUCT([1]Combined!H$3:H$280, --([1]Combined!$B$3:$B$280 = $C507), --([1]Combined!$C$3:$C$280 = $D507))</f>
        <v>3762.8786388115618</v>
      </c>
      <c r="M507" cm="1">
        <f t="array" ref="M507">SUMPRODUCT([1]Combined!I$3:I$280, --([1]Combined!$B$3:$B$280 = $C507), --([1]Combined!$C$3:$C$280 = $D507))</f>
        <v>101.303</v>
      </c>
      <c r="N507" cm="1">
        <f t="array" ref="N507">SUMPRODUCT([1]Combined!J$3:J$280, --([1]Combined!$B$3:$B$280 = $C507), --([1]Combined!$C$3:$C$280 = $D507))</f>
        <v>3.5</v>
      </c>
    </row>
    <row r="508" spans="1:14">
      <c r="A508" t="s">
        <v>0</v>
      </c>
      <c r="B508" t="s">
        <v>129</v>
      </c>
      <c r="C508">
        <f t="shared" si="14"/>
        <v>2020</v>
      </c>
      <c r="D508">
        <f t="shared" si="15"/>
        <v>1</v>
      </c>
      <c r="E508" s="2">
        <v>0.14899999999999999</v>
      </c>
      <c r="F508" t="s">
        <v>1</v>
      </c>
      <c r="G508" t="s">
        <v>6</v>
      </c>
      <c r="H508" t="s">
        <v>3</v>
      </c>
      <c r="I508" cm="1">
        <f t="array" ref="I508">SUMPRODUCT([1]Combined!E$3:E$280, --([1]Combined!$B$3:$B$280 = $C508), --([1]Combined!$C$3:$C$280 = $D508))</f>
        <v>63.4</v>
      </c>
      <c r="J508" cm="1">
        <f t="array" ref="J508">SUMPRODUCT([1]Combined!F$3:F$280, --([1]Combined!$B$3:$B$280 = $C508), --([1]Combined!$C$3:$C$280 = $D508))</f>
        <v>3.3853814172523797E-2</v>
      </c>
      <c r="K508" cm="1">
        <f t="array" ref="K508">SUMPRODUCT([1]Combined!G$3:G$280, --([1]Combined!$B$3:$B$280 = $C508), --([1]Combined!$C$3:$C$280 = $D508))</f>
        <v>199.3</v>
      </c>
      <c r="L508" cm="1">
        <f t="array" ref="L508">SUMPRODUCT([1]Combined!H$3:H$280, --([1]Combined!$B$3:$B$280 = $C508), --([1]Combined!$C$3:$C$280 = $D508))</f>
        <v>3762.8786388115618</v>
      </c>
      <c r="M508" cm="1">
        <f t="array" ref="M508">SUMPRODUCT([1]Combined!I$3:I$280, --([1]Combined!$B$3:$B$280 = $C508), --([1]Combined!$C$3:$C$280 = $D508))</f>
        <v>101.303</v>
      </c>
      <c r="N508" cm="1">
        <f t="array" ref="N508">SUMPRODUCT([1]Combined!J$3:J$280, --([1]Combined!$B$3:$B$280 = $C508), --([1]Combined!$C$3:$C$280 = $D508))</f>
        <v>3.5</v>
      </c>
    </row>
    <row r="509" spans="1:14">
      <c r="A509" t="s">
        <v>0</v>
      </c>
      <c r="B509" t="s">
        <v>129</v>
      </c>
      <c r="C509">
        <f t="shared" si="14"/>
        <v>2020</v>
      </c>
      <c r="D509">
        <f t="shared" si="15"/>
        <v>1</v>
      </c>
      <c r="E509" s="2">
        <v>0.14899999999999999</v>
      </c>
      <c r="F509" t="s">
        <v>1</v>
      </c>
      <c r="G509" t="s">
        <v>7</v>
      </c>
      <c r="H509" t="s">
        <v>8</v>
      </c>
      <c r="I509" cm="1">
        <f t="array" ref="I509">SUMPRODUCT([1]Combined!E$3:E$280, --([1]Combined!$B$3:$B$280 = $C509), --([1]Combined!$C$3:$C$280 = $D509))</f>
        <v>63.4</v>
      </c>
      <c r="J509" cm="1">
        <f t="array" ref="J509">SUMPRODUCT([1]Combined!F$3:F$280, --([1]Combined!$B$3:$B$280 = $C509), --([1]Combined!$C$3:$C$280 = $D509))</f>
        <v>3.3853814172523797E-2</v>
      </c>
      <c r="K509" cm="1">
        <f t="array" ref="K509">SUMPRODUCT([1]Combined!G$3:G$280, --([1]Combined!$B$3:$B$280 = $C509), --([1]Combined!$C$3:$C$280 = $D509))</f>
        <v>199.3</v>
      </c>
      <c r="L509" cm="1">
        <f t="array" ref="L509">SUMPRODUCT([1]Combined!H$3:H$280, --([1]Combined!$B$3:$B$280 = $C509), --([1]Combined!$C$3:$C$280 = $D509))</f>
        <v>3762.8786388115618</v>
      </c>
      <c r="M509" cm="1">
        <f t="array" ref="M509">SUMPRODUCT([1]Combined!I$3:I$280, --([1]Combined!$B$3:$B$280 = $C509), --([1]Combined!$C$3:$C$280 = $D509))</f>
        <v>101.303</v>
      </c>
      <c r="N509" cm="1">
        <f t="array" ref="N509">SUMPRODUCT([1]Combined!J$3:J$280, --([1]Combined!$B$3:$B$280 = $C509), --([1]Combined!$C$3:$C$280 = $D509))</f>
        <v>3.5</v>
      </c>
    </row>
    <row r="510" spans="1:14">
      <c r="A510" t="s">
        <v>0</v>
      </c>
      <c r="B510" t="s">
        <v>129</v>
      </c>
      <c r="C510">
        <f t="shared" si="14"/>
        <v>2020</v>
      </c>
      <c r="D510">
        <f t="shared" si="15"/>
        <v>1</v>
      </c>
      <c r="E510" s="2">
        <v>0.14899999999999999</v>
      </c>
      <c r="F510" t="s">
        <v>1</v>
      </c>
      <c r="G510" t="s">
        <v>9</v>
      </c>
      <c r="H510" t="s">
        <v>3</v>
      </c>
      <c r="I510" cm="1">
        <f t="array" ref="I510">SUMPRODUCT([1]Combined!E$3:E$280, --([1]Combined!$B$3:$B$280 = $C510), --([1]Combined!$C$3:$C$280 = $D510))</f>
        <v>63.4</v>
      </c>
      <c r="J510" cm="1">
        <f t="array" ref="J510">SUMPRODUCT([1]Combined!F$3:F$280, --([1]Combined!$B$3:$B$280 = $C510), --([1]Combined!$C$3:$C$280 = $D510))</f>
        <v>3.3853814172523797E-2</v>
      </c>
      <c r="K510" cm="1">
        <f t="array" ref="K510">SUMPRODUCT([1]Combined!G$3:G$280, --([1]Combined!$B$3:$B$280 = $C510), --([1]Combined!$C$3:$C$280 = $D510))</f>
        <v>199.3</v>
      </c>
      <c r="L510" cm="1">
        <f t="array" ref="L510">SUMPRODUCT([1]Combined!H$3:H$280, --([1]Combined!$B$3:$B$280 = $C510), --([1]Combined!$C$3:$C$280 = $D510))</f>
        <v>3762.8786388115618</v>
      </c>
      <c r="M510" cm="1">
        <f t="array" ref="M510">SUMPRODUCT([1]Combined!I$3:I$280, --([1]Combined!$B$3:$B$280 = $C510), --([1]Combined!$C$3:$C$280 = $D510))</f>
        <v>101.303</v>
      </c>
      <c r="N510" cm="1">
        <f t="array" ref="N510">SUMPRODUCT([1]Combined!J$3:J$280, --([1]Combined!$B$3:$B$280 = $C510), --([1]Combined!$C$3:$C$280 = $D510))</f>
        <v>3.5</v>
      </c>
    </row>
    <row r="511" spans="1:14">
      <c r="A511" t="s">
        <v>0</v>
      </c>
      <c r="B511" t="s">
        <v>129</v>
      </c>
      <c r="C511">
        <f t="shared" si="14"/>
        <v>2020</v>
      </c>
      <c r="D511">
        <f t="shared" si="15"/>
        <v>1</v>
      </c>
      <c r="E511" s="2">
        <v>0.193</v>
      </c>
      <c r="F511" t="s">
        <v>1</v>
      </c>
      <c r="G511" t="s">
        <v>10</v>
      </c>
      <c r="H511" t="s">
        <v>11</v>
      </c>
      <c r="I511" cm="1">
        <f t="array" ref="I511">SUMPRODUCT([1]Combined!E$3:E$280, --([1]Combined!$B$3:$B$280 = $C511), --([1]Combined!$C$3:$C$280 = $D511))</f>
        <v>63.4</v>
      </c>
      <c r="J511" cm="1">
        <f t="array" ref="J511">SUMPRODUCT([1]Combined!F$3:F$280, --([1]Combined!$B$3:$B$280 = $C511), --([1]Combined!$C$3:$C$280 = $D511))</f>
        <v>3.3853814172523797E-2</v>
      </c>
      <c r="K511" cm="1">
        <f t="array" ref="K511">SUMPRODUCT([1]Combined!G$3:G$280, --([1]Combined!$B$3:$B$280 = $C511), --([1]Combined!$C$3:$C$280 = $D511))</f>
        <v>199.3</v>
      </c>
      <c r="L511" cm="1">
        <f t="array" ref="L511">SUMPRODUCT([1]Combined!H$3:H$280, --([1]Combined!$B$3:$B$280 = $C511), --([1]Combined!$C$3:$C$280 = $D511))</f>
        <v>3762.8786388115618</v>
      </c>
      <c r="M511" cm="1">
        <f t="array" ref="M511">SUMPRODUCT([1]Combined!I$3:I$280, --([1]Combined!$B$3:$B$280 = $C511), --([1]Combined!$C$3:$C$280 = $D511))</f>
        <v>101.303</v>
      </c>
      <c r="N511" cm="1">
        <f t="array" ref="N511">SUMPRODUCT([1]Combined!J$3:J$280, --([1]Combined!$B$3:$B$280 = $C511), --([1]Combined!$C$3:$C$280 = $D511))</f>
        <v>3.5</v>
      </c>
    </row>
    <row r="512" spans="1:14">
      <c r="A512" t="s">
        <v>0</v>
      </c>
      <c r="B512" t="s">
        <v>130</v>
      </c>
      <c r="C512">
        <f t="shared" si="14"/>
        <v>2020</v>
      </c>
      <c r="D512">
        <f t="shared" si="15"/>
        <v>2</v>
      </c>
      <c r="E512" s="2">
        <v>0.14899999999999999</v>
      </c>
      <c r="F512" t="s">
        <v>1</v>
      </c>
      <c r="G512" t="s">
        <v>2</v>
      </c>
      <c r="H512" t="s">
        <v>3</v>
      </c>
      <c r="I512" cm="1">
        <f t="array" ref="I512">SUMPRODUCT([1]Combined!E$3:E$280, --([1]Combined!$B$3:$B$280 = $C512), --([1]Combined!$C$3:$C$280 = $D512))</f>
        <v>55.5</v>
      </c>
      <c r="J512" cm="1">
        <f t="array" ref="J512">SUMPRODUCT([1]Combined!F$3:F$280, --([1]Combined!$B$3:$B$280 = $C512), --([1]Combined!$C$3:$C$280 = $D512))</f>
        <v>1.0889516344316468</v>
      </c>
      <c r="K512" cm="1">
        <f t="array" ref="K512">SUMPRODUCT([1]Combined!G$3:G$280, --([1]Combined!$B$3:$B$280 = $C512), --([1]Combined!$C$3:$C$280 = $D512))</f>
        <v>196.7</v>
      </c>
      <c r="L512" cm="1">
        <f t="array" ref="L512">SUMPRODUCT([1]Combined!H$3:H$280, --([1]Combined!$B$3:$B$280 = $C512), --([1]Combined!$C$3:$C$280 = $D512))</f>
        <v>3751.5769676983105</v>
      </c>
      <c r="M512" cm="1">
        <f t="array" ref="M512">SUMPRODUCT([1]Combined!I$3:I$280, --([1]Combined!$B$3:$B$280 = $C512), --([1]Combined!$C$3:$C$280 = $D512))</f>
        <v>101.7038</v>
      </c>
      <c r="N512" cm="1">
        <f t="array" ref="N512">SUMPRODUCT([1]Combined!J$3:J$280, --([1]Combined!$B$3:$B$280 = $C512), --([1]Combined!$C$3:$C$280 = $D512))</f>
        <v>3.5</v>
      </c>
    </row>
    <row r="513" spans="1:14">
      <c r="A513" t="s">
        <v>0</v>
      </c>
      <c r="B513" t="s">
        <v>130</v>
      </c>
      <c r="C513">
        <f t="shared" si="14"/>
        <v>2020</v>
      </c>
      <c r="D513">
        <f t="shared" si="15"/>
        <v>2</v>
      </c>
      <c r="E513" s="2">
        <v>0.156</v>
      </c>
      <c r="F513" t="s">
        <v>1</v>
      </c>
      <c r="G513" t="s">
        <v>4</v>
      </c>
      <c r="H513" t="s">
        <v>5</v>
      </c>
      <c r="I513" cm="1">
        <f t="array" ref="I513">SUMPRODUCT([1]Combined!E$3:E$280, --([1]Combined!$B$3:$B$280 = $C513), --([1]Combined!$C$3:$C$280 = $D513))</f>
        <v>55.5</v>
      </c>
      <c r="J513" cm="1">
        <f t="array" ref="J513">SUMPRODUCT([1]Combined!F$3:F$280, --([1]Combined!$B$3:$B$280 = $C513), --([1]Combined!$C$3:$C$280 = $D513))</f>
        <v>1.0889516344316468</v>
      </c>
      <c r="K513" cm="1">
        <f t="array" ref="K513">SUMPRODUCT([1]Combined!G$3:G$280, --([1]Combined!$B$3:$B$280 = $C513), --([1]Combined!$C$3:$C$280 = $D513))</f>
        <v>196.7</v>
      </c>
      <c r="L513" cm="1">
        <f t="array" ref="L513">SUMPRODUCT([1]Combined!H$3:H$280, --([1]Combined!$B$3:$B$280 = $C513), --([1]Combined!$C$3:$C$280 = $D513))</f>
        <v>3751.5769676983105</v>
      </c>
      <c r="M513" cm="1">
        <f t="array" ref="M513">SUMPRODUCT([1]Combined!I$3:I$280, --([1]Combined!$B$3:$B$280 = $C513), --([1]Combined!$C$3:$C$280 = $D513))</f>
        <v>101.7038</v>
      </c>
      <c r="N513" cm="1">
        <f t="array" ref="N513">SUMPRODUCT([1]Combined!J$3:J$280, --([1]Combined!$B$3:$B$280 = $C513), --([1]Combined!$C$3:$C$280 = $D513))</f>
        <v>3.5</v>
      </c>
    </row>
    <row r="514" spans="1:14">
      <c r="A514" t="s">
        <v>0</v>
      </c>
      <c r="B514" t="s">
        <v>130</v>
      </c>
      <c r="C514">
        <f t="shared" si="14"/>
        <v>2020</v>
      </c>
      <c r="D514">
        <f t="shared" si="15"/>
        <v>2</v>
      </c>
      <c r="E514" s="2">
        <v>0.14899999999999999</v>
      </c>
      <c r="F514" t="s">
        <v>1</v>
      </c>
      <c r="G514" t="s">
        <v>6</v>
      </c>
      <c r="H514" t="s">
        <v>3</v>
      </c>
      <c r="I514" cm="1">
        <f t="array" ref="I514">SUMPRODUCT([1]Combined!E$3:E$280, --([1]Combined!$B$3:$B$280 = $C514), --([1]Combined!$C$3:$C$280 = $D514))</f>
        <v>55.5</v>
      </c>
      <c r="J514" cm="1">
        <f t="array" ref="J514">SUMPRODUCT([1]Combined!F$3:F$280, --([1]Combined!$B$3:$B$280 = $C514), --([1]Combined!$C$3:$C$280 = $D514))</f>
        <v>1.0889516344316468</v>
      </c>
      <c r="K514" cm="1">
        <f t="array" ref="K514">SUMPRODUCT([1]Combined!G$3:G$280, --([1]Combined!$B$3:$B$280 = $C514), --([1]Combined!$C$3:$C$280 = $D514))</f>
        <v>196.7</v>
      </c>
      <c r="L514" cm="1">
        <f t="array" ref="L514">SUMPRODUCT([1]Combined!H$3:H$280, --([1]Combined!$B$3:$B$280 = $C514), --([1]Combined!$C$3:$C$280 = $D514))</f>
        <v>3751.5769676983105</v>
      </c>
      <c r="M514" cm="1">
        <f t="array" ref="M514">SUMPRODUCT([1]Combined!I$3:I$280, --([1]Combined!$B$3:$B$280 = $C514), --([1]Combined!$C$3:$C$280 = $D514))</f>
        <v>101.7038</v>
      </c>
      <c r="N514" cm="1">
        <f t="array" ref="N514">SUMPRODUCT([1]Combined!J$3:J$280, --([1]Combined!$B$3:$B$280 = $C514), --([1]Combined!$C$3:$C$280 = $D514))</f>
        <v>3.5</v>
      </c>
    </row>
    <row r="515" spans="1:14">
      <c r="A515" t="s">
        <v>0</v>
      </c>
      <c r="B515" t="s">
        <v>130</v>
      </c>
      <c r="C515">
        <f t="shared" ref="C515:C578" si="16">VALUE(LEFT(B515,4))</f>
        <v>2020</v>
      </c>
      <c r="D515">
        <f t="shared" ref="D515:D578" si="17">VALUE(RIGHT(B515,2))</f>
        <v>2</v>
      </c>
      <c r="E515" s="2">
        <v>0.14899999999999999</v>
      </c>
      <c r="F515" t="s">
        <v>1</v>
      </c>
      <c r="G515" t="s">
        <v>7</v>
      </c>
      <c r="H515" t="s">
        <v>8</v>
      </c>
      <c r="I515" cm="1">
        <f t="array" ref="I515">SUMPRODUCT([1]Combined!E$3:E$280, --([1]Combined!$B$3:$B$280 = $C515), --([1]Combined!$C$3:$C$280 = $D515))</f>
        <v>55.5</v>
      </c>
      <c r="J515" cm="1">
        <f t="array" ref="J515">SUMPRODUCT([1]Combined!F$3:F$280, --([1]Combined!$B$3:$B$280 = $C515), --([1]Combined!$C$3:$C$280 = $D515))</f>
        <v>1.0889516344316468</v>
      </c>
      <c r="K515" cm="1">
        <f t="array" ref="K515">SUMPRODUCT([1]Combined!G$3:G$280, --([1]Combined!$B$3:$B$280 = $C515), --([1]Combined!$C$3:$C$280 = $D515))</f>
        <v>196.7</v>
      </c>
      <c r="L515" cm="1">
        <f t="array" ref="L515">SUMPRODUCT([1]Combined!H$3:H$280, --([1]Combined!$B$3:$B$280 = $C515), --([1]Combined!$C$3:$C$280 = $D515))</f>
        <v>3751.5769676983105</v>
      </c>
      <c r="M515" cm="1">
        <f t="array" ref="M515">SUMPRODUCT([1]Combined!I$3:I$280, --([1]Combined!$B$3:$B$280 = $C515), --([1]Combined!$C$3:$C$280 = $D515))</f>
        <v>101.7038</v>
      </c>
      <c r="N515" cm="1">
        <f t="array" ref="N515">SUMPRODUCT([1]Combined!J$3:J$280, --([1]Combined!$B$3:$B$280 = $C515), --([1]Combined!$C$3:$C$280 = $D515))</f>
        <v>3.5</v>
      </c>
    </row>
    <row r="516" spans="1:14">
      <c r="A516" t="s">
        <v>0</v>
      </c>
      <c r="B516" t="s">
        <v>130</v>
      </c>
      <c r="C516">
        <f t="shared" si="16"/>
        <v>2020</v>
      </c>
      <c r="D516">
        <f t="shared" si="17"/>
        <v>2</v>
      </c>
      <c r="E516" s="2">
        <v>0.14899999999999999</v>
      </c>
      <c r="F516" t="s">
        <v>1</v>
      </c>
      <c r="G516" t="s">
        <v>9</v>
      </c>
      <c r="H516" t="s">
        <v>3</v>
      </c>
      <c r="I516" cm="1">
        <f t="array" ref="I516">SUMPRODUCT([1]Combined!E$3:E$280, --([1]Combined!$B$3:$B$280 = $C516), --([1]Combined!$C$3:$C$280 = $D516))</f>
        <v>55.5</v>
      </c>
      <c r="J516" cm="1">
        <f t="array" ref="J516">SUMPRODUCT([1]Combined!F$3:F$280, --([1]Combined!$B$3:$B$280 = $C516), --([1]Combined!$C$3:$C$280 = $D516))</f>
        <v>1.0889516344316468</v>
      </c>
      <c r="K516" cm="1">
        <f t="array" ref="K516">SUMPRODUCT([1]Combined!G$3:G$280, --([1]Combined!$B$3:$B$280 = $C516), --([1]Combined!$C$3:$C$280 = $D516))</f>
        <v>196.7</v>
      </c>
      <c r="L516" cm="1">
        <f t="array" ref="L516">SUMPRODUCT([1]Combined!H$3:H$280, --([1]Combined!$B$3:$B$280 = $C516), --([1]Combined!$C$3:$C$280 = $D516))</f>
        <v>3751.5769676983105</v>
      </c>
      <c r="M516" cm="1">
        <f t="array" ref="M516">SUMPRODUCT([1]Combined!I$3:I$280, --([1]Combined!$B$3:$B$280 = $C516), --([1]Combined!$C$3:$C$280 = $D516))</f>
        <v>101.7038</v>
      </c>
      <c r="N516" cm="1">
        <f t="array" ref="N516">SUMPRODUCT([1]Combined!J$3:J$280, --([1]Combined!$B$3:$B$280 = $C516), --([1]Combined!$C$3:$C$280 = $D516))</f>
        <v>3.5</v>
      </c>
    </row>
    <row r="517" spans="1:14">
      <c r="A517" t="s">
        <v>0</v>
      </c>
      <c r="B517" t="s">
        <v>130</v>
      </c>
      <c r="C517">
        <f t="shared" si="16"/>
        <v>2020</v>
      </c>
      <c r="D517">
        <f t="shared" si="17"/>
        <v>2</v>
      </c>
      <c r="E517" s="2">
        <v>0.193</v>
      </c>
      <c r="F517" t="s">
        <v>1</v>
      </c>
      <c r="G517" t="s">
        <v>10</v>
      </c>
      <c r="H517" t="s">
        <v>11</v>
      </c>
      <c r="I517" cm="1">
        <f t="array" ref="I517">SUMPRODUCT([1]Combined!E$3:E$280, --([1]Combined!$B$3:$B$280 = $C517), --([1]Combined!$C$3:$C$280 = $D517))</f>
        <v>55.5</v>
      </c>
      <c r="J517" cm="1">
        <f t="array" ref="J517">SUMPRODUCT([1]Combined!F$3:F$280, --([1]Combined!$B$3:$B$280 = $C517), --([1]Combined!$C$3:$C$280 = $D517))</f>
        <v>1.0889516344316468</v>
      </c>
      <c r="K517" cm="1">
        <f t="array" ref="K517">SUMPRODUCT([1]Combined!G$3:G$280, --([1]Combined!$B$3:$B$280 = $C517), --([1]Combined!$C$3:$C$280 = $D517))</f>
        <v>196.7</v>
      </c>
      <c r="L517" cm="1">
        <f t="array" ref="L517">SUMPRODUCT([1]Combined!H$3:H$280, --([1]Combined!$B$3:$B$280 = $C517), --([1]Combined!$C$3:$C$280 = $D517))</f>
        <v>3751.5769676983105</v>
      </c>
      <c r="M517" cm="1">
        <f t="array" ref="M517">SUMPRODUCT([1]Combined!I$3:I$280, --([1]Combined!$B$3:$B$280 = $C517), --([1]Combined!$C$3:$C$280 = $D517))</f>
        <v>101.7038</v>
      </c>
      <c r="N517" cm="1">
        <f t="array" ref="N517">SUMPRODUCT([1]Combined!J$3:J$280, --([1]Combined!$B$3:$B$280 = $C517), --([1]Combined!$C$3:$C$280 = $D517))</f>
        <v>3.5</v>
      </c>
    </row>
    <row r="518" spans="1:14">
      <c r="A518" t="s">
        <v>0</v>
      </c>
      <c r="B518" t="s">
        <v>131</v>
      </c>
      <c r="C518">
        <f t="shared" si="16"/>
        <v>2020</v>
      </c>
      <c r="D518">
        <f t="shared" si="17"/>
        <v>3</v>
      </c>
      <c r="E518" s="2">
        <v>0.151</v>
      </c>
      <c r="F518" t="s">
        <v>1</v>
      </c>
      <c r="G518" t="s">
        <v>2</v>
      </c>
      <c r="H518" t="s">
        <v>3</v>
      </c>
      <c r="I518" cm="1">
        <f t="array" ref="I518">SUMPRODUCT([1]Combined!E$3:E$280, --([1]Combined!$B$3:$B$280 = $C518), --([1]Combined!$C$3:$C$280 = $D518))</f>
        <v>31.7</v>
      </c>
      <c r="J518" cm="1">
        <f t="array" ref="J518">SUMPRODUCT([1]Combined!F$3:F$280, --([1]Combined!$B$3:$B$280 = $C518), --([1]Combined!$C$3:$C$280 = $D518))</f>
        <v>2.4566659078219932</v>
      </c>
      <c r="K518" cm="1">
        <f t="array" ref="K518">SUMPRODUCT([1]Combined!G$3:G$280, --([1]Combined!$B$3:$B$280 = $C518), --([1]Combined!$C$3:$C$280 = $D518))</f>
        <v>193.1</v>
      </c>
      <c r="L518" cm="1">
        <f t="array" ref="L518">SUMPRODUCT([1]Combined!H$3:H$280, --([1]Combined!$B$3:$B$280 = $C518), --([1]Combined!$C$3:$C$280 = $D518))</f>
        <v>3042.8462439381328</v>
      </c>
      <c r="M518" cm="1">
        <f t="array" ref="M518">SUMPRODUCT([1]Combined!I$3:I$280, --([1]Combined!$B$3:$B$280 = $C518), --([1]Combined!$C$3:$C$280 = $D518))</f>
        <v>97.874600000000001</v>
      </c>
      <c r="N518" cm="1">
        <f t="array" ref="N518">SUMPRODUCT([1]Combined!J$3:J$280, --([1]Combined!$B$3:$B$280 = $C518), --([1]Combined!$C$3:$C$280 = $D518))</f>
        <v>4.4000000000000004</v>
      </c>
    </row>
    <row r="519" spans="1:14">
      <c r="A519" t="s">
        <v>0</v>
      </c>
      <c r="B519" t="s">
        <v>131</v>
      </c>
      <c r="C519">
        <f t="shared" si="16"/>
        <v>2020</v>
      </c>
      <c r="D519">
        <f t="shared" si="17"/>
        <v>3</v>
      </c>
      <c r="E519" s="2">
        <v>0.156</v>
      </c>
      <c r="F519" t="s">
        <v>1</v>
      </c>
      <c r="G519" t="s">
        <v>4</v>
      </c>
      <c r="H519" t="s">
        <v>5</v>
      </c>
      <c r="I519" cm="1">
        <f t="array" ref="I519">SUMPRODUCT([1]Combined!E$3:E$280, --([1]Combined!$B$3:$B$280 = $C519), --([1]Combined!$C$3:$C$280 = $D519))</f>
        <v>31.7</v>
      </c>
      <c r="J519" cm="1">
        <f t="array" ref="J519">SUMPRODUCT([1]Combined!F$3:F$280, --([1]Combined!$B$3:$B$280 = $C519), --([1]Combined!$C$3:$C$280 = $D519))</f>
        <v>2.4566659078219932</v>
      </c>
      <c r="K519" cm="1">
        <f t="array" ref="K519">SUMPRODUCT([1]Combined!G$3:G$280, --([1]Combined!$B$3:$B$280 = $C519), --([1]Combined!$C$3:$C$280 = $D519))</f>
        <v>193.1</v>
      </c>
      <c r="L519" cm="1">
        <f t="array" ref="L519">SUMPRODUCT([1]Combined!H$3:H$280, --([1]Combined!$B$3:$B$280 = $C519), --([1]Combined!$C$3:$C$280 = $D519))</f>
        <v>3042.8462439381328</v>
      </c>
      <c r="M519" cm="1">
        <f t="array" ref="M519">SUMPRODUCT([1]Combined!I$3:I$280, --([1]Combined!$B$3:$B$280 = $C519), --([1]Combined!$C$3:$C$280 = $D519))</f>
        <v>97.874600000000001</v>
      </c>
      <c r="N519" cm="1">
        <f t="array" ref="N519">SUMPRODUCT([1]Combined!J$3:J$280, --([1]Combined!$B$3:$B$280 = $C519), --([1]Combined!$C$3:$C$280 = $D519))</f>
        <v>4.4000000000000004</v>
      </c>
    </row>
    <row r="520" spans="1:14">
      <c r="A520" t="s">
        <v>0</v>
      </c>
      <c r="B520" t="s">
        <v>131</v>
      </c>
      <c r="C520">
        <f t="shared" si="16"/>
        <v>2020</v>
      </c>
      <c r="D520">
        <f t="shared" si="17"/>
        <v>3</v>
      </c>
      <c r="E520" s="2">
        <v>0.151</v>
      </c>
      <c r="F520" t="s">
        <v>1</v>
      </c>
      <c r="G520" t="s">
        <v>6</v>
      </c>
      <c r="H520" t="s">
        <v>3</v>
      </c>
      <c r="I520" cm="1">
        <f t="array" ref="I520">SUMPRODUCT([1]Combined!E$3:E$280, --([1]Combined!$B$3:$B$280 = $C520), --([1]Combined!$C$3:$C$280 = $D520))</f>
        <v>31.7</v>
      </c>
      <c r="J520" cm="1">
        <f t="array" ref="J520">SUMPRODUCT([1]Combined!F$3:F$280, --([1]Combined!$B$3:$B$280 = $C520), --([1]Combined!$C$3:$C$280 = $D520))</f>
        <v>2.4566659078219932</v>
      </c>
      <c r="K520" cm="1">
        <f t="array" ref="K520">SUMPRODUCT([1]Combined!G$3:G$280, --([1]Combined!$B$3:$B$280 = $C520), --([1]Combined!$C$3:$C$280 = $D520))</f>
        <v>193.1</v>
      </c>
      <c r="L520" cm="1">
        <f t="array" ref="L520">SUMPRODUCT([1]Combined!H$3:H$280, --([1]Combined!$B$3:$B$280 = $C520), --([1]Combined!$C$3:$C$280 = $D520))</f>
        <v>3042.8462439381328</v>
      </c>
      <c r="M520" cm="1">
        <f t="array" ref="M520">SUMPRODUCT([1]Combined!I$3:I$280, --([1]Combined!$B$3:$B$280 = $C520), --([1]Combined!$C$3:$C$280 = $D520))</f>
        <v>97.874600000000001</v>
      </c>
      <c r="N520" cm="1">
        <f t="array" ref="N520">SUMPRODUCT([1]Combined!J$3:J$280, --([1]Combined!$B$3:$B$280 = $C520), --([1]Combined!$C$3:$C$280 = $D520))</f>
        <v>4.4000000000000004</v>
      </c>
    </row>
    <row r="521" spans="1:14">
      <c r="A521" t="s">
        <v>0</v>
      </c>
      <c r="B521" t="s">
        <v>131</v>
      </c>
      <c r="C521">
        <f t="shared" si="16"/>
        <v>2020</v>
      </c>
      <c r="D521">
        <f t="shared" si="17"/>
        <v>3</v>
      </c>
      <c r="E521" s="2">
        <v>0.151</v>
      </c>
      <c r="F521" t="s">
        <v>1</v>
      </c>
      <c r="G521" t="s">
        <v>7</v>
      </c>
      <c r="H521" t="s">
        <v>8</v>
      </c>
      <c r="I521" cm="1">
        <f t="array" ref="I521">SUMPRODUCT([1]Combined!E$3:E$280, --([1]Combined!$B$3:$B$280 = $C521), --([1]Combined!$C$3:$C$280 = $D521))</f>
        <v>31.7</v>
      </c>
      <c r="J521" cm="1">
        <f t="array" ref="J521">SUMPRODUCT([1]Combined!F$3:F$280, --([1]Combined!$B$3:$B$280 = $C521), --([1]Combined!$C$3:$C$280 = $D521))</f>
        <v>2.4566659078219932</v>
      </c>
      <c r="K521" cm="1">
        <f t="array" ref="K521">SUMPRODUCT([1]Combined!G$3:G$280, --([1]Combined!$B$3:$B$280 = $C521), --([1]Combined!$C$3:$C$280 = $D521))</f>
        <v>193.1</v>
      </c>
      <c r="L521" cm="1">
        <f t="array" ref="L521">SUMPRODUCT([1]Combined!H$3:H$280, --([1]Combined!$B$3:$B$280 = $C521), --([1]Combined!$C$3:$C$280 = $D521))</f>
        <v>3042.8462439381328</v>
      </c>
      <c r="M521" cm="1">
        <f t="array" ref="M521">SUMPRODUCT([1]Combined!I$3:I$280, --([1]Combined!$B$3:$B$280 = $C521), --([1]Combined!$C$3:$C$280 = $D521))</f>
        <v>97.874600000000001</v>
      </c>
      <c r="N521" cm="1">
        <f t="array" ref="N521">SUMPRODUCT([1]Combined!J$3:J$280, --([1]Combined!$B$3:$B$280 = $C521), --([1]Combined!$C$3:$C$280 = $D521))</f>
        <v>4.4000000000000004</v>
      </c>
    </row>
    <row r="522" spans="1:14">
      <c r="A522" t="s">
        <v>0</v>
      </c>
      <c r="B522" t="s">
        <v>131</v>
      </c>
      <c r="C522">
        <f t="shared" si="16"/>
        <v>2020</v>
      </c>
      <c r="D522">
        <f t="shared" si="17"/>
        <v>3</v>
      </c>
      <c r="E522" s="2">
        <v>0.151</v>
      </c>
      <c r="F522" t="s">
        <v>1</v>
      </c>
      <c r="G522" t="s">
        <v>9</v>
      </c>
      <c r="H522" t="s">
        <v>3</v>
      </c>
      <c r="I522" cm="1">
        <f t="array" ref="I522">SUMPRODUCT([1]Combined!E$3:E$280, --([1]Combined!$B$3:$B$280 = $C522), --([1]Combined!$C$3:$C$280 = $D522))</f>
        <v>31.7</v>
      </c>
      <c r="J522" cm="1">
        <f t="array" ref="J522">SUMPRODUCT([1]Combined!F$3:F$280, --([1]Combined!$B$3:$B$280 = $C522), --([1]Combined!$C$3:$C$280 = $D522))</f>
        <v>2.4566659078219932</v>
      </c>
      <c r="K522" cm="1">
        <f t="array" ref="K522">SUMPRODUCT([1]Combined!G$3:G$280, --([1]Combined!$B$3:$B$280 = $C522), --([1]Combined!$C$3:$C$280 = $D522))</f>
        <v>193.1</v>
      </c>
      <c r="L522" cm="1">
        <f t="array" ref="L522">SUMPRODUCT([1]Combined!H$3:H$280, --([1]Combined!$B$3:$B$280 = $C522), --([1]Combined!$C$3:$C$280 = $D522))</f>
        <v>3042.8462439381328</v>
      </c>
      <c r="M522" cm="1">
        <f t="array" ref="M522">SUMPRODUCT([1]Combined!I$3:I$280, --([1]Combined!$B$3:$B$280 = $C522), --([1]Combined!$C$3:$C$280 = $D522))</f>
        <v>97.874600000000001</v>
      </c>
      <c r="N522" cm="1">
        <f t="array" ref="N522">SUMPRODUCT([1]Combined!J$3:J$280, --([1]Combined!$B$3:$B$280 = $C522), --([1]Combined!$C$3:$C$280 = $D522))</f>
        <v>4.4000000000000004</v>
      </c>
    </row>
    <row r="523" spans="1:14">
      <c r="A523" t="s">
        <v>0</v>
      </c>
      <c r="B523" t="s">
        <v>131</v>
      </c>
      <c r="C523">
        <f t="shared" si="16"/>
        <v>2020</v>
      </c>
      <c r="D523">
        <f t="shared" si="17"/>
        <v>3</v>
      </c>
      <c r="E523" s="2">
        <v>0.19500000000000001</v>
      </c>
      <c r="F523" t="s">
        <v>1</v>
      </c>
      <c r="G523" t="s">
        <v>10</v>
      </c>
      <c r="H523" t="s">
        <v>11</v>
      </c>
      <c r="I523" cm="1">
        <f t="array" ref="I523">SUMPRODUCT([1]Combined!E$3:E$280, --([1]Combined!$B$3:$B$280 = $C523), --([1]Combined!$C$3:$C$280 = $D523))</f>
        <v>31.7</v>
      </c>
      <c r="J523" cm="1">
        <f t="array" ref="J523">SUMPRODUCT([1]Combined!F$3:F$280, --([1]Combined!$B$3:$B$280 = $C523), --([1]Combined!$C$3:$C$280 = $D523))</f>
        <v>2.4566659078219932</v>
      </c>
      <c r="K523" cm="1">
        <f t="array" ref="K523">SUMPRODUCT([1]Combined!G$3:G$280, --([1]Combined!$B$3:$B$280 = $C523), --([1]Combined!$C$3:$C$280 = $D523))</f>
        <v>193.1</v>
      </c>
      <c r="L523" cm="1">
        <f t="array" ref="L523">SUMPRODUCT([1]Combined!H$3:H$280, --([1]Combined!$B$3:$B$280 = $C523), --([1]Combined!$C$3:$C$280 = $D523))</f>
        <v>3042.8462439381328</v>
      </c>
      <c r="M523" cm="1">
        <f t="array" ref="M523">SUMPRODUCT([1]Combined!I$3:I$280, --([1]Combined!$B$3:$B$280 = $C523), --([1]Combined!$C$3:$C$280 = $D523))</f>
        <v>97.874600000000001</v>
      </c>
      <c r="N523" cm="1">
        <f t="array" ref="N523">SUMPRODUCT([1]Combined!J$3:J$280, --([1]Combined!$B$3:$B$280 = $C523), --([1]Combined!$C$3:$C$280 = $D523))</f>
        <v>4.4000000000000004</v>
      </c>
    </row>
    <row r="524" spans="1:14">
      <c r="A524" t="s">
        <v>0</v>
      </c>
      <c r="B524" t="s">
        <v>132</v>
      </c>
      <c r="C524">
        <f t="shared" si="16"/>
        <v>2020</v>
      </c>
      <c r="D524">
        <f t="shared" si="17"/>
        <v>4</v>
      </c>
      <c r="E524" s="2">
        <v>0.14899999999999999</v>
      </c>
      <c r="F524" t="s">
        <v>1</v>
      </c>
      <c r="G524" t="s">
        <v>2</v>
      </c>
      <c r="H524" t="s">
        <v>3</v>
      </c>
      <c r="I524" cm="1">
        <f t="array" ref="I524">SUMPRODUCT([1]Combined!E$3:E$280, --([1]Combined!$B$3:$B$280 = $C524), --([1]Combined!$C$3:$C$280 = $D524))</f>
        <v>18.600000000000001</v>
      </c>
      <c r="J524" cm="1">
        <f t="array" ref="J524">SUMPRODUCT([1]Combined!F$3:F$280, --([1]Combined!$B$3:$B$280 = $C524), --([1]Combined!$C$3:$C$280 = $D524))</f>
        <v>3.0238163957259783</v>
      </c>
      <c r="K524" cm="1">
        <f t="array" ref="K524">SUMPRODUCT([1]Combined!G$3:G$280, --([1]Combined!$B$3:$B$280 = $C524), --([1]Combined!$C$3:$C$280 = $D524))</f>
        <v>185.5</v>
      </c>
      <c r="L524" cm="1">
        <f t="array" ref="L524">SUMPRODUCT([1]Combined!H$3:H$280, --([1]Combined!$B$3:$B$280 = $C524), --([1]Combined!$C$3:$C$280 = $D524))</f>
        <v>3189.8897016456949</v>
      </c>
      <c r="M524" cm="1">
        <f t="array" ref="M524">SUMPRODUCT([1]Combined!I$3:I$280, --([1]Combined!$B$3:$B$280 = $C524), --([1]Combined!$C$3:$C$280 = $D524))</f>
        <v>84.959000000000003</v>
      </c>
      <c r="N524" cm="1">
        <f t="array" ref="N524">SUMPRODUCT([1]Combined!J$3:J$280, --([1]Combined!$B$3:$B$280 = $C524), --([1]Combined!$C$3:$C$280 = $D524))</f>
        <v>14.7</v>
      </c>
    </row>
    <row r="525" spans="1:14">
      <c r="A525" t="s">
        <v>0</v>
      </c>
      <c r="B525" t="s">
        <v>132</v>
      </c>
      <c r="C525">
        <f t="shared" si="16"/>
        <v>2020</v>
      </c>
      <c r="D525">
        <f t="shared" si="17"/>
        <v>4</v>
      </c>
      <c r="E525" s="2">
        <v>0.125</v>
      </c>
      <c r="F525" t="s">
        <v>1</v>
      </c>
      <c r="G525" t="s">
        <v>4</v>
      </c>
      <c r="H525" t="s">
        <v>5</v>
      </c>
      <c r="I525" cm="1">
        <f t="array" ref="I525">SUMPRODUCT([1]Combined!E$3:E$280, --([1]Combined!$B$3:$B$280 = $C525), --([1]Combined!$C$3:$C$280 = $D525))</f>
        <v>18.600000000000001</v>
      </c>
      <c r="J525" cm="1">
        <f t="array" ref="J525">SUMPRODUCT([1]Combined!F$3:F$280, --([1]Combined!$B$3:$B$280 = $C525), --([1]Combined!$C$3:$C$280 = $D525))</f>
        <v>3.0238163957259783</v>
      </c>
      <c r="K525" cm="1">
        <f t="array" ref="K525">SUMPRODUCT([1]Combined!G$3:G$280, --([1]Combined!$B$3:$B$280 = $C525), --([1]Combined!$C$3:$C$280 = $D525))</f>
        <v>185.5</v>
      </c>
      <c r="L525" cm="1">
        <f t="array" ref="L525">SUMPRODUCT([1]Combined!H$3:H$280, --([1]Combined!$B$3:$B$280 = $C525), --([1]Combined!$C$3:$C$280 = $D525))</f>
        <v>3189.8897016456949</v>
      </c>
      <c r="M525" cm="1">
        <f t="array" ref="M525">SUMPRODUCT([1]Combined!I$3:I$280, --([1]Combined!$B$3:$B$280 = $C525), --([1]Combined!$C$3:$C$280 = $D525))</f>
        <v>84.959000000000003</v>
      </c>
      <c r="N525" cm="1">
        <f t="array" ref="N525">SUMPRODUCT([1]Combined!J$3:J$280, --([1]Combined!$B$3:$B$280 = $C525), --([1]Combined!$C$3:$C$280 = $D525))</f>
        <v>14.7</v>
      </c>
    </row>
    <row r="526" spans="1:14">
      <c r="A526" t="s">
        <v>0</v>
      </c>
      <c r="B526" t="s">
        <v>132</v>
      </c>
      <c r="C526">
        <f t="shared" si="16"/>
        <v>2020</v>
      </c>
      <c r="D526">
        <f t="shared" si="17"/>
        <v>4</v>
      </c>
      <c r="E526" s="2">
        <v>0.14899999999999999</v>
      </c>
      <c r="F526" t="s">
        <v>1</v>
      </c>
      <c r="G526" t="s">
        <v>6</v>
      </c>
      <c r="H526" t="s">
        <v>3</v>
      </c>
      <c r="I526" cm="1">
        <f t="array" ref="I526">SUMPRODUCT([1]Combined!E$3:E$280, --([1]Combined!$B$3:$B$280 = $C526), --([1]Combined!$C$3:$C$280 = $D526))</f>
        <v>18.600000000000001</v>
      </c>
      <c r="J526" cm="1">
        <f t="array" ref="J526">SUMPRODUCT([1]Combined!F$3:F$280, --([1]Combined!$B$3:$B$280 = $C526), --([1]Combined!$C$3:$C$280 = $D526))</f>
        <v>3.0238163957259783</v>
      </c>
      <c r="K526" cm="1">
        <f t="array" ref="K526">SUMPRODUCT([1]Combined!G$3:G$280, --([1]Combined!$B$3:$B$280 = $C526), --([1]Combined!$C$3:$C$280 = $D526))</f>
        <v>185.5</v>
      </c>
      <c r="L526" cm="1">
        <f t="array" ref="L526">SUMPRODUCT([1]Combined!H$3:H$280, --([1]Combined!$B$3:$B$280 = $C526), --([1]Combined!$C$3:$C$280 = $D526))</f>
        <v>3189.8897016456949</v>
      </c>
      <c r="M526" cm="1">
        <f t="array" ref="M526">SUMPRODUCT([1]Combined!I$3:I$280, --([1]Combined!$B$3:$B$280 = $C526), --([1]Combined!$C$3:$C$280 = $D526))</f>
        <v>84.959000000000003</v>
      </c>
      <c r="N526" cm="1">
        <f t="array" ref="N526">SUMPRODUCT([1]Combined!J$3:J$280, --([1]Combined!$B$3:$B$280 = $C526), --([1]Combined!$C$3:$C$280 = $D526))</f>
        <v>14.7</v>
      </c>
    </row>
    <row r="527" spans="1:14">
      <c r="A527" t="s">
        <v>0</v>
      </c>
      <c r="B527" t="s">
        <v>132</v>
      </c>
      <c r="C527">
        <f t="shared" si="16"/>
        <v>2020</v>
      </c>
      <c r="D527">
        <f t="shared" si="17"/>
        <v>4</v>
      </c>
      <c r="E527" s="2">
        <v>0.14899999999999999</v>
      </c>
      <c r="F527" t="s">
        <v>1</v>
      </c>
      <c r="G527" t="s">
        <v>7</v>
      </c>
      <c r="H527" t="s">
        <v>8</v>
      </c>
      <c r="I527" cm="1">
        <f t="array" ref="I527">SUMPRODUCT([1]Combined!E$3:E$280, --([1]Combined!$B$3:$B$280 = $C527), --([1]Combined!$C$3:$C$280 = $D527))</f>
        <v>18.600000000000001</v>
      </c>
      <c r="J527" cm="1">
        <f t="array" ref="J527">SUMPRODUCT([1]Combined!F$3:F$280, --([1]Combined!$B$3:$B$280 = $C527), --([1]Combined!$C$3:$C$280 = $D527))</f>
        <v>3.0238163957259783</v>
      </c>
      <c r="K527" cm="1">
        <f t="array" ref="K527">SUMPRODUCT([1]Combined!G$3:G$280, --([1]Combined!$B$3:$B$280 = $C527), --([1]Combined!$C$3:$C$280 = $D527))</f>
        <v>185.5</v>
      </c>
      <c r="L527" cm="1">
        <f t="array" ref="L527">SUMPRODUCT([1]Combined!H$3:H$280, --([1]Combined!$B$3:$B$280 = $C527), --([1]Combined!$C$3:$C$280 = $D527))</f>
        <v>3189.8897016456949</v>
      </c>
      <c r="M527" cm="1">
        <f t="array" ref="M527">SUMPRODUCT([1]Combined!I$3:I$280, --([1]Combined!$B$3:$B$280 = $C527), --([1]Combined!$C$3:$C$280 = $D527))</f>
        <v>84.959000000000003</v>
      </c>
      <c r="N527" cm="1">
        <f t="array" ref="N527">SUMPRODUCT([1]Combined!J$3:J$280, --([1]Combined!$B$3:$B$280 = $C527), --([1]Combined!$C$3:$C$280 = $D527))</f>
        <v>14.7</v>
      </c>
    </row>
    <row r="528" spans="1:14">
      <c r="A528" t="s">
        <v>0</v>
      </c>
      <c r="B528" t="s">
        <v>132</v>
      </c>
      <c r="C528">
        <f t="shared" si="16"/>
        <v>2020</v>
      </c>
      <c r="D528">
        <f t="shared" si="17"/>
        <v>4</v>
      </c>
      <c r="E528" s="2">
        <v>0.14899999999999999</v>
      </c>
      <c r="F528" t="s">
        <v>1</v>
      </c>
      <c r="G528" t="s">
        <v>9</v>
      </c>
      <c r="H528" t="s">
        <v>3</v>
      </c>
      <c r="I528" cm="1">
        <f t="array" ref="I528">SUMPRODUCT([1]Combined!E$3:E$280, --([1]Combined!$B$3:$B$280 = $C528), --([1]Combined!$C$3:$C$280 = $D528))</f>
        <v>18.600000000000001</v>
      </c>
      <c r="J528" cm="1">
        <f t="array" ref="J528">SUMPRODUCT([1]Combined!F$3:F$280, --([1]Combined!$B$3:$B$280 = $C528), --([1]Combined!$C$3:$C$280 = $D528))</f>
        <v>3.0238163957259783</v>
      </c>
      <c r="K528" cm="1">
        <f t="array" ref="K528">SUMPRODUCT([1]Combined!G$3:G$280, --([1]Combined!$B$3:$B$280 = $C528), --([1]Combined!$C$3:$C$280 = $D528))</f>
        <v>185.5</v>
      </c>
      <c r="L528" cm="1">
        <f t="array" ref="L528">SUMPRODUCT([1]Combined!H$3:H$280, --([1]Combined!$B$3:$B$280 = $C528), --([1]Combined!$C$3:$C$280 = $D528))</f>
        <v>3189.8897016456949</v>
      </c>
      <c r="M528" cm="1">
        <f t="array" ref="M528">SUMPRODUCT([1]Combined!I$3:I$280, --([1]Combined!$B$3:$B$280 = $C528), --([1]Combined!$C$3:$C$280 = $D528))</f>
        <v>84.959000000000003</v>
      </c>
      <c r="N528" cm="1">
        <f t="array" ref="N528">SUMPRODUCT([1]Combined!J$3:J$280, --([1]Combined!$B$3:$B$280 = $C528), --([1]Combined!$C$3:$C$280 = $D528))</f>
        <v>14.7</v>
      </c>
    </row>
    <row r="529" spans="1:14">
      <c r="A529" t="s">
        <v>0</v>
      </c>
      <c r="B529" t="s">
        <v>132</v>
      </c>
      <c r="C529">
        <f t="shared" si="16"/>
        <v>2020</v>
      </c>
      <c r="D529">
        <f t="shared" si="17"/>
        <v>4</v>
      </c>
      <c r="E529" s="2">
        <v>0.193</v>
      </c>
      <c r="F529" t="s">
        <v>1</v>
      </c>
      <c r="G529" t="s">
        <v>10</v>
      </c>
      <c r="H529" t="s">
        <v>11</v>
      </c>
      <c r="I529" cm="1">
        <f t="array" ref="I529">SUMPRODUCT([1]Combined!E$3:E$280, --([1]Combined!$B$3:$B$280 = $C529), --([1]Combined!$C$3:$C$280 = $D529))</f>
        <v>18.600000000000001</v>
      </c>
      <c r="J529" cm="1">
        <f t="array" ref="J529">SUMPRODUCT([1]Combined!F$3:F$280, --([1]Combined!$B$3:$B$280 = $C529), --([1]Combined!$C$3:$C$280 = $D529))</f>
        <v>3.0238163957259783</v>
      </c>
      <c r="K529" cm="1">
        <f t="array" ref="K529">SUMPRODUCT([1]Combined!G$3:G$280, --([1]Combined!$B$3:$B$280 = $C529), --([1]Combined!$C$3:$C$280 = $D529))</f>
        <v>185.5</v>
      </c>
      <c r="L529" cm="1">
        <f t="array" ref="L529">SUMPRODUCT([1]Combined!H$3:H$280, --([1]Combined!$B$3:$B$280 = $C529), --([1]Combined!$C$3:$C$280 = $D529))</f>
        <v>3189.8897016456949</v>
      </c>
      <c r="M529" cm="1">
        <f t="array" ref="M529">SUMPRODUCT([1]Combined!I$3:I$280, --([1]Combined!$B$3:$B$280 = $C529), --([1]Combined!$C$3:$C$280 = $D529))</f>
        <v>84.959000000000003</v>
      </c>
      <c r="N529" cm="1">
        <f t="array" ref="N529">SUMPRODUCT([1]Combined!J$3:J$280, --([1]Combined!$B$3:$B$280 = $C529), --([1]Combined!$C$3:$C$280 = $D529))</f>
        <v>14.7</v>
      </c>
    </row>
    <row r="530" spans="1:14">
      <c r="A530" t="s">
        <v>0</v>
      </c>
      <c r="B530" t="s">
        <v>133</v>
      </c>
      <c r="C530">
        <f t="shared" si="16"/>
        <v>2020</v>
      </c>
      <c r="D530">
        <f t="shared" si="17"/>
        <v>5</v>
      </c>
      <c r="E530" s="2">
        <v>0.14899999999999999</v>
      </c>
      <c r="F530" t="s">
        <v>1</v>
      </c>
      <c r="G530" t="s">
        <v>2</v>
      </c>
      <c r="H530" t="s">
        <v>3</v>
      </c>
      <c r="I530" cm="1">
        <f t="array" ref="I530">SUMPRODUCT([1]Combined!E$3:E$280, --([1]Combined!$B$3:$B$280 = $C530), --([1]Combined!$C$3:$C$280 = $D530))</f>
        <v>29</v>
      </c>
      <c r="J530" cm="1">
        <f t="array" ref="J530">SUMPRODUCT([1]Combined!F$3:F$280, --([1]Combined!$B$3:$B$280 = $C530), --([1]Combined!$C$3:$C$280 = $D530))</f>
        <v>2.4237623582285788</v>
      </c>
      <c r="K530" cm="1">
        <f t="array" ref="K530">SUMPRODUCT([1]Combined!G$3:G$280, --([1]Combined!$B$3:$B$280 = $C530), --([1]Combined!$C$3:$C$280 = $D530))</f>
        <v>188.6</v>
      </c>
      <c r="L530" cm="1">
        <f t="array" ref="L530">SUMPRODUCT([1]Combined!H$3:H$280, --([1]Combined!$B$3:$B$280 = $C530), --([1]Combined!$C$3:$C$280 = $D530))</f>
        <v>3371.8869282139985</v>
      </c>
      <c r="M530" cm="1">
        <f t="array" ref="M530">SUMPRODUCT([1]Combined!I$3:I$280, --([1]Combined!$B$3:$B$280 = $C530), --([1]Combined!$C$3:$C$280 = $D530))</f>
        <v>86.334500000000006</v>
      </c>
      <c r="N530" cm="1">
        <f t="array" ref="N530">SUMPRODUCT([1]Combined!J$3:J$280, --([1]Combined!$B$3:$B$280 = $C530), --([1]Combined!$C$3:$C$280 = $D530))</f>
        <v>13.2</v>
      </c>
    </row>
    <row r="531" spans="1:14">
      <c r="A531" t="s">
        <v>0</v>
      </c>
      <c r="B531" t="s">
        <v>133</v>
      </c>
      <c r="C531">
        <f t="shared" si="16"/>
        <v>2020</v>
      </c>
      <c r="D531">
        <f t="shared" si="17"/>
        <v>5</v>
      </c>
      <c r="E531" s="2">
        <v>0.16300000000000001</v>
      </c>
      <c r="F531" t="s">
        <v>1</v>
      </c>
      <c r="G531" t="s">
        <v>4</v>
      </c>
      <c r="H531" t="s">
        <v>5</v>
      </c>
      <c r="I531" cm="1">
        <f t="array" ref="I531">SUMPRODUCT([1]Combined!E$3:E$280, --([1]Combined!$B$3:$B$280 = $C531), --([1]Combined!$C$3:$C$280 = $D531))</f>
        <v>29</v>
      </c>
      <c r="J531" cm="1">
        <f t="array" ref="J531">SUMPRODUCT([1]Combined!F$3:F$280, --([1]Combined!$B$3:$B$280 = $C531), --([1]Combined!$C$3:$C$280 = $D531))</f>
        <v>2.4237623582285788</v>
      </c>
      <c r="K531" cm="1">
        <f t="array" ref="K531">SUMPRODUCT([1]Combined!G$3:G$280, --([1]Combined!$B$3:$B$280 = $C531), --([1]Combined!$C$3:$C$280 = $D531))</f>
        <v>188.6</v>
      </c>
      <c r="L531" cm="1">
        <f t="array" ref="L531">SUMPRODUCT([1]Combined!H$3:H$280, --([1]Combined!$B$3:$B$280 = $C531), --([1]Combined!$C$3:$C$280 = $D531))</f>
        <v>3371.8869282139985</v>
      </c>
      <c r="M531" cm="1">
        <f t="array" ref="M531">SUMPRODUCT([1]Combined!I$3:I$280, --([1]Combined!$B$3:$B$280 = $C531), --([1]Combined!$C$3:$C$280 = $D531))</f>
        <v>86.334500000000006</v>
      </c>
      <c r="N531" cm="1">
        <f t="array" ref="N531">SUMPRODUCT([1]Combined!J$3:J$280, --([1]Combined!$B$3:$B$280 = $C531), --([1]Combined!$C$3:$C$280 = $D531))</f>
        <v>13.2</v>
      </c>
    </row>
    <row r="532" spans="1:14">
      <c r="A532" t="s">
        <v>0</v>
      </c>
      <c r="B532" t="s">
        <v>133</v>
      </c>
      <c r="C532">
        <f t="shared" si="16"/>
        <v>2020</v>
      </c>
      <c r="D532">
        <f t="shared" si="17"/>
        <v>5</v>
      </c>
      <c r="E532" s="2">
        <v>0.14899999999999999</v>
      </c>
      <c r="F532" t="s">
        <v>1</v>
      </c>
      <c r="G532" t="s">
        <v>6</v>
      </c>
      <c r="H532" t="s">
        <v>3</v>
      </c>
      <c r="I532" cm="1">
        <f t="array" ref="I532">SUMPRODUCT([1]Combined!E$3:E$280, --([1]Combined!$B$3:$B$280 = $C532), --([1]Combined!$C$3:$C$280 = $D532))</f>
        <v>29</v>
      </c>
      <c r="J532" cm="1">
        <f t="array" ref="J532">SUMPRODUCT([1]Combined!F$3:F$280, --([1]Combined!$B$3:$B$280 = $C532), --([1]Combined!$C$3:$C$280 = $D532))</f>
        <v>2.4237623582285788</v>
      </c>
      <c r="K532" cm="1">
        <f t="array" ref="K532">SUMPRODUCT([1]Combined!G$3:G$280, --([1]Combined!$B$3:$B$280 = $C532), --([1]Combined!$C$3:$C$280 = $D532))</f>
        <v>188.6</v>
      </c>
      <c r="L532" cm="1">
        <f t="array" ref="L532">SUMPRODUCT([1]Combined!H$3:H$280, --([1]Combined!$B$3:$B$280 = $C532), --([1]Combined!$C$3:$C$280 = $D532))</f>
        <v>3371.8869282139985</v>
      </c>
      <c r="M532" cm="1">
        <f t="array" ref="M532">SUMPRODUCT([1]Combined!I$3:I$280, --([1]Combined!$B$3:$B$280 = $C532), --([1]Combined!$C$3:$C$280 = $D532))</f>
        <v>86.334500000000006</v>
      </c>
      <c r="N532" cm="1">
        <f t="array" ref="N532">SUMPRODUCT([1]Combined!J$3:J$280, --([1]Combined!$B$3:$B$280 = $C532), --([1]Combined!$C$3:$C$280 = $D532))</f>
        <v>13.2</v>
      </c>
    </row>
    <row r="533" spans="1:14">
      <c r="A533" t="s">
        <v>0</v>
      </c>
      <c r="B533" t="s">
        <v>133</v>
      </c>
      <c r="C533">
        <f t="shared" si="16"/>
        <v>2020</v>
      </c>
      <c r="D533">
        <f t="shared" si="17"/>
        <v>5</v>
      </c>
      <c r="E533" s="2">
        <v>0.14899999999999999</v>
      </c>
      <c r="F533" t="s">
        <v>1</v>
      </c>
      <c r="G533" t="s">
        <v>7</v>
      </c>
      <c r="H533" t="s">
        <v>8</v>
      </c>
      <c r="I533" cm="1">
        <f t="array" ref="I533">SUMPRODUCT([1]Combined!E$3:E$280, --([1]Combined!$B$3:$B$280 = $C533), --([1]Combined!$C$3:$C$280 = $D533))</f>
        <v>29</v>
      </c>
      <c r="J533" cm="1">
        <f t="array" ref="J533">SUMPRODUCT([1]Combined!F$3:F$280, --([1]Combined!$B$3:$B$280 = $C533), --([1]Combined!$C$3:$C$280 = $D533))</f>
        <v>2.4237623582285788</v>
      </c>
      <c r="K533" cm="1">
        <f t="array" ref="K533">SUMPRODUCT([1]Combined!G$3:G$280, --([1]Combined!$B$3:$B$280 = $C533), --([1]Combined!$C$3:$C$280 = $D533))</f>
        <v>188.6</v>
      </c>
      <c r="L533" cm="1">
        <f t="array" ref="L533">SUMPRODUCT([1]Combined!H$3:H$280, --([1]Combined!$B$3:$B$280 = $C533), --([1]Combined!$C$3:$C$280 = $D533))</f>
        <v>3371.8869282139985</v>
      </c>
      <c r="M533" cm="1">
        <f t="array" ref="M533">SUMPRODUCT([1]Combined!I$3:I$280, --([1]Combined!$B$3:$B$280 = $C533), --([1]Combined!$C$3:$C$280 = $D533))</f>
        <v>86.334500000000006</v>
      </c>
      <c r="N533" cm="1">
        <f t="array" ref="N533">SUMPRODUCT([1]Combined!J$3:J$280, --([1]Combined!$B$3:$B$280 = $C533), --([1]Combined!$C$3:$C$280 = $D533))</f>
        <v>13.2</v>
      </c>
    </row>
    <row r="534" spans="1:14">
      <c r="A534" t="s">
        <v>0</v>
      </c>
      <c r="B534" t="s">
        <v>133</v>
      </c>
      <c r="C534">
        <f t="shared" si="16"/>
        <v>2020</v>
      </c>
      <c r="D534">
        <f t="shared" si="17"/>
        <v>5</v>
      </c>
      <c r="E534" s="2">
        <v>0.14899999999999999</v>
      </c>
      <c r="F534" t="s">
        <v>1</v>
      </c>
      <c r="G534" t="s">
        <v>9</v>
      </c>
      <c r="H534" t="s">
        <v>3</v>
      </c>
      <c r="I534" cm="1">
        <f t="array" ref="I534">SUMPRODUCT([1]Combined!E$3:E$280, --([1]Combined!$B$3:$B$280 = $C534), --([1]Combined!$C$3:$C$280 = $D534))</f>
        <v>29</v>
      </c>
      <c r="J534" cm="1">
        <f t="array" ref="J534">SUMPRODUCT([1]Combined!F$3:F$280, --([1]Combined!$B$3:$B$280 = $C534), --([1]Combined!$C$3:$C$280 = $D534))</f>
        <v>2.4237623582285788</v>
      </c>
      <c r="K534" cm="1">
        <f t="array" ref="K534">SUMPRODUCT([1]Combined!G$3:G$280, --([1]Combined!$B$3:$B$280 = $C534), --([1]Combined!$C$3:$C$280 = $D534))</f>
        <v>188.6</v>
      </c>
      <c r="L534" cm="1">
        <f t="array" ref="L534">SUMPRODUCT([1]Combined!H$3:H$280, --([1]Combined!$B$3:$B$280 = $C534), --([1]Combined!$C$3:$C$280 = $D534))</f>
        <v>3371.8869282139985</v>
      </c>
      <c r="M534" cm="1">
        <f t="array" ref="M534">SUMPRODUCT([1]Combined!I$3:I$280, --([1]Combined!$B$3:$B$280 = $C534), --([1]Combined!$C$3:$C$280 = $D534))</f>
        <v>86.334500000000006</v>
      </c>
      <c r="N534" cm="1">
        <f t="array" ref="N534">SUMPRODUCT([1]Combined!J$3:J$280, --([1]Combined!$B$3:$B$280 = $C534), --([1]Combined!$C$3:$C$280 = $D534))</f>
        <v>13.2</v>
      </c>
    </row>
    <row r="535" spans="1:14">
      <c r="A535" t="s">
        <v>0</v>
      </c>
      <c r="B535" t="s">
        <v>133</v>
      </c>
      <c r="C535">
        <f t="shared" si="16"/>
        <v>2020</v>
      </c>
      <c r="D535">
        <f t="shared" si="17"/>
        <v>5</v>
      </c>
      <c r="E535" s="2">
        <v>0.193</v>
      </c>
      <c r="F535" t="s">
        <v>1</v>
      </c>
      <c r="G535" t="s">
        <v>10</v>
      </c>
      <c r="H535" t="s">
        <v>11</v>
      </c>
      <c r="I535" cm="1">
        <f t="array" ref="I535">SUMPRODUCT([1]Combined!E$3:E$280, --([1]Combined!$B$3:$B$280 = $C535), --([1]Combined!$C$3:$C$280 = $D535))</f>
        <v>29</v>
      </c>
      <c r="J535" cm="1">
        <f t="array" ref="J535">SUMPRODUCT([1]Combined!F$3:F$280, --([1]Combined!$B$3:$B$280 = $C535), --([1]Combined!$C$3:$C$280 = $D535))</f>
        <v>2.4237623582285788</v>
      </c>
      <c r="K535" cm="1">
        <f t="array" ref="K535">SUMPRODUCT([1]Combined!G$3:G$280, --([1]Combined!$B$3:$B$280 = $C535), --([1]Combined!$C$3:$C$280 = $D535))</f>
        <v>188.6</v>
      </c>
      <c r="L535" cm="1">
        <f t="array" ref="L535">SUMPRODUCT([1]Combined!H$3:H$280, --([1]Combined!$B$3:$B$280 = $C535), --([1]Combined!$C$3:$C$280 = $D535))</f>
        <v>3371.8869282139985</v>
      </c>
      <c r="M535" cm="1">
        <f t="array" ref="M535">SUMPRODUCT([1]Combined!I$3:I$280, --([1]Combined!$B$3:$B$280 = $C535), --([1]Combined!$C$3:$C$280 = $D535))</f>
        <v>86.334500000000006</v>
      </c>
      <c r="N535" cm="1">
        <f t="array" ref="N535">SUMPRODUCT([1]Combined!J$3:J$280, --([1]Combined!$B$3:$B$280 = $C535), --([1]Combined!$C$3:$C$280 = $D535))</f>
        <v>13.2</v>
      </c>
    </row>
    <row r="536" spans="1:14">
      <c r="A536" t="s">
        <v>0</v>
      </c>
      <c r="B536" t="s">
        <v>134</v>
      </c>
      <c r="C536">
        <f t="shared" si="16"/>
        <v>2020</v>
      </c>
      <c r="D536">
        <f t="shared" si="17"/>
        <v>6</v>
      </c>
      <c r="E536" s="2">
        <v>0.14899999999999999</v>
      </c>
      <c r="F536" t="s">
        <v>1</v>
      </c>
      <c r="G536" t="s">
        <v>2</v>
      </c>
      <c r="H536" t="s">
        <v>3</v>
      </c>
      <c r="I536" cm="1">
        <f t="array" ref="I536">SUMPRODUCT([1]Combined!E$3:E$280, --([1]Combined!$B$3:$B$280 = $C536), --([1]Combined!$C$3:$C$280 = $D536))</f>
        <v>40.1</v>
      </c>
      <c r="J536" cm="1">
        <f t="array" ref="J536">SUMPRODUCT([1]Combined!F$3:F$280, --([1]Combined!$B$3:$B$280 = $C536), --([1]Combined!$C$3:$C$280 = $D536))</f>
        <v>2.1443456291028076</v>
      </c>
      <c r="K536" cm="1">
        <f t="array" ref="K536">SUMPRODUCT([1]Combined!G$3:G$280, --([1]Combined!$B$3:$B$280 = $C536), --([1]Combined!$C$3:$C$280 = $D536))</f>
        <v>191.2</v>
      </c>
      <c r="L536" cm="1">
        <f t="array" ref="L536">SUMPRODUCT([1]Combined!H$3:H$280, --([1]Combined!$B$3:$B$280 = $C536), --([1]Combined!$C$3:$C$280 = $D536))</f>
        <v>3566.0841622760258</v>
      </c>
      <c r="M536" cm="1">
        <f t="array" ref="M536">SUMPRODUCT([1]Combined!I$3:I$280, --([1]Combined!$B$3:$B$280 = $C536), --([1]Combined!$C$3:$C$280 = $D536))</f>
        <v>91.752300000000005</v>
      </c>
      <c r="N536" cm="1">
        <f t="array" ref="N536">SUMPRODUCT([1]Combined!J$3:J$280, --([1]Combined!$B$3:$B$280 = $C536), --([1]Combined!$C$3:$C$280 = $D536))</f>
        <v>11</v>
      </c>
    </row>
    <row r="537" spans="1:14">
      <c r="A537" t="s">
        <v>0</v>
      </c>
      <c r="B537" t="s">
        <v>134</v>
      </c>
      <c r="C537">
        <f t="shared" si="16"/>
        <v>2020</v>
      </c>
      <c r="D537">
        <f t="shared" si="17"/>
        <v>6</v>
      </c>
      <c r="E537" s="2">
        <v>0.17299999999999999</v>
      </c>
      <c r="F537" t="s">
        <v>1</v>
      </c>
      <c r="G537" t="s">
        <v>4</v>
      </c>
      <c r="H537" t="s">
        <v>5</v>
      </c>
      <c r="I537" cm="1">
        <f t="array" ref="I537">SUMPRODUCT([1]Combined!E$3:E$280, --([1]Combined!$B$3:$B$280 = $C537), --([1]Combined!$C$3:$C$280 = $D537))</f>
        <v>40.1</v>
      </c>
      <c r="J537" cm="1">
        <f t="array" ref="J537">SUMPRODUCT([1]Combined!F$3:F$280, --([1]Combined!$B$3:$B$280 = $C537), --([1]Combined!$C$3:$C$280 = $D537))</f>
        <v>2.1443456291028076</v>
      </c>
      <c r="K537" cm="1">
        <f t="array" ref="K537">SUMPRODUCT([1]Combined!G$3:G$280, --([1]Combined!$B$3:$B$280 = $C537), --([1]Combined!$C$3:$C$280 = $D537))</f>
        <v>191.2</v>
      </c>
      <c r="L537" cm="1">
        <f t="array" ref="L537">SUMPRODUCT([1]Combined!H$3:H$280, --([1]Combined!$B$3:$B$280 = $C537), --([1]Combined!$C$3:$C$280 = $D537))</f>
        <v>3566.0841622760258</v>
      </c>
      <c r="M537" cm="1">
        <f t="array" ref="M537">SUMPRODUCT([1]Combined!I$3:I$280, --([1]Combined!$B$3:$B$280 = $C537), --([1]Combined!$C$3:$C$280 = $D537))</f>
        <v>91.752300000000005</v>
      </c>
      <c r="N537" cm="1">
        <f t="array" ref="N537">SUMPRODUCT([1]Combined!J$3:J$280, --([1]Combined!$B$3:$B$280 = $C537), --([1]Combined!$C$3:$C$280 = $D537))</f>
        <v>11</v>
      </c>
    </row>
    <row r="538" spans="1:14">
      <c r="A538" t="s">
        <v>0</v>
      </c>
      <c r="B538" t="s">
        <v>134</v>
      </c>
      <c r="C538">
        <f t="shared" si="16"/>
        <v>2020</v>
      </c>
      <c r="D538">
        <f t="shared" si="17"/>
        <v>6</v>
      </c>
      <c r="E538" s="2">
        <v>0.14899999999999999</v>
      </c>
      <c r="F538" t="s">
        <v>1</v>
      </c>
      <c r="G538" t="s">
        <v>6</v>
      </c>
      <c r="H538" t="s">
        <v>3</v>
      </c>
      <c r="I538" cm="1">
        <f t="array" ref="I538">SUMPRODUCT([1]Combined!E$3:E$280, --([1]Combined!$B$3:$B$280 = $C538), --([1]Combined!$C$3:$C$280 = $D538))</f>
        <v>40.1</v>
      </c>
      <c r="J538" cm="1">
        <f t="array" ref="J538">SUMPRODUCT([1]Combined!F$3:F$280, --([1]Combined!$B$3:$B$280 = $C538), --([1]Combined!$C$3:$C$280 = $D538))</f>
        <v>2.1443456291028076</v>
      </c>
      <c r="K538" cm="1">
        <f t="array" ref="K538">SUMPRODUCT([1]Combined!G$3:G$280, --([1]Combined!$B$3:$B$280 = $C538), --([1]Combined!$C$3:$C$280 = $D538))</f>
        <v>191.2</v>
      </c>
      <c r="L538" cm="1">
        <f t="array" ref="L538">SUMPRODUCT([1]Combined!H$3:H$280, --([1]Combined!$B$3:$B$280 = $C538), --([1]Combined!$C$3:$C$280 = $D538))</f>
        <v>3566.0841622760258</v>
      </c>
      <c r="M538" cm="1">
        <f t="array" ref="M538">SUMPRODUCT([1]Combined!I$3:I$280, --([1]Combined!$B$3:$B$280 = $C538), --([1]Combined!$C$3:$C$280 = $D538))</f>
        <v>91.752300000000005</v>
      </c>
      <c r="N538" cm="1">
        <f t="array" ref="N538">SUMPRODUCT([1]Combined!J$3:J$280, --([1]Combined!$B$3:$B$280 = $C538), --([1]Combined!$C$3:$C$280 = $D538))</f>
        <v>11</v>
      </c>
    </row>
    <row r="539" spans="1:14">
      <c r="A539" t="s">
        <v>0</v>
      </c>
      <c r="B539" t="s">
        <v>134</v>
      </c>
      <c r="C539">
        <f t="shared" si="16"/>
        <v>2020</v>
      </c>
      <c r="D539">
        <f t="shared" si="17"/>
        <v>6</v>
      </c>
      <c r="E539" s="2">
        <v>0.14899999999999999</v>
      </c>
      <c r="F539" t="s">
        <v>1</v>
      </c>
      <c r="G539" t="s">
        <v>7</v>
      </c>
      <c r="H539" t="s">
        <v>8</v>
      </c>
      <c r="I539" cm="1">
        <f t="array" ref="I539">SUMPRODUCT([1]Combined!E$3:E$280, --([1]Combined!$B$3:$B$280 = $C539), --([1]Combined!$C$3:$C$280 = $D539))</f>
        <v>40.1</v>
      </c>
      <c r="J539" cm="1">
        <f t="array" ref="J539">SUMPRODUCT([1]Combined!F$3:F$280, --([1]Combined!$B$3:$B$280 = $C539), --([1]Combined!$C$3:$C$280 = $D539))</f>
        <v>2.1443456291028076</v>
      </c>
      <c r="K539" cm="1">
        <f t="array" ref="K539">SUMPRODUCT([1]Combined!G$3:G$280, --([1]Combined!$B$3:$B$280 = $C539), --([1]Combined!$C$3:$C$280 = $D539))</f>
        <v>191.2</v>
      </c>
      <c r="L539" cm="1">
        <f t="array" ref="L539">SUMPRODUCT([1]Combined!H$3:H$280, --([1]Combined!$B$3:$B$280 = $C539), --([1]Combined!$C$3:$C$280 = $D539))</f>
        <v>3566.0841622760258</v>
      </c>
      <c r="M539" cm="1">
        <f t="array" ref="M539">SUMPRODUCT([1]Combined!I$3:I$280, --([1]Combined!$B$3:$B$280 = $C539), --([1]Combined!$C$3:$C$280 = $D539))</f>
        <v>91.752300000000005</v>
      </c>
      <c r="N539" cm="1">
        <f t="array" ref="N539">SUMPRODUCT([1]Combined!J$3:J$280, --([1]Combined!$B$3:$B$280 = $C539), --([1]Combined!$C$3:$C$280 = $D539))</f>
        <v>11</v>
      </c>
    </row>
    <row r="540" spans="1:14">
      <c r="A540" t="s">
        <v>0</v>
      </c>
      <c r="B540" t="s">
        <v>134</v>
      </c>
      <c r="C540">
        <f t="shared" si="16"/>
        <v>2020</v>
      </c>
      <c r="D540">
        <f t="shared" si="17"/>
        <v>6</v>
      </c>
      <c r="E540" s="2">
        <v>0.14899999999999999</v>
      </c>
      <c r="F540" t="s">
        <v>1</v>
      </c>
      <c r="G540" t="s">
        <v>9</v>
      </c>
      <c r="H540" t="s">
        <v>3</v>
      </c>
      <c r="I540" cm="1">
        <f t="array" ref="I540">SUMPRODUCT([1]Combined!E$3:E$280, --([1]Combined!$B$3:$B$280 = $C540), --([1]Combined!$C$3:$C$280 = $D540))</f>
        <v>40.1</v>
      </c>
      <c r="J540" cm="1">
        <f t="array" ref="J540">SUMPRODUCT([1]Combined!F$3:F$280, --([1]Combined!$B$3:$B$280 = $C540), --([1]Combined!$C$3:$C$280 = $D540))</f>
        <v>2.1443456291028076</v>
      </c>
      <c r="K540" cm="1">
        <f t="array" ref="K540">SUMPRODUCT([1]Combined!G$3:G$280, --([1]Combined!$B$3:$B$280 = $C540), --([1]Combined!$C$3:$C$280 = $D540))</f>
        <v>191.2</v>
      </c>
      <c r="L540" cm="1">
        <f t="array" ref="L540">SUMPRODUCT([1]Combined!H$3:H$280, --([1]Combined!$B$3:$B$280 = $C540), --([1]Combined!$C$3:$C$280 = $D540))</f>
        <v>3566.0841622760258</v>
      </c>
      <c r="M540" cm="1">
        <f t="array" ref="M540">SUMPRODUCT([1]Combined!I$3:I$280, --([1]Combined!$B$3:$B$280 = $C540), --([1]Combined!$C$3:$C$280 = $D540))</f>
        <v>91.752300000000005</v>
      </c>
      <c r="N540" cm="1">
        <f t="array" ref="N540">SUMPRODUCT([1]Combined!J$3:J$280, --([1]Combined!$B$3:$B$280 = $C540), --([1]Combined!$C$3:$C$280 = $D540))</f>
        <v>11</v>
      </c>
    </row>
    <row r="541" spans="1:14">
      <c r="A541" t="s">
        <v>0</v>
      </c>
      <c r="B541" t="s">
        <v>134</v>
      </c>
      <c r="C541">
        <f t="shared" si="16"/>
        <v>2020</v>
      </c>
      <c r="D541">
        <f t="shared" si="17"/>
        <v>6</v>
      </c>
      <c r="E541" s="2">
        <v>0.193</v>
      </c>
      <c r="F541" t="s">
        <v>1</v>
      </c>
      <c r="G541" t="s">
        <v>10</v>
      </c>
      <c r="H541" t="s">
        <v>11</v>
      </c>
      <c r="I541" cm="1">
        <f t="array" ref="I541">SUMPRODUCT([1]Combined!E$3:E$280, --([1]Combined!$B$3:$B$280 = $C541), --([1]Combined!$C$3:$C$280 = $D541))</f>
        <v>40.1</v>
      </c>
      <c r="J541" cm="1">
        <f t="array" ref="J541">SUMPRODUCT([1]Combined!F$3:F$280, --([1]Combined!$B$3:$B$280 = $C541), --([1]Combined!$C$3:$C$280 = $D541))</f>
        <v>2.1443456291028076</v>
      </c>
      <c r="K541" cm="1">
        <f t="array" ref="K541">SUMPRODUCT([1]Combined!G$3:G$280, --([1]Combined!$B$3:$B$280 = $C541), --([1]Combined!$C$3:$C$280 = $D541))</f>
        <v>191.2</v>
      </c>
      <c r="L541" cm="1">
        <f t="array" ref="L541">SUMPRODUCT([1]Combined!H$3:H$280, --([1]Combined!$B$3:$B$280 = $C541), --([1]Combined!$C$3:$C$280 = $D541))</f>
        <v>3566.0841622760258</v>
      </c>
      <c r="M541" cm="1">
        <f t="array" ref="M541">SUMPRODUCT([1]Combined!I$3:I$280, --([1]Combined!$B$3:$B$280 = $C541), --([1]Combined!$C$3:$C$280 = $D541))</f>
        <v>91.752300000000005</v>
      </c>
      <c r="N541" cm="1">
        <f t="array" ref="N541">SUMPRODUCT([1]Combined!J$3:J$280, --([1]Combined!$B$3:$B$280 = $C541), --([1]Combined!$C$3:$C$280 = $D541))</f>
        <v>11</v>
      </c>
    </row>
    <row r="542" spans="1:14">
      <c r="A542" t="s">
        <v>0</v>
      </c>
      <c r="B542" t="s">
        <v>135</v>
      </c>
      <c r="C542">
        <f t="shared" si="16"/>
        <v>2020</v>
      </c>
      <c r="D542">
        <f t="shared" si="17"/>
        <v>7</v>
      </c>
      <c r="E542" s="2">
        <v>0.14899999999999999</v>
      </c>
      <c r="F542" t="s">
        <v>1</v>
      </c>
      <c r="G542" t="s">
        <v>2</v>
      </c>
      <c r="H542" t="s">
        <v>3</v>
      </c>
      <c r="I542" cm="1">
        <f t="array" ref="I542">SUMPRODUCT([1]Combined!E$3:E$280, --([1]Combined!$B$3:$B$280 = $C542), --([1]Combined!$C$3:$C$280 = $D542))</f>
        <v>43.3</v>
      </c>
      <c r="J542" cm="1">
        <f t="array" ref="J542">SUMPRODUCT([1]Combined!F$3:F$280, --([1]Combined!$B$3:$B$280 = $C542), --([1]Combined!$C$3:$C$280 = $D542))</f>
        <v>2.6747237830563257</v>
      </c>
      <c r="K542" cm="1">
        <f t="array" ref="K542">SUMPRODUCT([1]Combined!G$3:G$280, --([1]Combined!$B$3:$B$280 = $C542), --([1]Combined!$C$3:$C$280 = $D542))</f>
        <v>193</v>
      </c>
      <c r="L542" cm="1">
        <f t="array" ref="L542">SUMPRODUCT([1]Combined!H$3:H$280, --([1]Combined!$B$3:$B$280 = $C542), --([1]Combined!$C$3:$C$280 = $D542))</f>
        <v>3665.8017546737656</v>
      </c>
      <c r="M542" cm="1">
        <f t="array" ref="M542">SUMPRODUCT([1]Combined!I$3:I$280, --([1]Combined!$B$3:$B$280 = $C542), --([1]Combined!$C$3:$C$280 = $D542))</f>
        <v>95.243899999999996</v>
      </c>
      <c r="N542" cm="1">
        <f t="array" ref="N542">SUMPRODUCT([1]Combined!J$3:J$280, --([1]Combined!$B$3:$B$280 = $C542), --([1]Combined!$C$3:$C$280 = $D542))</f>
        <v>10.199999999999999</v>
      </c>
    </row>
    <row r="543" spans="1:14">
      <c r="A543" t="s">
        <v>0</v>
      </c>
      <c r="B543" t="s">
        <v>135</v>
      </c>
      <c r="C543">
        <f t="shared" si="16"/>
        <v>2020</v>
      </c>
      <c r="D543">
        <f t="shared" si="17"/>
        <v>7</v>
      </c>
      <c r="E543" s="2">
        <v>0.17199999999999999</v>
      </c>
      <c r="F543" t="s">
        <v>1</v>
      </c>
      <c r="G543" t="s">
        <v>4</v>
      </c>
      <c r="H543" t="s">
        <v>5</v>
      </c>
      <c r="I543" cm="1">
        <f t="array" ref="I543">SUMPRODUCT([1]Combined!E$3:E$280, --([1]Combined!$B$3:$B$280 = $C543), --([1]Combined!$C$3:$C$280 = $D543))</f>
        <v>43.3</v>
      </c>
      <c r="J543" cm="1">
        <f t="array" ref="J543">SUMPRODUCT([1]Combined!F$3:F$280, --([1]Combined!$B$3:$B$280 = $C543), --([1]Combined!$C$3:$C$280 = $D543))</f>
        <v>2.6747237830563257</v>
      </c>
      <c r="K543" cm="1">
        <f t="array" ref="K543">SUMPRODUCT([1]Combined!G$3:G$280, --([1]Combined!$B$3:$B$280 = $C543), --([1]Combined!$C$3:$C$280 = $D543))</f>
        <v>193</v>
      </c>
      <c r="L543" cm="1">
        <f t="array" ref="L543">SUMPRODUCT([1]Combined!H$3:H$280, --([1]Combined!$B$3:$B$280 = $C543), --([1]Combined!$C$3:$C$280 = $D543))</f>
        <v>3665.8017546737656</v>
      </c>
      <c r="M543" cm="1">
        <f t="array" ref="M543">SUMPRODUCT([1]Combined!I$3:I$280, --([1]Combined!$B$3:$B$280 = $C543), --([1]Combined!$C$3:$C$280 = $D543))</f>
        <v>95.243899999999996</v>
      </c>
      <c r="N543" cm="1">
        <f t="array" ref="N543">SUMPRODUCT([1]Combined!J$3:J$280, --([1]Combined!$B$3:$B$280 = $C543), --([1]Combined!$C$3:$C$280 = $D543))</f>
        <v>10.199999999999999</v>
      </c>
    </row>
    <row r="544" spans="1:14">
      <c r="A544" t="s">
        <v>0</v>
      </c>
      <c r="B544" t="s">
        <v>135</v>
      </c>
      <c r="C544">
        <f t="shared" si="16"/>
        <v>2020</v>
      </c>
      <c r="D544">
        <f t="shared" si="17"/>
        <v>7</v>
      </c>
      <c r="E544" s="2">
        <v>0.14899999999999999</v>
      </c>
      <c r="F544" t="s">
        <v>1</v>
      </c>
      <c r="G544" t="s">
        <v>6</v>
      </c>
      <c r="H544" t="s">
        <v>3</v>
      </c>
      <c r="I544" cm="1">
        <f t="array" ref="I544">SUMPRODUCT([1]Combined!E$3:E$280, --([1]Combined!$B$3:$B$280 = $C544), --([1]Combined!$C$3:$C$280 = $D544))</f>
        <v>43.3</v>
      </c>
      <c r="J544" cm="1">
        <f t="array" ref="J544">SUMPRODUCT([1]Combined!F$3:F$280, --([1]Combined!$B$3:$B$280 = $C544), --([1]Combined!$C$3:$C$280 = $D544))</f>
        <v>2.6747237830563257</v>
      </c>
      <c r="K544" cm="1">
        <f t="array" ref="K544">SUMPRODUCT([1]Combined!G$3:G$280, --([1]Combined!$B$3:$B$280 = $C544), --([1]Combined!$C$3:$C$280 = $D544))</f>
        <v>193</v>
      </c>
      <c r="L544" cm="1">
        <f t="array" ref="L544">SUMPRODUCT([1]Combined!H$3:H$280, --([1]Combined!$B$3:$B$280 = $C544), --([1]Combined!$C$3:$C$280 = $D544))</f>
        <v>3665.8017546737656</v>
      </c>
      <c r="M544" cm="1">
        <f t="array" ref="M544">SUMPRODUCT([1]Combined!I$3:I$280, --([1]Combined!$B$3:$B$280 = $C544), --([1]Combined!$C$3:$C$280 = $D544))</f>
        <v>95.243899999999996</v>
      </c>
      <c r="N544" cm="1">
        <f t="array" ref="N544">SUMPRODUCT([1]Combined!J$3:J$280, --([1]Combined!$B$3:$B$280 = $C544), --([1]Combined!$C$3:$C$280 = $D544))</f>
        <v>10.199999999999999</v>
      </c>
    </row>
    <row r="545" spans="1:14">
      <c r="A545" t="s">
        <v>0</v>
      </c>
      <c r="B545" t="s">
        <v>135</v>
      </c>
      <c r="C545">
        <f t="shared" si="16"/>
        <v>2020</v>
      </c>
      <c r="D545">
        <f t="shared" si="17"/>
        <v>7</v>
      </c>
      <c r="E545" s="2">
        <v>0.14899999999999999</v>
      </c>
      <c r="F545" t="s">
        <v>1</v>
      </c>
      <c r="G545" t="s">
        <v>7</v>
      </c>
      <c r="H545" t="s">
        <v>8</v>
      </c>
      <c r="I545" cm="1">
        <f t="array" ref="I545">SUMPRODUCT([1]Combined!E$3:E$280, --([1]Combined!$B$3:$B$280 = $C545), --([1]Combined!$C$3:$C$280 = $D545))</f>
        <v>43.3</v>
      </c>
      <c r="J545" cm="1">
        <f t="array" ref="J545">SUMPRODUCT([1]Combined!F$3:F$280, --([1]Combined!$B$3:$B$280 = $C545), --([1]Combined!$C$3:$C$280 = $D545))</f>
        <v>2.6747237830563257</v>
      </c>
      <c r="K545" cm="1">
        <f t="array" ref="K545">SUMPRODUCT([1]Combined!G$3:G$280, --([1]Combined!$B$3:$B$280 = $C545), --([1]Combined!$C$3:$C$280 = $D545))</f>
        <v>193</v>
      </c>
      <c r="L545" cm="1">
        <f t="array" ref="L545">SUMPRODUCT([1]Combined!H$3:H$280, --([1]Combined!$B$3:$B$280 = $C545), --([1]Combined!$C$3:$C$280 = $D545))</f>
        <v>3665.8017546737656</v>
      </c>
      <c r="M545" cm="1">
        <f t="array" ref="M545">SUMPRODUCT([1]Combined!I$3:I$280, --([1]Combined!$B$3:$B$280 = $C545), --([1]Combined!$C$3:$C$280 = $D545))</f>
        <v>95.243899999999996</v>
      </c>
      <c r="N545" cm="1">
        <f t="array" ref="N545">SUMPRODUCT([1]Combined!J$3:J$280, --([1]Combined!$B$3:$B$280 = $C545), --([1]Combined!$C$3:$C$280 = $D545))</f>
        <v>10.199999999999999</v>
      </c>
    </row>
    <row r="546" spans="1:14">
      <c r="A546" t="s">
        <v>0</v>
      </c>
      <c r="B546" t="s">
        <v>135</v>
      </c>
      <c r="C546">
        <f t="shared" si="16"/>
        <v>2020</v>
      </c>
      <c r="D546">
        <f t="shared" si="17"/>
        <v>7</v>
      </c>
      <c r="E546" s="2">
        <v>0.14899999999999999</v>
      </c>
      <c r="F546" t="s">
        <v>1</v>
      </c>
      <c r="G546" t="s">
        <v>9</v>
      </c>
      <c r="H546" t="s">
        <v>3</v>
      </c>
      <c r="I546" cm="1">
        <f t="array" ref="I546">SUMPRODUCT([1]Combined!E$3:E$280, --([1]Combined!$B$3:$B$280 = $C546), --([1]Combined!$C$3:$C$280 = $D546))</f>
        <v>43.3</v>
      </c>
      <c r="J546" cm="1">
        <f t="array" ref="J546">SUMPRODUCT([1]Combined!F$3:F$280, --([1]Combined!$B$3:$B$280 = $C546), --([1]Combined!$C$3:$C$280 = $D546))</f>
        <v>2.6747237830563257</v>
      </c>
      <c r="K546" cm="1">
        <f t="array" ref="K546">SUMPRODUCT([1]Combined!G$3:G$280, --([1]Combined!$B$3:$B$280 = $C546), --([1]Combined!$C$3:$C$280 = $D546))</f>
        <v>193</v>
      </c>
      <c r="L546" cm="1">
        <f t="array" ref="L546">SUMPRODUCT([1]Combined!H$3:H$280, --([1]Combined!$B$3:$B$280 = $C546), --([1]Combined!$C$3:$C$280 = $D546))</f>
        <v>3665.8017546737656</v>
      </c>
      <c r="M546" cm="1">
        <f t="array" ref="M546">SUMPRODUCT([1]Combined!I$3:I$280, --([1]Combined!$B$3:$B$280 = $C546), --([1]Combined!$C$3:$C$280 = $D546))</f>
        <v>95.243899999999996</v>
      </c>
      <c r="N546" cm="1">
        <f t="array" ref="N546">SUMPRODUCT([1]Combined!J$3:J$280, --([1]Combined!$B$3:$B$280 = $C546), --([1]Combined!$C$3:$C$280 = $D546))</f>
        <v>10.199999999999999</v>
      </c>
    </row>
    <row r="547" spans="1:14">
      <c r="A547" t="s">
        <v>0</v>
      </c>
      <c r="B547" t="s">
        <v>135</v>
      </c>
      <c r="C547">
        <f t="shared" si="16"/>
        <v>2020</v>
      </c>
      <c r="D547">
        <f t="shared" si="17"/>
        <v>7</v>
      </c>
      <c r="E547" s="2">
        <v>0.193</v>
      </c>
      <c r="F547" t="s">
        <v>1</v>
      </c>
      <c r="G547" t="s">
        <v>10</v>
      </c>
      <c r="H547" t="s">
        <v>11</v>
      </c>
      <c r="I547" cm="1">
        <f t="array" ref="I547">SUMPRODUCT([1]Combined!E$3:E$280, --([1]Combined!$B$3:$B$280 = $C547), --([1]Combined!$C$3:$C$280 = $D547))</f>
        <v>43.3</v>
      </c>
      <c r="J547" cm="1">
        <f t="array" ref="J547">SUMPRODUCT([1]Combined!F$3:F$280, --([1]Combined!$B$3:$B$280 = $C547), --([1]Combined!$C$3:$C$280 = $D547))</f>
        <v>2.6747237830563257</v>
      </c>
      <c r="K547" cm="1">
        <f t="array" ref="K547">SUMPRODUCT([1]Combined!G$3:G$280, --([1]Combined!$B$3:$B$280 = $C547), --([1]Combined!$C$3:$C$280 = $D547))</f>
        <v>193</v>
      </c>
      <c r="L547" cm="1">
        <f t="array" ref="L547">SUMPRODUCT([1]Combined!H$3:H$280, --([1]Combined!$B$3:$B$280 = $C547), --([1]Combined!$C$3:$C$280 = $D547))</f>
        <v>3665.8017546737656</v>
      </c>
      <c r="M547" cm="1">
        <f t="array" ref="M547">SUMPRODUCT([1]Combined!I$3:I$280, --([1]Combined!$B$3:$B$280 = $C547), --([1]Combined!$C$3:$C$280 = $D547))</f>
        <v>95.243899999999996</v>
      </c>
      <c r="N547" cm="1">
        <f t="array" ref="N547">SUMPRODUCT([1]Combined!J$3:J$280, --([1]Combined!$B$3:$B$280 = $C547), --([1]Combined!$C$3:$C$280 = $D547))</f>
        <v>10.199999999999999</v>
      </c>
    </row>
    <row r="548" spans="1:14">
      <c r="A548" t="s">
        <v>0</v>
      </c>
      <c r="B548" t="s">
        <v>136</v>
      </c>
      <c r="C548">
        <f t="shared" si="16"/>
        <v>2020</v>
      </c>
      <c r="D548">
        <f t="shared" si="17"/>
        <v>8</v>
      </c>
      <c r="E548" s="2">
        <v>0.14899999999999999</v>
      </c>
      <c r="F548" t="s">
        <v>1</v>
      </c>
      <c r="G548" t="s">
        <v>2</v>
      </c>
      <c r="H548" t="s">
        <v>3</v>
      </c>
      <c r="I548" cm="1">
        <f t="array" ref="I548">SUMPRODUCT([1]Combined!E$3:E$280, --([1]Combined!$B$3:$B$280 = $C548), --([1]Combined!$C$3:$C$280 = $D548))</f>
        <v>44.8</v>
      </c>
      <c r="J548" cm="1">
        <f t="array" ref="J548">SUMPRODUCT([1]Combined!F$3:F$280, --([1]Combined!$B$3:$B$280 = $C548), --([1]Combined!$C$3:$C$280 = $D548))</f>
        <v>1.261834606146834</v>
      </c>
      <c r="K548" cm="1">
        <f t="array" ref="K548">SUMPRODUCT([1]Combined!G$3:G$280, --([1]Combined!$B$3:$B$280 = $C548), --([1]Combined!$C$3:$C$280 = $D548))</f>
        <v>194.3</v>
      </c>
      <c r="L548" cm="1">
        <f t="array" ref="L548">SUMPRODUCT([1]Combined!H$3:H$280, --([1]Combined!$B$3:$B$280 = $C548), --([1]Combined!$C$3:$C$280 = $D548))</f>
        <v>3864.0045539939524</v>
      </c>
      <c r="M548" cm="1">
        <f t="array" ref="M548">SUMPRODUCT([1]Combined!I$3:I$280, --([1]Combined!$B$3:$B$280 = $C548), --([1]Combined!$C$3:$C$280 = $D548))</f>
        <v>96.1173</v>
      </c>
      <c r="N548" cm="1">
        <f t="array" ref="N548">SUMPRODUCT([1]Combined!J$3:J$280, --([1]Combined!$B$3:$B$280 = $C548), --([1]Combined!$C$3:$C$280 = $D548))</f>
        <v>8.4</v>
      </c>
    </row>
    <row r="549" spans="1:14">
      <c r="A549" t="s">
        <v>0</v>
      </c>
      <c r="B549" t="s">
        <v>136</v>
      </c>
      <c r="C549">
        <f t="shared" si="16"/>
        <v>2020</v>
      </c>
      <c r="D549">
        <f t="shared" si="17"/>
        <v>8</v>
      </c>
      <c r="E549" s="2">
        <v>0.16400000000000001</v>
      </c>
      <c r="F549" t="s">
        <v>1</v>
      </c>
      <c r="G549" t="s">
        <v>4</v>
      </c>
      <c r="H549" t="s">
        <v>5</v>
      </c>
      <c r="I549" cm="1">
        <f t="array" ref="I549">SUMPRODUCT([1]Combined!E$3:E$280, --([1]Combined!$B$3:$B$280 = $C549), --([1]Combined!$C$3:$C$280 = $D549))</f>
        <v>44.8</v>
      </c>
      <c r="J549" cm="1">
        <f t="array" ref="J549">SUMPRODUCT([1]Combined!F$3:F$280, --([1]Combined!$B$3:$B$280 = $C549), --([1]Combined!$C$3:$C$280 = $D549))</f>
        <v>1.261834606146834</v>
      </c>
      <c r="K549" cm="1">
        <f t="array" ref="K549">SUMPRODUCT([1]Combined!G$3:G$280, --([1]Combined!$B$3:$B$280 = $C549), --([1]Combined!$C$3:$C$280 = $D549))</f>
        <v>194.3</v>
      </c>
      <c r="L549" cm="1">
        <f t="array" ref="L549">SUMPRODUCT([1]Combined!H$3:H$280, --([1]Combined!$B$3:$B$280 = $C549), --([1]Combined!$C$3:$C$280 = $D549))</f>
        <v>3864.0045539939524</v>
      </c>
      <c r="M549" cm="1">
        <f t="array" ref="M549">SUMPRODUCT([1]Combined!I$3:I$280, --([1]Combined!$B$3:$B$280 = $C549), --([1]Combined!$C$3:$C$280 = $D549))</f>
        <v>96.1173</v>
      </c>
      <c r="N549" cm="1">
        <f t="array" ref="N549">SUMPRODUCT([1]Combined!J$3:J$280, --([1]Combined!$B$3:$B$280 = $C549), --([1]Combined!$C$3:$C$280 = $D549))</f>
        <v>8.4</v>
      </c>
    </row>
    <row r="550" spans="1:14">
      <c r="A550" t="s">
        <v>0</v>
      </c>
      <c r="B550" t="s">
        <v>136</v>
      </c>
      <c r="C550">
        <f t="shared" si="16"/>
        <v>2020</v>
      </c>
      <c r="D550">
        <f t="shared" si="17"/>
        <v>8</v>
      </c>
      <c r="E550" s="2">
        <v>0.14899999999999999</v>
      </c>
      <c r="F550" t="s">
        <v>1</v>
      </c>
      <c r="G550" t="s">
        <v>6</v>
      </c>
      <c r="H550" t="s">
        <v>3</v>
      </c>
      <c r="I550" cm="1">
        <f t="array" ref="I550">SUMPRODUCT([1]Combined!E$3:E$280, --([1]Combined!$B$3:$B$280 = $C550), --([1]Combined!$C$3:$C$280 = $D550))</f>
        <v>44.8</v>
      </c>
      <c r="J550" cm="1">
        <f t="array" ref="J550">SUMPRODUCT([1]Combined!F$3:F$280, --([1]Combined!$B$3:$B$280 = $C550), --([1]Combined!$C$3:$C$280 = $D550))</f>
        <v>1.261834606146834</v>
      </c>
      <c r="K550" cm="1">
        <f t="array" ref="K550">SUMPRODUCT([1]Combined!G$3:G$280, --([1]Combined!$B$3:$B$280 = $C550), --([1]Combined!$C$3:$C$280 = $D550))</f>
        <v>194.3</v>
      </c>
      <c r="L550" cm="1">
        <f t="array" ref="L550">SUMPRODUCT([1]Combined!H$3:H$280, --([1]Combined!$B$3:$B$280 = $C550), --([1]Combined!$C$3:$C$280 = $D550))</f>
        <v>3864.0045539939524</v>
      </c>
      <c r="M550" cm="1">
        <f t="array" ref="M550">SUMPRODUCT([1]Combined!I$3:I$280, --([1]Combined!$B$3:$B$280 = $C550), --([1]Combined!$C$3:$C$280 = $D550))</f>
        <v>96.1173</v>
      </c>
      <c r="N550" cm="1">
        <f t="array" ref="N550">SUMPRODUCT([1]Combined!J$3:J$280, --([1]Combined!$B$3:$B$280 = $C550), --([1]Combined!$C$3:$C$280 = $D550))</f>
        <v>8.4</v>
      </c>
    </row>
    <row r="551" spans="1:14">
      <c r="A551" t="s">
        <v>0</v>
      </c>
      <c r="B551" t="s">
        <v>136</v>
      </c>
      <c r="C551">
        <f t="shared" si="16"/>
        <v>2020</v>
      </c>
      <c r="D551">
        <f t="shared" si="17"/>
        <v>8</v>
      </c>
      <c r="E551" s="2">
        <v>0.14899999999999999</v>
      </c>
      <c r="F551" t="s">
        <v>1</v>
      </c>
      <c r="G551" t="s">
        <v>7</v>
      </c>
      <c r="H551" t="s">
        <v>8</v>
      </c>
      <c r="I551" cm="1">
        <f t="array" ref="I551">SUMPRODUCT([1]Combined!E$3:E$280, --([1]Combined!$B$3:$B$280 = $C551), --([1]Combined!$C$3:$C$280 = $D551))</f>
        <v>44.8</v>
      </c>
      <c r="J551" cm="1">
        <f t="array" ref="J551">SUMPRODUCT([1]Combined!F$3:F$280, --([1]Combined!$B$3:$B$280 = $C551), --([1]Combined!$C$3:$C$280 = $D551))</f>
        <v>1.261834606146834</v>
      </c>
      <c r="K551" cm="1">
        <f t="array" ref="K551">SUMPRODUCT([1]Combined!G$3:G$280, --([1]Combined!$B$3:$B$280 = $C551), --([1]Combined!$C$3:$C$280 = $D551))</f>
        <v>194.3</v>
      </c>
      <c r="L551" cm="1">
        <f t="array" ref="L551">SUMPRODUCT([1]Combined!H$3:H$280, --([1]Combined!$B$3:$B$280 = $C551), --([1]Combined!$C$3:$C$280 = $D551))</f>
        <v>3864.0045539939524</v>
      </c>
      <c r="M551" cm="1">
        <f t="array" ref="M551">SUMPRODUCT([1]Combined!I$3:I$280, --([1]Combined!$B$3:$B$280 = $C551), --([1]Combined!$C$3:$C$280 = $D551))</f>
        <v>96.1173</v>
      </c>
      <c r="N551" cm="1">
        <f t="array" ref="N551">SUMPRODUCT([1]Combined!J$3:J$280, --([1]Combined!$B$3:$B$280 = $C551), --([1]Combined!$C$3:$C$280 = $D551))</f>
        <v>8.4</v>
      </c>
    </row>
    <row r="552" spans="1:14">
      <c r="A552" t="s">
        <v>0</v>
      </c>
      <c r="B552" t="s">
        <v>136</v>
      </c>
      <c r="C552">
        <f t="shared" si="16"/>
        <v>2020</v>
      </c>
      <c r="D552">
        <f t="shared" si="17"/>
        <v>8</v>
      </c>
      <c r="E552" s="2">
        <v>0.14899999999999999</v>
      </c>
      <c r="F552" t="s">
        <v>1</v>
      </c>
      <c r="G552" t="s">
        <v>9</v>
      </c>
      <c r="H552" t="s">
        <v>3</v>
      </c>
      <c r="I552" cm="1">
        <f t="array" ref="I552">SUMPRODUCT([1]Combined!E$3:E$280, --([1]Combined!$B$3:$B$280 = $C552), --([1]Combined!$C$3:$C$280 = $D552))</f>
        <v>44.8</v>
      </c>
      <c r="J552" cm="1">
        <f t="array" ref="J552">SUMPRODUCT([1]Combined!F$3:F$280, --([1]Combined!$B$3:$B$280 = $C552), --([1]Combined!$C$3:$C$280 = $D552))</f>
        <v>1.261834606146834</v>
      </c>
      <c r="K552" cm="1">
        <f t="array" ref="K552">SUMPRODUCT([1]Combined!G$3:G$280, --([1]Combined!$B$3:$B$280 = $C552), --([1]Combined!$C$3:$C$280 = $D552))</f>
        <v>194.3</v>
      </c>
      <c r="L552" cm="1">
        <f t="array" ref="L552">SUMPRODUCT([1]Combined!H$3:H$280, --([1]Combined!$B$3:$B$280 = $C552), --([1]Combined!$C$3:$C$280 = $D552))</f>
        <v>3864.0045539939524</v>
      </c>
      <c r="M552" cm="1">
        <f t="array" ref="M552">SUMPRODUCT([1]Combined!I$3:I$280, --([1]Combined!$B$3:$B$280 = $C552), --([1]Combined!$C$3:$C$280 = $D552))</f>
        <v>96.1173</v>
      </c>
      <c r="N552" cm="1">
        <f t="array" ref="N552">SUMPRODUCT([1]Combined!J$3:J$280, --([1]Combined!$B$3:$B$280 = $C552), --([1]Combined!$C$3:$C$280 = $D552))</f>
        <v>8.4</v>
      </c>
    </row>
    <row r="553" spans="1:14">
      <c r="A553" t="s">
        <v>0</v>
      </c>
      <c r="B553" t="s">
        <v>136</v>
      </c>
      <c r="C553">
        <f t="shared" si="16"/>
        <v>2020</v>
      </c>
      <c r="D553">
        <f t="shared" si="17"/>
        <v>8</v>
      </c>
      <c r="E553" s="2">
        <v>0.193</v>
      </c>
      <c r="F553" t="s">
        <v>1</v>
      </c>
      <c r="G553" t="s">
        <v>10</v>
      </c>
      <c r="H553" t="s">
        <v>11</v>
      </c>
      <c r="I553" cm="1">
        <f t="array" ref="I553">SUMPRODUCT([1]Combined!E$3:E$280, --([1]Combined!$B$3:$B$280 = $C553), --([1]Combined!$C$3:$C$280 = $D553))</f>
        <v>44.8</v>
      </c>
      <c r="J553" cm="1">
        <f t="array" ref="J553">SUMPRODUCT([1]Combined!F$3:F$280, --([1]Combined!$B$3:$B$280 = $C553), --([1]Combined!$C$3:$C$280 = $D553))</f>
        <v>1.261834606146834</v>
      </c>
      <c r="K553" cm="1">
        <f t="array" ref="K553">SUMPRODUCT([1]Combined!G$3:G$280, --([1]Combined!$B$3:$B$280 = $C553), --([1]Combined!$C$3:$C$280 = $D553))</f>
        <v>194.3</v>
      </c>
      <c r="L553" cm="1">
        <f t="array" ref="L553">SUMPRODUCT([1]Combined!H$3:H$280, --([1]Combined!$B$3:$B$280 = $C553), --([1]Combined!$C$3:$C$280 = $D553))</f>
        <v>3864.0045539939524</v>
      </c>
      <c r="M553" cm="1">
        <f t="array" ref="M553">SUMPRODUCT([1]Combined!I$3:I$280, --([1]Combined!$B$3:$B$280 = $C553), --([1]Combined!$C$3:$C$280 = $D553))</f>
        <v>96.1173</v>
      </c>
      <c r="N553" cm="1">
        <f t="array" ref="N553">SUMPRODUCT([1]Combined!J$3:J$280, --([1]Combined!$B$3:$B$280 = $C553), --([1]Combined!$C$3:$C$280 = $D553))</f>
        <v>8.4</v>
      </c>
    </row>
    <row r="554" spans="1:14">
      <c r="A554" t="s">
        <v>0</v>
      </c>
      <c r="B554" t="s">
        <v>137</v>
      </c>
      <c r="C554">
        <f t="shared" si="16"/>
        <v>2020</v>
      </c>
      <c r="D554">
        <f t="shared" si="17"/>
        <v>9</v>
      </c>
      <c r="E554" s="2">
        <v>0.153</v>
      </c>
      <c r="F554" t="s">
        <v>1</v>
      </c>
      <c r="G554" t="s">
        <v>2</v>
      </c>
      <c r="H554" t="s">
        <v>3</v>
      </c>
      <c r="I554" cm="1">
        <f t="array" ref="I554">SUMPRODUCT([1]Combined!E$3:E$280, --([1]Combined!$B$3:$B$280 = $C554), --([1]Combined!$C$3:$C$280 = $D554))</f>
        <v>40.6</v>
      </c>
      <c r="J554" cm="1">
        <f t="array" ref="J554">SUMPRODUCT([1]Combined!F$3:F$280, --([1]Combined!$B$3:$B$280 = $C554), --([1]Combined!$C$3:$C$280 = $D554))</f>
        <v>0.54445436673275982</v>
      </c>
      <c r="K554" cm="1">
        <f t="array" ref="K554">SUMPRODUCT([1]Combined!G$3:G$280, --([1]Combined!$B$3:$B$280 = $C554), --([1]Combined!$C$3:$C$280 = $D554))</f>
        <v>195.5</v>
      </c>
      <c r="L554" cm="1">
        <f t="array" ref="L554">SUMPRODUCT([1]Combined!H$3:H$280, --([1]Combined!$B$3:$B$280 = $C554), --([1]Combined!$C$3:$C$280 = $D554))</f>
        <v>3828.831214237232</v>
      </c>
      <c r="M554" cm="1">
        <f t="array" ref="M554">SUMPRODUCT([1]Combined!I$3:I$280, --([1]Combined!$B$3:$B$280 = $C554), --([1]Combined!$C$3:$C$280 = $D554))</f>
        <v>96.071100000000001</v>
      </c>
      <c r="N554" cm="1">
        <f t="array" ref="N554">SUMPRODUCT([1]Combined!J$3:J$280, --([1]Combined!$B$3:$B$280 = $C554), --([1]Combined!$C$3:$C$280 = $D554))</f>
        <v>7.9</v>
      </c>
    </row>
    <row r="555" spans="1:14">
      <c r="A555" t="s">
        <v>0</v>
      </c>
      <c r="B555" t="s">
        <v>137</v>
      </c>
      <c r="C555">
        <f t="shared" si="16"/>
        <v>2020</v>
      </c>
      <c r="D555">
        <f t="shared" si="17"/>
        <v>9</v>
      </c>
      <c r="E555" s="2">
        <v>0.17799999999999999</v>
      </c>
      <c r="F555" t="s">
        <v>1</v>
      </c>
      <c r="G555" t="s">
        <v>4</v>
      </c>
      <c r="H555" t="s">
        <v>5</v>
      </c>
      <c r="I555" cm="1">
        <f t="array" ref="I555">SUMPRODUCT([1]Combined!E$3:E$280, --([1]Combined!$B$3:$B$280 = $C555), --([1]Combined!$C$3:$C$280 = $D555))</f>
        <v>40.6</v>
      </c>
      <c r="J555" cm="1">
        <f t="array" ref="J555">SUMPRODUCT([1]Combined!F$3:F$280, --([1]Combined!$B$3:$B$280 = $C555), --([1]Combined!$C$3:$C$280 = $D555))</f>
        <v>0.54445436673275982</v>
      </c>
      <c r="K555" cm="1">
        <f t="array" ref="K555">SUMPRODUCT([1]Combined!G$3:G$280, --([1]Combined!$B$3:$B$280 = $C555), --([1]Combined!$C$3:$C$280 = $D555))</f>
        <v>195.5</v>
      </c>
      <c r="L555" cm="1">
        <f t="array" ref="L555">SUMPRODUCT([1]Combined!H$3:H$280, --([1]Combined!$B$3:$B$280 = $C555), --([1]Combined!$C$3:$C$280 = $D555))</f>
        <v>3828.831214237232</v>
      </c>
      <c r="M555" cm="1">
        <f t="array" ref="M555">SUMPRODUCT([1]Combined!I$3:I$280, --([1]Combined!$B$3:$B$280 = $C555), --([1]Combined!$C$3:$C$280 = $D555))</f>
        <v>96.071100000000001</v>
      </c>
      <c r="N555" cm="1">
        <f t="array" ref="N555">SUMPRODUCT([1]Combined!J$3:J$280, --([1]Combined!$B$3:$B$280 = $C555), --([1]Combined!$C$3:$C$280 = $D555))</f>
        <v>7.9</v>
      </c>
    </row>
    <row r="556" spans="1:14">
      <c r="A556" t="s">
        <v>0</v>
      </c>
      <c r="B556" t="s">
        <v>137</v>
      </c>
      <c r="C556">
        <f t="shared" si="16"/>
        <v>2020</v>
      </c>
      <c r="D556">
        <f t="shared" si="17"/>
        <v>9</v>
      </c>
      <c r="E556" s="2">
        <v>0.153</v>
      </c>
      <c r="F556" t="s">
        <v>1</v>
      </c>
      <c r="G556" t="s">
        <v>6</v>
      </c>
      <c r="H556" t="s">
        <v>3</v>
      </c>
      <c r="I556" cm="1">
        <f t="array" ref="I556">SUMPRODUCT([1]Combined!E$3:E$280, --([1]Combined!$B$3:$B$280 = $C556), --([1]Combined!$C$3:$C$280 = $D556))</f>
        <v>40.6</v>
      </c>
      <c r="J556" cm="1">
        <f t="array" ref="J556">SUMPRODUCT([1]Combined!F$3:F$280, --([1]Combined!$B$3:$B$280 = $C556), --([1]Combined!$C$3:$C$280 = $D556))</f>
        <v>0.54445436673275982</v>
      </c>
      <c r="K556" cm="1">
        <f t="array" ref="K556">SUMPRODUCT([1]Combined!G$3:G$280, --([1]Combined!$B$3:$B$280 = $C556), --([1]Combined!$C$3:$C$280 = $D556))</f>
        <v>195.5</v>
      </c>
      <c r="L556" cm="1">
        <f t="array" ref="L556">SUMPRODUCT([1]Combined!H$3:H$280, --([1]Combined!$B$3:$B$280 = $C556), --([1]Combined!$C$3:$C$280 = $D556))</f>
        <v>3828.831214237232</v>
      </c>
      <c r="M556" cm="1">
        <f t="array" ref="M556">SUMPRODUCT([1]Combined!I$3:I$280, --([1]Combined!$B$3:$B$280 = $C556), --([1]Combined!$C$3:$C$280 = $D556))</f>
        <v>96.071100000000001</v>
      </c>
      <c r="N556" cm="1">
        <f t="array" ref="N556">SUMPRODUCT([1]Combined!J$3:J$280, --([1]Combined!$B$3:$B$280 = $C556), --([1]Combined!$C$3:$C$280 = $D556))</f>
        <v>7.9</v>
      </c>
    </row>
    <row r="557" spans="1:14">
      <c r="A557" t="s">
        <v>0</v>
      </c>
      <c r="B557" t="s">
        <v>137</v>
      </c>
      <c r="C557">
        <f t="shared" si="16"/>
        <v>2020</v>
      </c>
      <c r="D557">
        <f t="shared" si="17"/>
        <v>9</v>
      </c>
      <c r="E557" s="2">
        <v>0.153</v>
      </c>
      <c r="F557" t="s">
        <v>1</v>
      </c>
      <c r="G557" t="s">
        <v>7</v>
      </c>
      <c r="H557" t="s">
        <v>8</v>
      </c>
      <c r="I557" cm="1">
        <f t="array" ref="I557">SUMPRODUCT([1]Combined!E$3:E$280, --([1]Combined!$B$3:$B$280 = $C557), --([1]Combined!$C$3:$C$280 = $D557))</f>
        <v>40.6</v>
      </c>
      <c r="J557" cm="1">
        <f t="array" ref="J557">SUMPRODUCT([1]Combined!F$3:F$280, --([1]Combined!$B$3:$B$280 = $C557), --([1]Combined!$C$3:$C$280 = $D557))</f>
        <v>0.54445436673275982</v>
      </c>
      <c r="K557" cm="1">
        <f t="array" ref="K557">SUMPRODUCT([1]Combined!G$3:G$280, --([1]Combined!$B$3:$B$280 = $C557), --([1]Combined!$C$3:$C$280 = $D557))</f>
        <v>195.5</v>
      </c>
      <c r="L557" cm="1">
        <f t="array" ref="L557">SUMPRODUCT([1]Combined!H$3:H$280, --([1]Combined!$B$3:$B$280 = $C557), --([1]Combined!$C$3:$C$280 = $D557))</f>
        <v>3828.831214237232</v>
      </c>
      <c r="M557" cm="1">
        <f t="array" ref="M557">SUMPRODUCT([1]Combined!I$3:I$280, --([1]Combined!$B$3:$B$280 = $C557), --([1]Combined!$C$3:$C$280 = $D557))</f>
        <v>96.071100000000001</v>
      </c>
      <c r="N557" cm="1">
        <f t="array" ref="N557">SUMPRODUCT([1]Combined!J$3:J$280, --([1]Combined!$B$3:$B$280 = $C557), --([1]Combined!$C$3:$C$280 = $D557))</f>
        <v>7.9</v>
      </c>
    </row>
    <row r="558" spans="1:14">
      <c r="A558" t="s">
        <v>0</v>
      </c>
      <c r="B558" t="s">
        <v>137</v>
      </c>
      <c r="C558">
        <f t="shared" si="16"/>
        <v>2020</v>
      </c>
      <c r="D558">
        <f t="shared" si="17"/>
        <v>9</v>
      </c>
      <c r="E558" s="2">
        <v>0.153</v>
      </c>
      <c r="F558" t="s">
        <v>1</v>
      </c>
      <c r="G558" t="s">
        <v>9</v>
      </c>
      <c r="H558" t="s">
        <v>3</v>
      </c>
      <c r="I558" cm="1">
        <f t="array" ref="I558">SUMPRODUCT([1]Combined!E$3:E$280, --([1]Combined!$B$3:$B$280 = $C558), --([1]Combined!$C$3:$C$280 = $D558))</f>
        <v>40.6</v>
      </c>
      <c r="J558" cm="1">
        <f t="array" ref="J558">SUMPRODUCT([1]Combined!F$3:F$280, --([1]Combined!$B$3:$B$280 = $C558), --([1]Combined!$C$3:$C$280 = $D558))</f>
        <v>0.54445436673275982</v>
      </c>
      <c r="K558" cm="1">
        <f t="array" ref="K558">SUMPRODUCT([1]Combined!G$3:G$280, --([1]Combined!$B$3:$B$280 = $C558), --([1]Combined!$C$3:$C$280 = $D558))</f>
        <v>195.5</v>
      </c>
      <c r="L558" cm="1">
        <f t="array" ref="L558">SUMPRODUCT([1]Combined!H$3:H$280, --([1]Combined!$B$3:$B$280 = $C558), --([1]Combined!$C$3:$C$280 = $D558))</f>
        <v>3828.831214237232</v>
      </c>
      <c r="M558" cm="1">
        <f t="array" ref="M558">SUMPRODUCT([1]Combined!I$3:I$280, --([1]Combined!$B$3:$B$280 = $C558), --([1]Combined!$C$3:$C$280 = $D558))</f>
        <v>96.071100000000001</v>
      </c>
      <c r="N558" cm="1">
        <f t="array" ref="N558">SUMPRODUCT([1]Combined!J$3:J$280, --([1]Combined!$B$3:$B$280 = $C558), --([1]Combined!$C$3:$C$280 = $D558))</f>
        <v>7.9</v>
      </c>
    </row>
    <row r="559" spans="1:14">
      <c r="A559" t="s">
        <v>0</v>
      </c>
      <c r="B559" t="s">
        <v>137</v>
      </c>
      <c r="C559">
        <f t="shared" si="16"/>
        <v>2020</v>
      </c>
      <c r="D559">
        <f t="shared" si="17"/>
        <v>9</v>
      </c>
      <c r="E559" s="2">
        <v>0.19700000000000001</v>
      </c>
      <c r="F559" t="s">
        <v>1</v>
      </c>
      <c r="G559" t="s">
        <v>10</v>
      </c>
      <c r="H559" t="s">
        <v>11</v>
      </c>
      <c r="I559" cm="1">
        <f t="array" ref="I559">SUMPRODUCT([1]Combined!E$3:E$280, --([1]Combined!$B$3:$B$280 = $C559), --([1]Combined!$C$3:$C$280 = $D559))</f>
        <v>40.6</v>
      </c>
      <c r="J559" cm="1">
        <f t="array" ref="J559">SUMPRODUCT([1]Combined!F$3:F$280, --([1]Combined!$B$3:$B$280 = $C559), --([1]Combined!$C$3:$C$280 = $D559))</f>
        <v>0.54445436673275982</v>
      </c>
      <c r="K559" cm="1">
        <f t="array" ref="K559">SUMPRODUCT([1]Combined!G$3:G$280, --([1]Combined!$B$3:$B$280 = $C559), --([1]Combined!$C$3:$C$280 = $D559))</f>
        <v>195.5</v>
      </c>
      <c r="L559" cm="1">
        <f t="array" ref="L559">SUMPRODUCT([1]Combined!H$3:H$280, --([1]Combined!$B$3:$B$280 = $C559), --([1]Combined!$C$3:$C$280 = $D559))</f>
        <v>3828.831214237232</v>
      </c>
      <c r="M559" cm="1">
        <f t="array" ref="M559">SUMPRODUCT([1]Combined!I$3:I$280, --([1]Combined!$B$3:$B$280 = $C559), --([1]Combined!$C$3:$C$280 = $D559))</f>
        <v>96.071100000000001</v>
      </c>
      <c r="N559" cm="1">
        <f t="array" ref="N559">SUMPRODUCT([1]Combined!J$3:J$280, --([1]Combined!$B$3:$B$280 = $C559), --([1]Combined!$C$3:$C$280 = $D559))</f>
        <v>7.9</v>
      </c>
    </row>
    <row r="560" spans="1:14">
      <c r="A560" t="s">
        <v>0</v>
      </c>
      <c r="B560" t="s">
        <v>138</v>
      </c>
      <c r="C560">
        <f t="shared" si="16"/>
        <v>2020</v>
      </c>
      <c r="D560">
        <f t="shared" si="17"/>
        <v>10</v>
      </c>
      <c r="E560" s="2">
        <v>0.16</v>
      </c>
      <c r="F560" t="s">
        <v>1</v>
      </c>
      <c r="G560" t="s">
        <v>2</v>
      </c>
      <c r="H560" t="s">
        <v>3</v>
      </c>
      <c r="I560" cm="1">
        <f t="array" ref="I560">SUMPRODUCT([1]Combined!E$3:E$280, --([1]Combined!$B$3:$B$280 = $C560), --([1]Combined!$C$3:$C$280 = $D560))</f>
        <v>40</v>
      </c>
      <c r="J560" cm="1">
        <f t="array" ref="J560">SUMPRODUCT([1]Combined!F$3:F$280, --([1]Combined!$B$3:$B$280 = $C560), --([1]Combined!$C$3:$C$280 = $D560))</f>
        <v>7.6083539306067274E-2</v>
      </c>
      <c r="K560" cm="1">
        <f t="array" ref="K560">SUMPRODUCT([1]Combined!G$3:G$280, --([1]Combined!$B$3:$B$280 = $C560), --([1]Combined!$C$3:$C$280 = $D560))</f>
        <v>196.5</v>
      </c>
      <c r="L560" cm="1">
        <f t="array" ref="L560">SUMPRODUCT([1]Combined!H$3:H$280, --([1]Combined!$B$3:$B$280 = $C560), --([1]Combined!$C$3:$C$280 = $D560))</f>
        <v>3887.7244298447295</v>
      </c>
      <c r="M560" cm="1">
        <f t="array" ref="M560">SUMPRODUCT([1]Combined!I$3:I$280, --([1]Combined!$B$3:$B$280 = $C560), --([1]Combined!$C$3:$C$280 = $D560))</f>
        <v>96.825000000000003</v>
      </c>
      <c r="N560" cm="1">
        <f t="array" ref="N560">SUMPRODUCT([1]Combined!J$3:J$280, --([1]Combined!$B$3:$B$280 = $C560), --([1]Combined!$C$3:$C$280 = $D560))</f>
        <v>6.9</v>
      </c>
    </row>
    <row r="561" spans="1:14">
      <c r="A561" t="s">
        <v>0</v>
      </c>
      <c r="B561" t="s">
        <v>138</v>
      </c>
      <c r="C561">
        <f t="shared" si="16"/>
        <v>2020</v>
      </c>
      <c r="D561">
        <f t="shared" si="17"/>
        <v>10</v>
      </c>
      <c r="E561" s="2">
        <v>0.20300000000000001</v>
      </c>
      <c r="F561" t="s">
        <v>1</v>
      </c>
      <c r="G561" t="s">
        <v>4</v>
      </c>
      <c r="H561" t="s">
        <v>5</v>
      </c>
      <c r="I561" cm="1">
        <f t="array" ref="I561">SUMPRODUCT([1]Combined!E$3:E$280, --([1]Combined!$B$3:$B$280 = $C561), --([1]Combined!$C$3:$C$280 = $D561))</f>
        <v>40</v>
      </c>
      <c r="J561" cm="1">
        <f t="array" ref="J561">SUMPRODUCT([1]Combined!F$3:F$280, --([1]Combined!$B$3:$B$280 = $C561), --([1]Combined!$C$3:$C$280 = $D561))</f>
        <v>7.6083539306067274E-2</v>
      </c>
      <c r="K561" cm="1">
        <f t="array" ref="K561">SUMPRODUCT([1]Combined!G$3:G$280, --([1]Combined!$B$3:$B$280 = $C561), --([1]Combined!$C$3:$C$280 = $D561))</f>
        <v>196.5</v>
      </c>
      <c r="L561" cm="1">
        <f t="array" ref="L561">SUMPRODUCT([1]Combined!H$3:H$280, --([1]Combined!$B$3:$B$280 = $C561), --([1]Combined!$C$3:$C$280 = $D561))</f>
        <v>3887.7244298447295</v>
      </c>
      <c r="M561" cm="1">
        <f t="array" ref="M561">SUMPRODUCT([1]Combined!I$3:I$280, --([1]Combined!$B$3:$B$280 = $C561), --([1]Combined!$C$3:$C$280 = $D561))</f>
        <v>96.825000000000003</v>
      </c>
      <c r="N561" cm="1">
        <f t="array" ref="N561">SUMPRODUCT([1]Combined!J$3:J$280, --([1]Combined!$B$3:$B$280 = $C561), --([1]Combined!$C$3:$C$280 = $D561))</f>
        <v>6.9</v>
      </c>
    </row>
    <row r="562" spans="1:14">
      <c r="A562" t="s">
        <v>0</v>
      </c>
      <c r="B562" t="s">
        <v>138</v>
      </c>
      <c r="C562">
        <f t="shared" si="16"/>
        <v>2020</v>
      </c>
      <c r="D562">
        <f t="shared" si="17"/>
        <v>10</v>
      </c>
      <c r="E562" s="2">
        <v>0.16</v>
      </c>
      <c r="F562" t="s">
        <v>1</v>
      </c>
      <c r="G562" t="s">
        <v>6</v>
      </c>
      <c r="H562" t="s">
        <v>3</v>
      </c>
      <c r="I562" cm="1">
        <f t="array" ref="I562">SUMPRODUCT([1]Combined!E$3:E$280, --([1]Combined!$B$3:$B$280 = $C562), --([1]Combined!$C$3:$C$280 = $D562))</f>
        <v>40</v>
      </c>
      <c r="J562" cm="1">
        <f t="array" ref="J562">SUMPRODUCT([1]Combined!F$3:F$280, --([1]Combined!$B$3:$B$280 = $C562), --([1]Combined!$C$3:$C$280 = $D562))</f>
        <v>7.6083539306067274E-2</v>
      </c>
      <c r="K562" cm="1">
        <f t="array" ref="K562">SUMPRODUCT([1]Combined!G$3:G$280, --([1]Combined!$B$3:$B$280 = $C562), --([1]Combined!$C$3:$C$280 = $D562))</f>
        <v>196.5</v>
      </c>
      <c r="L562" cm="1">
        <f t="array" ref="L562">SUMPRODUCT([1]Combined!H$3:H$280, --([1]Combined!$B$3:$B$280 = $C562), --([1]Combined!$C$3:$C$280 = $D562))</f>
        <v>3887.7244298447295</v>
      </c>
      <c r="M562" cm="1">
        <f t="array" ref="M562">SUMPRODUCT([1]Combined!I$3:I$280, --([1]Combined!$B$3:$B$280 = $C562), --([1]Combined!$C$3:$C$280 = $D562))</f>
        <v>96.825000000000003</v>
      </c>
      <c r="N562" cm="1">
        <f t="array" ref="N562">SUMPRODUCT([1]Combined!J$3:J$280, --([1]Combined!$B$3:$B$280 = $C562), --([1]Combined!$C$3:$C$280 = $D562))</f>
        <v>6.9</v>
      </c>
    </row>
    <row r="563" spans="1:14">
      <c r="A563" t="s">
        <v>0</v>
      </c>
      <c r="B563" t="s">
        <v>138</v>
      </c>
      <c r="C563">
        <f t="shared" si="16"/>
        <v>2020</v>
      </c>
      <c r="D563">
        <f t="shared" si="17"/>
        <v>10</v>
      </c>
      <c r="E563" s="2">
        <v>0.16</v>
      </c>
      <c r="F563" t="s">
        <v>1</v>
      </c>
      <c r="G563" t="s">
        <v>7</v>
      </c>
      <c r="H563" t="s">
        <v>8</v>
      </c>
      <c r="I563" cm="1">
        <f t="array" ref="I563">SUMPRODUCT([1]Combined!E$3:E$280, --([1]Combined!$B$3:$B$280 = $C563), --([1]Combined!$C$3:$C$280 = $D563))</f>
        <v>40</v>
      </c>
      <c r="J563" cm="1">
        <f t="array" ref="J563">SUMPRODUCT([1]Combined!F$3:F$280, --([1]Combined!$B$3:$B$280 = $C563), --([1]Combined!$C$3:$C$280 = $D563))</f>
        <v>7.6083539306067274E-2</v>
      </c>
      <c r="K563" cm="1">
        <f t="array" ref="K563">SUMPRODUCT([1]Combined!G$3:G$280, --([1]Combined!$B$3:$B$280 = $C563), --([1]Combined!$C$3:$C$280 = $D563))</f>
        <v>196.5</v>
      </c>
      <c r="L563" cm="1">
        <f t="array" ref="L563">SUMPRODUCT([1]Combined!H$3:H$280, --([1]Combined!$B$3:$B$280 = $C563), --([1]Combined!$C$3:$C$280 = $D563))</f>
        <v>3887.7244298447295</v>
      </c>
      <c r="M563" cm="1">
        <f t="array" ref="M563">SUMPRODUCT([1]Combined!I$3:I$280, --([1]Combined!$B$3:$B$280 = $C563), --([1]Combined!$C$3:$C$280 = $D563))</f>
        <v>96.825000000000003</v>
      </c>
      <c r="N563" cm="1">
        <f t="array" ref="N563">SUMPRODUCT([1]Combined!J$3:J$280, --([1]Combined!$B$3:$B$280 = $C563), --([1]Combined!$C$3:$C$280 = $D563))</f>
        <v>6.9</v>
      </c>
    </row>
    <row r="564" spans="1:14">
      <c r="A564" t="s">
        <v>0</v>
      </c>
      <c r="B564" t="s">
        <v>138</v>
      </c>
      <c r="C564">
        <f t="shared" si="16"/>
        <v>2020</v>
      </c>
      <c r="D564">
        <f t="shared" si="17"/>
        <v>10</v>
      </c>
      <c r="E564" s="2">
        <v>0.16</v>
      </c>
      <c r="F564" t="s">
        <v>1</v>
      </c>
      <c r="G564" t="s">
        <v>9</v>
      </c>
      <c r="H564" t="s">
        <v>3</v>
      </c>
      <c r="I564" cm="1">
        <f t="array" ref="I564">SUMPRODUCT([1]Combined!E$3:E$280, --([1]Combined!$B$3:$B$280 = $C564), --([1]Combined!$C$3:$C$280 = $D564))</f>
        <v>40</v>
      </c>
      <c r="J564" cm="1">
        <f t="array" ref="J564">SUMPRODUCT([1]Combined!F$3:F$280, --([1]Combined!$B$3:$B$280 = $C564), --([1]Combined!$C$3:$C$280 = $D564))</f>
        <v>7.6083539306067274E-2</v>
      </c>
      <c r="K564" cm="1">
        <f t="array" ref="K564">SUMPRODUCT([1]Combined!G$3:G$280, --([1]Combined!$B$3:$B$280 = $C564), --([1]Combined!$C$3:$C$280 = $D564))</f>
        <v>196.5</v>
      </c>
      <c r="L564" cm="1">
        <f t="array" ref="L564">SUMPRODUCT([1]Combined!H$3:H$280, --([1]Combined!$B$3:$B$280 = $C564), --([1]Combined!$C$3:$C$280 = $D564))</f>
        <v>3887.7244298447295</v>
      </c>
      <c r="M564" cm="1">
        <f t="array" ref="M564">SUMPRODUCT([1]Combined!I$3:I$280, --([1]Combined!$B$3:$B$280 = $C564), --([1]Combined!$C$3:$C$280 = $D564))</f>
        <v>96.825000000000003</v>
      </c>
      <c r="N564" cm="1">
        <f t="array" ref="N564">SUMPRODUCT([1]Combined!J$3:J$280, --([1]Combined!$B$3:$B$280 = $C564), --([1]Combined!$C$3:$C$280 = $D564))</f>
        <v>6.9</v>
      </c>
    </row>
    <row r="565" spans="1:14">
      <c r="A565" t="s">
        <v>0</v>
      </c>
      <c r="B565" t="s">
        <v>138</v>
      </c>
      <c r="C565">
        <f t="shared" si="16"/>
        <v>2020</v>
      </c>
      <c r="D565">
        <f t="shared" si="17"/>
        <v>10</v>
      </c>
      <c r="E565" s="2">
        <v>0.20399999999999999</v>
      </c>
      <c r="F565" t="s">
        <v>1</v>
      </c>
      <c r="G565" t="s">
        <v>10</v>
      </c>
      <c r="H565" t="s">
        <v>11</v>
      </c>
      <c r="I565" cm="1">
        <f t="array" ref="I565">SUMPRODUCT([1]Combined!E$3:E$280, --([1]Combined!$B$3:$B$280 = $C565), --([1]Combined!$C$3:$C$280 = $D565))</f>
        <v>40</v>
      </c>
      <c r="J565" cm="1">
        <f t="array" ref="J565">SUMPRODUCT([1]Combined!F$3:F$280, --([1]Combined!$B$3:$B$280 = $C565), --([1]Combined!$C$3:$C$280 = $D565))</f>
        <v>7.6083539306067274E-2</v>
      </c>
      <c r="K565" cm="1">
        <f t="array" ref="K565">SUMPRODUCT([1]Combined!G$3:G$280, --([1]Combined!$B$3:$B$280 = $C565), --([1]Combined!$C$3:$C$280 = $D565))</f>
        <v>196.5</v>
      </c>
      <c r="L565" cm="1">
        <f t="array" ref="L565">SUMPRODUCT([1]Combined!H$3:H$280, --([1]Combined!$B$3:$B$280 = $C565), --([1]Combined!$C$3:$C$280 = $D565))</f>
        <v>3887.7244298447295</v>
      </c>
      <c r="M565" cm="1">
        <f t="array" ref="M565">SUMPRODUCT([1]Combined!I$3:I$280, --([1]Combined!$B$3:$B$280 = $C565), --([1]Combined!$C$3:$C$280 = $D565))</f>
        <v>96.825000000000003</v>
      </c>
      <c r="N565" cm="1">
        <f t="array" ref="N565">SUMPRODUCT([1]Combined!J$3:J$280, --([1]Combined!$B$3:$B$280 = $C565), --([1]Combined!$C$3:$C$280 = $D565))</f>
        <v>6.9</v>
      </c>
    </row>
    <row r="566" spans="1:14">
      <c r="A566" t="s">
        <v>0</v>
      </c>
      <c r="B566" t="s">
        <v>139</v>
      </c>
      <c r="C566">
        <f t="shared" si="16"/>
        <v>2020</v>
      </c>
      <c r="D566">
        <f t="shared" si="17"/>
        <v>11</v>
      </c>
      <c r="E566" s="2">
        <v>0.17299999999999999</v>
      </c>
      <c r="F566" t="s">
        <v>1</v>
      </c>
      <c r="G566" t="s">
        <v>2</v>
      </c>
      <c r="H566" t="s">
        <v>3</v>
      </c>
      <c r="I566" cm="1">
        <f t="array" ref="I566">SUMPRODUCT([1]Combined!E$3:E$280, --([1]Combined!$B$3:$B$280 = $C566), --([1]Combined!$C$3:$C$280 = $D566))</f>
        <v>42.5</v>
      </c>
      <c r="J566" cm="1">
        <f t="array" ref="J566">SUMPRODUCT([1]Combined!F$3:F$280, --([1]Combined!$B$3:$B$280 = $C566), --([1]Combined!$C$3:$C$280 = $D566))</f>
        <v>0.68722998654927614</v>
      </c>
      <c r="K566" cm="1">
        <f t="array" ref="K566">SUMPRODUCT([1]Combined!G$3:G$280, --([1]Combined!$B$3:$B$280 = $C566), --([1]Combined!$C$3:$C$280 = $D566))</f>
        <v>198.3</v>
      </c>
      <c r="L566" cm="1">
        <f t="array" ref="L566">SUMPRODUCT([1]Combined!H$3:H$280, --([1]Combined!$B$3:$B$280 = $C566), --([1]Combined!$C$3:$C$280 = $D566))</f>
        <v>4038.3565731096478</v>
      </c>
      <c r="M566" cm="1">
        <f t="array" ref="M566">SUMPRODUCT([1]Combined!I$3:I$280, --([1]Combined!$B$3:$B$280 = $C566), --([1]Combined!$C$3:$C$280 = $D566))</f>
        <v>97.118300000000005</v>
      </c>
      <c r="N566" cm="1">
        <f t="array" ref="N566">SUMPRODUCT([1]Combined!J$3:J$280, --([1]Combined!$B$3:$B$280 = $C566), --([1]Combined!$C$3:$C$280 = $D566))</f>
        <v>6.7</v>
      </c>
    </row>
    <row r="567" spans="1:14">
      <c r="A567" t="s">
        <v>0</v>
      </c>
      <c r="B567" t="s">
        <v>139</v>
      </c>
      <c r="C567">
        <f t="shared" si="16"/>
        <v>2020</v>
      </c>
      <c r="D567">
        <f t="shared" si="17"/>
        <v>11</v>
      </c>
      <c r="E567" s="2">
        <v>0.25700000000000001</v>
      </c>
      <c r="F567" t="s">
        <v>1</v>
      </c>
      <c r="G567" t="s">
        <v>4</v>
      </c>
      <c r="H567" t="s">
        <v>5</v>
      </c>
      <c r="I567" cm="1">
        <f t="array" ref="I567">SUMPRODUCT([1]Combined!E$3:E$280, --([1]Combined!$B$3:$B$280 = $C567), --([1]Combined!$C$3:$C$280 = $D567))</f>
        <v>42.5</v>
      </c>
      <c r="J567" cm="1">
        <f t="array" ref="J567">SUMPRODUCT([1]Combined!F$3:F$280, --([1]Combined!$B$3:$B$280 = $C567), --([1]Combined!$C$3:$C$280 = $D567))</f>
        <v>0.68722998654927614</v>
      </c>
      <c r="K567" cm="1">
        <f t="array" ref="K567">SUMPRODUCT([1]Combined!G$3:G$280, --([1]Combined!$B$3:$B$280 = $C567), --([1]Combined!$C$3:$C$280 = $D567))</f>
        <v>198.3</v>
      </c>
      <c r="L567" cm="1">
        <f t="array" ref="L567">SUMPRODUCT([1]Combined!H$3:H$280, --([1]Combined!$B$3:$B$280 = $C567), --([1]Combined!$C$3:$C$280 = $D567))</f>
        <v>4038.3565731096478</v>
      </c>
      <c r="M567" cm="1">
        <f t="array" ref="M567">SUMPRODUCT([1]Combined!I$3:I$280, --([1]Combined!$B$3:$B$280 = $C567), --([1]Combined!$C$3:$C$280 = $D567))</f>
        <v>97.118300000000005</v>
      </c>
      <c r="N567" cm="1">
        <f t="array" ref="N567">SUMPRODUCT([1]Combined!J$3:J$280, --([1]Combined!$B$3:$B$280 = $C567), --([1]Combined!$C$3:$C$280 = $D567))</f>
        <v>6.7</v>
      </c>
    </row>
    <row r="568" spans="1:14">
      <c r="A568" t="s">
        <v>0</v>
      </c>
      <c r="B568" t="s">
        <v>139</v>
      </c>
      <c r="C568">
        <f t="shared" si="16"/>
        <v>2020</v>
      </c>
      <c r="D568">
        <f t="shared" si="17"/>
        <v>11</v>
      </c>
      <c r="E568" s="2">
        <v>0.17299999999999999</v>
      </c>
      <c r="F568" t="s">
        <v>1</v>
      </c>
      <c r="G568" t="s">
        <v>6</v>
      </c>
      <c r="H568" t="s">
        <v>3</v>
      </c>
      <c r="I568" cm="1">
        <f t="array" ref="I568">SUMPRODUCT([1]Combined!E$3:E$280, --([1]Combined!$B$3:$B$280 = $C568), --([1]Combined!$C$3:$C$280 = $D568))</f>
        <v>42.5</v>
      </c>
      <c r="J568" cm="1">
        <f t="array" ref="J568">SUMPRODUCT([1]Combined!F$3:F$280, --([1]Combined!$B$3:$B$280 = $C568), --([1]Combined!$C$3:$C$280 = $D568))</f>
        <v>0.68722998654927614</v>
      </c>
      <c r="K568" cm="1">
        <f t="array" ref="K568">SUMPRODUCT([1]Combined!G$3:G$280, --([1]Combined!$B$3:$B$280 = $C568), --([1]Combined!$C$3:$C$280 = $D568))</f>
        <v>198.3</v>
      </c>
      <c r="L568" cm="1">
        <f t="array" ref="L568">SUMPRODUCT([1]Combined!H$3:H$280, --([1]Combined!$B$3:$B$280 = $C568), --([1]Combined!$C$3:$C$280 = $D568))</f>
        <v>4038.3565731096478</v>
      </c>
      <c r="M568" cm="1">
        <f t="array" ref="M568">SUMPRODUCT([1]Combined!I$3:I$280, --([1]Combined!$B$3:$B$280 = $C568), --([1]Combined!$C$3:$C$280 = $D568))</f>
        <v>97.118300000000005</v>
      </c>
      <c r="N568" cm="1">
        <f t="array" ref="N568">SUMPRODUCT([1]Combined!J$3:J$280, --([1]Combined!$B$3:$B$280 = $C568), --([1]Combined!$C$3:$C$280 = $D568))</f>
        <v>6.7</v>
      </c>
    </row>
    <row r="569" spans="1:14">
      <c r="A569" t="s">
        <v>0</v>
      </c>
      <c r="B569" t="s">
        <v>139</v>
      </c>
      <c r="C569">
        <f t="shared" si="16"/>
        <v>2020</v>
      </c>
      <c r="D569">
        <f t="shared" si="17"/>
        <v>11</v>
      </c>
      <c r="E569" s="2">
        <v>0.17299999999999999</v>
      </c>
      <c r="F569" t="s">
        <v>1</v>
      </c>
      <c r="G569" t="s">
        <v>7</v>
      </c>
      <c r="H569" t="s">
        <v>8</v>
      </c>
      <c r="I569" cm="1">
        <f t="array" ref="I569">SUMPRODUCT([1]Combined!E$3:E$280, --([1]Combined!$B$3:$B$280 = $C569), --([1]Combined!$C$3:$C$280 = $D569))</f>
        <v>42.5</v>
      </c>
      <c r="J569" cm="1">
        <f t="array" ref="J569">SUMPRODUCT([1]Combined!F$3:F$280, --([1]Combined!$B$3:$B$280 = $C569), --([1]Combined!$C$3:$C$280 = $D569))</f>
        <v>0.68722998654927614</v>
      </c>
      <c r="K569" cm="1">
        <f t="array" ref="K569">SUMPRODUCT([1]Combined!G$3:G$280, --([1]Combined!$B$3:$B$280 = $C569), --([1]Combined!$C$3:$C$280 = $D569))</f>
        <v>198.3</v>
      </c>
      <c r="L569" cm="1">
        <f t="array" ref="L569">SUMPRODUCT([1]Combined!H$3:H$280, --([1]Combined!$B$3:$B$280 = $C569), --([1]Combined!$C$3:$C$280 = $D569))</f>
        <v>4038.3565731096478</v>
      </c>
      <c r="M569" cm="1">
        <f t="array" ref="M569">SUMPRODUCT([1]Combined!I$3:I$280, --([1]Combined!$B$3:$B$280 = $C569), --([1]Combined!$C$3:$C$280 = $D569))</f>
        <v>97.118300000000005</v>
      </c>
      <c r="N569" cm="1">
        <f t="array" ref="N569">SUMPRODUCT([1]Combined!J$3:J$280, --([1]Combined!$B$3:$B$280 = $C569), --([1]Combined!$C$3:$C$280 = $D569))</f>
        <v>6.7</v>
      </c>
    </row>
    <row r="570" spans="1:14">
      <c r="A570" t="s">
        <v>0</v>
      </c>
      <c r="B570" t="s">
        <v>139</v>
      </c>
      <c r="C570">
        <f t="shared" si="16"/>
        <v>2020</v>
      </c>
      <c r="D570">
        <f t="shared" si="17"/>
        <v>11</v>
      </c>
      <c r="E570" s="2">
        <v>0.17299999999999999</v>
      </c>
      <c r="F570" t="s">
        <v>1</v>
      </c>
      <c r="G570" t="s">
        <v>9</v>
      </c>
      <c r="H570" t="s">
        <v>3</v>
      </c>
      <c r="I570" cm="1">
        <f t="array" ref="I570">SUMPRODUCT([1]Combined!E$3:E$280, --([1]Combined!$B$3:$B$280 = $C570), --([1]Combined!$C$3:$C$280 = $D570))</f>
        <v>42.5</v>
      </c>
      <c r="J570" cm="1">
        <f t="array" ref="J570">SUMPRODUCT([1]Combined!F$3:F$280, --([1]Combined!$B$3:$B$280 = $C570), --([1]Combined!$C$3:$C$280 = $D570))</f>
        <v>0.68722998654927614</v>
      </c>
      <c r="K570" cm="1">
        <f t="array" ref="K570">SUMPRODUCT([1]Combined!G$3:G$280, --([1]Combined!$B$3:$B$280 = $C570), --([1]Combined!$C$3:$C$280 = $D570))</f>
        <v>198.3</v>
      </c>
      <c r="L570" cm="1">
        <f t="array" ref="L570">SUMPRODUCT([1]Combined!H$3:H$280, --([1]Combined!$B$3:$B$280 = $C570), --([1]Combined!$C$3:$C$280 = $D570))</f>
        <v>4038.3565731096478</v>
      </c>
      <c r="M570" cm="1">
        <f t="array" ref="M570">SUMPRODUCT([1]Combined!I$3:I$280, --([1]Combined!$B$3:$B$280 = $C570), --([1]Combined!$C$3:$C$280 = $D570))</f>
        <v>97.118300000000005</v>
      </c>
      <c r="N570" cm="1">
        <f t="array" ref="N570">SUMPRODUCT([1]Combined!J$3:J$280, --([1]Combined!$B$3:$B$280 = $C570), --([1]Combined!$C$3:$C$280 = $D570))</f>
        <v>6.7</v>
      </c>
    </row>
    <row r="571" spans="1:14">
      <c r="A571" t="s">
        <v>0</v>
      </c>
      <c r="B571" t="s">
        <v>139</v>
      </c>
      <c r="C571">
        <f t="shared" si="16"/>
        <v>2020</v>
      </c>
      <c r="D571">
        <f t="shared" si="17"/>
        <v>11</v>
      </c>
      <c r="E571" s="2">
        <v>0.217</v>
      </c>
      <c r="F571" t="s">
        <v>1</v>
      </c>
      <c r="G571" t="s">
        <v>10</v>
      </c>
      <c r="H571" t="s">
        <v>11</v>
      </c>
      <c r="I571" cm="1">
        <f t="array" ref="I571">SUMPRODUCT([1]Combined!E$3:E$280, --([1]Combined!$B$3:$B$280 = $C571), --([1]Combined!$C$3:$C$280 = $D571))</f>
        <v>42.5</v>
      </c>
      <c r="J571" cm="1">
        <f t="array" ref="J571">SUMPRODUCT([1]Combined!F$3:F$280, --([1]Combined!$B$3:$B$280 = $C571), --([1]Combined!$C$3:$C$280 = $D571))</f>
        <v>0.68722998654927614</v>
      </c>
      <c r="K571" cm="1">
        <f t="array" ref="K571">SUMPRODUCT([1]Combined!G$3:G$280, --([1]Combined!$B$3:$B$280 = $C571), --([1]Combined!$C$3:$C$280 = $D571))</f>
        <v>198.3</v>
      </c>
      <c r="L571" cm="1">
        <f t="array" ref="L571">SUMPRODUCT([1]Combined!H$3:H$280, --([1]Combined!$B$3:$B$280 = $C571), --([1]Combined!$C$3:$C$280 = $D571))</f>
        <v>4038.3565731096478</v>
      </c>
      <c r="M571" cm="1">
        <f t="array" ref="M571">SUMPRODUCT([1]Combined!I$3:I$280, --([1]Combined!$B$3:$B$280 = $C571), --([1]Combined!$C$3:$C$280 = $D571))</f>
        <v>97.118300000000005</v>
      </c>
      <c r="N571" cm="1">
        <f t="array" ref="N571">SUMPRODUCT([1]Combined!J$3:J$280, --([1]Combined!$B$3:$B$280 = $C571), --([1]Combined!$C$3:$C$280 = $D571))</f>
        <v>6.7</v>
      </c>
    </row>
    <row r="572" spans="1:14">
      <c r="A572" t="s">
        <v>0</v>
      </c>
      <c r="B572" t="s">
        <v>140</v>
      </c>
      <c r="C572">
        <f t="shared" si="16"/>
        <v>2020</v>
      </c>
      <c r="D572">
        <f t="shared" si="17"/>
        <v>12</v>
      </c>
      <c r="E572" s="2">
        <v>0.17299999999999999</v>
      </c>
      <c r="F572" t="s">
        <v>1</v>
      </c>
      <c r="G572" t="s">
        <v>2</v>
      </c>
      <c r="H572" t="s">
        <v>3</v>
      </c>
      <c r="I572" cm="1">
        <f t="array" ref="I572">SUMPRODUCT([1]Combined!E$3:E$280, --([1]Combined!$B$3:$B$280 = $C572), --([1]Combined!$C$3:$C$280 = $D572))</f>
        <v>49.7</v>
      </c>
      <c r="J572" cm="1">
        <f t="array" ref="J572">SUMPRODUCT([1]Combined!F$3:F$280, --([1]Combined!$B$3:$B$280 = $C572), --([1]Combined!$C$3:$C$280 = $D572))</f>
        <v>1.6352960751506347</v>
      </c>
      <c r="K572" cm="1">
        <f t="array" ref="K572">SUMPRODUCT([1]Combined!G$3:G$280, --([1]Combined!$B$3:$B$280 = $C572), --([1]Combined!$C$3:$C$280 = $D572))</f>
        <v>200.5</v>
      </c>
      <c r="L572" cm="1">
        <f t="array" ref="L572">SUMPRODUCT([1]Combined!H$3:H$280, --([1]Combined!$B$3:$B$280 = $C572), --([1]Combined!$C$3:$C$280 = $D572))</f>
        <v>4200.8944734023362</v>
      </c>
      <c r="M572" cm="1">
        <f t="array" ref="M572">SUMPRODUCT([1]Combined!I$3:I$280, --([1]Combined!$B$3:$B$280 = $C572), --([1]Combined!$C$3:$C$280 = $D572))</f>
        <v>98.138000000000005</v>
      </c>
      <c r="N572" cm="1">
        <f t="array" ref="N572">SUMPRODUCT([1]Combined!J$3:J$280, --([1]Combined!$B$3:$B$280 = $C572), --([1]Combined!$C$3:$C$280 = $D572))</f>
        <v>6.7</v>
      </c>
    </row>
    <row r="573" spans="1:14">
      <c r="A573" t="s">
        <v>0</v>
      </c>
      <c r="B573" t="s">
        <v>140</v>
      </c>
      <c r="C573">
        <f t="shared" si="16"/>
        <v>2020</v>
      </c>
      <c r="D573">
        <f t="shared" si="17"/>
        <v>12</v>
      </c>
      <c r="E573" s="2">
        <v>0.25700000000000001</v>
      </c>
      <c r="F573" t="s">
        <v>1</v>
      </c>
      <c r="G573" t="s">
        <v>4</v>
      </c>
      <c r="H573" t="s">
        <v>5</v>
      </c>
      <c r="I573" cm="1">
        <f t="array" ref="I573">SUMPRODUCT([1]Combined!E$3:E$280, --([1]Combined!$B$3:$B$280 = $C573), --([1]Combined!$C$3:$C$280 = $D573))</f>
        <v>49.7</v>
      </c>
      <c r="J573" cm="1">
        <f t="array" ref="J573">SUMPRODUCT([1]Combined!F$3:F$280, --([1]Combined!$B$3:$B$280 = $C573), --([1]Combined!$C$3:$C$280 = $D573))</f>
        <v>1.6352960751506347</v>
      </c>
      <c r="K573" cm="1">
        <f t="array" ref="K573">SUMPRODUCT([1]Combined!G$3:G$280, --([1]Combined!$B$3:$B$280 = $C573), --([1]Combined!$C$3:$C$280 = $D573))</f>
        <v>200.5</v>
      </c>
      <c r="L573" cm="1">
        <f t="array" ref="L573">SUMPRODUCT([1]Combined!H$3:H$280, --([1]Combined!$B$3:$B$280 = $C573), --([1]Combined!$C$3:$C$280 = $D573))</f>
        <v>4200.8944734023362</v>
      </c>
      <c r="M573" cm="1">
        <f t="array" ref="M573">SUMPRODUCT([1]Combined!I$3:I$280, --([1]Combined!$B$3:$B$280 = $C573), --([1]Combined!$C$3:$C$280 = $D573))</f>
        <v>98.138000000000005</v>
      </c>
      <c r="N573" cm="1">
        <f t="array" ref="N573">SUMPRODUCT([1]Combined!J$3:J$280, --([1]Combined!$B$3:$B$280 = $C573), --([1]Combined!$C$3:$C$280 = $D573))</f>
        <v>6.7</v>
      </c>
    </row>
    <row r="574" spans="1:14">
      <c r="A574" t="s">
        <v>0</v>
      </c>
      <c r="B574" t="s">
        <v>140</v>
      </c>
      <c r="C574">
        <f t="shared" si="16"/>
        <v>2020</v>
      </c>
      <c r="D574">
        <f t="shared" si="17"/>
        <v>12</v>
      </c>
      <c r="E574" s="2">
        <v>0.17299999999999999</v>
      </c>
      <c r="F574" t="s">
        <v>1</v>
      </c>
      <c r="G574" t="s">
        <v>6</v>
      </c>
      <c r="H574" t="s">
        <v>3</v>
      </c>
      <c r="I574" cm="1">
        <f t="array" ref="I574">SUMPRODUCT([1]Combined!E$3:E$280, --([1]Combined!$B$3:$B$280 = $C574), --([1]Combined!$C$3:$C$280 = $D574))</f>
        <v>49.7</v>
      </c>
      <c r="J574" cm="1">
        <f t="array" ref="J574">SUMPRODUCT([1]Combined!F$3:F$280, --([1]Combined!$B$3:$B$280 = $C574), --([1]Combined!$C$3:$C$280 = $D574))</f>
        <v>1.6352960751506347</v>
      </c>
      <c r="K574" cm="1">
        <f t="array" ref="K574">SUMPRODUCT([1]Combined!G$3:G$280, --([1]Combined!$B$3:$B$280 = $C574), --([1]Combined!$C$3:$C$280 = $D574))</f>
        <v>200.5</v>
      </c>
      <c r="L574" cm="1">
        <f t="array" ref="L574">SUMPRODUCT([1]Combined!H$3:H$280, --([1]Combined!$B$3:$B$280 = $C574), --([1]Combined!$C$3:$C$280 = $D574))</f>
        <v>4200.8944734023362</v>
      </c>
      <c r="M574" cm="1">
        <f t="array" ref="M574">SUMPRODUCT([1]Combined!I$3:I$280, --([1]Combined!$B$3:$B$280 = $C574), --([1]Combined!$C$3:$C$280 = $D574))</f>
        <v>98.138000000000005</v>
      </c>
      <c r="N574" cm="1">
        <f t="array" ref="N574">SUMPRODUCT([1]Combined!J$3:J$280, --([1]Combined!$B$3:$B$280 = $C574), --([1]Combined!$C$3:$C$280 = $D574))</f>
        <v>6.7</v>
      </c>
    </row>
    <row r="575" spans="1:14">
      <c r="A575" t="s">
        <v>0</v>
      </c>
      <c r="B575" t="s">
        <v>140</v>
      </c>
      <c r="C575">
        <f t="shared" si="16"/>
        <v>2020</v>
      </c>
      <c r="D575">
        <f t="shared" si="17"/>
        <v>12</v>
      </c>
      <c r="E575" s="2">
        <v>0.17299999999999999</v>
      </c>
      <c r="F575" t="s">
        <v>1</v>
      </c>
      <c r="G575" t="s">
        <v>7</v>
      </c>
      <c r="H575" t="s">
        <v>8</v>
      </c>
      <c r="I575" cm="1">
        <f t="array" ref="I575">SUMPRODUCT([1]Combined!E$3:E$280, --([1]Combined!$B$3:$B$280 = $C575), --([1]Combined!$C$3:$C$280 = $D575))</f>
        <v>49.7</v>
      </c>
      <c r="J575" cm="1">
        <f t="array" ref="J575">SUMPRODUCT([1]Combined!F$3:F$280, --([1]Combined!$B$3:$B$280 = $C575), --([1]Combined!$C$3:$C$280 = $D575))</f>
        <v>1.6352960751506347</v>
      </c>
      <c r="K575" cm="1">
        <f t="array" ref="K575">SUMPRODUCT([1]Combined!G$3:G$280, --([1]Combined!$B$3:$B$280 = $C575), --([1]Combined!$C$3:$C$280 = $D575))</f>
        <v>200.5</v>
      </c>
      <c r="L575" cm="1">
        <f t="array" ref="L575">SUMPRODUCT([1]Combined!H$3:H$280, --([1]Combined!$B$3:$B$280 = $C575), --([1]Combined!$C$3:$C$280 = $D575))</f>
        <v>4200.8944734023362</v>
      </c>
      <c r="M575" cm="1">
        <f t="array" ref="M575">SUMPRODUCT([1]Combined!I$3:I$280, --([1]Combined!$B$3:$B$280 = $C575), --([1]Combined!$C$3:$C$280 = $D575))</f>
        <v>98.138000000000005</v>
      </c>
      <c r="N575" cm="1">
        <f t="array" ref="N575">SUMPRODUCT([1]Combined!J$3:J$280, --([1]Combined!$B$3:$B$280 = $C575), --([1]Combined!$C$3:$C$280 = $D575))</f>
        <v>6.7</v>
      </c>
    </row>
    <row r="576" spans="1:14">
      <c r="A576" t="s">
        <v>0</v>
      </c>
      <c r="B576" t="s">
        <v>140</v>
      </c>
      <c r="C576">
        <f t="shared" si="16"/>
        <v>2020</v>
      </c>
      <c r="D576">
        <f t="shared" si="17"/>
        <v>12</v>
      </c>
      <c r="E576" s="2">
        <v>0.17299999999999999</v>
      </c>
      <c r="F576" t="s">
        <v>1</v>
      </c>
      <c r="G576" t="s">
        <v>9</v>
      </c>
      <c r="H576" t="s">
        <v>3</v>
      </c>
      <c r="I576" cm="1">
        <f t="array" ref="I576">SUMPRODUCT([1]Combined!E$3:E$280, --([1]Combined!$B$3:$B$280 = $C576), --([1]Combined!$C$3:$C$280 = $D576))</f>
        <v>49.7</v>
      </c>
      <c r="J576" cm="1">
        <f t="array" ref="J576">SUMPRODUCT([1]Combined!F$3:F$280, --([1]Combined!$B$3:$B$280 = $C576), --([1]Combined!$C$3:$C$280 = $D576))</f>
        <v>1.6352960751506347</v>
      </c>
      <c r="K576" cm="1">
        <f t="array" ref="K576">SUMPRODUCT([1]Combined!G$3:G$280, --([1]Combined!$B$3:$B$280 = $C576), --([1]Combined!$C$3:$C$280 = $D576))</f>
        <v>200.5</v>
      </c>
      <c r="L576" cm="1">
        <f t="array" ref="L576">SUMPRODUCT([1]Combined!H$3:H$280, --([1]Combined!$B$3:$B$280 = $C576), --([1]Combined!$C$3:$C$280 = $D576))</f>
        <v>4200.8944734023362</v>
      </c>
      <c r="M576" cm="1">
        <f t="array" ref="M576">SUMPRODUCT([1]Combined!I$3:I$280, --([1]Combined!$B$3:$B$280 = $C576), --([1]Combined!$C$3:$C$280 = $D576))</f>
        <v>98.138000000000005</v>
      </c>
      <c r="N576" cm="1">
        <f t="array" ref="N576">SUMPRODUCT([1]Combined!J$3:J$280, --([1]Combined!$B$3:$B$280 = $C576), --([1]Combined!$C$3:$C$280 = $D576))</f>
        <v>6.7</v>
      </c>
    </row>
    <row r="577" spans="1:14">
      <c r="A577" t="s">
        <v>0</v>
      </c>
      <c r="B577" t="s">
        <v>140</v>
      </c>
      <c r="C577">
        <f t="shared" si="16"/>
        <v>2020</v>
      </c>
      <c r="D577">
        <f t="shared" si="17"/>
        <v>12</v>
      </c>
      <c r="E577" s="2">
        <v>0.217</v>
      </c>
      <c r="F577" t="s">
        <v>1</v>
      </c>
      <c r="G577" t="s">
        <v>10</v>
      </c>
      <c r="H577" t="s">
        <v>11</v>
      </c>
      <c r="I577" cm="1">
        <f t="array" ref="I577">SUMPRODUCT([1]Combined!E$3:E$280, --([1]Combined!$B$3:$B$280 = $C577), --([1]Combined!$C$3:$C$280 = $D577))</f>
        <v>49.7</v>
      </c>
      <c r="J577" cm="1">
        <f t="array" ref="J577">SUMPRODUCT([1]Combined!F$3:F$280, --([1]Combined!$B$3:$B$280 = $C577), --([1]Combined!$C$3:$C$280 = $D577))</f>
        <v>1.6352960751506347</v>
      </c>
      <c r="K577" cm="1">
        <f t="array" ref="K577">SUMPRODUCT([1]Combined!G$3:G$280, --([1]Combined!$B$3:$B$280 = $C577), --([1]Combined!$C$3:$C$280 = $D577))</f>
        <v>200.5</v>
      </c>
      <c r="L577" cm="1">
        <f t="array" ref="L577">SUMPRODUCT([1]Combined!H$3:H$280, --([1]Combined!$B$3:$B$280 = $C577), --([1]Combined!$C$3:$C$280 = $D577))</f>
        <v>4200.8944734023362</v>
      </c>
      <c r="M577" cm="1">
        <f t="array" ref="M577">SUMPRODUCT([1]Combined!I$3:I$280, --([1]Combined!$B$3:$B$280 = $C577), --([1]Combined!$C$3:$C$280 = $D577))</f>
        <v>98.138000000000005</v>
      </c>
      <c r="N577" cm="1">
        <f t="array" ref="N577">SUMPRODUCT([1]Combined!J$3:J$280, --([1]Combined!$B$3:$B$280 = $C577), --([1]Combined!$C$3:$C$280 = $D577))</f>
        <v>6.7</v>
      </c>
    </row>
    <row r="578" spans="1:14">
      <c r="A578" t="s">
        <v>0</v>
      </c>
      <c r="B578" t="s">
        <v>141</v>
      </c>
      <c r="C578">
        <f t="shared" si="16"/>
        <v>2021</v>
      </c>
      <c r="D578">
        <f t="shared" si="17"/>
        <v>1</v>
      </c>
      <c r="E578" s="2">
        <v>0.20599999999999999</v>
      </c>
      <c r="F578" t="s">
        <v>1</v>
      </c>
      <c r="G578" t="s">
        <v>2</v>
      </c>
      <c r="H578" t="s">
        <v>3</v>
      </c>
      <c r="I578" cm="1">
        <f t="array" ref="I578">SUMPRODUCT([1]Combined!E$3:E$280, --([1]Combined!$B$3:$B$280 = $C578), --([1]Combined!$C$3:$C$280 = $D578))</f>
        <v>54.7</v>
      </c>
      <c r="J578" cm="1">
        <f t="array" ref="J578">SUMPRODUCT([1]Combined!F$3:F$280, --([1]Combined!$B$3:$B$280 = $C578), --([1]Combined!$C$3:$C$280 = $D578))</f>
        <v>1.3346861888766781</v>
      </c>
      <c r="K578" cm="1">
        <f t="array" ref="K578">SUMPRODUCT([1]Combined!G$3:G$280, --([1]Combined!$B$3:$B$280 = $C578), --([1]Combined!$C$3:$C$280 = $D578))</f>
        <v>204.8</v>
      </c>
      <c r="L578" cm="1">
        <f t="array" ref="L578">SUMPRODUCT([1]Combined!H$3:H$280, --([1]Combined!$B$3:$B$280 = $C578), --([1]Combined!$C$3:$C$280 = $D578))</f>
        <v>4294.5330167233469</v>
      </c>
      <c r="M578" cm="1">
        <f t="array" ref="M578">SUMPRODUCT([1]Combined!I$3:I$280, --([1]Combined!$B$3:$B$280 = $C578), --([1]Combined!$C$3:$C$280 = $D578))</f>
        <v>99.264499999999998</v>
      </c>
      <c r="N578" cm="1">
        <f t="array" ref="N578">SUMPRODUCT([1]Combined!J$3:J$280, --([1]Combined!$B$3:$B$280 = $C578), --([1]Combined!$C$3:$C$280 = $D578))</f>
        <v>6.3</v>
      </c>
    </row>
    <row r="579" spans="1:14">
      <c r="A579" t="s">
        <v>0</v>
      </c>
      <c r="B579" t="s">
        <v>141</v>
      </c>
      <c r="C579">
        <f t="shared" ref="C579:C642" si="18">VALUE(LEFT(B579,4))</f>
        <v>2021</v>
      </c>
      <c r="D579">
        <f t="shared" ref="D579:D642" si="19">VALUE(RIGHT(B579,2))</f>
        <v>1</v>
      </c>
      <c r="E579" s="2">
        <v>0.27900000000000003</v>
      </c>
      <c r="F579" t="s">
        <v>1</v>
      </c>
      <c r="G579" t="s">
        <v>4</v>
      </c>
      <c r="H579" t="s">
        <v>5</v>
      </c>
      <c r="I579" cm="1">
        <f t="array" ref="I579">SUMPRODUCT([1]Combined!E$3:E$280, --([1]Combined!$B$3:$B$280 = $C579), --([1]Combined!$C$3:$C$280 = $D579))</f>
        <v>54.7</v>
      </c>
      <c r="J579" cm="1">
        <f t="array" ref="J579">SUMPRODUCT([1]Combined!F$3:F$280, --([1]Combined!$B$3:$B$280 = $C579), --([1]Combined!$C$3:$C$280 = $D579))</f>
        <v>1.3346861888766781</v>
      </c>
      <c r="K579" cm="1">
        <f t="array" ref="K579">SUMPRODUCT([1]Combined!G$3:G$280, --([1]Combined!$B$3:$B$280 = $C579), --([1]Combined!$C$3:$C$280 = $D579))</f>
        <v>204.8</v>
      </c>
      <c r="L579" cm="1">
        <f t="array" ref="L579">SUMPRODUCT([1]Combined!H$3:H$280, --([1]Combined!$B$3:$B$280 = $C579), --([1]Combined!$C$3:$C$280 = $D579))</f>
        <v>4294.5330167233469</v>
      </c>
      <c r="M579" cm="1">
        <f t="array" ref="M579">SUMPRODUCT([1]Combined!I$3:I$280, --([1]Combined!$B$3:$B$280 = $C579), --([1]Combined!$C$3:$C$280 = $D579))</f>
        <v>99.264499999999998</v>
      </c>
      <c r="N579" cm="1">
        <f t="array" ref="N579">SUMPRODUCT([1]Combined!J$3:J$280, --([1]Combined!$B$3:$B$280 = $C579), --([1]Combined!$C$3:$C$280 = $D579))</f>
        <v>6.3</v>
      </c>
    </row>
    <row r="580" spans="1:14">
      <c r="A580" t="s">
        <v>0</v>
      </c>
      <c r="B580" t="s">
        <v>141</v>
      </c>
      <c r="C580">
        <f t="shared" si="18"/>
        <v>2021</v>
      </c>
      <c r="D580">
        <f t="shared" si="19"/>
        <v>1</v>
      </c>
      <c r="E580" s="2">
        <v>0.20599999999999999</v>
      </c>
      <c r="F580" t="s">
        <v>1</v>
      </c>
      <c r="G580" t="s">
        <v>6</v>
      </c>
      <c r="H580" t="s">
        <v>3</v>
      </c>
      <c r="I580" cm="1">
        <f t="array" ref="I580">SUMPRODUCT([1]Combined!E$3:E$280, --([1]Combined!$B$3:$B$280 = $C580), --([1]Combined!$C$3:$C$280 = $D580))</f>
        <v>54.7</v>
      </c>
      <c r="J580" cm="1">
        <f t="array" ref="J580">SUMPRODUCT([1]Combined!F$3:F$280, --([1]Combined!$B$3:$B$280 = $C580), --([1]Combined!$C$3:$C$280 = $D580))</f>
        <v>1.3346861888766781</v>
      </c>
      <c r="K580" cm="1">
        <f t="array" ref="K580">SUMPRODUCT([1]Combined!G$3:G$280, --([1]Combined!$B$3:$B$280 = $C580), --([1]Combined!$C$3:$C$280 = $D580))</f>
        <v>204.8</v>
      </c>
      <c r="L580" cm="1">
        <f t="array" ref="L580">SUMPRODUCT([1]Combined!H$3:H$280, --([1]Combined!$B$3:$B$280 = $C580), --([1]Combined!$C$3:$C$280 = $D580))</f>
        <v>4294.5330167233469</v>
      </c>
      <c r="M580" cm="1">
        <f t="array" ref="M580">SUMPRODUCT([1]Combined!I$3:I$280, --([1]Combined!$B$3:$B$280 = $C580), --([1]Combined!$C$3:$C$280 = $D580))</f>
        <v>99.264499999999998</v>
      </c>
      <c r="N580" cm="1">
        <f t="array" ref="N580">SUMPRODUCT([1]Combined!J$3:J$280, --([1]Combined!$B$3:$B$280 = $C580), --([1]Combined!$C$3:$C$280 = $D580))</f>
        <v>6.3</v>
      </c>
    </row>
    <row r="581" spans="1:14">
      <c r="A581" t="s">
        <v>0</v>
      </c>
      <c r="B581" t="s">
        <v>141</v>
      </c>
      <c r="C581">
        <f t="shared" si="18"/>
        <v>2021</v>
      </c>
      <c r="D581">
        <f t="shared" si="19"/>
        <v>1</v>
      </c>
      <c r="E581" s="2">
        <v>0.20599999999999999</v>
      </c>
      <c r="F581" t="s">
        <v>1</v>
      </c>
      <c r="G581" t="s">
        <v>7</v>
      </c>
      <c r="H581" t="s">
        <v>8</v>
      </c>
      <c r="I581" cm="1">
        <f t="array" ref="I581">SUMPRODUCT([1]Combined!E$3:E$280, --([1]Combined!$B$3:$B$280 = $C581), --([1]Combined!$C$3:$C$280 = $D581))</f>
        <v>54.7</v>
      </c>
      <c r="J581" cm="1">
        <f t="array" ref="J581">SUMPRODUCT([1]Combined!F$3:F$280, --([1]Combined!$B$3:$B$280 = $C581), --([1]Combined!$C$3:$C$280 = $D581))</f>
        <v>1.3346861888766781</v>
      </c>
      <c r="K581" cm="1">
        <f t="array" ref="K581">SUMPRODUCT([1]Combined!G$3:G$280, --([1]Combined!$B$3:$B$280 = $C581), --([1]Combined!$C$3:$C$280 = $D581))</f>
        <v>204.8</v>
      </c>
      <c r="L581" cm="1">
        <f t="array" ref="L581">SUMPRODUCT([1]Combined!H$3:H$280, --([1]Combined!$B$3:$B$280 = $C581), --([1]Combined!$C$3:$C$280 = $D581))</f>
        <v>4294.5330167233469</v>
      </c>
      <c r="M581" cm="1">
        <f t="array" ref="M581">SUMPRODUCT([1]Combined!I$3:I$280, --([1]Combined!$B$3:$B$280 = $C581), --([1]Combined!$C$3:$C$280 = $D581))</f>
        <v>99.264499999999998</v>
      </c>
      <c r="N581" cm="1">
        <f t="array" ref="N581">SUMPRODUCT([1]Combined!J$3:J$280, --([1]Combined!$B$3:$B$280 = $C581), --([1]Combined!$C$3:$C$280 = $D581))</f>
        <v>6.3</v>
      </c>
    </row>
    <row r="582" spans="1:14">
      <c r="A582" t="s">
        <v>0</v>
      </c>
      <c r="B582" t="s">
        <v>141</v>
      </c>
      <c r="C582">
        <f t="shared" si="18"/>
        <v>2021</v>
      </c>
      <c r="D582">
        <f t="shared" si="19"/>
        <v>1</v>
      </c>
      <c r="E582" s="2">
        <v>0.20599999999999999</v>
      </c>
      <c r="F582" t="s">
        <v>1</v>
      </c>
      <c r="G582" t="s">
        <v>9</v>
      </c>
      <c r="H582" t="s">
        <v>3</v>
      </c>
      <c r="I582" cm="1">
        <f t="array" ref="I582">SUMPRODUCT([1]Combined!E$3:E$280, --([1]Combined!$B$3:$B$280 = $C582), --([1]Combined!$C$3:$C$280 = $D582))</f>
        <v>54.7</v>
      </c>
      <c r="J582" cm="1">
        <f t="array" ref="J582">SUMPRODUCT([1]Combined!F$3:F$280, --([1]Combined!$B$3:$B$280 = $C582), --([1]Combined!$C$3:$C$280 = $D582))</f>
        <v>1.3346861888766781</v>
      </c>
      <c r="K582" cm="1">
        <f t="array" ref="K582">SUMPRODUCT([1]Combined!G$3:G$280, --([1]Combined!$B$3:$B$280 = $C582), --([1]Combined!$C$3:$C$280 = $D582))</f>
        <v>204.8</v>
      </c>
      <c r="L582" cm="1">
        <f t="array" ref="L582">SUMPRODUCT([1]Combined!H$3:H$280, --([1]Combined!$B$3:$B$280 = $C582), --([1]Combined!$C$3:$C$280 = $D582))</f>
        <v>4294.5330167233469</v>
      </c>
      <c r="M582" cm="1">
        <f t="array" ref="M582">SUMPRODUCT([1]Combined!I$3:I$280, --([1]Combined!$B$3:$B$280 = $C582), --([1]Combined!$C$3:$C$280 = $D582))</f>
        <v>99.264499999999998</v>
      </c>
      <c r="N582" cm="1">
        <f t="array" ref="N582">SUMPRODUCT([1]Combined!J$3:J$280, --([1]Combined!$B$3:$B$280 = $C582), --([1]Combined!$C$3:$C$280 = $D582))</f>
        <v>6.3</v>
      </c>
    </row>
    <row r="583" spans="1:14">
      <c r="A583" t="s">
        <v>0</v>
      </c>
      <c r="B583" t="s">
        <v>141</v>
      </c>
      <c r="C583">
        <f t="shared" si="18"/>
        <v>2021</v>
      </c>
      <c r="D583">
        <f t="shared" si="19"/>
        <v>1</v>
      </c>
      <c r="E583" s="2">
        <v>0.25</v>
      </c>
      <c r="F583" t="s">
        <v>1</v>
      </c>
      <c r="G583" t="s">
        <v>10</v>
      </c>
      <c r="H583" t="s">
        <v>11</v>
      </c>
      <c r="I583" cm="1">
        <f t="array" ref="I583">SUMPRODUCT([1]Combined!E$3:E$280, --([1]Combined!$B$3:$B$280 = $C583), --([1]Combined!$C$3:$C$280 = $D583))</f>
        <v>54.7</v>
      </c>
      <c r="J583" cm="1">
        <f t="array" ref="J583">SUMPRODUCT([1]Combined!F$3:F$280, --([1]Combined!$B$3:$B$280 = $C583), --([1]Combined!$C$3:$C$280 = $D583))</f>
        <v>1.3346861888766781</v>
      </c>
      <c r="K583" cm="1">
        <f t="array" ref="K583">SUMPRODUCT([1]Combined!G$3:G$280, --([1]Combined!$B$3:$B$280 = $C583), --([1]Combined!$C$3:$C$280 = $D583))</f>
        <v>204.8</v>
      </c>
      <c r="L583" cm="1">
        <f t="array" ref="L583">SUMPRODUCT([1]Combined!H$3:H$280, --([1]Combined!$B$3:$B$280 = $C583), --([1]Combined!$C$3:$C$280 = $D583))</f>
        <v>4294.5330167233469</v>
      </c>
      <c r="M583" cm="1">
        <f t="array" ref="M583">SUMPRODUCT([1]Combined!I$3:I$280, --([1]Combined!$B$3:$B$280 = $C583), --([1]Combined!$C$3:$C$280 = $D583))</f>
        <v>99.264499999999998</v>
      </c>
      <c r="N583" cm="1">
        <f t="array" ref="N583">SUMPRODUCT([1]Combined!J$3:J$280, --([1]Combined!$B$3:$B$280 = $C583), --([1]Combined!$C$3:$C$280 = $D583))</f>
        <v>6.3</v>
      </c>
    </row>
    <row r="584" spans="1:14">
      <c r="A584" t="s">
        <v>0</v>
      </c>
      <c r="B584" t="s">
        <v>142</v>
      </c>
      <c r="C584">
        <f t="shared" si="18"/>
        <v>2021</v>
      </c>
      <c r="D584">
        <f t="shared" si="19"/>
        <v>2</v>
      </c>
      <c r="E584" s="2">
        <v>0.21199999999999999</v>
      </c>
      <c r="F584" t="s">
        <v>1</v>
      </c>
      <c r="G584" t="s">
        <v>2</v>
      </c>
      <c r="H584" t="s">
        <v>3</v>
      </c>
      <c r="I584" cm="1">
        <f t="array" ref="I584">SUMPRODUCT([1]Combined!E$3:E$280, --([1]Combined!$B$3:$B$280 = $C584), --([1]Combined!$C$3:$C$280 = $D584))</f>
        <v>62.2</v>
      </c>
      <c r="J584" cm="1">
        <f t="array" ref="J584">SUMPRODUCT([1]Combined!F$3:F$280, --([1]Combined!$B$3:$B$280 = $C584), --([1]Combined!$C$3:$C$280 = $D584))</f>
        <v>1.9145301448187839</v>
      </c>
      <c r="K584" cm="1">
        <f t="array" ref="K584">SUMPRODUCT([1]Combined!G$3:G$280, --([1]Combined!$B$3:$B$280 = $C584), --([1]Combined!$C$3:$C$280 = $D584))</f>
        <v>210.6</v>
      </c>
      <c r="L584" cm="1">
        <f t="array" ref="L584">SUMPRODUCT([1]Combined!H$3:H$280, --([1]Combined!$B$3:$B$280 = $C584), --([1]Combined!$C$3:$C$280 = $D584))</f>
        <v>4372.1205176820686</v>
      </c>
      <c r="M584" cm="1">
        <f t="array" ref="M584">SUMPRODUCT([1]Combined!I$3:I$280, --([1]Combined!$B$3:$B$280 = $C584), --([1]Combined!$C$3:$C$280 = $D584))</f>
        <v>96.223100000000002</v>
      </c>
      <c r="N584" cm="1">
        <f t="array" ref="N584">SUMPRODUCT([1]Combined!J$3:J$280, --([1]Combined!$B$3:$B$280 = $C584), --([1]Combined!$C$3:$C$280 = $D584))</f>
        <v>6.2</v>
      </c>
    </row>
    <row r="585" spans="1:14">
      <c r="A585" t="s">
        <v>0</v>
      </c>
      <c r="B585" t="s">
        <v>142</v>
      </c>
      <c r="C585">
        <f t="shared" si="18"/>
        <v>2021</v>
      </c>
      <c r="D585">
        <f t="shared" si="19"/>
        <v>2</v>
      </c>
      <c r="E585" s="2">
        <v>0.28499999999999998</v>
      </c>
      <c r="F585" t="s">
        <v>1</v>
      </c>
      <c r="G585" t="s">
        <v>4</v>
      </c>
      <c r="H585" t="s">
        <v>5</v>
      </c>
      <c r="I585" cm="1">
        <f t="array" ref="I585">SUMPRODUCT([1]Combined!E$3:E$280, --([1]Combined!$B$3:$B$280 = $C585), --([1]Combined!$C$3:$C$280 = $D585))</f>
        <v>62.2</v>
      </c>
      <c r="J585" cm="1">
        <f t="array" ref="J585">SUMPRODUCT([1]Combined!F$3:F$280, --([1]Combined!$B$3:$B$280 = $C585), --([1]Combined!$C$3:$C$280 = $D585))</f>
        <v>1.9145301448187839</v>
      </c>
      <c r="K585" cm="1">
        <f t="array" ref="K585">SUMPRODUCT([1]Combined!G$3:G$280, --([1]Combined!$B$3:$B$280 = $C585), --([1]Combined!$C$3:$C$280 = $D585))</f>
        <v>210.6</v>
      </c>
      <c r="L585" cm="1">
        <f t="array" ref="L585">SUMPRODUCT([1]Combined!H$3:H$280, --([1]Combined!$B$3:$B$280 = $C585), --([1]Combined!$C$3:$C$280 = $D585))</f>
        <v>4372.1205176820686</v>
      </c>
      <c r="M585" cm="1">
        <f t="array" ref="M585">SUMPRODUCT([1]Combined!I$3:I$280, --([1]Combined!$B$3:$B$280 = $C585), --([1]Combined!$C$3:$C$280 = $D585))</f>
        <v>96.223100000000002</v>
      </c>
      <c r="N585" cm="1">
        <f t="array" ref="N585">SUMPRODUCT([1]Combined!J$3:J$280, --([1]Combined!$B$3:$B$280 = $C585), --([1]Combined!$C$3:$C$280 = $D585))</f>
        <v>6.2</v>
      </c>
    </row>
    <row r="586" spans="1:14">
      <c r="A586" t="s">
        <v>0</v>
      </c>
      <c r="B586" t="s">
        <v>142</v>
      </c>
      <c r="C586">
        <f t="shared" si="18"/>
        <v>2021</v>
      </c>
      <c r="D586">
        <f t="shared" si="19"/>
        <v>2</v>
      </c>
      <c r="E586" s="2">
        <v>0.21199999999999999</v>
      </c>
      <c r="F586" t="s">
        <v>1</v>
      </c>
      <c r="G586" t="s">
        <v>6</v>
      </c>
      <c r="H586" t="s">
        <v>3</v>
      </c>
      <c r="I586" cm="1">
        <f t="array" ref="I586">SUMPRODUCT([1]Combined!E$3:E$280, --([1]Combined!$B$3:$B$280 = $C586), --([1]Combined!$C$3:$C$280 = $D586))</f>
        <v>62.2</v>
      </c>
      <c r="J586" cm="1">
        <f t="array" ref="J586">SUMPRODUCT([1]Combined!F$3:F$280, --([1]Combined!$B$3:$B$280 = $C586), --([1]Combined!$C$3:$C$280 = $D586))</f>
        <v>1.9145301448187839</v>
      </c>
      <c r="K586" cm="1">
        <f t="array" ref="K586">SUMPRODUCT([1]Combined!G$3:G$280, --([1]Combined!$B$3:$B$280 = $C586), --([1]Combined!$C$3:$C$280 = $D586))</f>
        <v>210.6</v>
      </c>
      <c r="L586" cm="1">
        <f t="array" ref="L586">SUMPRODUCT([1]Combined!H$3:H$280, --([1]Combined!$B$3:$B$280 = $C586), --([1]Combined!$C$3:$C$280 = $D586))</f>
        <v>4372.1205176820686</v>
      </c>
      <c r="M586" cm="1">
        <f t="array" ref="M586">SUMPRODUCT([1]Combined!I$3:I$280, --([1]Combined!$B$3:$B$280 = $C586), --([1]Combined!$C$3:$C$280 = $D586))</f>
        <v>96.223100000000002</v>
      </c>
      <c r="N586" cm="1">
        <f t="array" ref="N586">SUMPRODUCT([1]Combined!J$3:J$280, --([1]Combined!$B$3:$B$280 = $C586), --([1]Combined!$C$3:$C$280 = $D586))</f>
        <v>6.2</v>
      </c>
    </row>
    <row r="587" spans="1:14">
      <c r="A587" t="s">
        <v>0</v>
      </c>
      <c r="B587" t="s">
        <v>142</v>
      </c>
      <c r="C587">
        <f t="shared" si="18"/>
        <v>2021</v>
      </c>
      <c r="D587">
        <f t="shared" si="19"/>
        <v>2</v>
      </c>
      <c r="E587" s="2">
        <v>0.21199999999999999</v>
      </c>
      <c r="F587" t="s">
        <v>1</v>
      </c>
      <c r="G587" t="s">
        <v>7</v>
      </c>
      <c r="H587" t="s">
        <v>8</v>
      </c>
      <c r="I587" cm="1">
        <f t="array" ref="I587">SUMPRODUCT([1]Combined!E$3:E$280, --([1]Combined!$B$3:$B$280 = $C587), --([1]Combined!$C$3:$C$280 = $D587))</f>
        <v>62.2</v>
      </c>
      <c r="J587" cm="1">
        <f t="array" ref="J587">SUMPRODUCT([1]Combined!F$3:F$280, --([1]Combined!$B$3:$B$280 = $C587), --([1]Combined!$C$3:$C$280 = $D587))</f>
        <v>1.9145301448187839</v>
      </c>
      <c r="K587" cm="1">
        <f t="array" ref="K587">SUMPRODUCT([1]Combined!G$3:G$280, --([1]Combined!$B$3:$B$280 = $C587), --([1]Combined!$C$3:$C$280 = $D587))</f>
        <v>210.6</v>
      </c>
      <c r="L587" cm="1">
        <f t="array" ref="L587">SUMPRODUCT([1]Combined!H$3:H$280, --([1]Combined!$B$3:$B$280 = $C587), --([1]Combined!$C$3:$C$280 = $D587))</f>
        <v>4372.1205176820686</v>
      </c>
      <c r="M587" cm="1">
        <f t="array" ref="M587">SUMPRODUCT([1]Combined!I$3:I$280, --([1]Combined!$B$3:$B$280 = $C587), --([1]Combined!$C$3:$C$280 = $D587))</f>
        <v>96.223100000000002</v>
      </c>
      <c r="N587" cm="1">
        <f t="array" ref="N587">SUMPRODUCT([1]Combined!J$3:J$280, --([1]Combined!$B$3:$B$280 = $C587), --([1]Combined!$C$3:$C$280 = $D587))</f>
        <v>6.2</v>
      </c>
    </row>
    <row r="588" spans="1:14">
      <c r="A588" t="s">
        <v>0</v>
      </c>
      <c r="B588" t="s">
        <v>142</v>
      </c>
      <c r="C588">
        <f t="shared" si="18"/>
        <v>2021</v>
      </c>
      <c r="D588">
        <f t="shared" si="19"/>
        <v>2</v>
      </c>
      <c r="E588" s="2">
        <v>0.21199999999999999</v>
      </c>
      <c r="F588" t="s">
        <v>1</v>
      </c>
      <c r="G588" t="s">
        <v>9</v>
      </c>
      <c r="H588" t="s">
        <v>3</v>
      </c>
      <c r="I588" cm="1">
        <f t="array" ref="I588">SUMPRODUCT([1]Combined!E$3:E$280, --([1]Combined!$B$3:$B$280 = $C588), --([1]Combined!$C$3:$C$280 = $D588))</f>
        <v>62.2</v>
      </c>
      <c r="J588" cm="1">
        <f t="array" ref="J588">SUMPRODUCT([1]Combined!F$3:F$280, --([1]Combined!$B$3:$B$280 = $C588), --([1]Combined!$C$3:$C$280 = $D588))</f>
        <v>1.9145301448187839</v>
      </c>
      <c r="K588" cm="1">
        <f t="array" ref="K588">SUMPRODUCT([1]Combined!G$3:G$280, --([1]Combined!$B$3:$B$280 = $C588), --([1]Combined!$C$3:$C$280 = $D588))</f>
        <v>210.6</v>
      </c>
      <c r="L588" cm="1">
        <f t="array" ref="L588">SUMPRODUCT([1]Combined!H$3:H$280, --([1]Combined!$B$3:$B$280 = $C588), --([1]Combined!$C$3:$C$280 = $D588))</f>
        <v>4372.1205176820686</v>
      </c>
      <c r="M588" cm="1">
        <f t="array" ref="M588">SUMPRODUCT([1]Combined!I$3:I$280, --([1]Combined!$B$3:$B$280 = $C588), --([1]Combined!$C$3:$C$280 = $D588))</f>
        <v>96.223100000000002</v>
      </c>
      <c r="N588" cm="1">
        <f t="array" ref="N588">SUMPRODUCT([1]Combined!J$3:J$280, --([1]Combined!$B$3:$B$280 = $C588), --([1]Combined!$C$3:$C$280 = $D588))</f>
        <v>6.2</v>
      </c>
    </row>
    <row r="589" spans="1:14">
      <c r="A589" t="s">
        <v>0</v>
      </c>
      <c r="B589" t="s">
        <v>142</v>
      </c>
      <c r="C589">
        <f t="shared" si="18"/>
        <v>2021</v>
      </c>
      <c r="D589">
        <f t="shared" si="19"/>
        <v>2</v>
      </c>
      <c r="E589" s="2">
        <v>0.25600000000000001</v>
      </c>
      <c r="F589" t="s">
        <v>1</v>
      </c>
      <c r="G589" t="s">
        <v>10</v>
      </c>
      <c r="H589" t="s">
        <v>11</v>
      </c>
      <c r="I589" cm="1">
        <f t="array" ref="I589">SUMPRODUCT([1]Combined!E$3:E$280, --([1]Combined!$B$3:$B$280 = $C589), --([1]Combined!$C$3:$C$280 = $D589))</f>
        <v>62.2</v>
      </c>
      <c r="J589" cm="1">
        <f t="array" ref="J589">SUMPRODUCT([1]Combined!F$3:F$280, --([1]Combined!$B$3:$B$280 = $C589), --([1]Combined!$C$3:$C$280 = $D589))</f>
        <v>1.9145301448187839</v>
      </c>
      <c r="K589" cm="1">
        <f t="array" ref="K589">SUMPRODUCT([1]Combined!G$3:G$280, --([1]Combined!$B$3:$B$280 = $C589), --([1]Combined!$C$3:$C$280 = $D589))</f>
        <v>210.6</v>
      </c>
      <c r="L589" cm="1">
        <f t="array" ref="L589">SUMPRODUCT([1]Combined!H$3:H$280, --([1]Combined!$B$3:$B$280 = $C589), --([1]Combined!$C$3:$C$280 = $D589))</f>
        <v>4372.1205176820686</v>
      </c>
      <c r="M589" cm="1">
        <f t="array" ref="M589">SUMPRODUCT([1]Combined!I$3:I$280, --([1]Combined!$B$3:$B$280 = $C589), --([1]Combined!$C$3:$C$280 = $D589))</f>
        <v>96.223100000000002</v>
      </c>
      <c r="N589" cm="1">
        <f t="array" ref="N589">SUMPRODUCT([1]Combined!J$3:J$280, --([1]Combined!$B$3:$B$280 = $C589), --([1]Combined!$C$3:$C$280 = $D589))</f>
        <v>6.2</v>
      </c>
    </row>
    <row r="590" spans="1:14">
      <c r="A590" t="s">
        <v>0</v>
      </c>
      <c r="B590" t="s">
        <v>143</v>
      </c>
      <c r="C590">
        <f t="shared" si="18"/>
        <v>2021</v>
      </c>
      <c r="D590">
        <f t="shared" si="19"/>
        <v>3</v>
      </c>
      <c r="E590" s="2">
        <v>0.223</v>
      </c>
      <c r="F590" t="s">
        <v>1</v>
      </c>
      <c r="G590" t="s">
        <v>2</v>
      </c>
      <c r="H590" t="s">
        <v>3</v>
      </c>
      <c r="I590" cm="1">
        <f t="array" ref="I590">SUMPRODUCT([1]Combined!E$3:E$280, --([1]Combined!$B$3:$B$280 = $C590), --([1]Combined!$C$3:$C$280 = $D590))</f>
        <v>65.599999999999994</v>
      </c>
      <c r="J590" cm="1">
        <f t="array" ref="J590">SUMPRODUCT([1]Combined!F$3:F$280, --([1]Combined!$B$3:$B$280 = $C590), --([1]Combined!$C$3:$C$280 = $D590))</f>
        <v>2.2208497974436994</v>
      </c>
      <c r="K590" cm="1">
        <f t="array" ref="K590">SUMPRODUCT([1]Combined!G$3:G$280, --([1]Combined!$B$3:$B$280 = $C590), --([1]Combined!$C$3:$C$280 = $D590))</f>
        <v>215</v>
      </c>
      <c r="L590" cm="1">
        <f t="array" ref="L590">SUMPRODUCT([1]Combined!H$3:H$280, --([1]Combined!$B$3:$B$280 = $C590), --([1]Combined!$C$3:$C$280 = $D590))</f>
        <v>4371.6384091048985</v>
      </c>
      <c r="M590" cm="1">
        <f t="array" ref="M590">SUMPRODUCT([1]Combined!I$3:I$280, --([1]Combined!$B$3:$B$280 = $C590), --([1]Combined!$C$3:$C$280 = $D590))</f>
        <v>98.862099999999998</v>
      </c>
      <c r="N590" cm="1">
        <f t="array" ref="N590">SUMPRODUCT([1]Combined!J$3:J$280, --([1]Combined!$B$3:$B$280 = $C590), --([1]Combined!$C$3:$C$280 = $D590))</f>
        <v>6.1</v>
      </c>
    </row>
    <row r="591" spans="1:14">
      <c r="A591" t="s">
        <v>0</v>
      </c>
      <c r="B591" t="s">
        <v>143</v>
      </c>
      <c r="C591">
        <f t="shared" si="18"/>
        <v>2021</v>
      </c>
      <c r="D591">
        <f t="shared" si="19"/>
        <v>3</v>
      </c>
      <c r="E591" s="2">
        <v>0.28899999999999998</v>
      </c>
      <c r="F591" t="s">
        <v>1</v>
      </c>
      <c r="G591" t="s">
        <v>4</v>
      </c>
      <c r="H591" t="s">
        <v>5</v>
      </c>
      <c r="I591" cm="1">
        <f t="array" ref="I591">SUMPRODUCT([1]Combined!E$3:E$280, --([1]Combined!$B$3:$B$280 = $C591), --([1]Combined!$C$3:$C$280 = $D591))</f>
        <v>65.599999999999994</v>
      </c>
      <c r="J591" cm="1">
        <f t="array" ref="J591">SUMPRODUCT([1]Combined!F$3:F$280, --([1]Combined!$B$3:$B$280 = $C591), --([1]Combined!$C$3:$C$280 = $D591))</f>
        <v>2.2208497974436994</v>
      </c>
      <c r="K591" cm="1">
        <f t="array" ref="K591">SUMPRODUCT([1]Combined!G$3:G$280, --([1]Combined!$B$3:$B$280 = $C591), --([1]Combined!$C$3:$C$280 = $D591))</f>
        <v>215</v>
      </c>
      <c r="L591" cm="1">
        <f t="array" ref="L591">SUMPRODUCT([1]Combined!H$3:H$280, --([1]Combined!$B$3:$B$280 = $C591), --([1]Combined!$C$3:$C$280 = $D591))</f>
        <v>4371.6384091048985</v>
      </c>
      <c r="M591" cm="1">
        <f t="array" ref="M591">SUMPRODUCT([1]Combined!I$3:I$280, --([1]Combined!$B$3:$B$280 = $C591), --([1]Combined!$C$3:$C$280 = $D591))</f>
        <v>98.862099999999998</v>
      </c>
      <c r="N591" cm="1">
        <f t="array" ref="N591">SUMPRODUCT([1]Combined!J$3:J$280, --([1]Combined!$B$3:$B$280 = $C591), --([1]Combined!$C$3:$C$280 = $D591))</f>
        <v>6.1</v>
      </c>
    </row>
    <row r="592" spans="1:14">
      <c r="A592" t="s">
        <v>0</v>
      </c>
      <c r="B592" t="s">
        <v>143</v>
      </c>
      <c r="C592">
        <f t="shared" si="18"/>
        <v>2021</v>
      </c>
      <c r="D592">
        <f t="shared" si="19"/>
        <v>3</v>
      </c>
      <c r="E592" s="2">
        <v>0.223</v>
      </c>
      <c r="F592" t="s">
        <v>1</v>
      </c>
      <c r="G592" t="s">
        <v>6</v>
      </c>
      <c r="H592" t="s">
        <v>3</v>
      </c>
      <c r="I592" cm="1">
        <f t="array" ref="I592">SUMPRODUCT([1]Combined!E$3:E$280, --([1]Combined!$B$3:$B$280 = $C592), --([1]Combined!$C$3:$C$280 = $D592))</f>
        <v>65.599999999999994</v>
      </c>
      <c r="J592" cm="1">
        <f t="array" ref="J592">SUMPRODUCT([1]Combined!F$3:F$280, --([1]Combined!$B$3:$B$280 = $C592), --([1]Combined!$C$3:$C$280 = $D592))</f>
        <v>2.2208497974436994</v>
      </c>
      <c r="K592" cm="1">
        <f t="array" ref="K592">SUMPRODUCT([1]Combined!G$3:G$280, --([1]Combined!$B$3:$B$280 = $C592), --([1]Combined!$C$3:$C$280 = $D592))</f>
        <v>215</v>
      </c>
      <c r="L592" cm="1">
        <f t="array" ref="L592">SUMPRODUCT([1]Combined!H$3:H$280, --([1]Combined!$B$3:$B$280 = $C592), --([1]Combined!$C$3:$C$280 = $D592))</f>
        <v>4371.6384091048985</v>
      </c>
      <c r="M592" cm="1">
        <f t="array" ref="M592">SUMPRODUCT([1]Combined!I$3:I$280, --([1]Combined!$B$3:$B$280 = $C592), --([1]Combined!$C$3:$C$280 = $D592))</f>
        <v>98.862099999999998</v>
      </c>
      <c r="N592" cm="1">
        <f t="array" ref="N592">SUMPRODUCT([1]Combined!J$3:J$280, --([1]Combined!$B$3:$B$280 = $C592), --([1]Combined!$C$3:$C$280 = $D592))</f>
        <v>6.1</v>
      </c>
    </row>
    <row r="593" spans="1:14">
      <c r="A593" t="s">
        <v>0</v>
      </c>
      <c r="B593" t="s">
        <v>143</v>
      </c>
      <c r="C593">
        <f t="shared" si="18"/>
        <v>2021</v>
      </c>
      <c r="D593">
        <f t="shared" si="19"/>
        <v>3</v>
      </c>
      <c r="E593" s="2">
        <v>0.223</v>
      </c>
      <c r="F593" t="s">
        <v>1</v>
      </c>
      <c r="G593" t="s">
        <v>7</v>
      </c>
      <c r="H593" t="s">
        <v>8</v>
      </c>
      <c r="I593" cm="1">
        <f t="array" ref="I593">SUMPRODUCT([1]Combined!E$3:E$280, --([1]Combined!$B$3:$B$280 = $C593), --([1]Combined!$C$3:$C$280 = $D593))</f>
        <v>65.599999999999994</v>
      </c>
      <c r="J593" cm="1">
        <f t="array" ref="J593">SUMPRODUCT([1]Combined!F$3:F$280, --([1]Combined!$B$3:$B$280 = $C593), --([1]Combined!$C$3:$C$280 = $D593))</f>
        <v>2.2208497974436994</v>
      </c>
      <c r="K593" cm="1">
        <f t="array" ref="K593">SUMPRODUCT([1]Combined!G$3:G$280, --([1]Combined!$B$3:$B$280 = $C593), --([1]Combined!$C$3:$C$280 = $D593))</f>
        <v>215</v>
      </c>
      <c r="L593" cm="1">
        <f t="array" ref="L593">SUMPRODUCT([1]Combined!H$3:H$280, --([1]Combined!$B$3:$B$280 = $C593), --([1]Combined!$C$3:$C$280 = $D593))</f>
        <v>4371.6384091048985</v>
      </c>
      <c r="M593" cm="1">
        <f t="array" ref="M593">SUMPRODUCT([1]Combined!I$3:I$280, --([1]Combined!$B$3:$B$280 = $C593), --([1]Combined!$C$3:$C$280 = $D593))</f>
        <v>98.862099999999998</v>
      </c>
      <c r="N593" cm="1">
        <f t="array" ref="N593">SUMPRODUCT([1]Combined!J$3:J$280, --([1]Combined!$B$3:$B$280 = $C593), --([1]Combined!$C$3:$C$280 = $D593))</f>
        <v>6.1</v>
      </c>
    </row>
    <row r="594" spans="1:14">
      <c r="A594" t="s">
        <v>0</v>
      </c>
      <c r="B594" t="s">
        <v>143</v>
      </c>
      <c r="C594">
        <f t="shared" si="18"/>
        <v>2021</v>
      </c>
      <c r="D594">
        <f t="shared" si="19"/>
        <v>3</v>
      </c>
      <c r="E594" s="2">
        <v>0.223</v>
      </c>
      <c r="F594" t="s">
        <v>1</v>
      </c>
      <c r="G594" t="s">
        <v>9</v>
      </c>
      <c r="H594" t="s">
        <v>3</v>
      </c>
      <c r="I594" cm="1">
        <f t="array" ref="I594">SUMPRODUCT([1]Combined!E$3:E$280, --([1]Combined!$B$3:$B$280 = $C594), --([1]Combined!$C$3:$C$280 = $D594))</f>
        <v>65.599999999999994</v>
      </c>
      <c r="J594" cm="1">
        <f t="array" ref="J594">SUMPRODUCT([1]Combined!F$3:F$280, --([1]Combined!$B$3:$B$280 = $C594), --([1]Combined!$C$3:$C$280 = $D594))</f>
        <v>2.2208497974436994</v>
      </c>
      <c r="K594" cm="1">
        <f t="array" ref="K594">SUMPRODUCT([1]Combined!G$3:G$280, --([1]Combined!$B$3:$B$280 = $C594), --([1]Combined!$C$3:$C$280 = $D594))</f>
        <v>215</v>
      </c>
      <c r="L594" cm="1">
        <f t="array" ref="L594">SUMPRODUCT([1]Combined!H$3:H$280, --([1]Combined!$B$3:$B$280 = $C594), --([1]Combined!$C$3:$C$280 = $D594))</f>
        <v>4371.6384091048985</v>
      </c>
      <c r="M594" cm="1">
        <f t="array" ref="M594">SUMPRODUCT([1]Combined!I$3:I$280, --([1]Combined!$B$3:$B$280 = $C594), --([1]Combined!$C$3:$C$280 = $D594))</f>
        <v>98.862099999999998</v>
      </c>
      <c r="N594" cm="1">
        <f t="array" ref="N594">SUMPRODUCT([1]Combined!J$3:J$280, --([1]Combined!$B$3:$B$280 = $C594), --([1]Combined!$C$3:$C$280 = $D594))</f>
        <v>6.1</v>
      </c>
    </row>
    <row r="595" spans="1:14">
      <c r="A595" t="s">
        <v>0</v>
      </c>
      <c r="B595" t="s">
        <v>143</v>
      </c>
      <c r="C595">
        <f t="shared" si="18"/>
        <v>2021</v>
      </c>
      <c r="D595">
        <f t="shared" si="19"/>
        <v>3</v>
      </c>
      <c r="E595" s="2">
        <v>0.26700000000000002</v>
      </c>
      <c r="F595" t="s">
        <v>1</v>
      </c>
      <c r="G595" t="s">
        <v>10</v>
      </c>
      <c r="H595" t="s">
        <v>11</v>
      </c>
      <c r="I595" cm="1">
        <f t="array" ref="I595">SUMPRODUCT([1]Combined!E$3:E$280, --([1]Combined!$B$3:$B$280 = $C595), --([1]Combined!$C$3:$C$280 = $D595))</f>
        <v>65.599999999999994</v>
      </c>
      <c r="J595" cm="1">
        <f t="array" ref="J595">SUMPRODUCT([1]Combined!F$3:F$280, --([1]Combined!$B$3:$B$280 = $C595), --([1]Combined!$C$3:$C$280 = $D595))</f>
        <v>2.2208497974436994</v>
      </c>
      <c r="K595" cm="1">
        <f t="array" ref="K595">SUMPRODUCT([1]Combined!G$3:G$280, --([1]Combined!$B$3:$B$280 = $C595), --([1]Combined!$C$3:$C$280 = $D595))</f>
        <v>215</v>
      </c>
      <c r="L595" cm="1">
        <f t="array" ref="L595">SUMPRODUCT([1]Combined!H$3:H$280, --([1]Combined!$B$3:$B$280 = $C595), --([1]Combined!$C$3:$C$280 = $D595))</f>
        <v>4371.6384091048985</v>
      </c>
      <c r="M595" cm="1">
        <f t="array" ref="M595">SUMPRODUCT([1]Combined!I$3:I$280, --([1]Combined!$B$3:$B$280 = $C595), --([1]Combined!$C$3:$C$280 = $D595))</f>
        <v>98.862099999999998</v>
      </c>
      <c r="N595" cm="1">
        <f t="array" ref="N595">SUMPRODUCT([1]Combined!J$3:J$280, --([1]Combined!$B$3:$B$280 = $C595), --([1]Combined!$C$3:$C$280 = $D595))</f>
        <v>6.1</v>
      </c>
    </row>
    <row r="596" spans="1:14">
      <c r="A596" t="s">
        <v>0</v>
      </c>
      <c r="B596" t="s">
        <v>144</v>
      </c>
      <c r="C596">
        <f t="shared" si="18"/>
        <v>2021</v>
      </c>
      <c r="D596">
        <f t="shared" si="19"/>
        <v>4</v>
      </c>
      <c r="E596" s="2">
        <v>0.28899999999999998</v>
      </c>
      <c r="F596" t="s">
        <v>1</v>
      </c>
      <c r="G596" t="s">
        <v>2</v>
      </c>
      <c r="H596" t="s">
        <v>3</v>
      </c>
      <c r="I596" cm="1">
        <f t="array" ref="I596">SUMPRODUCT([1]Combined!E$3:E$280, --([1]Combined!$B$3:$B$280 = $C596), --([1]Combined!$C$3:$C$280 = $D596))</f>
        <v>64.599999999999994</v>
      </c>
      <c r="J596" cm="1">
        <f t="array" ref="J596">SUMPRODUCT([1]Combined!F$3:F$280, --([1]Combined!$B$3:$B$280 = $C596), --([1]Combined!$C$3:$C$280 = $D596))</f>
        <v>2.7036003122004368</v>
      </c>
      <c r="K596" cm="1">
        <f t="array" ref="K596">SUMPRODUCT([1]Combined!G$3:G$280, --([1]Combined!$B$3:$B$280 = $C596), --([1]Combined!$C$3:$C$280 = $D596))</f>
        <v>217.9</v>
      </c>
      <c r="L596" cm="1">
        <f t="array" ref="L596">SUMPRODUCT([1]Combined!H$3:H$280, --([1]Combined!$B$3:$B$280 = $C596), --([1]Combined!$C$3:$C$280 = $D596))</f>
        <v>4591.7675583447199</v>
      </c>
      <c r="M596" cm="1">
        <f t="array" ref="M596">SUMPRODUCT([1]Combined!I$3:I$280, --([1]Combined!$B$3:$B$280 = $C596), --([1]Combined!$C$3:$C$280 = $D596))</f>
        <v>99.024600000000007</v>
      </c>
      <c r="N596" cm="1">
        <f t="array" ref="N596">SUMPRODUCT([1]Combined!J$3:J$280, --([1]Combined!$B$3:$B$280 = $C596), --([1]Combined!$C$3:$C$280 = $D596))</f>
        <v>6.1</v>
      </c>
    </row>
    <row r="597" spans="1:14">
      <c r="A597" t="s">
        <v>0</v>
      </c>
      <c r="B597" t="s">
        <v>144</v>
      </c>
      <c r="C597">
        <f t="shared" si="18"/>
        <v>2021</v>
      </c>
      <c r="D597">
        <f t="shared" si="19"/>
        <v>4</v>
      </c>
      <c r="E597" s="2">
        <v>0.309</v>
      </c>
      <c r="F597" t="s">
        <v>1</v>
      </c>
      <c r="G597" t="s">
        <v>4</v>
      </c>
      <c r="H597" t="s">
        <v>5</v>
      </c>
      <c r="I597" cm="1">
        <f t="array" ref="I597">SUMPRODUCT([1]Combined!E$3:E$280, --([1]Combined!$B$3:$B$280 = $C597), --([1]Combined!$C$3:$C$280 = $D597))</f>
        <v>64.599999999999994</v>
      </c>
      <c r="J597" cm="1">
        <f t="array" ref="J597">SUMPRODUCT([1]Combined!F$3:F$280, --([1]Combined!$B$3:$B$280 = $C597), --([1]Combined!$C$3:$C$280 = $D597))</f>
        <v>2.7036003122004368</v>
      </c>
      <c r="K597" cm="1">
        <f t="array" ref="K597">SUMPRODUCT([1]Combined!G$3:G$280, --([1]Combined!$B$3:$B$280 = $C597), --([1]Combined!$C$3:$C$280 = $D597))</f>
        <v>217.9</v>
      </c>
      <c r="L597" cm="1">
        <f t="array" ref="L597">SUMPRODUCT([1]Combined!H$3:H$280, --([1]Combined!$B$3:$B$280 = $C597), --([1]Combined!$C$3:$C$280 = $D597))</f>
        <v>4591.7675583447199</v>
      </c>
      <c r="M597" cm="1">
        <f t="array" ref="M597">SUMPRODUCT([1]Combined!I$3:I$280, --([1]Combined!$B$3:$B$280 = $C597), --([1]Combined!$C$3:$C$280 = $D597))</f>
        <v>99.024600000000007</v>
      </c>
      <c r="N597" cm="1">
        <f t="array" ref="N597">SUMPRODUCT([1]Combined!J$3:J$280, --([1]Combined!$B$3:$B$280 = $C597), --([1]Combined!$C$3:$C$280 = $D597))</f>
        <v>6.1</v>
      </c>
    </row>
    <row r="598" spans="1:14">
      <c r="A598" t="s">
        <v>0</v>
      </c>
      <c r="B598" t="s">
        <v>144</v>
      </c>
      <c r="C598">
        <f t="shared" si="18"/>
        <v>2021</v>
      </c>
      <c r="D598">
        <f t="shared" si="19"/>
        <v>4</v>
      </c>
      <c r="E598" s="2">
        <v>0.28899999999999998</v>
      </c>
      <c r="F598" t="s">
        <v>1</v>
      </c>
      <c r="G598" t="s">
        <v>6</v>
      </c>
      <c r="H598" t="s">
        <v>3</v>
      </c>
      <c r="I598" cm="1">
        <f t="array" ref="I598">SUMPRODUCT([1]Combined!E$3:E$280, --([1]Combined!$B$3:$B$280 = $C598), --([1]Combined!$C$3:$C$280 = $D598))</f>
        <v>64.599999999999994</v>
      </c>
      <c r="J598" cm="1">
        <f t="array" ref="J598">SUMPRODUCT([1]Combined!F$3:F$280, --([1]Combined!$B$3:$B$280 = $C598), --([1]Combined!$C$3:$C$280 = $D598))</f>
        <v>2.7036003122004368</v>
      </c>
      <c r="K598" cm="1">
        <f t="array" ref="K598">SUMPRODUCT([1]Combined!G$3:G$280, --([1]Combined!$B$3:$B$280 = $C598), --([1]Combined!$C$3:$C$280 = $D598))</f>
        <v>217.9</v>
      </c>
      <c r="L598" cm="1">
        <f t="array" ref="L598">SUMPRODUCT([1]Combined!H$3:H$280, --([1]Combined!$B$3:$B$280 = $C598), --([1]Combined!$C$3:$C$280 = $D598))</f>
        <v>4591.7675583447199</v>
      </c>
      <c r="M598" cm="1">
        <f t="array" ref="M598">SUMPRODUCT([1]Combined!I$3:I$280, --([1]Combined!$B$3:$B$280 = $C598), --([1]Combined!$C$3:$C$280 = $D598))</f>
        <v>99.024600000000007</v>
      </c>
      <c r="N598" cm="1">
        <f t="array" ref="N598">SUMPRODUCT([1]Combined!J$3:J$280, --([1]Combined!$B$3:$B$280 = $C598), --([1]Combined!$C$3:$C$280 = $D598))</f>
        <v>6.1</v>
      </c>
    </row>
    <row r="599" spans="1:14">
      <c r="A599" t="s">
        <v>0</v>
      </c>
      <c r="B599" t="s">
        <v>144</v>
      </c>
      <c r="C599">
        <f t="shared" si="18"/>
        <v>2021</v>
      </c>
      <c r="D599">
        <f t="shared" si="19"/>
        <v>4</v>
      </c>
      <c r="E599" s="2">
        <v>0.28899999999999998</v>
      </c>
      <c r="F599" t="s">
        <v>1</v>
      </c>
      <c r="G599" t="s">
        <v>7</v>
      </c>
      <c r="H599" t="s">
        <v>8</v>
      </c>
      <c r="I599" cm="1">
        <f t="array" ref="I599">SUMPRODUCT([1]Combined!E$3:E$280, --([1]Combined!$B$3:$B$280 = $C599), --([1]Combined!$C$3:$C$280 = $D599))</f>
        <v>64.599999999999994</v>
      </c>
      <c r="J599" cm="1">
        <f t="array" ref="J599">SUMPRODUCT([1]Combined!F$3:F$280, --([1]Combined!$B$3:$B$280 = $C599), --([1]Combined!$C$3:$C$280 = $D599))</f>
        <v>2.7036003122004368</v>
      </c>
      <c r="K599" cm="1">
        <f t="array" ref="K599">SUMPRODUCT([1]Combined!G$3:G$280, --([1]Combined!$B$3:$B$280 = $C599), --([1]Combined!$C$3:$C$280 = $D599))</f>
        <v>217.9</v>
      </c>
      <c r="L599" cm="1">
        <f t="array" ref="L599">SUMPRODUCT([1]Combined!H$3:H$280, --([1]Combined!$B$3:$B$280 = $C599), --([1]Combined!$C$3:$C$280 = $D599))</f>
        <v>4591.7675583447199</v>
      </c>
      <c r="M599" cm="1">
        <f t="array" ref="M599">SUMPRODUCT([1]Combined!I$3:I$280, --([1]Combined!$B$3:$B$280 = $C599), --([1]Combined!$C$3:$C$280 = $D599))</f>
        <v>99.024600000000007</v>
      </c>
      <c r="N599" cm="1">
        <f t="array" ref="N599">SUMPRODUCT([1]Combined!J$3:J$280, --([1]Combined!$B$3:$B$280 = $C599), --([1]Combined!$C$3:$C$280 = $D599))</f>
        <v>6.1</v>
      </c>
    </row>
    <row r="600" spans="1:14">
      <c r="A600" t="s">
        <v>0</v>
      </c>
      <c r="B600" t="s">
        <v>144</v>
      </c>
      <c r="C600">
        <f t="shared" si="18"/>
        <v>2021</v>
      </c>
      <c r="D600">
        <f t="shared" si="19"/>
        <v>4</v>
      </c>
      <c r="E600" s="2">
        <v>0.28899999999999998</v>
      </c>
      <c r="F600" t="s">
        <v>1</v>
      </c>
      <c r="G600" t="s">
        <v>9</v>
      </c>
      <c r="H600" t="s">
        <v>3</v>
      </c>
      <c r="I600" cm="1">
        <f t="array" ref="I600">SUMPRODUCT([1]Combined!E$3:E$280, --([1]Combined!$B$3:$B$280 = $C600), --([1]Combined!$C$3:$C$280 = $D600))</f>
        <v>64.599999999999994</v>
      </c>
      <c r="J600" cm="1">
        <f t="array" ref="J600">SUMPRODUCT([1]Combined!F$3:F$280, --([1]Combined!$B$3:$B$280 = $C600), --([1]Combined!$C$3:$C$280 = $D600))</f>
        <v>2.7036003122004368</v>
      </c>
      <c r="K600" cm="1">
        <f t="array" ref="K600">SUMPRODUCT([1]Combined!G$3:G$280, --([1]Combined!$B$3:$B$280 = $C600), --([1]Combined!$C$3:$C$280 = $D600))</f>
        <v>217.9</v>
      </c>
      <c r="L600" cm="1">
        <f t="array" ref="L600">SUMPRODUCT([1]Combined!H$3:H$280, --([1]Combined!$B$3:$B$280 = $C600), --([1]Combined!$C$3:$C$280 = $D600))</f>
        <v>4591.7675583447199</v>
      </c>
      <c r="M600" cm="1">
        <f t="array" ref="M600">SUMPRODUCT([1]Combined!I$3:I$280, --([1]Combined!$B$3:$B$280 = $C600), --([1]Combined!$C$3:$C$280 = $D600))</f>
        <v>99.024600000000007</v>
      </c>
      <c r="N600" cm="1">
        <f t="array" ref="N600">SUMPRODUCT([1]Combined!J$3:J$280, --([1]Combined!$B$3:$B$280 = $C600), --([1]Combined!$C$3:$C$280 = $D600))</f>
        <v>6.1</v>
      </c>
    </row>
    <row r="601" spans="1:14">
      <c r="A601" t="s">
        <v>0</v>
      </c>
      <c r="B601" t="s">
        <v>144</v>
      </c>
      <c r="C601">
        <f t="shared" si="18"/>
        <v>2021</v>
      </c>
      <c r="D601">
        <f t="shared" si="19"/>
        <v>4</v>
      </c>
      <c r="E601" s="2">
        <v>0.33300000000000002</v>
      </c>
      <c r="F601" t="s">
        <v>1</v>
      </c>
      <c r="G601" t="s">
        <v>10</v>
      </c>
      <c r="H601" t="s">
        <v>11</v>
      </c>
      <c r="I601" cm="1">
        <f t="array" ref="I601">SUMPRODUCT([1]Combined!E$3:E$280, --([1]Combined!$B$3:$B$280 = $C601), --([1]Combined!$C$3:$C$280 = $D601))</f>
        <v>64.599999999999994</v>
      </c>
      <c r="J601" cm="1">
        <f t="array" ref="J601">SUMPRODUCT([1]Combined!F$3:F$280, --([1]Combined!$B$3:$B$280 = $C601), --([1]Combined!$C$3:$C$280 = $D601))</f>
        <v>2.7036003122004368</v>
      </c>
      <c r="K601" cm="1">
        <f t="array" ref="K601">SUMPRODUCT([1]Combined!G$3:G$280, --([1]Combined!$B$3:$B$280 = $C601), --([1]Combined!$C$3:$C$280 = $D601))</f>
        <v>217.9</v>
      </c>
      <c r="L601" cm="1">
        <f t="array" ref="L601">SUMPRODUCT([1]Combined!H$3:H$280, --([1]Combined!$B$3:$B$280 = $C601), --([1]Combined!$C$3:$C$280 = $D601))</f>
        <v>4591.7675583447199</v>
      </c>
      <c r="M601" cm="1">
        <f t="array" ref="M601">SUMPRODUCT([1]Combined!I$3:I$280, --([1]Combined!$B$3:$B$280 = $C601), --([1]Combined!$C$3:$C$280 = $D601))</f>
        <v>99.024600000000007</v>
      </c>
      <c r="N601" cm="1">
        <f t="array" ref="N601">SUMPRODUCT([1]Combined!J$3:J$280, --([1]Combined!$B$3:$B$280 = $C601), --([1]Combined!$C$3:$C$280 = $D601))</f>
        <v>6.1</v>
      </c>
    </row>
    <row r="602" spans="1:14">
      <c r="A602" t="s">
        <v>0</v>
      </c>
      <c r="B602" t="s">
        <v>145</v>
      </c>
      <c r="C602">
        <f t="shared" si="18"/>
        <v>2021</v>
      </c>
      <c r="D602">
        <f t="shared" si="19"/>
        <v>5</v>
      </c>
      <c r="E602" s="2">
        <v>0.29399999999999998</v>
      </c>
      <c r="F602" t="s">
        <v>1</v>
      </c>
      <c r="G602" t="s">
        <v>2</v>
      </c>
      <c r="H602" t="s">
        <v>3</v>
      </c>
      <c r="I602" cm="1">
        <f t="array" ref="I602">SUMPRODUCT([1]Combined!E$3:E$280, --([1]Combined!$B$3:$B$280 = $C602), --([1]Combined!$C$3:$C$280 = $D602))</f>
        <v>68.5</v>
      </c>
      <c r="J602" cm="1">
        <f t="array" ref="J602">SUMPRODUCT([1]Combined!F$3:F$280, --([1]Combined!$B$3:$B$280 = $C602), --([1]Combined!$C$3:$C$280 = $D602))</f>
        <v>3.0035305224785214</v>
      </c>
      <c r="K602" cm="1">
        <f t="array" ref="K602">SUMPRODUCT([1]Combined!G$3:G$280, --([1]Combined!$B$3:$B$280 = $C602), --([1]Combined!$C$3:$C$280 = $D602))</f>
        <v>224.9</v>
      </c>
      <c r="L602" cm="1">
        <f t="array" ref="L602">SUMPRODUCT([1]Combined!H$3:H$280, --([1]Combined!$B$3:$B$280 = $C602), --([1]Combined!$C$3:$C$280 = $D602))</f>
        <v>4584.5880020774921</v>
      </c>
      <c r="M602" cm="1">
        <f t="array" ref="M602">SUMPRODUCT([1]Combined!I$3:I$280, --([1]Combined!$B$3:$B$280 = $C602), --([1]Combined!$C$3:$C$280 = $D602))</f>
        <v>99.778499999999994</v>
      </c>
      <c r="N602" cm="1">
        <f t="array" ref="N602">SUMPRODUCT([1]Combined!J$3:J$280, --([1]Combined!$B$3:$B$280 = $C602), --([1]Combined!$C$3:$C$280 = $D602))</f>
        <v>5.8</v>
      </c>
    </row>
    <row r="603" spans="1:14">
      <c r="A603" t="s">
        <v>0</v>
      </c>
      <c r="B603" t="s">
        <v>145</v>
      </c>
      <c r="C603">
        <f t="shared" si="18"/>
        <v>2021</v>
      </c>
      <c r="D603">
        <f t="shared" si="19"/>
        <v>5</v>
      </c>
      <c r="E603" s="2">
        <v>0.36299999999999999</v>
      </c>
      <c r="F603" t="s">
        <v>1</v>
      </c>
      <c r="G603" t="s">
        <v>4</v>
      </c>
      <c r="H603" t="s">
        <v>5</v>
      </c>
      <c r="I603" cm="1">
        <f t="array" ref="I603">SUMPRODUCT([1]Combined!E$3:E$280, --([1]Combined!$B$3:$B$280 = $C603), --([1]Combined!$C$3:$C$280 = $D603))</f>
        <v>68.5</v>
      </c>
      <c r="J603" cm="1">
        <f t="array" ref="J603">SUMPRODUCT([1]Combined!F$3:F$280, --([1]Combined!$B$3:$B$280 = $C603), --([1]Combined!$C$3:$C$280 = $D603))</f>
        <v>3.0035305224785214</v>
      </c>
      <c r="K603" cm="1">
        <f t="array" ref="K603">SUMPRODUCT([1]Combined!G$3:G$280, --([1]Combined!$B$3:$B$280 = $C603), --([1]Combined!$C$3:$C$280 = $D603))</f>
        <v>224.9</v>
      </c>
      <c r="L603" cm="1">
        <f t="array" ref="L603">SUMPRODUCT([1]Combined!H$3:H$280, --([1]Combined!$B$3:$B$280 = $C603), --([1]Combined!$C$3:$C$280 = $D603))</f>
        <v>4584.5880020774921</v>
      </c>
      <c r="M603" cm="1">
        <f t="array" ref="M603">SUMPRODUCT([1]Combined!I$3:I$280, --([1]Combined!$B$3:$B$280 = $C603), --([1]Combined!$C$3:$C$280 = $D603))</f>
        <v>99.778499999999994</v>
      </c>
      <c r="N603" cm="1">
        <f t="array" ref="N603">SUMPRODUCT([1]Combined!J$3:J$280, --([1]Combined!$B$3:$B$280 = $C603), --([1]Combined!$C$3:$C$280 = $D603))</f>
        <v>5.8</v>
      </c>
    </row>
    <row r="604" spans="1:14">
      <c r="A604" t="s">
        <v>0</v>
      </c>
      <c r="B604" t="s">
        <v>145</v>
      </c>
      <c r="C604">
        <f t="shared" si="18"/>
        <v>2021</v>
      </c>
      <c r="D604">
        <f t="shared" si="19"/>
        <v>5</v>
      </c>
      <c r="E604" s="2">
        <v>0.29399999999999998</v>
      </c>
      <c r="F604" t="s">
        <v>1</v>
      </c>
      <c r="G604" t="s">
        <v>6</v>
      </c>
      <c r="H604" t="s">
        <v>3</v>
      </c>
      <c r="I604" cm="1">
        <f t="array" ref="I604">SUMPRODUCT([1]Combined!E$3:E$280, --([1]Combined!$B$3:$B$280 = $C604), --([1]Combined!$C$3:$C$280 = $D604))</f>
        <v>68.5</v>
      </c>
      <c r="J604" cm="1">
        <f t="array" ref="J604">SUMPRODUCT([1]Combined!F$3:F$280, --([1]Combined!$B$3:$B$280 = $C604), --([1]Combined!$C$3:$C$280 = $D604))</f>
        <v>3.0035305224785214</v>
      </c>
      <c r="K604" cm="1">
        <f t="array" ref="K604">SUMPRODUCT([1]Combined!G$3:G$280, --([1]Combined!$B$3:$B$280 = $C604), --([1]Combined!$C$3:$C$280 = $D604))</f>
        <v>224.9</v>
      </c>
      <c r="L604" cm="1">
        <f t="array" ref="L604">SUMPRODUCT([1]Combined!H$3:H$280, --([1]Combined!$B$3:$B$280 = $C604), --([1]Combined!$C$3:$C$280 = $D604))</f>
        <v>4584.5880020774921</v>
      </c>
      <c r="M604" cm="1">
        <f t="array" ref="M604">SUMPRODUCT([1]Combined!I$3:I$280, --([1]Combined!$B$3:$B$280 = $C604), --([1]Combined!$C$3:$C$280 = $D604))</f>
        <v>99.778499999999994</v>
      </c>
      <c r="N604" cm="1">
        <f t="array" ref="N604">SUMPRODUCT([1]Combined!J$3:J$280, --([1]Combined!$B$3:$B$280 = $C604), --([1]Combined!$C$3:$C$280 = $D604))</f>
        <v>5.8</v>
      </c>
    </row>
    <row r="605" spans="1:14">
      <c r="A605" t="s">
        <v>0</v>
      </c>
      <c r="B605" t="s">
        <v>145</v>
      </c>
      <c r="C605">
        <f t="shared" si="18"/>
        <v>2021</v>
      </c>
      <c r="D605">
        <f t="shared" si="19"/>
        <v>5</v>
      </c>
      <c r="E605" s="2">
        <v>0.29399999999999998</v>
      </c>
      <c r="F605" t="s">
        <v>1</v>
      </c>
      <c r="G605" t="s">
        <v>7</v>
      </c>
      <c r="H605" t="s">
        <v>8</v>
      </c>
      <c r="I605" cm="1">
        <f t="array" ref="I605">SUMPRODUCT([1]Combined!E$3:E$280, --([1]Combined!$B$3:$B$280 = $C605), --([1]Combined!$C$3:$C$280 = $D605))</f>
        <v>68.5</v>
      </c>
      <c r="J605" cm="1">
        <f t="array" ref="J605">SUMPRODUCT([1]Combined!F$3:F$280, --([1]Combined!$B$3:$B$280 = $C605), --([1]Combined!$C$3:$C$280 = $D605))</f>
        <v>3.0035305224785214</v>
      </c>
      <c r="K605" cm="1">
        <f t="array" ref="K605">SUMPRODUCT([1]Combined!G$3:G$280, --([1]Combined!$B$3:$B$280 = $C605), --([1]Combined!$C$3:$C$280 = $D605))</f>
        <v>224.9</v>
      </c>
      <c r="L605" cm="1">
        <f t="array" ref="L605">SUMPRODUCT([1]Combined!H$3:H$280, --([1]Combined!$B$3:$B$280 = $C605), --([1]Combined!$C$3:$C$280 = $D605))</f>
        <v>4584.5880020774921</v>
      </c>
      <c r="M605" cm="1">
        <f t="array" ref="M605">SUMPRODUCT([1]Combined!I$3:I$280, --([1]Combined!$B$3:$B$280 = $C605), --([1]Combined!$C$3:$C$280 = $D605))</f>
        <v>99.778499999999994</v>
      </c>
      <c r="N605" cm="1">
        <f t="array" ref="N605">SUMPRODUCT([1]Combined!J$3:J$280, --([1]Combined!$B$3:$B$280 = $C605), --([1]Combined!$C$3:$C$280 = $D605))</f>
        <v>5.8</v>
      </c>
    </row>
    <row r="606" spans="1:14">
      <c r="A606" t="s">
        <v>0</v>
      </c>
      <c r="B606" t="s">
        <v>145</v>
      </c>
      <c r="C606">
        <f t="shared" si="18"/>
        <v>2021</v>
      </c>
      <c r="D606">
        <f t="shared" si="19"/>
        <v>5</v>
      </c>
      <c r="E606" s="2">
        <v>0.29399999999999998</v>
      </c>
      <c r="F606" t="s">
        <v>1</v>
      </c>
      <c r="G606" t="s">
        <v>9</v>
      </c>
      <c r="H606" t="s">
        <v>3</v>
      </c>
      <c r="I606" cm="1">
        <f t="array" ref="I606">SUMPRODUCT([1]Combined!E$3:E$280, --([1]Combined!$B$3:$B$280 = $C606), --([1]Combined!$C$3:$C$280 = $D606))</f>
        <v>68.5</v>
      </c>
      <c r="J606" cm="1">
        <f t="array" ref="J606">SUMPRODUCT([1]Combined!F$3:F$280, --([1]Combined!$B$3:$B$280 = $C606), --([1]Combined!$C$3:$C$280 = $D606))</f>
        <v>3.0035305224785214</v>
      </c>
      <c r="K606" cm="1">
        <f t="array" ref="K606">SUMPRODUCT([1]Combined!G$3:G$280, --([1]Combined!$B$3:$B$280 = $C606), --([1]Combined!$C$3:$C$280 = $D606))</f>
        <v>224.9</v>
      </c>
      <c r="L606" cm="1">
        <f t="array" ref="L606">SUMPRODUCT([1]Combined!H$3:H$280, --([1]Combined!$B$3:$B$280 = $C606), --([1]Combined!$C$3:$C$280 = $D606))</f>
        <v>4584.5880020774921</v>
      </c>
      <c r="M606" cm="1">
        <f t="array" ref="M606">SUMPRODUCT([1]Combined!I$3:I$280, --([1]Combined!$B$3:$B$280 = $C606), --([1]Combined!$C$3:$C$280 = $D606))</f>
        <v>99.778499999999994</v>
      </c>
      <c r="N606" cm="1">
        <f t="array" ref="N606">SUMPRODUCT([1]Combined!J$3:J$280, --([1]Combined!$B$3:$B$280 = $C606), --([1]Combined!$C$3:$C$280 = $D606))</f>
        <v>5.8</v>
      </c>
    </row>
    <row r="607" spans="1:14">
      <c r="A607" t="s">
        <v>0</v>
      </c>
      <c r="B607" t="s">
        <v>145</v>
      </c>
      <c r="C607">
        <f t="shared" si="18"/>
        <v>2021</v>
      </c>
      <c r="D607">
        <f t="shared" si="19"/>
        <v>5</v>
      </c>
      <c r="E607" s="2">
        <v>0.33800000000000002</v>
      </c>
      <c r="F607" t="s">
        <v>1</v>
      </c>
      <c r="G607" t="s">
        <v>10</v>
      </c>
      <c r="H607" t="s">
        <v>11</v>
      </c>
      <c r="I607" cm="1">
        <f t="array" ref="I607">SUMPRODUCT([1]Combined!E$3:E$280, --([1]Combined!$B$3:$B$280 = $C607), --([1]Combined!$C$3:$C$280 = $D607))</f>
        <v>68.5</v>
      </c>
      <c r="J607" cm="1">
        <f t="array" ref="J607">SUMPRODUCT([1]Combined!F$3:F$280, --([1]Combined!$B$3:$B$280 = $C607), --([1]Combined!$C$3:$C$280 = $D607))</f>
        <v>3.0035305224785214</v>
      </c>
      <c r="K607" cm="1">
        <f t="array" ref="K607">SUMPRODUCT([1]Combined!G$3:G$280, --([1]Combined!$B$3:$B$280 = $C607), --([1]Combined!$C$3:$C$280 = $D607))</f>
        <v>224.9</v>
      </c>
      <c r="L607" cm="1">
        <f t="array" ref="L607">SUMPRODUCT([1]Combined!H$3:H$280, --([1]Combined!$B$3:$B$280 = $C607), --([1]Combined!$C$3:$C$280 = $D607))</f>
        <v>4584.5880020774921</v>
      </c>
      <c r="M607" cm="1">
        <f t="array" ref="M607">SUMPRODUCT([1]Combined!I$3:I$280, --([1]Combined!$B$3:$B$280 = $C607), --([1]Combined!$C$3:$C$280 = $D607))</f>
        <v>99.778499999999994</v>
      </c>
      <c r="N607" cm="1">
        <f t="array" ref="N607">SUMPRODUCT([1]Combined!J$3:J$280, --([1]Combined!$B$3:$B$280 = $C607), --([1]Combined!$C$3:$C$280 = $D607))</f>
        <v>5.8</v>
      </c>
    </row>
    <row r="608" spans="1:14">
      <c r="A608" t="s">
        <v>0</v>
      </c>
      <c r="B608" t="s">
        <v>146</v>
      </c>
      <c r="C608">
        <f t="shared" si="18"/>
        <v>2021</v>
      </c>
      <c r="D608">
        <f t="shared" si="19"/>
        <v>6</v>
      </c>
      <c r="E608" s="2">
        <v>0.30499999999999999</v>
      </c>
      <c r="F608" t="s">
        <v>1</v>
      </c>
      <c r="G608" t="s">
        <v>2</v>
      </c>
      <c r="H608" t="s">
        <v>3</v>
      </c>
      <c r="I608" cm="1">
        <f t="array" ref="I608">SUMPRODUCT([1]Combined!E$3:E$280, --([1]Combined!$B$3:$B$280 = $C608), --([1]Combined!$C$3:$C$280 = $D608))</f>
        <v>73</v>
      </c>
      <c r="J608" cm="1">
        <f t="array" ref="J608">SUMPRODUCT([1]Combined!F$3:F$280, --([1]Combined!$B$3:$B$280 = $C608), --([1]Combined!$C$3:$C$280 = $D608))</f>
        <v>2.7428262389868925</v>
      </c>
      <c r="K608" cm="1">
        <f t="array" ref="K608">SUMPRODUCT([1]Combined!G$3:G$280, --([1]Combined!$B$3:$B$280 = $C608), --([1]Combined!$C$3:$C$280 = $D608))</f>
        <v>228.9</v>
      </c>
      <c r="L608" cm="1">
        <f t="array" ref="L608">SUMPRODUCT([1]Combined!H$3:H$280, --([1]Combined!$B$3:$B$280 = $C608), --([1]Combined!$C$3:$C$280 = $D608))</f>
        <v>4619.3742161786104</v>
      </c>
      <c r="M608" cm="1">
        <f t="array" ref="M608">SUMPRODUCT([1]Combined!I$3:I$280, --([1]Combined!$B$3:$B$280 = $C608), --([1]Combined!$C$3:$C$280 = $D608))</f>
        <v>100.1923</v>
      </c>
      <c r="N608" cm="1">
        <f t="array" ref="N608">SUMPRODUCT([1]Combined!J$3:J$280, --([1]Combined!$B$3:$B$280 = $C608), --([1]Combined!$C$3:$C$280 = $D608))</f>
        <v>5.9</v>
      </c>
    </row>
    <row r="609" spans="1:14">
      <c r="A609" t="s">
        <v>0</v>
      </c>
      <c r="B609" t="s">
        <v>146</v>
      </c>
      <c r="C609">
        <f t="shared" si="18"/>
        <v>2021</v>
      </c>
      <c r="D609">
        <f t="shared" si="19"/>
        <v>6</v>
      </c>
      <c r="E609" s="2">
        <v>0.41099999999999998</v>
      </c>
      <c r="F609" t="s">
        <v>1</v>
      </c>
      <c r="G609" t="s">
        <v>4</v>
      </c>
      <c r="H609" t="s">
        <v>5</v>
      </c>
      <c r="I609" cm="1">
        <f t="array" ref="I609">SUMPRODUCT([1]Combined!E$3:E$280, --([1]Combined!$B$3:$B$280 = $C609), --([1]Combined!$C$3:$C$280 = $D609))</f>
        <v>73</v>
      </c>
      <c r="J609" cm="1">
        <f t="array" ref="J609">SUMPRODUCT([1]Combined!F$3:F$280, --([1]Combined!$B$3:$B$280 = $C609), --([1]Combined!$C$3:$C$280 = $D609))</f>
        <v>2.7428262389868925</v>
      </c>
      <c r="K609" cm="1">
        <f t="array" ref="K609">SUMPRODUCT([1]Combined!G$3:G$280, --([1]Combined!$B$3:$B$280 = $C609), --([1]Combined!$C$3:$C$280 = $D609))</f>
        <v>228.9</v>
      </c>
      <c r="L609" cm="1">
        <f t="array" ref="L609">SUMPRODUCT([1]Combined!H$3:H$280, --([1]Combined!$B$3:$B$280 = $C609), --([1]Combined!$C$3:$C$280 = $D609))</f>
        <v>4619.3742161786104</v>
      </c>
      <c r="M609" cm="1">
        <f t="array" ref="M609">SUMPRODUCT([1]Combined!I$3:I$280, --([1]Combined!$B$3:$B$280 = $C609), --([1]Combined!$C$3:$C$280 = $D609))</f>
        <v>100.1923</v>
      </c>
      <c r="N609" cm="1">
        <f t="array" ref="N609">SUMPRODUCT([1]Combined!J$3:J$280, --([1]Combined!$B$3:$B$280 = $C609), --([1]Combined!$C$3:$C$280 = $D609))</f>
        <v>5.9</v>
      </c>
    </row>
    <row r="610" spans="1:14">
      <c r="A610" t="s">
        <v>0</v>
      </c>
      <c r="B610" t="s">
        <v>146</v>
      </c>
      <c r="C610">
        <f t="shared" si="18"/>
        <v>2021</v>
      </c>
      <c r="D610">
        <f t="shared" si="19"/>
        <v>6</v>
      </c>
      <c r="E610" s="2">
        <v>0.30499999999999999</v>
      </c>
      <c r="F610" t="s">
        <v>1</v>
      </c>
      <c r="G610" t="s">
        <v>6</v>
      </c>
      <c r="H610" t="s">
        <v>3</v>
      </c>
      <c r="I610" cm="1">
        <f t="array" ref="I610">SUMPRODUCT([1]Combined!E$3:E$280, --([1]Combined!$B$3:$B$280 = $C610), --([1]Combined!$C$3:$C$280 = $D610))</f>
        <v>73</v>
      </c>
      <c r="J610" cm="1">
        <f t="array" ref="J610">SUMPRODUCT([1]Combined!F$3:F$280, --([1]Combined!$B$3:$B$280 = $C610), --([1]Combined!$C$3:$C$280 = $D610))</f>
        <v>2.7428262389868925</v>
      </c>
      <c r="K610" cm="1">
        <f t="array" ref="K610">SUMPRODUCT([1]Combined!G$3:G$280, --([1]Combined!$B$3:$B$280 = $C610), --([1]Combined!$C$3:$C$280 = $D610))</f>
        <v>228.9</v>
      </c>
      <c r="L610" cm="1">
        <f t="array" ref="L610">SUMPRODUCT([1]Combined!H$3:H$280, --([1]Combined!$B$3:$B$280 = $C610), --([1]Combined!$C$3:$C$280 = $D610))</f>
        <v>4619.3742161786104</v>
      </c>
      <c r="M610" cm="1">
        <f t="array" ref="M610">SUMPRODUCT([1]Combined!I$3:I$280, --([1]Combined!$B$3:$B$280 = $C610), --([1]Combined!$C$3:$C$280 = $D610))</f>
        <v>100.1923</v>
      </c>
      <c r="N610" cm="1">
        <f t="array" ref="N610">SUMPRODUCT([1]Combined!J$3:J$280, --([1]Combined!$B$3:$B$280 = $C610), --([1]Combined!$C$3:$C$280 = $D610))</f>
        <v>5.9</v>
      </c>
    </row>
    <row r="611" spans="1:14">
      <c r="A611" t="s">
        <v>0</v>
      </c>
      <c r="B611" t="s">
        <v>146</v>
      </c>
      <c r="C611">
        <f t="shared" si="18"/>
        <v>2021</v>
      </c>
      <c r="D611">
        <f t="shared" si="19"/>
        <v>6</v>
      </c>
      <c r="E611" s="2">
        <v>0.30499999999999999</v>
      </c>
      <c r="F611" t="s">
        <v>1</v>
      </c>
      <c r="G611" t="s">
        <v>7</v>
      </c>
      <c r="H611" t="s">
        <v>8</v>
      </c>
      <c r="I611" cm="1">
        <f t="array" ref="I611">SUMPRODUCT([1]Combined!E$3:E$280, --([1]Combined!$B$3:$B$280 = $C611), --([1]Combined!$C$3:$C$280 = $D611))</f>
        <v>73</v>
      </c>
      <c r="J611" cm="1">
        <f t="array" ref="J611">SUMPRODUCT([1]Combined!F$3:F$280, --([1]Combined!$B$3:$B$280 = $C611), --([1]Combined!$C$3:$C$280 = $D611))</f>
        <v>2.7428262389868925</v>
      </c>
      <c r="K611" cm="1">
        <f t="array" ref="K611">SUMPRODUCT([1]Combined!G$3:G$280, --([1]Combined!$B$3:$B$280 = $C611), --([1]Combined!$C$3:$C$280 = $D611))</f>
        <v>228.9</v>
      </c>
      <c r="L611" cm="1">
        <f t="array" ref="L611">SUMPRODUCT([1]Combined!H$3:H$280, --([1]Combined!$B$3:$B$280 = $C611), --([1]Combined!$C$3:$C$280 = $D611))</f>
        <v>4619.3742161786104</v>
      </c>
      <c r="M611" cm="1">
        <f t="array" ref="M611">SUMPRODUCT([1]Combined!I$3:I$280, --([1]Combined!$B$3:$B$280 = $C611), --([1]Combined!$C$3:$C$280 = $D611))</f>
        <v>100.1923</v>
      </c>
      <c r="N611" cm="1">
        <f t="array" ref="N611">SUMPRODUCT([1]Combined!J$3:J$280, --([1]Combined!$B$3:$B$280 = $C611), --([1]Combined!$C$3:$C$280 = $D611))</f>
        <v>5.9</v>
      </c>
    </row>
    <row r="612" spans="1:14">
      <c r="A612" t="s">
        <v>0</v>
      </c>
      <c r="B612" t="s">
        <v>146</v>
      </c>
      <c r="C612">
        <f t="shared" si="18"/>
        <v>2021</v>
      </c>
      <c r="D612">
        <f t="shared" si="19"/>
        <v>6</v>
      </c>
      <c r="E612" s="2">
        <v>0.30499999999999999</v>
      </c>
      <c r="F612" t="s">
        <v>1</v>
      </c>
      <c r="G612" t="s">
        <v>9</v>
      </c>
      <c r="H612" t="s">
        <v>3</v>
      </c>
      <c r="I612" cm="1">
        <f t="array" ref="I612">SUMPRODUCT([1]Combined!E$3:E$280, --([1]Combined!$B$3:$B$280 = $C612), --([1]Combined!$C$3:$C$280 = $D612))</f>
        <v>73</v>
      </c>
      <c r="J612" cm="1">
        <f t="array" ref="J612">SUMPRODUCT([1]Combined!F$3:F$280, --([1]Combined!$B$3:$B$280 = $C612), --([1]Combined!$C$3:$C$280 = $D612))</f>
        <v>2.7428262389868925</v>
      </c>
      <c r="K612" cm="1">
        <f t="array" ref="K612">SUMPRODUCT([1]Combined!G$3:G$280, --([1]Combined!$B$3:$B$280 = $C612), --([1]Combined!$C$3:$C$280 = $D612))</f>
        <v>228.9</v>
      </c>
      <c r="L612" cm="1">
        <f t="array" ref="L612">SUMPRODUCT([1]Combined!H$3:H$280, --([1]Combined!$B$3:$B$280 = $C612), --([1]Combined!$C$3:$C$280 = $D612))</f>
        <v>4619.3742161786104</v>
      </c>
      <c r="M612" cm="1">
        <f t="array" ref="M612">SUMPRODUCT([1]Combined!I$3:I$280, --([1]Combined!$B$3:$B$280 = $C612), --([1]Combined!$C$3:$C$280 = $D612))</f>
        <v>100.1923</v>
      </c>
      <c r="N612" cm="1">
        <f t="array" ref="N612">SUMPRODUCT([1]Combined!J$3:J$280, --([1]Combined!$B$3:$B$280 = $C612), --([1]Combined!$C$3:$C$280 = $D612))</f>
        <v>5.9</v>
      </c>
    </row>
    <row r="613" spans="1:14">
      <c r="A613" t="s">
        <v>0</v>
      </c>
      <c r="B613" t="s">
        <v>146</v>
      </c>
      <c r="C613">
        <f t="shared" si="18"/>
        <v>2021</v>
      </c>
      <c r="D613">
        <f t="shared" si="19"/>
        <v>6</v>
      </c>
      <c r="E613" s="2">
        <v>0.34899999999999998</v>
      </c>
      <c r="F613" t="s">
        <v>1</v>
      </c>
      <c r="G613" t="s">
        <v>10</v>
      </c>
      <c r="H613" t="s">
        <v>11</v>
      </c>
      <c r="I613" cm="1">
        <f t="array" ref="I613">SUMPRODUCT([1]Combined!E$3:E$280, --([1]Combined!$B$3:$B$280 = $C613), --([1]Combined!$C$3:$C$280 = $D613))</f>
        <v>73</v>
      </c>
      <c r="J613" cm="1">
        <f t="array" ref="J613">SUMPRODUCT([1]Combined!F$3:F$280, --([1]Combined!$B$3:$B$280 = $C613), --([1]Combined!$C$3:$C$280 = $D613))</f>
        <v>2.7428262389868925</v>
      </c>
      <c r="K613" cm="1">
        <f t="array" ref="K613">SUMPRODUCT([1]Combined!G$3:G$280, --([1]Combined!$B$3:$B$280 = $C613), --([1]Combined!$C$3:$C$280 = $D613))</f>
        <v>228.9</v>
      </c>
      <c r="L613" cm="1">
        <f t="array" ref="L613">SUMPRODUCT([1]Combined!H$3:H$280, --([1]Combined!$B$3:$B$280 = $C613), --([1]Combined!$C$3:$C$280 = $D613))</f>
        <v>4619.3742161786104</v>
      </c>
      <c r="M613" cm="1">
        <f t="array" ref="M613">SUMPRODUCT([1]Combined!I$3:I$280, --([1]Combined!$B$3:$B$280 = $C613), --([1]Combined!$C$3:$C$280 = $D613))</f>
        <v>100.1923</v>
      </c>
      <c r="N613" cm="1">
        <f t="array" ref="N613">SUMPRODUCT([1]Combined!J$3:J$280, --([1]Combined!$B$3:$B$280 = $C613), --([1]Combined!$C$3:$C$280 = $D613))</f>
        <v>5.9</v>
      </c>
    </row>
    <row r="614" spans="1:14">
      <c r="A614" t="s">
        <v>0</v>
      </c>
      <c r="B614" t="s">
        <v>147</v>
      </c>
      <c r="C614">
        <f t="shared" si="18"/>
        <v>2021</v>
      </c>
      <c r="D614">
        <f t="shared" si="19"/>
        <v>7</v>
      </c>
      <c r="E614" s="2">
        <v>0.38800000000000001</v>
      </c>
      <c r="F614" t="s">
        <v>1</v>
      </c>
      <c r="G614" t="s">
        <v>2</v>
      </c>
      <c r="H614" t="s">
        <v>3</v>
      </c>
      <c r="I614" cm="1">
        <f t="array" ref="I614">SUMPRODUCT([1]Combined!E$3:E$280, --([1]Combined!$B$3:$B$280 = $C614), --([1]Combined!$C$3:$C$280 = $D614))</f>
        <v>75</v>
      </c>
      <c r="J614" cm="1">
        <f t="array" ref="J614">SUMPRODUCT([1]Combined!F$3:F$280, --([1]Combined!$B$3:$B$280 = $C614), --([1]Combined!$C$3:$C$280 = $D614))</f>
        <v>2.9287182880405052</v>
      </c>
      <c r="K614" cm="1">
        <f t="array" ref="K614">SUMPRODUCT([1]Combined!G$3:G$280, --([1]Combined!$B$3:$B$280 = $C614), --([1]Combined!$C$3:$C$280 = $D614))</f>
        <v>231.85</v>
      </c>
      <c r="L614" cm="1">
        <f t="array" ref="L614">SUMPRODUCT([1]Combined!H$3:H$280, --([1]Combined!$B$3:$B$280 = $C614), --([1]Combined!$C$3:$C$280 = $D614))</f>
        <v>4733.0819064180887</v>
      </c>
      <c r="M614" cm="1">
        <f t="array" ref="M614">SUMPRODUCT([1]Combined!I$3:I$280, --([1]Combined!$B$3:$B$280 = $C614), --([1]Combined!$C$3:$C$280 = $D614))</f>
        <v>100.8724</v>
      </c>
      <c r="N614" cm="1">
        <f t="array" ref="N614">SUMPRODUCT([1]Combined!J$3:J$280, --([1]Combined!$B$3:$B$280 = $C614), --([1]Combined!$C$3:$C$280 = $D614))</f>
        <v>5.4</v>
      </c>
    </row>
    <row r="615" spans="1:14">
      <c r="A615" t="s">
        <v>0</v>
      </c>
      <c r="B615" t="s">
        <v>147</v>
      </c>
      <c r="C615">
        <f t="shared" si="18"/>
        <v>2021</v>
      </c>
      <c r="D615">
        <f t="shared" si="19"/>
        <v>7</v>
      </c>
      <c r="E615" s="2">
        <v>0.443</v>
      </c>
      <c r="F615" t="s">
        <v>1</v>
      </c>
      <c r="G615" t="s">
        <v>4</v>
      </c>
      <c r="H615" t="s">
        <v>5</v>
      </c>
      <c r="I615" cm="1">
        <f t="array" ref="I615">SUMPRODUCT([1]Combined!E$3:E$280, --([1]Combined!$B$3:$B$280 = $C615), --([1]Combined!$C$3:$C$280 = $D615))</f>
        <v>75</v>
      </c>
      <c r="J615" cm="1">
        <f t="array" ref="J615">SUMPRODUCT([1]Combined!F$3:F$280, --([1]Combined!$B$3:$B$280 = $C615), --([1]Combined!$C$3:$C$280 = $D615))</f>
        <v>2.9287182880405052</v>
      </c>
      <c r="K615" cm="1">
        <f t="array" ref="K615">SUMPRODUCT([1]Combined!G$3:G$280, --([1]Combined!$B$3:$B$280 = $C615), --([1]Combined!$C$3:$C$280 = $D615))</f>
        <v>231.85</v>
      </c>
      <c r="L615" cm="1">
        <f t="array" ref="L615">SUMPRODUCT([1]Combined!H$3:H$280, --([1]Combined!$B$3:$B$280 = $C615), --([1]Combined!$C$3:$C$280 = $D615))</f>
        <v>4733.0819064180887</v>
      </c>
      <c r="M615" cm="1">
        <f t="array" ref="M615">SUMPRODUCT([1]Combined!I$3:I$280, --([1]Combined!$B$3:$B$280 = $C615), --([1]Combined!$C$3:$C$280 = $D615))</f>
        <v>100.8724</v>
      </c>
      <c r="N615" cm="1">
        <f t="array" ref="N615">SUMPRODUCT([1]Combined!J$3:J$280, --([1]Combined!$B$3:$B$280 = $C615), --([1]Combined!$C$3:$C$280 = $D615))</f>
        <v>5.4</v>
      </c>
    </row>
    <row r="616" spans="1:14">
      <c r="A616" t="s">
        <v>0</v>
      </c>
      <c r="B616" t="s">
        <v>147</v>
      </c>
      <c r="C616">
        <f t="shared" si="18"/>
        <v>2021</v>
      </c>
      <c r="D616">
        <f t="shared" si="19"/>
        <v>7</v>
      </c>
      <c r="E616" s="2">
        <v>0.38800000000000001</v>
      </c>
      <c r="F616" t="s">
        <v>1</v>
      </c>
      <c r="G616" t="s">
        <v>6</v>
      </c>
      <c r="H616" t="s">
        <v>3</v>
      </c>
      <c r="I616" cm="1">
        <f t="array" ref="I616">SUMPRODUCT([1]Combined!E$3:E$280, --([1]Combined!$B$3:$B$280 = $C616), --([1]Combined!$C$3:$C$280 = $D616))</f>
        <v>75</v>
      </c>
      <c r="J616" cm="1">
        <f t="array" ref="J616">SUMPRODUCT([1]Combined!F$3:F$280, --([1]Combined!$B$3:$B$280 = $C616), --([1]Combined!$C$3:$C$280 = $D616))</f>
        <v>2.9287182880405052</v>
      </c>
      <c r="K616" cm="1">
        <f t="array" ref="K616">SUMPRODUCT([1]Combined!G$3:G$280, --([1]Combined!$B$3:$B$280 = $C616), --([1]Combined!$C$3:$C$280 = $D616))</f>
        <v>231.85</v>
      </c>
      <c r="L616" cm="1">
        <f t="array" ref="L616">SUMPRODUCT([1]Combined!H$3:H$280, --([1]Combined!$B$3:$B$280 = $C616), --([1]Combined!$C$3:$C$280 = $D616))</f>
        <v>4733.0819064180887</v>
      </c>
      <c r="M616" cm="1">
        <f t="array" ref="M616">SUMPRODUCT([1]Combined!I$3:I$280, --([1]Combined!$B$3:$B$280 = $C616), --([1]Combined!$C$3:$C$280 = $D616))</f>
        <v>100.8724</v>
      </c>
      <c r="N616" cm="1">
        <f t="array" ref="N616">SUMPRODUCT([1]Combined!J$3:J$280, --([1]Combined!$B$3:$B$280 = $C616), --([1]Combined!$C$3:$C$280 = $D616))</f>
        <v>5.4</v>
      </c>
    </row>
    <row r="617" spans="1:14">
      <c r="A617" t="s">
        <v>0</v>
      </c>
      <c r="B617" t="s">
        <v>147</v>
      </c>
      <c r="C617">
        <f t="shared" si="18"/>
        <v>2021</v>
      </c>
      <c r="D617">
        <f t="shared" si="19"/>
        <v>7</v>
      </c>
      <c r="E617" s="2">
        <v>0.38800000000000001</v>
      </c>
      <c r="F617" t="s">
        <v>1</v>
      </c>
      <c r="G617" t="s">
        <v>7</v>
      </c>
      <c r="H617" t="s">
        <v>8</v>
      </c>
      <c r="I617" cm="1">
        <f t="array" ref="I617">SUMPRODUCT([1]Combined!E$3:E$280, --([1]Combined!$B$3:$B$280 = $C617), --([1]Combined!$C$3:$C$280 = $D617))</f>
        <v>75</v>
      </c>
      <c r="J617" cm="1">
        <f t="array" ref="J617">SUMPRODUCT([1]Combined!F$3:F$280, --([1]Combined!$B$3:$B$280 = $C617), --([1]Combined!$C$3:$C$280 = $D617))</f>
        <v>2.9287182880405052</v>
      </c>
      <c r="K617" cm="1">
        <f t="array" ref="K617">SUMPRODUCT([1]Combined!G$3:G$280, --([1]Combined!$B$3:$B$280 = $C617), --([1]Combined!$C$3:$C$280 = $D617))</f>
        <v>231.85</v>
      </c>
      <c r="L617" cm="1">
        <f t="array" ref="L617">SUMPRODUCT([1]Combined!H$3:H$280, --([1]Combined!$B$3:$B$280 = $C617), --([1]Combined!$C$3:$C$280 = $D617))</f>
        <v>4733.0819064180887</v>
      </c>
      <c r="M617" cm="1">
        <f t="array" ref="M617">SUMPRODUCT([1]Combined!I$3:I$280, --([1]Combined!$B$3:$B$280 = $C617), --([1]Combined!$C$3:$C$280 = $D617))</f>
        <v>100.8724</v>
      </c>
      <c r="N617" cm="1">
        <f t="array" ref="N617">SUMPRODUCT([1]Combined!J$3:J$280, --([1]Combined!$B$3:$B$280 = $C617), --([1]Combined!$C$3:$C$280 = $D617))</f>
        <v>5.4</v>
      </c>
    </row>
    <row r="618" spans="1:14">
      <c r="A618" t="s">
        <v>0</v>
      </c>
      <c r="B618" t="s">
        <v>147</v>
      </c>
      <c r="C618">
        <f t="shared" si="18"/>
        <v>2021</v>
      </c>
      <c r="D618">
        <f t="shared" si="19"/>
        <v>7</v>
      </c>
      <c r="E618" s="2">
        <v>0.38800000000000001</v>
      </c>
      <c r="F618" t="s">
        <v>1</v>
      </c>
      <c r="G618" t="s">
        <v>9</v>
      </c>
      <c r="H618" t="s">
        <v>3</v>
      </c>
      <c r="I618" cm="1">
        <f t="array" ref="I618">SUMPRODUCT([1]Combined!E$3:E$280, --([1]Combined!$B$3:$B$280 = $C618), --([1]Combined!$C$3:$C$280 = $D618))</f>
        <v>75</v>
      </c>
      <c r="J618" cm="1">
        <f t="array" ref="J618">SUMPRODUCT([1]Combined!F$3:F$280, --([1]Combined!$B$3:$B$280 = $C618), --([1]Combined!$C$3:$C$280 = $D618))</f>
        <v>2.9287182880405052</v>
      </c>
      <c r="K618" cm="1">
        <f t="array" ref="K618">SUMPRODUCT([1]Combined!G$3:G$280, --([1]Combined!$B$3:$B$280 = $C618), --([1]Combined!$C$3:$C$280 = $D618))</f>
        <v>231.85</v>
      </c>
      <c r="L618" cm="1">
        <f t="array" ref="L618">SUMPRODUCT([1]Combined!H$3:H$280, --([1]Combined!$B$3:$B$280 = $C618), --([1]Combined!$C$3:$C$280 = $D618))</f>
        <v>4733.0819064180887</v>
      </c>
      <c r="M618" cm="1">
        <f t="array" ref="M618">SUMPRODUCT([1]Combined!I$3:I$280, --([1]Combined!$B$3:$B$280 = $C618), --([1]Combined!$C$3:$C$280 = $D618))</f>
        <v>100.8724</v>
      </c>
      <c r="N618" cm="1">
        <f t="array" ref="N618">SUMPRODUCT([1]Combined!J$3:J$280, --([1]Combined!$B$3:$B$280 = $C618), --([1]Combined!$C$3:$C$280 = $D618))</f>
        <v>5.4</v>
      </c>
    </row>
    <row r="619" spans="1:14">
      <c r="A619" t="s">
        <v>0</v>
      </c>
      <c r="B619" t="s">
        <v>147</v>
      </c>
      <c r="C619">
        <f t="shared" si="18"/>
        <v>2021</v>
      </c>
      <c r="D619">
        <f t="shared" si="19"/>
        <v>7</v>
      </c>
      <c r="E619" s="2">
        <v>0.47199999999999998</v>
      </c>
      <c r="F619" t="s">
        <v>1</v>
      </c>
      <c r="G619" t="s">
        <v>10</v>
      </c>
      <c r="H619" t="s">
        <v>11</v>
      </c>
      <c r="I619" cm="1">
        <f t="array" ref="I619">SUMPRODUCT([1]Combined!E$3:E$280, --([1]Combined!$B$3:$B$280 = $C619), --([1]Combined!$C$3:$C$280 = $D619))</f>
        <v>75</v>
      </c>
      <c r="J619" cm="1">
        <f t="array" ref="J619">SUMPRODUCT([1]Combined!F$3:F$280, --([1]Combined!$B$3:$B$280 = $C619), --([1]Combined!$C$3:$C$280 = $D619))</f>
        <v>2.9287182880405052</v>
      </c>
      <c r="K619" cm="1">
        <f t="array" ref="K619">SUMPRODUCT([1]Combined!G$3:G$280, --([1]Combined!$B$3:$B$280 = $C619), --([1]Combined!$C$3:$C$280 = $D619))</f>
        <v>231.85</v>
      </c>
      <c r="L619" cm="1">
        <f t="array" ref="L619">SUMPRODUCT([1]Combined!H$3:H$280, --([1]Combined!$B$3:$B$280 = $C619), --([1]Combined!$C$3:$C$280 = $D619))</f>
        <v>4733.0819064180887</v>
      </c>
      <c r="M619" cm="1">
        <f t="array" ref="M619">SUMPRODUCT([1]Combined!I$3:I$280, --([1]Combined!$B$3:$B$280 = $C619), --([1]Combined!$C$3:$C$280 = $D619))</f>
        <v>100.8724</v>
      </c>
      <c r="N619" cm="1">
        <f t="array" ref="N619">SUMPRODUCT([1]Combined!J$3:J$280, --([1]Combined!$B$3:$B$280 = $C619), --([1]Combined!$C$3:$C$280 = $D619))</f>
        <v>5.4</v>
      </c>
    </row>
    <row r="620" spans="1:14">
      <c r="A620" t="s">
        <v>0</v>
      </c>
      <c r="B620" t="s">
        <v>148</v>
      </c>
      <c r="C620">
        <f t="shared" si="18"/>
        <v>2021</v>
      </c>
      <c r="D620">
        <f t="shared" si="19"/>
        <v>8</v>
      </c>
      <c r="E620" s="2">
        <v>0.38800000000000001</v>
      </c>
      <c r="F620" t="s">
        <v>1</v>
      </c>
      <c r="G620" t="s">
        <v>2</v>
      </c>
      <c r="H620" t="s">
        <v>3</v>
      </c>
      <c r="I620" cm="1">
        <f t="array" ref="I620">SUMPRODUCT([1]Combined!E$3:E$280, --([1]Combined!$B$3:$B$280 = $C620), --([1]Combined!$C$3:$C$280 = $D620))</f>
        <v>70.7</v>
      </c>
      <c r="J620" cm="1">
        <f t="array" ref="J620">SUMPRODUCT([1]Combined!F$3:F$280, --([1]Combined!$B$3:$B$280 = $C620), --([1]Combined!$C$3:$C$280 = $D620))</f>
        <v>3.2682834494801689</v>
      </c>
      <c r="K620" cm="1">
        <f t="array" ref="K620">SUMPRODUCT([1]Combined!G$3:G$280, --([1]Combined!$B$3:$B$280 = $C620), --([1]Combined!$C$3:$C$280 = $D620))</f>
        <v>233.41499999999999</v>
      </c>
      <c r="L620" cm="1">
        <f t="array" ref="L620">SUMPRODUCT([1]Combined!H$3:H$280, --([1]Combined!$B$3:$B$280 = $C620), --([1]Combined!$C$3:$C$280 = $D620))</f>
        <v>4821.2749624256903</v>
      </c>
      <c r="M620" cm="1">
        <f t="array" ref="M620">SUMPRODUCT([1]Combined!I$3:I$280, --([1]Combined!$B$3:$B$280 = $C620), --([1]Combined!$C$3:$C$280 = $D620))</f>
        <v>100.837</v>
      </c>
      <c r="N620" cm="1">
        <f t="array" ref="N620">SUMPRODUCT([1]Combined!J$3:J$280, --([1]Combined!$B$3:$B$280 = $C620), --([1]Combined!$C$3:$C$280 = $D620))</f>
        <v>5.2</v>
      </c>
    </row>
    <row r="621" spans="1:14">
      <c r="A621" t="s">
        <v>0</v>
      </c>
      <c r="B621" t="s">
        <v>148</v>
      </c>
      <c r="C621">
        <f t="shared" si="18"/>
        <v>2021</v>
      </c>
      <c r="D621">
        <f t="shared" si="19"/>
        <v>8</v>
      </c>
      <c r="E621" s="2">
        <v>0.47499999999999998</v>
      </c>
      <c r="F621" t="s">
        <v>1</v>
      </c>
      <c r="G621" t="s">
        <v>4</v>
      </c>
      <c r="H621" t="s">
        <v>5</v>
      </c>
      <c r="I621" cm="1">
        <f t="array" ref="I621">SUMPRODUCT([1]Combined!E$3:E$280, --([1]Combined!$B$3:$B$280 = $C621), --([1]Combined!$C$3:$C$280 = $D621))</f>
        <v>70.7</v>
      </c>
      <c r="J621" cm="1">
        <f t="array" ref="J621">SUMPRODUCT([1]Combined!F$3:F$280, --([1]Combined!$B$3:$B$280 = $C621), --([1]Combined!$C$3:$C$280 = $D621))</f>
        <v>3.2682834494801689</v>
      </c>
      <c r="K621" cm="1">
        <f t="array" ref="K621">SUMPRODUCT([1]Combined!G$3:G$280, --([1]Combined!$B$3:$B$280 = $C621), --([1]Combined!$C$3:$C$280 = $D621))</f>
        <v>233.41499999999999</v>
      </c>
      <c r="L621" cm="1">
        <f t="array" ref="L621">SUMPRODUCT([1]Combined!H$3:H$280, --([1]Combined!$B$3:$B$280 = $C621), --([1]Combined!$C$3:$C$280 = $D621))</f>
        <v>4821.2749624256903</v>
      </c>
      <c r="M621" cm="1">
        <f t="array" ref="M621">SUMPRODUCT([1]Combined!I$3:I$280, --([1]Combined!$B$3:$B$280 = $C621), --([1]Combined!$C$3:$C$280 = $D621))</f>
        <v>100.837</v>
      </c>
      <c r="N621" cm="1">
        <f t="array" ref="N621">SUMPRODUCT([1]Combined!J$3:J$280, --([1]Combined!$B$3:$B$280 = $C621), --([1]Combined!$C$3:$C$280 = $D621))</f>
        <v>5.2</v>
      </c>
    </row>
    <row r="622" spans="1:14">
      <c r="A622" t="s">
        <v>0</v>
      </c>
      <c r="B622" t="s">
        <v>148</v>
      </c>
      <c r="C622">
        <f t="shared" si="18"/>
        <v>2021</v>
      </c>
      <c r="D622">
        <f t="shared" si="19"/>
        <v>8</v>
      </c>
      <c r="E622" s="2">
        <v>0.38800000000000001</v>
      </c>
      <c r="F622" t="s">
        <v>1</v>
      </c>
      <c r="G622" t="s">
        <v>6</v>
      </c>
      <c r="H622" t="s">
        <v>3</v>
      </c>
      <c r="I622" cm="1">
        <f t="array" ref="I622">SUMPRODUCT([1]Combined!E$3:E$280, --([1]Combined!$B$3:$B$280 = $C622), --([1]Combined!$C$3:$C$280 = $D622))</f>
        <v>70.7</v>
      </c>
      <c r="J622" cm="1">
        <f t="array" ref="J622">SUMPRODUCT([1]Combined!F$3:F$280, --([1]Combined!$B$3:$B$280 = $C622), --([1]Combined!$C$3:$C$280 = $D622))</f>
        <v>3.2682834494801689</v>
      </c>
      <c r="K622" cm="1">
        <f t="array" ref="K622">SUMPRODUCT([1]Combined!G$3:G$280, --([1]Combined!$B$3:$B$280 = $C622), --([1]Combined!$C$3:$C$280 = $D622))</f>
        <v>233.41499999999999</v>
      </c>
      <c r="L622" cm="1">
        <f t="array" ref="L622">SUMPRODUCT([1]Combined!H$3:H$280, --([1]Combined!$B$3:$B$280 = $C622), --([1]Combined!$C$3:$C$280 = $D622))</f>
        <v>4821.2749624256903</v>
      </c>
      <c r="M622" cm="1">
        <f t="array" ref="M622">SUMPRODUCT([1]Combined!I$3:I$280, --([1]Combined!$B$3:$B$280 = $C622), --([1]Combined!$C$3:$C$280 = $D622))</f>
        <v>100.837</v>
      </c>
      <c r="N622" cm="1">
        <f t="array" ref="N622">SUMPRODUCT([1]Combined!J$3:J$280, --([1]Combined!$B$3:$B$280 = $C622), --([1]Combined!$C$3:$C$280 = $D622))</f>
        <v>5.2</v>
      </c>
    </row>
    <row r="623" spans="1:14">
      <c r="A623" t="s">
        <v>0</v>
      </c>
      <c r="B623" t="s">
        <v>148</v>
      </c>
      <c r="C623">
        <f t="shared" si="18"/>
        <v>2021</v>
      </c>
      <c r="D623">
        <f t="shared" si="19"/>
        <v>8</v>
      </c>
      <c r="E623" s="2">
        <v>0.38800000000000001</v>
      </c>
      <c r="F623" t="s">
        <v>1</v>
      </c>
      <c r="G623" t="s">
        <v>7</v>
      </c>
      <c r="H623" t="s">
        <v>8</v>
      </c>
      <c r="I623" cm="1">
        <f t="array" ref="I623">SUMPRODUCT([1]Combined!E$3:E$280, --([1]Combined!$B$3:$B$280 = $C623), --([1]Combined!$C$3:$C$280 = $D623))</f>
        <v>70.7</v>
      </c>
      <c r="J623" cm="1">
        <f t="array" ref="J623">SUMPRODUCT([1]Combined!F$3:F$280, --([1]Combined!$B$3:$B$280 = $C623), --([1]Combined!$C$3:$C$280 = $D623))</f>
        <v>3.2682834494801689</v>
      </c>
      <c r="K623" cm="1">
        <f t="array" ref="K623">SUMPRODUCT([1]Combined!G$3:G$280, --([1]Combined!$B$3:$B$280 = $C623), --([1]Combined!$C$3:$C$280 = $D623))</f>
        <v>233.41499999999999</v>
      </c>
      <c r="L623" cm="1">
        <f t="array" ref="L623">SUMPRODUCT([1]Combined!H$3:H$280, --([1]Combined!$B$3:$B$280 = $C623), --([1]Combined!$C$3:$C$280 = $D623))</f>
        <v>4821.2749624256903</v>
      </c>
      <c r="M623" cm="1">
        <f t="array" ref="M623">SUMPRODUCT([1]Combined!I$3:I$280, --([1]Combined!$B$3:$B$280 = $C623), --([1]Combined!$C$3:$C$280 = $D623))</f>
        <v>100.837</v>
      </c>
      <c r="N623" cm="1">
        <f t="array" ref="N623">SUMPRODUCT([1]Combined!J$3:J$280, --([1]Combined!$B$3:$B$280 = $C623), --([1]Combined!$C$3:$C$280 = $D623))</f>
        <v>5.2</v>
      </c>
    </row>
    <row r="624" spans="1:14">
      <c r="A624" t="s">
        <v>0</v>
      </c>
      <c r="B624" t="s">
        <v>148</v>
      </c>
      <c r="C624">
        <f t="shared" si="18"/>
        <v>2021</v>
      </c>
      <c r="D624">
        <f t="shared" si="19"/>
        <v>8</v>
      </c>
      <c r="E624" s="2">
        <v>0.38800000000000001</v>
      </c>
      <c r="F624" t="s">
        <v>1</v>
      </c>
      <c r="G624" t="s">
        <v>9</v>
      </c>
      <c r="H624" t="s">
        <v>3</v>
      </c>
      <c r="I624" cm="1">
        <f t="array" ref="I624">SUMPRODUCT([1]Combined!E$3:E$280, --([1]Combined!$B$3:$B$280 = $C624), --([1]Combined!$C$3:$C$280 = $D624))</f>
        <v>70.7</v>
      </c>
      <c r="J624" cm="1">
        <f t="array" ref="J624">SUMPRODUCT([1]Combined!F$3:F$280, --([1]Combined!$B$3:$B$280 = $C624), --([1]Combined!$C$3:$C$280 = $D624))</f>
        <v>3.2682834494801689</v>
      </c>
      <c r="K624" cm="1">
        <f t="array" ref="K624">SUMPRODUCT([1]Combined!G$3:G$280, --([1]Combined!$B$3:$B$280 = $C624), --([1]Combined!$C$3:$C$280 = $D624))</f>
        <v>233.41499999999999</v>
      </c>
      <c r="L624" cm="1">
        <f t="array" ref="L624">SUMPRODUCT([1]Combined!H$3:H$280, --([1]Combined!$B$3:$B$280 = $C624), --([1]Combined!$C$3:$C$280 = $D624))</f>
        <v>4821.2749624256903</v>
      </c>
      <c r="M624" cm="1">
        <f t="array" ref="M624">SUMPRODUCT([1]Combined!I$3:I$280, --([1]Combined!$B$3:$B$280 = $C624), --([1]Combined!$C$3:$C$280 = $D624))</f>
        <v>100.837</v>
      </c>
      <c r="N624" cm="1">
        <f t="array" ref="N624">SUMPRODUCT([1]Combined!J$3:J$280, --([1]Combined!$B$3:$B$280 = $C624), --([1]Combined!$C$3:$C$280 = $D624))</f>
        <v>5.2</v>
      </c>
    </row>
    <row r="625" spans="1:14">
      <c r="A625" t="s">
        <v>0</v>
      </c>
      <c r="B625" t="s">
        <v>148</v>
      </c>
      <c r="C625">
        <f t="shared" si="18"/>
        <v>2021</v>
      </c>
      <c r="D625">
        <f t="shared" si="19"/>
        <v>8</v>
      </c>
      <c r="E625" s="2">
        <v>0.496</v>
      </c>
      <c r="F625" t="s">
        <v>1</v>
      </c>
      <c r="G625" t="s">
        <v>10</v>
      </c>
      <c r="H625" t="s">
        <v>11</v>
      </c>
      <c r="I625" cm="1">
        <f t="array" ref="I625">SUMPRODUCT([1]Combined!E$3:E$280, --([1]Combined!$B$3:$B$280 = $C625), --([1]Combined!$C$3:$C$280 = $D625))</f>
        <v>70.7</v>
      </c>
      <c r="J625" cm="1">
        <f t="array" ref="J625">SUMPRODUCT([1]Combined!F$3:F$280, --([1]Combined!$B$3:$B$280 = $C625), --([1]Combined!$C$3:$C$280 = $D625))</f>
        <v>3.2682834494801689</v>
      </c>
      <c r="K625" cm="1">
        <f t="array" ref="K625">SUMPRODUCT([1]Combined!G$3:G$280, --([1]Combined!$B$3:$B$280 = $C625), --([1]Combined!$C$3:$C$280 = $D625))</f>
        <v>233.41499999999999</v>
      </c>
      <c r="L625" cm="1">
        <f t="array" ref="L625">SUMPRODUCT([1]Combined!H$3:H$280, --([1]Combined!$B$3:$B$280 = $C625), --([1]Combined!$C$3:$C$280 = $D625))</f>
        <v>4821.2749624256903</v>
      </c>
      <c r="M625" cm="1">
        <f t="array" ref="M625">SUMPRODUCT([1]Combined!I$3:I$280, --([1]Combined!$B$3:$B$280 = $C625), --([1]Combined!$C$3:$C$280 = $D625))</f>
        <v>100.837</v>
      </c>
      <c r="N625" cm="1">
        <f t="array" ref="N625">SUMPRODUCT([1]Combined!J$3:J$280, --([1]Combined!$B$3:$B$280 = $C625), --([1]Combined!$C$3:$C$280 = $D625))</f>
        <v>5.2</v>
      </c>
    </row>
    <row r="626" spans="1:14">
      <c r="A626" t="s">
        <v>0</v>
      </c>
      <c r="B626" t="s">
        <v>149</v>
      </c>
      <c r="C626">
        <f t="shared" si="18"/>
        <v>2021</v>
      </c>
      <c r="D626">
        <f t="shared" si="19"/>
        <v>9</v>
      </c>
      <c r="E626" s="2">
        <v>0.38800000000000001</v>
      </c>
      <c r="F626" t="s">
        <v>1</v>
      </c>
      <c r="G626" t="s">
        <v>2</v>
      </c>
      <c r="H626" t="s">
        <v>3</v>
      </c>
      <c r="I626" cm="1">
        <f t="array" ref="I626">SUMPRODUCT([1]Combined!E$3:E$280, --([1]Combined!$B$3:$B$280 = $C626), --([1]Combined!$C$3:$C$280 = $D626))</f>
        <v>74.400000000000006</v>
      </c>
      <c r="J626" cm="1">
        <f t="array" ref="J626">SUMPRODUCT([1]Combined!F$3:F$280, --([1]Combined!$B$3:$B$280 = $C626), --([1]Combined!$C$3:$C$280 = $D626))</f>
        <v>3.2763322824853547</v>
      </c>
      <c r="K626" cm="1">
        <f t="array" ref="K626">SUMPRODUCT([1]Combined!G$3:G$280, --([1]Combined!$B$3:$B$280 = $C626), --([1]Combined!$C$3:$C$280 = $D626))</f>
        <v>235.678</v>
      </c>
      <c r="L626" cm="1">
        <f t="array" ref="L626">SUMPRODUCT([1]Combined!H$3:H$280, --([1]Combined!$B$3:$B$280 = $C626), --([1]Combined!$C$3:$C$280 = $D626))</f>
        <v>4798.864440772606</v>
      </c>
      <c r="M626" cm="1">
        <f t="array" ref="M626">SUMPRODUCT([1]Combined!I$3:I$280, --([1]Combined!$B$3:$B$280 = $C626), --([1]Combined!$C$3:$C$280 = $D626))</f>
        <v>99.849800000000002</v>
      </c>
      <c r="N626" cm="1">
        <f t="array" ref="N626">SUMPRODUCT([1]Combined!J$3:J$280, --([1]Combined!$B$3:$B$280 = $C626), --([1]Combined!$C$3:$C$280 = $D626))</f>
        <v>4.8</v>
      </c>
    </row>
    <row r="627" spans="1:14">
      <c r="A627" t="s">
        <v>0</v>
      </c>
      <c r="B627" t="s">
        <v>149</v>
      </c>
      <c r="C627">
        <f t="shared" si="18"/>
        <v>2021</v>
      </c>
      <c r="D627">
        <f t="shared" si="19"/>
        <v>9</v>
      </c>
      <c r="E627" s="2">
        <v>0.432</v>
      </c>
      <c r="F627" t="s">
        <v>1</v>
      </c>
      <c r="G627" t="s">
        <v>4</v>
      </c>
      <c r="H627" t="s">
        <v>5</v>
      </c>
      <c r="I627" cm="1">
        <f t="array" ref="I627">SUMPRODUCT([1]Combined!E$3:E$280, --([1]Combined!$B$3:$B$280 = $C627), --([1]Combined!$C$3:$C$280 = $D627))</f>
        <v>74.400000000000006</v>
      </c>
      <c r="J627" cm="1">
        <f t="array" ref="J627">SUMPRODUCT([1]Combined!F$3:F$280, --([1]Combined!$B$3:$B$280 = $C627), --([1]Combined!$C$3:$C$280 = $D627))</f>
        <v>3.2763322824853547</v>
      </c>
      <c r="K627" cm="1">
        <f t="array" ref="K627">SUMPRODUCT([1]Combined!G$3:G$280, --([1]Combined!$B$3:$B$280 = $C627), --([1]Combined!$C$3:$C$280 = $D627))</f>
        <v>235.678</v>
      </c>
      <c r="L627" cm="1">
        <f t="array" ref="L627">SUMPRODUCT([1]Combined!H$3:H$280, --([1]Combined!$B$3:$B$280 = $C627), --([1]Combined!$C$3:$C$280 = $D627))</f>
        <v>4798.864440772606</v>
      </c>
      <c r="M627" cm="1">
        <f t="array" ref="M627">SUMPRODUCT([1]Combined!I$3:I$280, --([1]Combined!$B$3:$B$280 = $C627), --([1]Combined!$C$3:$C$280 = $D627))</f>
        <v>99.849800000000002</v>
      </c>
      <c r="N627" cm="1">
        <f t="array" ref="N627">SUMPRODUCT([1]Combined!J$3:J$280, --([1]Combined!$B$3:$B$280 = $C627), --([1]Combined!$C$3:$C$280 = $D627))</f>
        <v>4.8</v>
      </c>
    </row>
    <row r="628" spans="1:14">
      <c r="A628" t="s">
        <v>0</v>
      </c>
      <c r="B628" t="s">
        <v>149</v>
      </c>
      <c r="C628">
        <f t="shared" si="18"/>
        <v>2021</v>
      </c>
      <c r="D628">
        <f t="shared" si="19"/>
        <v>9</v>
      </c>
      <c r="E628" s="2">
        <v>0.38800000000000001</v>
      </c>
      <c r="F628" t="s">
        <v>1</v>
      </c>
      <c r="G628" t="s">
        <v>6</v>
      </c>
      <c r="H628" t="s">
        <v>3</v>
      </c>
      <c r="I628" cm="1">
        <f t="array" ref="I628">SUMPRODUCT([1]Combined!E$3:E$280, --([1]Combined!$B$3:$B$280 = $C628), --([1]Combined!$C$3:$C$280 = $D628))</f>
        <v>74.400000000000006</v>
      </c>
      <c r="J628" cm="1">
        <f t="array" ref="J628">SUMPRODUCT([1]Combined!F$3:F$280, --([1]Combined!$B$3:$B$280 = $C628), --([1]Combined!$C$3:$C$280 = $D628))</f>
        <v>3.2763322824853547</v>
      </c>
      <c r="K628" cm="1">
        <f t="array" ref="K628">SUMPRODUCT([1]Combined!G$3:G$280, --([1]Combined!$B$3:$B$280 = $C628), --([1]Combined!$C$3:$C$280 = $D628))</f>
        <v>235.678</v>
      </c>
      <c r="L628" cm="1">
        <f t="array" ref="L628">SUMPRODUCT([1]Combined!H$3:H$280, --([1]Combined!$B$3:$B$280 = $C628), --([1]Combined!$C$3:$C$280 = $D628))</f>
        <v>4798.864440772606</v>
      </c>
      <c r="M628" cm="1">
        <f t="array" ref="M628">SUMPRODUCT([1]Combined!I$3:I$280, --([1]Combined!$B$3:$B$280 = $C628), --([1]Combined!$C$3:$C$280 = $D628))</f>
        <v>99.849800000000002</v>
      </c>
      <c r="N628" cm="1">
        <f t="array" ref="N628">SUMPRODUCT([1]Combined!J$3:J$280, --([1]Combined!$B$3:$B$280 = $C628), --([1]Combined!$C$3:$C$280 = $D628))</f>
        <v>4.8</v>
      </c>
    </row>
    <row r="629" spans="1:14">
      <c r="A629" t="s">
        <v>0</v>
      </c>
      <c r="B629" t="s">
        <v>149</v>
      </c>
      <c r="C629">
        <f t="shared" si="18"/>
        <v>2021</v>
      </c>
      <c r="D629">
        <f t="shared" si="19"/>
        <v>9</v>
      </c>
      <c r="E629" s="2">
        <v>0.38800000000000001</v>
      </c>
      <c r="F629" t="s">
        <v>1</v>
      </c>
      <c r="G629" t="s">
        <v>7</v>
      </c>
      <c r="H629" t="s">
        <v>8</v>
      </c>
      <c r="I629" cm="1">
        <f t="array" ref="I629">SUMPRODUCT([1]Combined!E$3:E$280, --([1]Combined!$B$3:$B$280 = $C629), --([1]Combined!$C$3:$C$280 = $D629))</f>
        <v>74.400000000000006</v>
      </c>
      <c r="J629" cm="1">
        <f t="array" ref="J629">SUMPRODUCT([1]Combined!F$3:F$280, --([1]Combined!$B$3:$B$280 = $C629), --([1]Combined!$C$3:$C$280 = $D629))</f>
        <v>3.2763322824853547</v>
      </c>
      <c r="K629" cm="1">
        <f t="array" ref="K629">SUMPRODUCT([1]Combined!G$3:G$280, --([1]Combined!$B$3:$B$280 = $C629), --([1]Combined!$C$3:$C$280 = $D629))</f>
        <v>235.678</v>
      </c>
      <c r="L629" cm="1">
        <f t="array" ref="L629">SUMPRODUCT([1]Combined!H$3:H$280, --([1]Combined!$B$3:$B$280 = $C629), --([1]Combined!$C$3:$C$280 = $D629))</f>
        <v>4798.864440772606</v>
      </c>
      <c r="M629" cm="1">
        <f t="array" ref="M629">SUMPRODUCT([1]Combined!I$3:I$280, --([1]Combined!$B$3:$B$280 = $C629), --([1]Combined!$C$3:$C$280 = $D629))</f>
        <v>99.849800000000002</v>
      </c>
      <c r="N629" cm="1">
        <f t="array" ref="N629">SUMPRODUCT([1]Combined!J$3:J$280, --([1]Combined!$B$3:$B$280 = $C629), --([1]Combined!$C$3:$C$280 = $D629))</f>
        <v>4.8</v>
      </c>
    </row>
    <row r="630" spans="1:14">
      <c r="A630" t="s">
        <v>0</v>
      </c>
      <c r="B630" t="s">
        <v>149</v>
      </c>
      <c r="C630">
        <f t="shared" si="18"/>
        <v>2021</v>
      </c>
      <c r="D630">
        <f t="shared" si="19"/>
        <v>9</v>
      </c>
      <c r="E630" s="2">
        <v>0.38800000000000001</v>
      </c>
      <c r="F630" t="s">
        <v>1</v>
      </c>
      <c r="G630" t="s">
        <v>9</v>
      </c>
      <c r="H630" t="s">
        <v>3</v>
      </c>
      <c r="I630" cm="1">
        <f t="array" ref="I630">SUMPRODUCT([1]Combined!E$3:E$280, --([1]Combined!$B$3:$B$280 = $C630), --([1]Combined!$C$3:$C$280 = $D630))</f>
        <v>74.400000000000006</v>
      </c>
      <c r="J630" cm="1">
        <f t="array" ref="J630">SUMPRODUCT([1]Combined!F$3:F$280, --([1]Combined!$B$3:$B$280 = $C630), --([1]Combined!$C$3:$C$280 = $D630))</f>
        <v>3.2763322824853547</v>
      </c>
      <c r="K630" cm="1">
        <f t="array" ref="K630">SUMPRODUCT([1]Combined!G$3:G$280, --([1]Combined!$B$3:$B$280 = $C630), --([1]Combined!$C$3:$C$280 = $D630))</f>
        <v>235.678</v>
      </c>
      <c r="L630" cm="1">
        <f t="array" ref="L630">SUMPRODUCT([1]Combined!H$3:H$280, --([1]Combined!$B$3:$B$280 = $C630), --([1]Combined!$C$3:$C$280 = $D630))</f>
        <v>4798.864440772606</v>
      </c>
      <c r="M630" cm="1">
        <f t="array" ref="M630">SUMPRODUCT([1]Combined!I$3:I$280, --([1]Combined!$B$3:$B$280 = $C630), --([1]Combined!$C$3:$C$280 = $D630))</f>
        <v>99.849800000000002</v>
      </c>
      <c r="N630" cm="1">
        <f t="array" ref="N630">SUMPRODUCT([1]Combined!J$3:J$280, --([1]Combined!$B$3:$B$280 = $C630), --([1]Combined!$C$3:$C$280 = $D630))</f>
        <v>4.8</v>
      </c>
    </row>
    <row r="631" spans="1:14">
      <c r="A631" t="s">
        <v>0</v>
      </c>
      <c r="B631" t="s">
        <v>149</v>
      </c>
      <c r="C631">
        <f t="shared" si="18"/>
        <v>2021</v>
      </c>
      <c r="D631">
        <f t="shared" si="19"/>
        <v>9</v>
      </c>
      <c r="E631" s="2">
        <v>0.496</v>
      </c>
      <c r="F631" t="s">
        <v>1</v>
      </c>
      <c r="G631" t="s">
        <v>10</v>
      </c>
      <c r="H631" t="s">
        <v>11</v>
      </c>
      <c r="I631" cm="1">
        <f t="array" ref="I631">SUMPRODUCT([1]Combined!E$3:E$280, --([1]Combined!$B$3:$B$280 = $C631), --([1]Combined!$C$3:$C$280 = $D631))</f>
        <v>74.400000000000006</v>
      </c>
      <c r="J631" cm="1">
        <f t="array" ref="J631">SUMPRODUCT([1]Combined!F$3:F$280, --([1]Combined!$B$3:$B$280 = $C631), --([1]Combined!$C$3:$C$280 = $D631))</f>
        <v>3.2763322824853547</v>
      </c>
      <c r="K631" cm="1">
        <f t="array" ref="K631">SUMPRODUCT([1]Combined!G$3:G$280, --([1]Combined!$B$3:$B$280 = $C631), --([1]Combined!$C$3:$C$280 = $D631))</f>
        <v>235.678</v>
      </c>
      <c r="L631" cm="1">
        <f t="array" ref="L631">SUMPRODUCT([1]Combined!H$3:H$280, --([1]Combined!$B$3:$B$280 = $C631), --([1]Combined!$C$3:$C$280 = $D631))</f>
        <v>4798.864440772606</v>
      </c>
      <c r="M631" cm="1">
        <f t="array" ref="M631">SUMPRODUCT([1]Combined!I$3:I$280, --([1]Combined!$B$3:$B$280 = $C631), --([1]Combined!$C$3:$C$280 = $D631))</f>
        <v>99.849800000000002</v>
      </c>
      <c r="N631" cm="1">
        <f t="array" ref="N631">SUMPRODUCT([1]Combined!J$3:J$280, --([1]Combined!$B$3:$B$280 = $C631), --([1]Combined!$C$3:$C$280 = $D631))</f>
        <v>4.8</v>
      </c>
    </row>
    <row r="632" spans="1:14">
      <c r="A632" t="s">
        <v>0</v>
      </c>
      <c r="B632" t="s">
        <v>150</v>
      </c>
      <c r="C632">
        <f t="shared" si="18"/>
        <v>2021</v>
      </c>
      <c r="D632">
        <f t="shared" si="19"/>
        <v>10</v>
      </c>
      <c r="E632" s="2">
        <v>0.53500000000000003</v>
      </c>
      <c r="F632" t="s">
        <v>1</v>
      </c>
      <c r="G632" t="s">
        <v>2</v>
      </c>
      <c r="H632" t="s">
        <v>3</v>
      </c>
      <c r="I632" cm="1">
        <f t="array" ref="I632">SUMPRODUCT([1]Combined!E$3:E$280, --([1]Combined!$B$3:$B$280 = $C632), --([1]Combined!$C$3:$C$280 = $D632))</f>
        <v>83.5</v>
      </c>
      <c r="J632" cm="1">
        <f t="array" ref="J632">SUMPRODUCT([1]Combined!F$3:F$280, --([1]Combined!$B$3:$B$280 = $C632), --([1]Combined!$C$3:$C$280 = $D632))</f>
        <v>3.8352608936049535</v>
      </c>
      <c r="K632" cm="1">
        <f t="array" ref="K632">SUMPRODUCT([1]Combined!G$3:G$280, --([1]Combined!$B$3:$B$280 = $C632), --([1]Combined!$C$3:$C$280 = $D632))</f>
        <v>240.465</v>
      </c>
      <c r="L632" cm="1">
        <f t="array" ref="L632">SUMPRODUCT([1]Combined!H$3:H$280, --([1]Combined!$B$3:$B$280 = $C632), --([1]Combined!$C$3:$C$280 = $D632))</f>
        <v>4775.5575353038012</v>
      </c>
      <c r="M632" cm="1">
        <f t="array" ref="M632">SUMPRODUCT([1]Combined!I$3:I$280, --([1]Combined!$B$3:$B$280 = $C632), --([1]Combined!$C$3:$C$280 = $D632))</f>
        <v>101.36020000000001</v>
      </c>
      <c r="N632" cm="1">
        <f t="array" ref="N632">SUMPRODUCT([1]Combined!J$3:J$280, --([1]Combined!$B$3:$B$280 = $C632), --([1]Combined!$C$3:$C$280 = $D632))</f>
        <v>4.5</v>
      </c>
    </row>
    <row r="633" spans="1:14">
      <c r="A633" t="s">
        <v>0</v>
      </c>
      <c r="B633" t="s">
        <v>150</v>
      </c>
      <c r="C633">
        <f t="shared" si="18"/>
        <v>2021</v>
      </c>
      <c r="D633">
        <f t="shared" si="19"/>
        <v>10</v>
      </c>
      <c r="E633" s="2">
        <v>0.434</v>
      </c>
      <c r="F633" t="s">
        <v>1</v>
      </c>
      <c r="G633" t="s">
        <v>4</v>
      </c>
      <c r="H633" t="s">
        <v>5</v>
      </c>
      <c r="I633" cm="1">
        <f t="array" ref="I633">SUMPRODUCT([1]Combined!E$3:E$280, --([1]Combined!$B$3:$B$280 = $C633), --([1]Combined!$C$3:$C$280 = $D633))</f>
        <v>83.5</v>
      </c>
      <c r="J633" cm="1">
        <f t="array" ref="J633">SUMPRODUCT([1]Combined!F$3:F$280, --([1]Combined!$B$3:$B$280 = $C633), --([1]Combined!$C$3:$C$280 = $D633))</f>
        <v>3.8352608936049535</v>
      </c>
      <c r="K633" cm="1">
        <f t="array" ref="K633">SUMPRODUCT([1]Combined!G$3:G$280, --([1]Combined!$B$3:$B$280 = $C633), --([1]Combined!$C$3:$C$280 = $D633))</f>
        <v>240.465</v>
      </c>
      <c r="L633" cm="1">
        <f t="array" ref="L633">SUMPRODUCT([1]Combined!H$3:H$280, --([1]Combined!$B$3:$B$280 = $C633), --([1]Combined!$C$3:$C$280 = $D633))</f>
        <v>4775.5575353038012</v>
      </c>
      <c r="M633" cm="1">
        <f t="array" ref="M633">SUMPRODUCT([1]Combined!I$3:I$280, --([1]Combined!$B$3:$B$280 = $C633), --([1]Combined!$C$3:$C$280 = $D633))</f>
        <v>101.36020000000001</v>
      </c>
      <c r="N633" cm="1">
        <f t="array" ref="N633">SUMPRODUCT([1]Combined!J$3:J$280, --([1]Combined!$B$3:$B$280 = $C633), --([1]Combined!$C$3:$C$280 = $D633))</f>
        <v>4.5</v>
      </c>
    </row>
    <row r="634" spans="1:14">
      <c r="A634" t="s">
        <v>0</v>
      </c>
      <c r="B634" t="s">
        <v>150</v>
      </c>
      <c r="C634">
        <f t="shared" si="18"/>
        <v>2021</v>
      </c>
      <c r="D634">
        <f t="shared" si="19"/>
        <v>10</v>
      </c>
      <c r="E634" s="2">
        <v>0.53500000000000003</v>
      </c>
      <c r="F634" t="s">
        <v>1</v>
      </c>
      <c r="G634" t="s">
        <v>6</v>
      </c>
      <c r="H634" t="s">
        <v>3</v>
      </c>
      <c r="I634" cm="1">
        <f t="array" ref="I634">SUMPRODUCT([1]Combined!E$3:E$280, --([1]Combined!$B$3:$B$280 = $C634), --([1]Combined!$C$3:$C$280 = $D634))</f>
        <v>83.5</v>
      </c>
      <c r="J634" cm="1">
        <f t="array" ref="J634">SUMPRODUCT([1]Combined!F$3:F$280, --([1]Combined!$B$3:$B$280 = $C634), --([1]Combined!$C$3:$C$280 = $D634))</f>
        <v>3.8352608936049535</v>
      </c>
      <c r="K634" cm="1">
        <f t="array" ref="K634">SUMPRODUCT([1]Combined!G$3:G$280, --([1]Combined!$B$3:$B$280 = $C634), --([1]Combined!$C$3:$C$280 = $D634))</f>
        <v>240.465</v>
      </c>
      <c r="L634" cm="1">
        <f t="array" ref="L634">SUMPRODUCT([1]Combined!H$3:H$280, --([1]Combined!$B$3:$B$280 = $C634), --([1]Combined!$C$3:$C$280 = $D634))</f>
        <v>4775.5575353038012</v>
      </c>
      <c r="M634" cm="1">
        <f t="array" ref="M634">SUMPRODUCT([1]Combined!I$3:I$280, --([1]Combined!$B$3:$B$280 = $C634), --([1]Combined!$C$3:$C$280 = $D634))</f>
        <v>101.36020000000001</v>
      </c>
      <c r="N634" cm="1">
        <f t="array" ref="N634">SUMPRODUCT([1]Combined!J$3:J$280, --([1]Combined!$B$3:$B$280 = $C634), --([1]Combined!$C$3:$C$280 = $D634))</f>
        <v>4.5</v>
      </c>
    </row>
    <row r="635" spans="1:14">
      <c r="A635" t="s">
        <v>0</v>
      </c>
      <c r="B635" t="s">
        <v>150</v>
      </c>
      <c r="C635">
        <f t="shared" si="18"/>
        <v>2021</v>
      </c>
      <c r="D635">
        <f t="shared" si="19"/>
        <v>10</v>
      </c>
      <c r="E635" s="2">
        <v>0.53500000000000003</v>
      </c>
      <c r="F635" t="s">
        <v>1</v>
      </c>
      <c r="G635" t="s">
        <v>7</v>
      </c>
      <c r="H635" t="s">
        <v>8</v>
      </c>
      <c r="I635" cm="1">
        <f t="array" ref="I635">SUMPRODUCT([1]Combined!E$3:E$280, --([1]Combined!$B$3:$B$280 = $C635), --([1]Combined!$C$3:$C$280 = $D635))</f>
        <v>83.5</v>
      </c>
      <c r="J635" cm="1">
        <f t="array" ref="J635">SUMPRODUCT([1]Combined!F$3:F$280, --([1]Combined!$B$3:$B$280 = $C635), --([1]Combined!$C$3:$C$280 = $D635))</f>
        <v>3.8352608936049535</v>
      </c>
      <c r="K635" cm="1">
        <f t="array" ref="K635">SUMPRODUCT([1]Combined!G$3:G$280, --([1]Combined!$B$3:$B$280 = $C635), --([1]Combined!$C$3:$C$280 = $D635))</f>
        <v>240.465</v>
      </c>
      <c r="L635" cm="1">
        <f t="array" ref="L635">SUMPRODUCT([1]Combined!H$3:H$280, --([1]Combined!$B$3:$B$280 = $C635), --([1]Combined!$C$3:$C$280 = $D635))</f>
        <v>4775.5575353038012</v>
      </c>
      <c r="M635" cm="1">
        <f t="array" ref="M635">SUMPRODUCT([1]Combined!I$3:I$280, --([1]Combined!$B$3:$B$280 = $C635), --([1]Combined!$C$3:$C$280 = $D635))</f>
        <v>101.36020000000001</v>
      </c>
      <c r="N635" cm="1">
        <f t="array" ref="N635">SUMPRODUCT([1]Combined!J$3:J$280, --([1]Combined!$B$3:$B$280 = $C635), --([1]Combined!$C$3:$C$280 = $D635))</f>
        <v>4.5</v>
      </c>
    </row>
    <row r="636" spans="1:14">
      <c r="A636" t="s">
        <v>0</v>
      </c>
      <c r="B636" t="s">
        <v>150</v>
      </c>
      <c r="C636">
        <f t="shared" si="18"/>
        <v>2021</v>
      </c>
      <c r="D636">
        <f t="shared" si="19"/>
        <v>10</v>
      </c>
      <c r="E636" s="2">
        <v>0.53500000000000003</v>
      </c>
      <c r="F636" t="s">
        <v>1</v>
      </c>
      <c r="G636" t="s">
        <v>9</v>
      </c>
      <c r="H636" t="s">
        <v>3</v>
      </c>
      <c r="I636" cm="1">
        <f t="array" ref="I636">SUMPRODUCT([1]Combined!E$3:E$280, --([1]Combined!$B$3:$B$280 = $C636), --([1]Combined!$C$3:$C$280 = $D636))</f>
        <v>83.5</v>
      </c>
      <c r="J636" cm="1">
        <f t="array" ref="J636">SUMPRODUCT([1]Combined!F$3:F$280, --([1]Combined!$B$3:$B$280 = $C636), --([1]Combined!$C$3:$C$280 = $D636))</f>
        <v>3.8352608936049535</v>
      </c>
      <c r="K636" cm="1">
        <f t="array" ref="K636">SUMPRODUCT([1]Combined!G$3:G$280, --([1]Combined!$B$3:$B$280 = $C636), --([1]Combined!$C$3:$C$280 = $D636))</f>
        <v>240.465</v>
      </c>
      <c r="L636" cm="1">
        <f t="array" ref="L636">SUMPRODUCT([1]Combined!H$3:H$280, --([1]Combined!$B$3:$B$280 = $C636), --([1]Combined!$C$3:$C$280 = $D636))</f>
        <v>4775.5575353038012</v>
      </c>
      <c r="M636" cm="1">
        <f t="array" ref="M636">SUMPRODUCT([1]Combined!I$3:I$280, --([1]Combined!$B$3:$B$280 = $C636), --([1]Combined!$C$3:$C$280 = $D636))</f>
        <v>101.36020000000001</v>
      </c>
      <c r="N636" cm="1">
        <f t="array" ref="N636">SUMPRODUCT([1]Combined!J$3:J$280, --([1]Combined!$B$3:$B$280 = $C636), --([1]Combined!$C$3:$C$280 = $D636))</f>
        <v>4.5</v>
      </c>
    </row>
    <row r="637" spans="1:14">
      <c r="A637" t="s">
        <v>0</v>
      </c>
      <c r="B637" t="s">
        <v>150</v>
      </c>
      <c r="C637">
        <f t="shared" si="18"/>
        <v>2021</v>
      </c>
      <c r="D637">
        <f t="shared" si="19"/>
        <v>10</v>
      </c>
      <c r="E637" s="2">
        <v>0.61599999999999999</v>
      </c>
      <c r="F637" t="s">
        <v>1</v>
      </c>
      <c r="G637" t="s">
        <v>10</v>
      </c>
      <c r="H637" t="s">
        <v>11</v>
      </c>
      <c r="I637" cm="1">
        <f t="array" ref="I637">SUMPRODUCT([1]Combined!E$3:E$280, --([1]Combined!$B$3:$B$280 = $C637), --([1]Combined!$C$3:$C$280 = $D637))</f>
        <v>83.5</v>
      </c>
      <c r="J637" cm="1">
        <f t="array" ref="J637">SUMPRODUCT([1]Combined!F$3:F$280, --([1]Combined!$B$3:$B$280 = $C637), --([1]Combined!$C$3:$C$280 = $D637))</f>
        <v>3.8352608936049535</v>
      </c>
      <c r="K637" cm="1">
        <f t="array" ref="K637">SUMPRODUCT([1]Combined!G$3:G$280, --([1]Combined!$B$3:$B$280 = $C637), --([1]Combined!$C$3:$C$280 = $D637))</f>
        <v>240.465</v>
      </c>
      <c r="L637" cm="1">
        <f t="array" ref="L637">SUMPRODUCT([1]Combined!H$3:H$280, --([1]Combined!$B$3:$B$280 = $C637), --([1]Combined!$C$3:$C$280 = $D637))</f>
        <v>4775.5575353038012</v>
      </c>
      <c r="M637" cm="1">
        <f t="array" ref="M637">SUMPRODUCT([1]Combined!I$3:I$280, --([1]Combined!$B$3:$B$280 = $C637), --([1]Combined!$C$3:$C$280 = $D637))</f>
        <v>101.36020000000001</v>
      </c>
      <c r="N637" cm="1">
        <f t="array" ref="N637">SUMPRODUCT([1]Combined!J$3:J$280, --([1]Combined!$B$3:$B$280 = $C637), --([1]Combined!$C$3:$C$280 = $D637))</f>
        <v>4.5</v>
      </c>
    </row>
    <row r="638" spans="1:14">
      <c r="A638" t="s">
        <v>0</v>
      </c>
      <c r="B638" t="s">
        <v>151</v>
      </c>
      <c r="C638">
        <f t="shared" si="18"/>
        <v>2021</v>
      </c>
      <c r="D638">
        <f t="shared" si="19"/>
        <v>11</v>
      </c>
      <c r="E638" s="2">
        <v>0.54800000000000004</v>
      </c>
      <c r="F638" t="s">
        <v>1</v>
      </c>
      <c r="G638" t="s">
        <v>2</v>
      </c>
      <c r="H638" t="s">
        <v>3</v>
      </c>
      <c r="I638" cm="1">
        <f t="array" ref="I638">SUMPRODUCT([1]Combined!E$3:E$280, --([1]Combined!$B$3:$B$280 = $C638), --([1]Combined!$C$3:$C$280 = $D638))</f>
        <v>81.400000000000006</v>
      </c>
      <c r="J638" cm="1">
        <f t="array" ref="J638">SUMPRODUCT([1]Combined!F$3:F$280, --([1]Combined!$B$3:$B$280 = $C638), --([1]Combined!$C$3:$C$280 = $D638))</f>
        <v>4.2495485173859189</v>
      </c>
      <c r="K638" cm="1">
        <f t="array" ref="K638">SUMPRODUCT([1]Combined!G$3:G$280, --([1]Combined!$B$3:$B$280 = $C638), --([1]Combined!$C$3:$C$280 = $D638))</f>
        <v>243.28700000000001</v>
      </c>
      <c r="L638" cm="1">
        <f t="array" ref="L638">SUMPRODUCT([1]Combined!H$3:H$280, --([1]Combined!$B$3:$B$280 = $C638), --([1]Combined!$C$3:$C$280 = $D638))</f>
        <v>4972.3936381865205</v>
      </c>
      <c r="M638" cm="1">
        <f t="array" ref="M638">SUMPRODUCT([1]Combined!I$3:I$280, --([1]Combined!$B$3:$B$280 = $C638), --([1]Combined!$C$3:$C$280 = $D638))</f>
        <v>101.961</v>
      </c>
      <c r="N638" cm="1">
        <f t="array" ref="N638">SUMPRODUCT([1]Combined!J$3:J$280, --([1]Combined!$B$3:$B$280 = $C638), --([1]Combined!$C$3:$C$280 = $D638))</f>
        <v>4.2</v>
      </c>
    </row>
    <row r="639" spans="1:14">
      <c r="A639" t="s">
        <v>0</v>
      </c>
      <c r="B639" t="s">
        <v>151</v>
      </c>
      <c r="C639">
        <f t="shared" si="18"/>
        <v>2021</v>
      </c>
      <c r="D639">
        <f t="shared" si="19"/>
        <v>11</v>
      </c>
      <c r="E639" s="2">
        <v>0.49</v>
      </c>
      <c r="F639" t="s">
        <v>1</v>
      </c>
      <c r="G639" t="s">
        <v>4</v>
      </c>
      <c r="H639" t="s">
        <v>5</v>
      </c>
      <c r="I639" cm="1">
        <f t="array" ref="I639">SUMPRODUCT([1]Combined!E$3:E$280, --([1]Combined!$B$3:$B$280 = $C639), --([1]Combined!$C$3:$C$280 = $D639))</f>
        <v>81.400000000000006</v>
      </c>
      <c r="J639" cm="1">
        <f t="array" ref="J639">SUMPRODUCT([1]Combined!F$3:F$280, --([1]Combined!$B$3:$B$280 = $C639), --([1]Combined!$C$3:$C$280 = $D639))</f>
        <v>4.2495485173859189</v>
      </c>
      <c r="K639" cm="1">
        <f t="array" ref="K639">SUMPRODUCT([1]Combined!G$3:G$280, --([1]Combined!$B$3:$B$280 = $C639), --([1]Combined!$C$3:$C$280 = $D639))</f>
        <v>243.28700000000001</v>
      </c>
      <c r="L639" cm="1">
        <f t="array" ref="L639">SUMPRODUCT([1]Combined!H$3:H$280, --([1]Combined!$B$3:$B$280 = $C639), --([1]Combined!$C$3:$C$280 = $D639))</f>
        <v>4972.3936381865205</v>
      </c>
      <c r="M639" cm="1">
        <f t="array" ref="M639">SUMPRODUCT([1]Combined!I$3:I$280, --([1]Combined!$B$3:$B$280 = $C639), --([1]Combined!$C$3:$C$280 = $D639))</f>
        <v>101.961</v>
      </c>
      <c r="N639" cm="1">
        <f t="array" ref="N639">SUMPRODUCT([1]Combined!J$3:J$280, --([1]Combined!$B$3:$B$280 = $C639), --([1]Combined!$C$3:$C$280 = $D639))</f>
        <v>4.2</v>
      </c>
    </row>
    <row r="640" spans="1:14">
      <c r="A640" t="s">
        <v>0</v>
      </c>
      <c r="B640" t="s">
        <v>151</v>
      </c>
      <c r="C640">
        <f t="shared" si="18"/>
        <v>2021</v>
      </c>
      <c r="D640">
        <f t="shared" si="19"/>
        <v>11</v>
      </c>
      <c r="E640" s="2">
        <v>0.54800000000000004</v>
      </c>
      <c r="F640" t="s">
        <v>1</v>
      </c>
      <c r="G640" t="s">
        <v>6</v>
      </c>
      <c r="H640" t="s">
        <v>3</v>
      </c>
      <c r="I640" cm="1">
        <f t="array" ref="I640">SUMPRODUCT([1]Combined!E$3:E$280, --([1]Combined!$B$3:$B$280 = $C640), --([1]Combined!$C$3:$C$280 = $D640))</f>
        <v>81.400000000000006</v>
      </c>
      <c r="J640" cm="1">
        <f t="array" ref="J640">SUMPRODUCT([1]Combined!F$3:F$280, --([1]Combined!$B$3:$B$280 = $C640), --([1]Combined!$C$3:$C$280 = $D640))</f>
        <v>4.2495485173859189</v>
      </c>
      <c r="K640" cm="1">
        <f t="array" ref="K640">SUMPRODUCT([1]Combined!G$3:G$280, --([1]Combined!$B$3:$B$280 = $C640), --([1]Combined!$C$3:$C$280 = $D640))</f>
        <v>243.28700000000001</v>
      </c>
      <c r="L640" cm="1">
        <f t="array" ref="L640">SUMPRODUCT([1]Combined!H$3:H$280, --([1]Combined!$B$3:$B$280 = $C640), --([1]Combined!$C$3:$C$280 = $D640))</f>
        <v>4972.3936381865205</v>
      </c>
      <c r="M640" cm="1">
        <f t="array" ref="M640">SUMPRODUCT([1]Combined!I$3:I$280, --([1]Combined!$B$3:$B$280 = $C640), --([1]Combined!$C$3:$C$280 = $D640))</f>
        <v>101.961</v>
      </c>
      <c r="N640" cm="1">
        <f t="array" ref="N640">SUMPRODUCT([1]Combined!J$3:J$280, --([1]Combined!$B$3:$B$280 = $C640), --([1]Combined!$C$3:$C$280 = $D640))</f>
        <v>4.2</v>
      </c>
    </row>
    <row r="641" spans="1:14">
      <c r="A641" t="s">
        <v>0</v>
      </c>
      <c r="B641" t="s">
        <v>151</v>
      </c>
      <c r="C641">
        <f t="shared" si="18"/>
        <v>2021</v>
      </c>
      <c r="D641">
        <f t="shared" si="19"/>
        <v>11</v>
      </c>
      <c r="E641" s="2">
        <v>0.54800000000000004</v>
      </c>
      <c r="F641" t="s">
        <v>1</v>
      </c>
      <c r="G641" t="s">
        <v>7</v>
      </c>
      <c r="H641" t="s">
        <v>8</v>
      </c>
      <c r="I641" cm="1">
        <f t="array" ref="I641">SUMPRODUCT([1]Combined!E$3:E$280, --([1]Combined!$B$3:$B$280 = $C641), --([1]Combined!$C$3:$C$280 = $D641))</f>
        <v>81.400000000000006</v>
      </c>
      <c r="J641" cm="1">
        <f t="array" ref="J641">SUMPRODUCT([1]Combined!F$3:F$280, --([1]Combined!$B$3:$B$280 = $C641), --([1]Combined!$C$3:$C$280 = $D641))</f>
        <v>4.2495485173859189</v>
      </c>
      <c r="K641" cm="1">
        <f t="array" ref="K641">SUMPRODUCT([1]Combined!G$3:G$280, --([1]Combined!$B$3:$B$280 = $C641), --([1]Combined!$C$3:$C$280 = $D641))</f>
        <v>243.28700000000001</v>
      </c>
      <c r="L641" cm="1">
        <f t="array" ref="L641">SUMPRODUCT([1]Combined!H$3:H$280, --([1]Combined!$B$3:$B$280 = $C641), --([1]Combined!$C$3:$C$280 = $D641))</f>
        <v>4972.3936381865205</v>
      </c>
      <c r="M641" cm="1">
        <f t="array" ref="M641">SUMPRODUCT([1]Combined!I$3:I$280, --([1]Combined!$B$3:$B$280 = $C641), --([1]Combined!$C$3:$C$280 = $D641))</f>
        <v>101.961</v>
      </c>
      <c r="N641" cm="1">
        <f t="array" ref="N641">SUMPRODUCT([1]Combined!J$3:J$280, --([1]Combined!$B$3:$B$280 = $C641), --([1]Combined!$C$3:$C$280 = $D641))</f>
        <v>4.2</v>
      </c>
    </row>
    <row r="642" spans="1:14">
      <c r="A642" t="s">
        <v>0</v>
      </c>
      <c r="B642" t="s">
        <v>151</v>
      </c>
      <c r="C642">
        <f t="shared" si="18"/>
        <v>2021</v>
      </c>
      <c r="D642">
        <f t="shared" si="19"/>
        <v>11</v>
      </c>
      <c r="E642" s="2">
        <v>0.54800000000000004</v>
      </c>
      <c r="F642" t="s">
        <v>1</v>
      </c>
      <c r="G642" t="s">
        <v>9</v>
      </c>
      <c r="H642" t="s">
        <v>3</v>
      </c>
      <c r="I642" cm="1">
        <f t="array" ref="I642">SUMPRODUCT([1]Combined!E$3:E$280, --([1]Combined!$B$3:$B$280 = $C642), --([1]Combined!$C$3:$C$280 = $D642))</f>
        <v>81.400000000000006</v>
      </c>
      <c r="J642" cm="1">
        <f t="array" ref="J642">SUMPRODUCT([1]Combined!F$3:F$280, --([1]Combined!$B$3:$B$280 = $C642), --([1]Combined!$C$3:$C$280 = $D642))</f>
        <v>4.2495485173859189</v>
      </c>
      <c r="K642" cm="1">
        <f t="array" ref="K642">SUMPRODUCT([1]Combined!G$3:G$280, --([1]Combined!$B$3:$B$280 = $C642), --([1]Combined!$C$3:$C$280 = $D642))</f>
        <v>243.28700000000001</v>
      </c>
      <c r="L642" cm="1">
        <f t="array" ref="L642">SUMPRODUCT([1]Combined!H$3:H$280, --([1]Combined!$B$3:$B$280 = $C642), --([1]Combined!$C$3:$C$280 = $D642))</f>
        <v>4972.3936381865205</v>
      </c>
      <c r="M642" cm="1">
        <f t="array" ref="M642">SUMPRODUCT([1]Combined!I$3:I$280, --([1]Combined!$B$3:$B$280 = $C642), --([1]Combined!$C$3:$C$280 = $D642))</f>
        <v>101.961</v>
      </c>
      <c r="N642" cm="1">
        <f t="array" ref="N642">SUMPRODUCT([1]Combined!J$3:J$280, --([1]Combined!$B$3:$B$280 = $C642), --([1]Combined!$C$3:$C$280 = $D642))</f>
        <v>4.2</v>
      </c>
    </row>
    <row r="643" spans="1:14">
      <c r="A643" t="s">
        <v>0</v>
      </c>
      <c r="B643" t="s">
        <v>151</v>
      </c>
      <c r="C643">
        <f t="shared" ref="C643:C706" si="20">VALUE(LEFT(B643,4))</f>
        <v>2021</v>
      </c>
      <c r="D643">
        <f t="shared" ref="D643:D706" si="21">VALUE(RIGHT(B643,2))</f>
        <v>11</v>
      </c>
      <c r="E643" s="2">
        <v>0.623</v>
      </c>
      <c r="F643" t="s">
        <v>1</v>
      </c>
      <c r="G643" t="s">
        <v>10</v>
      </c>
      <c r="H643" t="s">
        <v>11</v>
      </c>
      <c r="I643" cm="1">
        <f t="array" ref="I643">SUMPRODUCT([1]Combined!E$3:E$280, --([1]Combined!$B$3:$B$280 = $C643), --([1]Combined!$C$3:$C$280 = $D643))</f>
        <v>81.400000000000006</v>
      </c>
      <c r="J643" cm="1">
        <f t="array" ref="J643">SUMPRODUCT([1]Combined!F$3:F$280, --([1]Combined!$B$3:$B$280 = $C643), --([1]Combined!$C$3:$C$280 = $D643))</f>
        <v>4.2495485173859189</v>
      </c>
      <c r="K643" cm="1">
        <f t="array" ref="K643">SUMPRODUCT([1]Combined!G$3:G$280, --([1]Combined!$B$3:$B$280 = $C643), --([1]Combined!$C$3:$C$280 = $D643))</f>
        <v>243.28700000000001</v>
      </c>
      <c r="L643" cm="1">
        <f t="array" ref="L643">SUMPRODUCT([1]Combined!H$3:H$280, --([1]Combined!$B$3:$B$280 = $C643), --([1]Combined!$C$3:$C$280 = $D643))</f>
        <v>4972.3936381865205</v>
      </c>
      <c r="M643" cm="1">
        <f t="array" ref="M643">SUMPRODUCT([1]Combined!I$3:I$280, --([1]Combined!$B$3:$B$280 = $C643), --([1]Combined!$C$3:$C$280 = $D643))</f>
        <v>101.961</v>
      </c>
      <c r="N643" cm="1">
        <f t="array" ref="N643">SUMPRODUCT([1]Combined!J$3:J$280, --([1]Combined!$B$3:$B$280 = $C643), --([1]Combined!$C$3:$C$280 = $D643))</f>
        <v>4.2</v>
      </c>
    </row>
    <row r="644" spans="1:14">
      <c r="A644" t="s">
        <v>0</v>
      </c>
      <c r="B644" t="s">
        <v>152</v>
      </c>
      <c r="C644">
        <f t="shared" si="20"/>
        <v>2021</v>
      </c>
      <c r="D644">
        <f t="shared" si="21"/>
        <v>12</v>
      </c>
      <c r="E644" s="2">
        <v>0.54800000000000004</v>
      </c>
      <c r="F644" t="s">
        <v>1</v>
      </c>
      <c r="G644" t="s">
        <v>2</v>
      </c>
      <c r="H644" t="s">
        <v>3</v>
      </c>
      <c r="I644" cm="1">
        <f t="array" ref="I644">SUMPRODUCT([1]Combined!E$3:E$280, --([1]Combined!$B$3:$B$280 = $C644), --([1]Combined!$C$3:$C$280 = $D644))</f>
        <v>74</v>
      </c>
      <c r="J644" cm="1">
        <f t="array" ref="J644">SUMPRODUCT([1]Combined!F$3:F$280, --([1]Combined!$B$3:$B$280 = $C644), --([1]Combined!$C$3:$C$280 = $D644))</f>
        <v>4.3145349473945593</v>
      </c>
      <c r="K644" cm="1">
        <f t="array" ref="K644">SUMPRODUCT([1]Combined!G$3:G$280, --([1]Combined!$B$3:$B$280 = $C644), --([1]Combined!$C$3:$C$280 = $D644))</f>
        <v>241.33799999999999</v>
      </c>
      <c r="L644" cm="1">
        <f t="array" ref="L644">SUMPRODUCT([1]Combined!H$3:H$280, --([1]Combined!$B$3:$B$280 = $C644), --([1]Combined!$C$3:$C$280 = $D644))</f>
        <v>4965.0072970488663</v>
      </c>
      <c r="M644" cm="1">
        <f t="array" ref="M644">SUMPRODUCT([1]Combined!I$3:I$280, --([1]Combined!$B$3:$B$280 = $C644), --([1]Combined!$C$3:$C$280 = $D644))</f>
        <v>101.7587</v>
      </c>
      <c r="N644" cm="1">
        <f t="array" ref="N644">SUMPRODUCT([1]Combined!J$3:J$280, --([1]Combined!$B$3:$B$280 = $C644), --([1]Combined!$C$3:$C$280 = $D644))</f>
        <v>3.9</v>
      </c>
    </row>
    <row r="645" spans="1:14">
      <c r="A645" t="s">
        <v>0</v>
      </c>
      <c r="B645" t="s">
        <v>152</v>
      </c>
      <c r="C645">
        <f t="shared" si="20"/>
        <v>2021</v>
      </c>
      <c r="D645">
        <f t="shared" si="21"/>
        <v>12</v>
      </c>
      <c r="E645" s="2">
        <v>0.47099999999999997</v>
      </c>
      <c r="F645" t="s">
        <v>1</v>
      </c>
      <c r="G645" t="s">
        <v>4</v>
      </c>
      <c r="H645" t="s">
        <v>5</v>
      </c>
      <c r="I645" cm="1">
        <f t="array" ref="I645">SUMPRODUCT([1]Combined!E$3:E$280, --([1]Combined!$B$3:$B$280 = $C645), --([1]Combined!$C$3:$C$280 = $D645))</f>
        <v>74</v>
      </c>
      <c r="J645" cm="1">
        <f t="array" ref="J645">SUMPRODUCT([1]Combined!F$3:F$280, --([1]Combined!$B$3:$B$280 = $C645), --([1]Combined!$C$3:$C$280 = $D645))</f>
        <v>4.3145349473945593</v>
      </c>
      <c r="K645" cm="1">
        <f t="array" ref="K645">SUMPRODUCT([1]Combined!G$3:G$280, --([1]Combined!$B$3:$B$280 = $C645), --([1]Combined!$C$3:$C$280 = $D645))</f>
        <v>241.33799999999999</v>
      </c>
      <c r="L645" cm="1">
        <f t="array" ref="L645">SUMPRODUCT([1]Combined!H$3:H$280, --([1]Combined!$B$3:$B$280 = $C645), --([1]Combined!$C$3:$C$280 = $D645))</f>
        <v>4965.0072970488663</v>
      </c>
      <c r="M645" cm="1">
        <f t="array" ref="M645">SUMPRODUCT([1]Combined!I$3:I$280, --([1]Combined!$B$3:$B$280 = $C645), --([1]Combined!$C$3:$C$280 = $D645))</f>
        <v>101.7587</v>
      </c>
      <c r="N645" cm="1">
        <f t="array" ref="N645">SUMPRODUCT([1]Combined!J$3:J$280, --([1]Combined!$B$3:$B$280 = $C645), --([1]Combined!$C$3:$C$280 = $D645))</f>
        <v>3.9</v>
      </c>
    </row>
    <row r="646" spans="1:14">
      <c r="A646" t="s">
        <v>0</v>
      </c>
      <c r="B646" t="s">
        <v>152</v>
      </c>
      <c r="C646">
        <f t="shared" si="20"/>
        <v>2021</v>
      </c>
      <c r="D646">
        <f t="shared" si="21"/>
        <v>12</v>
      </c>
      <c r="E646" s="2">
        <v>0.54800000000000004</v>
      </c>
      <c r="F646" t="s">
        <v>1</v>
      </c>
      <c r="G646" t="s">
        <v>6</v>
      </c>
      <c r="H646" t="s">
        <v>3</v>
      </c>
      <c r="I646" cm="1">
        <f t="array" ref="I646">SUMPRODUCT([1]Combined!E$3:E$280, --([1]Combined!$B$3:$B$280 = $C646), --([1]Combined!$C$3:$C$280 = $D646))</f>
        <v>74</v>
      </c>
      <c r="J646" cm="1">
        <f t="array" ref="J646">SUMPRODUCT([1]Combined!F$3:F$280, --([1]Combined!$B$3:$B$280 = $C646), --([1]Combined!$C$3:$C$280 = $D646))</f>
        <v>4.3145349473945593</v>
      </c>
      <c r="K646" cm="1">
        <f t="array" ref="K646">SUMPRODUCT([1]Combined!G$3:G$280, --([1]Combined!$B$3:$B$280 = $C646), --([1]Combined!$C$3:$C$280 = $D646))</f>
        <v>241.33799999999999</v>
      </c>
      <c r="L646" cm="1">
        <f t="array" ref="L646">SUMPRODUCT([1]Combined!H$3:H$280, --([1]Combined!$B$3:$B$280 = $C646), --([1]Combined!$C$3:$C$280 = $D646))</f>
        <v>4965.0072970488663</v>
      </c>
      <c r="M646" cm="1">
        <f t="array" ref="M646">SUMPRODUCT([1]Combined!I$3:I$280, --([1]Combined!$B$3:$B$280 = $C646), --([1]Combined!$C$3:$C$280 = $D646))</f>
        <v>101.7587</v>
      </c>
      <c r="N646" cm="1">
        <f t="array" ref="N646">SUMPRODUCT([1]Combined!J$3:J$280, --([1]Combined!$B$3:$B$280 = $C646), --([1]Combined!$C$3:$C$280 = $D646))</f>
        <v>3.9</v>
      </c>
    </row>
    <row r="647" spans="1:14">
      <c r="A647" t="s">
        <v>0</v>
      </c>
      <c r="B647" t="s">
        <v>152</v>
      </c>
      <c r="C647">
        <f t="shared" si="20"/>
        <v>2021</v>
      </c>
      <c r="D647">
        <f t="shared" si="21"/>
        <v>12</v>
      </c>
      <c r="E647" s="2">
        <v>0.54800000000000004</v>
      </c>
      <c r="F647" t="s">
        <v>1</v>
      </c>
      <c r="G647" t="s">
        <v>7</v>
      </c>
      <c r="H647" t="s">
        <v>8</v>
      </c>
      <c r="I647" cm="1">
        <f t="array" ref="I647">SUMPRODUCT([1]Combined!E$3:E$280, --([1]Combined!$B$3:$B$280 = $C647), --([1]Combined!$C$3:$C$280 = $D647))</f>
        <v>74</v>
      </c>
      <c r="J647" cm="1">
        <f t="array" ref="J647">SUMPRODUCT([1]Combined!F$3:F$280, --([1]Combined!$B$3:$B$280 = $C647), --([1]Combined!$C$3:$C$280 = $D647))</f>
        <v>4.3145349473945593</v>
      </c>
      <c r="K647" cm="1">
        <f t="array" ref="K647">SUMPRODUCT([1]Combined!G$3:G$280, --([1]Combined!$B$3:$B$280 = $C647), --([1]Combined!$C$3:$C$280 = $D647))</f>
        <v>241.33799999999999</v>
      </c>
      <c r="L647" cm="1">
        <f t="array" ref="L647">SUMPRODUCT([1]Combined!H$3:H$280, --([1]Combined!$B$3:$B$280 = $C647), --([1]Combined!$C$3:$C$280 = $D647))</f>
        <v>4965.0072970488663</v>
      </c>
      <c r="M647" cm="1">
        <f t="array" ref="M647">SUMPRODUCT([1]Combined!I$3:I$280, --([1]Combined!$B$3:$B$280 = $C647), --([1]Combined!$C$3:$C$280 = $D647))</f>
        <v>101.7587</v>
      </c>
      <c r="N647" cm="1">
        <f t="array" ref="N647">SUMPRODUCT([1]Combined!J$3:J$280, --([1]Combined!$B$3:$B$280 = $C647), --([1]Combined!$C$3:$C$280 = $D647))</f>
        <v>3.9</v>
      </c>
    </row>
    <row r="648" spans="1:14">
      <c r="A648" t="s">
        <v>0</v>
      </c>
      <c r="B648" t="s">
        <v>152</v>
      </c>
      <c r="C648">
        <f t="shared" si="20"/>
        <v>2021</v>
      </c>
      <c r="D648">
        <f t="shared" si="21"/>
        <v>12</v>
      </c>
      <c r="E648" s="2">
        <v>0.54800000000000004</v>
      </c>
      <c r="F648" t="s">
        <v>1</v>
      </c>
      <c r="G648" t="s">
        <v>9</v>
      </c>
      <c r="H648" t="s">
        <v>3</v>
      </c>
      <c r="I648" cm="1">
        <f t="array" ref="I648">SUMPRODUCT([1]Combined!E$3:E$280, --([1]Combined!$B$3:$B$280 = $C648), --([1]Combined!$C$3:$C$280 = $D648))</f>
        <v>74</v>
      </c>
      <c r="J648" cm="1">
        <f t="array" ref="J648">SUMPRODUCT([1]Combined!F$3:F$280, --([1]Combined!$B$3:$B$280 = $C648), --([1]Combined!$C$3:$C$280 = $D648))</f>
        <v>4.3145349473945593</v>
      </c>
      <c r="K648" cm="1">
        <f t="array" ref="K648">SUMPRODUCT([1]Combined!G$3:G$280, --([1]Combined!$B$3:$B$280 = $C648), --([1]Combined!$C$3:$C$280 = $D648))</f>
        <v>241.33799999999999</v>
      </c>
      <c r="L648" cm="1">
        <f t="array" ref="L648">SUMPRODUCT([1]Combined!H$3:H$280, --([1]Combined!$B$3:$B$280 = $C648), --([1]Combined!$C$3:$C$280 = $D648))</f>
        <v>4965.0072970488663</v>
      </c>
      <c r="M648" cm="1">
        <f t="array" ref="M648">SUMPRODUCT([1]Combined!I$3:I$280, --([1]Combined!$B$3:$B$280 = $C648), --([1]Combined!$C$3:$C$280 = $D648))</f>
        <v>101.7587</v>
      </c>
      <c r="N648" cm="1">
        <f t="array" ref="N648">SUMPRODUCT([1]Combined!J$3:J$280, --([1]Combined!$B$3:$B$280 = $C648), --([1]Combined!$C$3:$C$280 = $D648))</f>
        <v>3.9</v>
      </c>
    </row>
    <row r="649" spans="1:14">
      <c r="A649" t="s">
        <v>0</v>
      </c>
      <c r="B649" t="s">
        <v>152</v>
      </c>
      <c r="C649">
        <f t="shared" si="20"/>
        <v>2021</v>
      </c>
      <c r="D649">
        <f t="shared" si="21"/>
        <v>12</v>
      </c>
      <c r="E649" s="2">
        <v>0.623</v>
      </c>
      <c r="F649" t="s">
        <v>1</v>
      </c>
      <c r="G649" t="s">
        <v>10</v>
      </c>
      <c r="H649" t="s">
        <v>11</v>
      </c>
      <c r="I649" cm="1">
        <f t="array" ref="I649">SUMPRODUCT([1]Combined!E$3:E$280, --([1]Combined!$B$3:$B$280 = $C649), --([1]Combined!$C$3:$C$280 = $D649))</f>
        <v>74</v>
      </c>
      <c r="J649" cm="1">
        <f t="array" ref="J649">SUMPRODUCT([1]Combined!F$3:F$280, --([1]Combined!$B$3:$B$280 = $C649), --([1]Combined!$C$3:$C$280 = $D649))</f>
        <v>4.3145349473945593</v>
      </c>
      <c r="K649" cm="1">
        <f t="array" ref="K649">SUMPRODUCT([1]Combined!G$3:G$280, --([1]Combined!$B$3:$B$280 = $C649), --([1]Combined!$C$3:$C$280 = $D649))</f>
        <v>241.33799999999999</v>
      </c>
      <c r="L649" cm="1">
        <f t="array" ref="L649">SUMPRODUCT([1]Combined!H$3:H$280, --([1]Combined!$B$3:$B$280 = $C649), --([1]Combined!$C$3:$C$280 = $D649))</f>
        <v>4965.0072970488663</v>
      </c>
      <c r="M649" cm="1">
        <f t="array" ref="M649">SUMPRODUCT([1]Combined!I$3:I$280, --([1]Combined!$B$3:$B$280 = $C649), --([1]Combined!$C$3:$C$280 = $D649))</f>
        <v>101.7587</v>
      </c>
      <c r="N649" cm="1">
        <f t="array" ref="N649">SUMPRODUCT([1]Combined!J$3:J$280, --([1]Combined!$B$3:$B$280 = $C649), --([1]Combined!$C$3:$C$280 = $D649))</f>
        <v>3.9</v>
      </c>
    </row>
    <row r="650" spans="1:14">
      <c r="A650" t="s">
        <v>0</v>
      </c>
      <c r="B650" t="s">
        <v>153</v>
      </c>
      <c r="C650">
        <f t="shared" si="20"/>
        <v>2022</v>
      </c>
      <c r="D650">
        <f t="shared" si="21"/>
        <v>1</v>
      </c>
      <c r="E650" s="2">
        <v>0.68899999999999995</v>
      </c>
      <c r="F650" t="s">
        <v>1</v>
      </c>
      <c r="G650" t="s">
        <v>2</v>
      </c>
      <c r="H650" t="s">
        <v>3</v>
      </c>
      <c r="I650" cm="1">
        <f t="array" ref="I650">SUMPRODUCT([1]Combined!E$3:E$280, --([1]Combined!$B$3:$B$280 = $C650), --([1]Combined!$C$3:$C$280 = $D650))</f>
        <v>87.1</v>
      </c>
      <c r="J650" cm="1">
        <f t="array" ref="J650">SUMPRODUCT([1]Combined!F$3:F$280, --([1]Combined!$B$3:$B$280 = $C650), --([1]Combined!$C$3:$C$280 = $D650))</f>
        <v>3.6054474314017462</v>
      </c>
      <c r="K650" cm="1">
        <f t="array" ref="K650">SUMPRODUCT([1]Combined!G$3:G$280, --([1]Combined!$B$3:$B$280 = $C650), --([1]Combined!$C$3:$C$280 = $D650))</f>
        <v>246.453</v>
      </c>
      <c r="L650" cm="1">
        <f t="array" ref="L650">SUMPRODUCT([1]Combined!H$3:H$280, --([1]Combined!$B$3:$B$280 = $C650), --([1]Combined!$C$3:$C$280 = $D650))</f>
        <v>4817.2470315572227</v>
      </c>
      <c r="M650" cm="1">
        <f t="array" ref="M650">SUMPRODUCT([1]Combined!I$3:I$280, --([1]Combined!$B$3:$B$280 = $C650), --([1]Combined!$C$3:$C$280 = $D650))</f>
        <v>102.146</v>
      </c>
      <c r="N650" cm="1">
        <f t="array" ref="N650">SUMPRODUCT([1]Combined!J$3:J$280, --([1]Combined!$B$3:$B$280 = $C650), --([1]Combined!$C$3:$C$280 = $D650))</f>
        <v>4</v>
      </c>
    </row>
    <row r="651" spans="1:14">
      <c r="A651" t="s">
        <v>0</v>
      </c>
      <c r="B651" t="s">
        <v>153</v>
      </c>
      <c r="C651">
        <f t="shared" si="20"/>
        <v>2022</v>
      </c>
      <c r="D651">
        <f t="shared" si="21"/>
        <v>1</v>
      </c>
      <c r="E651" s="2">
        <v>0.377</v>
      </c>
      <c r="F651" t="s">
        <v>1</v>
      </c>
      <c r="G651" t="s">
        <v>4</v>
      </c>
      <c r="H651" t="s">
        <v>5</v>
      </c>
      <c r="I651" cm="1">
        <f t="array" ref="I651">SUMPRODUCT([1]Combined!E$3:E$280, --([1]Combined!$B$3:$B$280 = $C651), --([1]Combined!$C$3:$C$280 = $D651))</f>
        <v>87.1</v>
      </c>
      <c r="J651" cm="1">
        <f t="array" ref="J651">SUMPRODUCT([1]Combined!F$3:F$280, --([1]Combined!$B$3:$B$280 = $C651), --([1]Combined!$C$3:$C$280 = $D651))</f>
        <v>3.6054474314017462</v>
      </c>
      <c r="K651" cm="1">
        <f t="array" ref="K651">SUMPRODUCT([1]Combined!G$3:G$280, --([1]Combined!$B$3:$B$280 = $C651), --([1]Combined!$C$3:$C$280 = $D651))</f>
        <v>246.453</v>
      </c>
      <c r="L651" cm="1">
        <f t="array" ref="L651">SUMPRODUCT([1]Combined!H$3:H$280, --([1]Combined!$B$3:$B$280 = $C651), --([1]Combined!$C$3:$C$280 = $D651))</f>
        <v>4817.2470315572227</v>
      </c>
      <c r="M651" cm="1">
        <f t="array" ref="M651">SUMPRODUCT([1]Combined!I$3:I$280, --([1]Combined!$B$3:$B$280 = $C651), --([1]Combined!$C$3:$C$280 = $D651))</f>
        <v>102.146</v>
      </c>
      <c r="N651" cm="1">
        <f t="array" ref="N651">SUMPRODUCT([1]Combined!J$3:J$280, --([1]Combined!$B$3:$B$280 = $C651), --([1]Combined!$C$3:$C$280 = $D651))</f>
        <v>4</v>
      </c>
    </row>
    <row r="652" spans="1:14">
      <c r="A652" t="s">
        <v>0</v>
      </c>
      <c r="B652" t="s">
        <v>153</v>
      </c>
      <c r="C652">
        <f t="shared" si="20"/>
        <v>2022</v>
      </c>
      <c r="D652">
        <f t="shared" si="21"/>
        <v>1</v>
      </c>
      <c r="E652" s="2">
        <v>0.68899999999999995</v>
      </c>
      <c r="F652" t="s">
        <v>1</v>
      </c>
      <c r="G652" t="s">
        <v>6</v>
      </c>
      <c r="H652" t="s">
        <v>3</v>
      </c>
      <c r="I652" cm="1">
        <f t="array" ref="I652">SUMPRODUCT([1]Combined!E$3:E$280, --([1]Combined!$B$3:$B$280 = $C652), --([1]Combined!$C$3:$C$280 = $D652))</f>
        <v>87.1</v>
      </c>
      <c r="J652" cm="1">
        <f t="array" ref="J652">SUMPRODUCT([1]Combined!F$3:F$280, --([1]Combined!$B$3:$B$280 = $C652), --([1]Combined!$C$3:$C$280 = $D652))</f>
        <v>3.6054474314017462</v>
      </c>
      <c r="K652" cm="1">
        <f t="array" ref="K652">SUMPRODUCT([1]Combined!G$3:G$280, --([1]Combined!$B$3:$B$280 = $C652), --([1]Combined!$C$3:$C$280 = $D652))</f>
        <v>246.453</v>
      </c>
      <c r="L652" cm="1">
        <f t="array" ref="L652">SUMPRODUCT([1]Combined!H$3:H$280, --([1]Combined!$B$3:$B$280 = $C652), --([1]Combined!$C$3:$C$280 = $D652))</f>
        <v>4817.2470315572227</v>
      </c>
      <c r="M652" cm="1">
        <f t="array" ref="M652">SUMPRODUCT([1]Combined!I$3:I$280, --([1]Combined!$B$3:$B$280 = $C652), --([1]Combined!$C$3:$C$280 = $D652))</f>
        <v>102.146</v>
      </c>
      <c r="N652" cm="1">
        <f t="array" ref="N652">SUMPRODUCT([1]Combined!J$3:J$280, --([1]Combined!$B$3:$B$280 = $C652), --([1]Combined!$C$3:$C$280 = $D652))</f>
        <v>4</v>
      </c>
    </row>
    <row r="653" spans="1:14">
      <c r="A653" t="s">
        <v>0</v>
      </c>
      <c r="B653" t="s">
        <v>153</v>
      </c>
      <c r="C653">
        <f t="shared" si="20"/>
        <v>2022</v>
      </c>
      <c r="D653">
        <f t="shared" si="21"/>
        <v>1</v>
      </c>
      <c r="E653" s="2">
        <v>0.68899999999999995</v>
      </c>
      <c r="F653" t="s">
        <v>1</v>
      </c>
      <c r="G653" t="s">
        <v>7</v>
      </c>
      <c r="H653" t="s">
        <v>8</v>
      </c>
      <c r="I653" cm="1">
        <f t="array" ref="I653">SUMPRODUCT([1]Combined!E$3:E$280, --([1]Combined!$B$3:$B$280 = $C653), --([1]Combined!$C$3:$C$280 = $D653))</f>
        <v>87.1</v>
      </c>
      <c r="J653" cm="1">
        <f t="array" ref="J653">SUMPRODUCT([1]Combined!F$3:F$280, --([1]Combined!$B$3:$B$280 = $C653), --([1]Combined!$C$3:$C$280 = $D653))</f>
        <v>3.6054474314017462</v>
      </c>
      <c r="K653" cm="1">
        <f t="array" ref="K653">SUMPRODUCT([1]Combined!G$3:G$280, --([1]Combined!$B$3:$B$280 = $C653), --([1]Combined!$C$3:$C$280 = $D653))</f>
        <v>246.453</v>
      </c>
      <c r="L653" cm="1">
        <f t="array" ref="L653">SUMPRODUCT([1]Combined!H$3:H$280, --([1]Combined!$B$3:$B$280 = $C653), --([1]Combined!$C$3:$C$280 = $D653))</f>
        <v>4817.2470315572227</v>
      </c>
      <c r="M653" cm="1">
        <f t="array" ref="M653">SUMPRODUCT([1]Combined!I$3:I$280, --([1]Combined!$B$3:$B$280 = $C653), --([1]Combined!$C$3:$C$280 = $D653))</f>
        <v>102.146</v>
      </c>
      <c r="N653" cm="1">
        <f t="array" ref="N653">SUMPRODUCT([1]Combined!J$3:J$280, --([1]Combined!$B$3:$B$280 = $C653), --([1]Combined!$C$3:$C$280 = $D653))</f>
        <v>4</v>
      </c>
    </row>
    <row r="654" spans="1:14">
      <c r="A654" t="s">
        <v>0</v>
      </c>
      <c r="B654" t="s">
        <v>153</v>
      </c>
      <c r="C654">
        <f t="shared" si="20"/>
        <v>2022</v>
      </c>
      <c r="D654">
        <f t="shared" si="21"/>
        <v>1</v>
      </c>
      <c r="E654" s="2">
        <v>0.68899999999999995</v>
      </c>
      <c r="F654" t="s">
        <v>1</v>
      </c>
      <c r="G654" t="s">
        <v>9</v>
      </c>
      <c r="H654" t="s">
        <v>3</v>
      </c>
      <c r="I654" cm="1">
        <f t="array" ref="I654">SUMPRODUCT([1]Combined!E$3:E$280, --([1]Combined!$B$3:$B$280 = $C654), --([1]Combined!$C$3:$C$280 = $D654))</f>
        <v>87.1</v>
      </c>
      <c r="J654" cm="1">
        <f t="array" ref="J654">SUMPRODUCT([1]Combined!F$3:F$280, --([1]Combined!$B$3:$B$280 = $C654), --([1]Combined!$C$3:$C$280 = $D654))</f>
        <v>3.6054474314017462</v>
      </c>
      <c r="K654" cm="1">
        <f t="array" ref="K654">SUMPRODUCT([1]Combined!G$3:G$280, --([1]Combined!$B$3:$B$280 = $C654), --([1]Combined!$C$3:$C$280 = $D654))</f>
        <v>246.453</v>
      </c>
      <c r="L654" cm="1">
        <f t="array" ref="L654">SUMPRODUCT([1]Combined!H$3:H$280, --([1]Combined!$B$3:$B$280 = $C654), --([1]Combined!$C$3:$C$280 = $D654))</f>
        <v>4817.2470315572227</v>
      </c>
      <c r="M654" cm="1">
        <f t="array" ref="M654">SUMPRODUCT([1]Combined!I$3:I$280, --([1]Combined!$B$3:$B$280 = $C654), --([1]Combined!$C$3:$C$280 = $D654))</f>
        <v>102.146</v>
      </c>
      <c r="N654" cm="1">
        <f t="array" ref="N654">SUMPRODUCT([1]Combined!J$3:J$280, --([1]Combined!$B$3:$B$280 = $C654), --([1]Combined!$C$3:$C$280 = $D654))</f>
        <v>4</v>
      </c>
    </row>
    <row r="655" spans="1:14">
      <c r="A655" t="s">
        <v>0</v>
      </c>
      <c r="B655" t="s">
        <v>153</v>
      </c>
      <c r="C655">
        <f t="shared" si="20"/>
        <v>2022</v>
      </c>
      <c r="D655">
        <f t="shared" si="21"/>
        <v>1</v>
      </c>
      <c r="E655" s="2">
        <v>0.73699999999999999</v>
      </c>
      <c r="F655" t="s">
        <v>1</v>
      </c>
      <c r="G655" t="s">
        <v>10</v>
      </c>
      <c r="H655" t="s">
        <v>11</v>
      </c>
      <c r="I655" cm="1">
        <f t="array" ref="I655">SUMPRODUCT([1]Combined!E$3:E$280, --([1]Combined!$B$3:$B$280 = $C655), --([1]Combined!$C$3:$C$280 = $D655))</f>
        <v>87.1</v>
      </c>
      <c r="J655" cm="1">
        <f t="array" ref="J655">SUMPRODUCT([1]Combined!F$3:F$280, --([1]Combined!$B$3:$B$280 = $C655), --([1]Combined!$C$3:$C$280 = $D655))</f>
        <v>3.6054474314017462</v>
      </c>
      <c r="K655" cm="1">
        <f t="array" ref="K655">SUMPRODUCT([1]Combined!G$3:G$280, --([1]Combined!$B$3:$B$280 = $C655), --([1]Combined!$C$3:$C$280 = $D655))</f>
        <v>246.453</v>
      </c>
      <c r="L655" cm="1">
        <f t="array" ref="L655">SUMPRODUCT([1]Combined!H$3:H$280, --([1]Combined!$B$3:$B$280 = $C655), --([1]Combined!$C$3:$C$280 = $D655))</f>
        <v>4817.2470315572227</v>
      </c>
      <c r="M655" cm="1">
        <f t="array" ref="M655">SUMPRODUCT([1]Combined!I$3:I$280, --([1]Combined!$B$3:$B$280 = $C655), --([1]Combined!$C$3:$C$280 = $D655))</f>
        <v>102.146</v>
      </c>
      <c r="N655" cm="1">
        <f t="array" ref="N655">SUMPRODUCT([1]Combined!J$3:J$280, --([1]Combined!$B$3:$B$280 = $C655), --([1]Combined!$C$3:$C$280 = $D655))</f>
        <v>4</v>
      </c>
    </row>
    <row r="656" spans="1:14">
      <c r="A656" t="s">
        <v>0</v>
      </c>
      <c r="B656" t="s">
        <v>154</v>
      </c>
      <c r="C656">
        <f t="shared" si="20"/>
        <v>2022</v>
      </c>
      <c r="D656">
        <f t="shared" si="21"/>
        <v>2</v>
      </c>
      <c r="E656" s="2">
        <v>0.68899999999999995</v>
      </c>
      <c r="F656" t="s">
        <v>1</v>
      </c>
      <c r="G656" t="s">
        <v>2</v>
      </c>
      <c r="H656" t="s">
        <v>3</v>
      </c>
      <c r="I656" cm="1">
        <f t="array" ref="I656">SUMPRODUCT([1]Combined!E$3:E$280, --([1]Combined!$B$3:$B$280 = $C656), --([1]Combined!$C$3:$C$280 = $D656))</f>
        <v>98</v>
      </c>
      <c r="J656" cm="1">
        <f t="array" ref="J656">SUMPRODUCT([1]Combined!F$3:F$280, --([1]Combined!$B$3:$B$280 = $C656), --([1]Combined!$C$3:$C$280 = $D656))</f>
        <v>2.7477829376430494</v>
      </c>
      <c r="K656" cm="1">
        <f t="array" ref="K656">SUMPRODUCT([1]Combined!G$3:G$280, --([1]Combined!$B$3:$B$280 = $C656), --([1]Combined!$C$3:$C$280 = $D656))</f>
        <v>252.66</v>
      </c>
      <c r="L656" cm="1">
        <f t="array" ref="L656">SUMPRODUCT([1]Combined!H$3:H$280, --([1]Combined!$B$3:$B$280 = $C656), --([1]Combined!$C$3:$C$280 = $D656))</f>
        <v>4629.7877018502932</v>
      </c>
      <c r="M656" cm="1">
        <f t="array" ref="M656">SUMPRODUCT([1]Combined!I$3:I$280, --([1]Combined!$B$3:$B$280 = $C656), --([1]Combined!$C$3:$C$280 = $D656))</f>
        <v>102.89870000000001</v>
      </c>
      <c r="N656" cm="1">
        <f t="array" ref="N656">SUMPRODUCT([1]Combined!J$3:J$280, --([1]Combined!$B$3:$B$280 = $C656), --([1]Combined!$C$3:$C$280 = $D656))</f>
        <v>3.8</v>
      </c>
    </row>
    <row r="657" spans="1:14">
      <c r="A657" t="s">
        <v>0</v>
      </c>
      <c r="B657" t="s">
        <v>154</v>
      </c>
      <c r="C657">
        <f t="shared" si="20"/>
        <v>2022</v>
      </c>
      <c r="D657">
        <f t="shared" si="21"/>
        <v>2</v>
      </c>
      <c r="E657" s="2">
        <v>0.38900000000000001</v>
      </c>
      <c r="F657" t="s">
        <v>1</v>
      </c>
      <c r="G657" t="s">
        <v>4</v>
      </c>
      <c r="H657" t="s">
        <v>5</v>
      </c>
      <c r="I657" cm="1">
        <f t="array" ref="I657">SUMPRODUCT([1]Combined!E$3:E$280, --([1]Combined!$B$3:$B$280 = $C657), --([1]Combined!$C$3:$C$280 = $D657))</f>
        <v>98</v>
      </c>
      <c r="J657" cm="1">
        <f t="array" ref="J657">SUMPRODUCT([1]Combined!F$3:F$280, --([1]Combined!$B$3:$B$280 = $C657), --([1]Combined!$C$3:$C$280 = $D657))</f>
        <v>2.7477829376430494</v>
      </c>
      <c r="K657" cm="1">
        <f t="array" ref="K657">SUMPRODUCT([1]Combined!G$3:G$280, --([1]Combined!$B$3:$B$280 = $C657), --([1]Combined!$C$3:$C$280 = $D657))</f>
        <v>252.66</v>
      </c>
      <c r="L657" cm="1">
        <f t="array" ref="L657">SUMPRODUCT([1]Combined!H$3:H$280, --([1]Combined!$B$3:$B$280 = $C657), --([1]Combined!$C$3:$C$280 = $D657))</f>
        <v>4629.7877018502932</v>
      </c>
      <c r="M657" cm="1">
        <f t="array" ref="M657">SUMPRODUCT([1]Combined!I$3:I$280, --([1]Combined!$B$3:$B$280 = $C657), --([1]Combined!$C$3:$C$280 = $D657))</f>
        <v>102.89870000000001</v>
      </c>
      <c r="N657" cm="1">
        <f t="array" ref="N657">SUMPRODUCT([1]Combined!J$3:J$280, --([1]Combined!$B$3:$B$280 = $C657), --([1]Combined!$C$3:$C$280 = $D657))</f>
        <v>3.8</v>
      </c>
    </row>
    <row r="658" spans="1:14">
      <c r="A658" t="s">
        <v>0</v>
      </c>
      <c r="B658" t="s">
        <v>154</v>
      </c>
      <c r="C658">
        <f t="shared" si="20"/>
        <v>2022</v>
      </c>
      <c r="D658">
        <f t="shared" si="21"/>
        <v>2</v>
      </c>
      <c r="E658" s="2">
        <v>0.68899999999999995</v>
      </c>
      <c r="F658" t="s">
        <v>1</v>
      </c>
      <c r="G658" t="s">
        <v>6</v>
      </c>
      <c r="H658" t="s">
        <v>3</v>
      </c>
      <c r="I658" cm="1">
        <f t="array" ref="I658">SUMPRODUCT([1]Combined!E$3:E$280, --([1]Combined!$B$3:$B$280 = $C658), --([1]Combined!$C$3:$C$280 = $D658))</f>
        <v>98</v>
      </c>
      <c r="J658" cm="1">
        <f t="array" ref="J658">SUMPRODUCT([1]Combined!F$3:F$280, --([1]Combined!$B$3:$B$280 = $C658), --([1]Combined!$C$3:$C$280 = $D658))</f>
        <v>2.7477829376430494</v>
      </c>
      <c r="K658" cm="1">
        <f t="array" ref="K658">SUMPRODUCT([1]Combined!G$3:G$280, --([1]Combined!$B$3:$B$280 = $C658), --([1]Combined!$C$3:$C$280 = $D658))</f>
        <v>252.66</v>
      </c>
      <c r="L658" cm="1">
        <f t="array" ref="L658">SUMPRODUCT([1]Combined!H$3:H$280, --([1]Combined!$B$3:$B$280 = $C658), --([1]Combined!$C$3:$C$280 = $D658))</f>
        <v>4629.7877018502932</v>
      </c>
      <c r="M658" cm="1">
        <f t="array" ref="M658">SUMPRODUCT([1]Combined!I$3:I$280, --([1]Combined!$B$3:$B$280 = $C658), --([1]Combined!$C$3:$C$280 = $D658))</f>
        <v>102.89870000000001</v>
      </c>
      <c r="N658" cm="1">
        <f t="array" ref="N658">SUMPRODUCT([1]Combined!J$3:J$280, --([1]Combined!$B$3:$B$280 = $C658), --([1]Combined!$C$3:$C$280 = $D658))</f>
        <v>3.8</v>
      </c>
    </row>
    <row r="659" spans="1:14">
      <c r="A659" t="s">
        <v>0</v>
      </c>
      <c r="B659" t="s">
        <v>154</v>
      </c>
      <c r="C659">
        <f t="shared" si="20"/>
        <v>2022</v>
      </c>
      <c r="D659">
        <f t="shared" si="21"/>
        <v>2</v>
      </c>
      <c r="E659" s="2">
        <v>0.68899999999999995</v>
      </c>
      <c r="F659" t="s">
        <v>1</v>
      </c>
      <c r="G659" t="s">
        <v>7</v>
      </c>
      <c r="H659" t="s">
        <v>8</v>
      </c>
      <c r="I659" cm="1">
        <f t="array" ref="I659">SUMPRODUCT([1]Combined!E$3:E$280, --([1]Combined!$B$3:$B$280 = $C659), --([1]Combined!$C$3:$C$280 = $D659))</f>
        <v>98</v>
      </c>
      <c r="J659" cm="1">
        <f t="array" ref="J659">SUMPRODUCT([1]Combined!F$3:F$280, --([1]Combined!$B$3:$B$280 = $C659), --([1]Combined!$C$3:$C$280 = $D659))</f>
        <v>2.7477829376430494</v>
      </c>
      <c r="K659" cm="1">
        <f t="array" ref="K659">SUMPRODUCT([1]Combined!G$3:G$280, --([1]Combined!$B$3:$B$280 = $C659), --([1]Combined!$C$3:$C$280 = $D659))</f>
        <v>252.66</v>
      </c>
      <c r="L659" cm="1">
        <f t="array" ref="L659">SUMPRODUCT([1]Combined!H$3:H$280, --([1]Combined!$B$3:$B$280 = $C659), --([1]Combined!$C$3:$C$280 = $D659))</f>
        <v>4629.7877018502932</v>
      </c>
      <c r="M659" cm="1">
        <f t="array" ref="M659">SUMPRODUCT([1]Combined!I$3:I$280, --([1]Combined!$B$3:$B$280 = $C659), --([1]Combined!$C$3:$C$280 = $D659))</f>
        <v>102.89870000000001</v>
      </c>
      <c r="N659" cm="1">
        <f t="array" ref="N659">SUMPRODUCT([1]Combined!J$3:J$280, --([1]Combined!$B$3:$B$280 = $C659), --([1]Combined!$C$3:$C$280 = $D659))</f>
        <v>3.8</v>
      </c>
    </row>
    <row r="660" spans="1:14">
      <c r="A660" t="s">
        <v>0</v>
      </c>
      <c r="B660" t="s">
        <v>154</v>
      </c>
      <c r="C660">
        <f t="shared" si="20"/>
        <v>2022</v>
      </c>
      <c r="D660">
        <f t="shared" si="21"/>
        <v>2</v>
      </c>
      <c r="E660" s="2">
        <v>0.68899999999999995</v>
      </c>
      <c r="F660" t="s">
        <v>1</v>
      </c>
      <c r="G660" t="s">
        <v>9</v>
      </c>
      <c r="H660" t="s">
        <v>3</v>
      </c>
      <c r="I660" cm="1">
        <f t="array" ref="I660">SUMPRODUCT([1]Combined!E$3:E$280, --([1]Combined!$B$3:$B$280 = $C660), --([1]Combined!$C$3:$C$280 = $D660))</f>
        <v>98</v>
      </c>
      <c r="J660" cm="1">
        <f t="array" ref="J660">SUMPRODUCT([1]Combined!F$3:F$280, --([1]Combined!$B$3:$B$280 = $C660), --([1]Combined!$C$3:$C$280 = $D660))</f>
        <v>2.7477829376430494</v>
      </c>
      <c r="K660" cm="1">
        <f t="array" ref="K660">SUMPRODUCT([1]Combined!G$3:G$280, --([1]Combined!$B$3:$B$280 = $C660), --([1]Combined!$C$3:$C$280 = $D660))</f>
        <v>252.66</v>
      </c>
      <c r="L660" cm="1">
        <f t="array" ref="L660">SUMPRODUCT([1]Combined!H$3:H$280, --([1]Combined!$B$3:$B$280 = $C660), --([1]Combined!$C$3:$C$280 = $D660))</f>
        <v>4629.7877018502932</v>
      </c>
      <c r="M660" cm="1">
        <f t="array" ref="M660">SUMPRODUCT([1]Combined!I$3:I$280, --([1]Combined!$B$3:$B$280 = $C660), --([1]Combined!$C$3:$C$280 = $D660))</f>
        <v>102.89870000000001</v>
      </c>
      <c r="N660" cm="1">
        <f t="array" ref="N660">SUMPRODUCT([1]Combined!J$3:J$280, --([1]Combined!$B$3:$B$280 = $C660), --([1]Combined!$C$3:$C$280 = $D660))</f>
        <v>3.8</v>
      </c>
    </row>
    <row r="661" spans="1:14">
      <c r="A661" t="s">
        <v>0</v>
      </c>
      <c r="B661" t="s">
        <v>154</v>
      </c>
      <c r="C661">
        <f t="shared" si="20"/>
        <v>2022</v>
      </c>
      <c r="D661">
        <f t="shared" si="21"/>
        <v>2</v>
      </c>
      <c r="E661" s="2">
        <v>0.73699999999999999</v>
      </c>
      <c r="F661" t="s">
        <v>1</v>
      </c>
      <c r="G661" t="s">
        <v>10</v>
      </c>
      <c r="H661" t="s">
        <v>11</v>
      </c>
      <c r="I661" cm="1">
        <f t="array" ref="I661">SUMPRODUCT([1]Combined!E$3:E$280, --([1]Combined!$B$3:$B$280 = $C661), --([1]Combined!$C$3:$C$280 = $D661))</f>
        <v>98</v>
      </c>
      <c r="J661" cm="1">
        <f t="array" ref="J661">SUMPRODUCT([1]Combined!F$3:F$280, --([1]Combined!$B$3:$B$280 = $C661), --([1]Combined!$C$3:$C$280 = $D661))</f>
        <v>2.7477829376430494</v>
      </c>
      <c r="K661" cm="1">
        <f t="array" ref="K661">SUMPRODUCT([1]Combined!G$3:G$280, --([1]Combined!$B$3:$B$280 = $C661), --([1]Combined!$C$3:$C$280 = $D661))</f>
        <v>252.66</v>
      </c>
      <c r="L661" cm="1">
        <f t="array" ref="L661">SUMPRODUCT([1]Combined!H$3:H$280, --([1]Combined!$B$3:$B$280 = $C661), --([1]Combined!$C$3:$C$280 = $D661))</f>
        <v>4629.7877018502932</v>
      </c>
      <c r="M661" cm="1">
        <f t="array" ref="M661">SUMPRODUCT([1]Combined!I$3:I$280, --([1]Combined!$B$3:$B$280 = $C661), --([1]Combined!$C$3:$C$280 = $D661))</f>
        <v>102.89870000000001</v>
      </c>
      <c r="N661" cm="1">
        <f t="array" ref="N661">SUMPRODUCT([1]Combined!J$3:J$280, --([1]Combined!$B$3:$B$280 = $C661), --([1]Combined!$C$3:$C$280 = $D661))</f>
        <v>3.8</v>
      </c>
    </row>
    <row r="662" spans="1:14">
      <c r="A662" t="s">
        <v>0</v>
      </c>
      <c r="B662" t="s">
        <v>155</v>
      </c>
      <c r="C662">
        <f t="shared" si="20"/>
        <v>2022</v>
      </c>
      <c r="D662">
        <f t="shared" si="21"/>
        <v>3</v>
      </c>
      <c r="E662" s="2">
        <v>0.68899999999999995</v>
      </c>
      <c r="F662" t="s">
        <v>1</v>
      </c>
      <c r="G662" t="s">
        <v>2</v>
      </c>
      <c r="H662" t="s">
        <v>3</v>
      </c>
      <c r="I662" cm="1">
        <f t="array" ref="I662">SUMPRODUCT([1]Combined!E$3:E$280, --([1]Combined!$B$3:$B$280 = $C662), --([1]Combined!$C$3:$C$280 = $D662))</f>
        <v>118.7</v>
      </c>
      <c r="J662" cm="1">
        <f t="array" ref="J662">SUMPRODUCT([1]Combined!F$3:F$280, --([1]Combined!$B$3:$B$280 = $C662), --([1]Combined!$C$3:$C$280 = $D662))</f>
        <v>2.7781255236537308</v>
      </c>
      <c r="K662" cm="1">
        <f t="array" ref="K662">SUMPRODUCT([1]Combined!G$3:G$280, --([1]Combined!$B$3:$B$280 = $C662), --([1]Combined!$C$3:$C$280 = $D662))</f>
        <v>260.01400000000001</v>
      </c>
      <c r="L662" cm="1">
        <f t="array" ref="L662">SUMPRODUCT([1]Combined!H$3:H$280, --([1]Combined!$B$3:$B$280 = $C662), --([1]Combined!$C$3:$C$280 = $D662))</f>
        <v>4522.7340503769192</v>
      </c>
      <c r="M662" cm="1">
        <f t="array" ref="M662">SUMPRODUCT([1]Combined!I$3:I$280, --([1]Combined!$B$3:$B$280 = $C662), --([1]Combined!$C$3:$C$280 = $D662))</f>
        <v>103.57170000000001</v>
      </c>
      <c r="N662" cm="1">
        <f t="array" ref="N662">SUMPRODUCT([1]Combined!J$3:J$280, --([1]Combined!$B$3:$B$280 = $C662), --([1]Combined!$C$3:$C$280 = $D662))</f>
        <v>3.6</v>
      </c>
    </row>
    <row r="663" spans="1:14">
      <c r="A663" t="s">
        <v>0</v>
      </c>
      <c r="B663" t="s">
        <v>155</v>
      </c>
      <c r="C663">
        <f t="shared" si="20"/>
        <v>2022</v>
      </c>
      <c r="D663">
        <f t="shared" si="21"/>
        <v>3</v>
      </c>
      <c r="E663" s="2">
        <v>0.41499999999999998</v>
      </c>
      <c r="F663" t="s">
        <v>1</v>
      </c>
      <c r="G663" t="s">
        <v>4</v>
      </c>
      <c r="H663" t="s">
        <v>5</v>
      </c>
      <c r="I663" cm="1">
        <f t="array" ref="I663">SUMPRODUCT([1]Combined!E$3:E$280, --([1]Combined!$B$3:$B$280 = $C663), --([1]Combined!$C$3:$C$280 = $D663))</f>
        <v>118.7</v>
      </c>
      <c r="J663" cm="1">
        <f t="array" ref="J663">SUMPRODUCT([1]Combined!F$3:F$280, --([1]Combined!$B$3:$B$280 = $C663), --([1]Combined!$C$3:$C$280 = $D663))</f>
        <v>2.7781255236537308</v>
      </c>
      <c r="K663" cm="1">
        <f t="array" ref="K663">SUMPRODUCT([1]Combined!G$3:G$280, --([1]Combined!$B$3:$B$280 = $C663), --([1]Combined!$C$3:$C$280 = $D663))</f>
        <v>260.01400000000001</v>
      </c>
      <c r="L663" cm="1">
        <f t="array" ref="L663">SUMPRODUCT([1]Combined!H$3:H$280, --([1]Combined!$B$3:$B$280 = $C663), --([1]Combined!$C$3:$C$280 = $D663))</f>
        <v>4522.7340503769192</v>
      </c>
      <c r="M663" cm="1">
        <f t="array" ref="M663">SUMPRODUCT([1]Combined!I$3:I$280, --([1]Combined!$B$3:$B$280 = $C663), --([1]Combined!$C$3:$C$280 = $D663))</f>
        <v>103.57170000000001</v>
      </c>
      <c r="N663" cm="1">
        <f t="array" ref="N663">SUMPRODUCT([1]Combined!J$3:J$280, --([1]Combined!$B$3:$B$280 = $C663), --([1]Combined!$C$3:$C$280 = $D663))</f>
        <v>3.6</v>
      </c>
    </row>
    <row r="664" spans="1:14">
      <c r="A664" t="s">
        <v>0</v>
      </c>
      <c r="B664" t="s">
        <v>155</v>
      </c>
      <c r="C664">
        <f t="shared" si="20"/>
        <v>2022</v>
      </c>
      <c r="D664">
        <f t="shared" si="21"/>
        <v>3</v>
      </c>
      <c r="E664" s="2">
        <v>0.68899999999999995</v>
      </c>
      <c r="F664" t="s">
        <v>1</v>
      </c>
      <c r="G664" t="s">
        <v>6</v>
      </c>
      <c r="H664" t="s">
        <v>3</v>
      </c>
      <c r="I664" cm="1">
        <f t="array" ref="I664">SUMPRODUCT([1]Combined!E$3:E$280, --([1]Combined!$B$3:$B$280 = $C664), --([1]Combined!$C$3:$C$280 = $D664))</f>
        <v>118.7</v>
      </c>
      <c r="J664" cm="1">
        <f t="array" ref="J664">SUMPRODUCT([1]Combined!F$3:F$280, --([1]Combined!$B$3:$B$280 = $C664), --([1]Combined!$C$3:$C$280 = $D664))</f>
        <v>2.7781255236537308</v>
      </c>
      <c r="K664" cm="1">
        <f t="array" ref="K664">SUMPRODUCT([1]Combined!G$3:G$280, --([1]Combined!$B$3:$B$280 = $C664), --([1]Combined!$C$3:$C$280 = $D664))</f>
        <v>260.01400000000001</v>
      </c>
      <c r="L664" cm="1">
        <f t="array" ref="L664">SUMPRODUCT([1]Combined!H$3:H$280, --([1]Combined!$B$3:$B$280 = $C664), --([1]Combined!$C$3:$C$280 = $D664))</f>
        <v>4522.7340503769192</v>
      </c>
      <c r="M664" cm="1">
        <f t="array" ref="M664">SUMPRODUCT([1]Combined!I$3:I$280, --([1]Combined!$B$3:$B$280 = $C664), --([1]Combined!$C$3:$C$280 = $D664))</f>
        <v>103.57170000000001</v>
      </c>
      <c r="N664" cm="1">
        <f t="array" ref="N664">SUMPRODUCT([1]Combined!J$3:J$280, --([1]Combined!$B$3:$B$280 = $C664), --([1]Combined!$C$3:$C$280 = $D664))</f>
        <v>3.6</v>
      </c>
    </row>
    <row r="665" spans="1:14">
      <c r="A665" t="s">
        <v>0</v>
      </c>
      <c r="B665" t="s">
        <v>155</v>
      </c>
      <c r="C665">
        <f t="shared" si="20"/>
        <v>2022</v>
      </c>
      <c r="D665">
        <f t="shared" si="21"/>
        <v>3</v>
      </c>
      <c r="E665" s="2">
        <v>0.68899999999999995</v>
      </c>
      <c r="F665" t="s">
        <v>1</v>
      </c>
      <c r="G665" t="s">
        <v>7</v>
      </c>
      <c r="H665" t="s">
        <v>8</v>
      </c>
      <c r="I665" cm="1">
        <f t="array" ref="I665">SUMPRODUCT([1]Combined!E$3:E$280, --([1]Combined!$B$3:$B$280 = $C665), --([1]Combined!$C$3:$C$280 = $D665))</f>
        <v>118.7</v>
      </c>
      <c r="J665" cm="1">
        <f t="array" ref="J665">SUMPRODUCT([1]Combined!F$3:F$280, --([1]Combined!$B$3:$B$280 = $C665), --([1]Combined!$C$3:$C$280 = $D665))</f>
        <v>2.7781255236537308</v>
      </c>
      <c r="K665" cm="1">
        <f t="array" ref="K665">SUMPRODUCT([1]Combined!G$3:G$280, --([1]Combined!$B$3:$B$280 = $C665), --([1]Combined!$C$3:$C$280 = $D665))</f>
        <v>260.01400000000001</v>
      </c>
      <c r="L665" cm="1">
        <f t="array" ref="L665">SUMPRODUCT([1]Combined!H$3:H$280, --([1]Combined!$B$3:$B$280 = $C665), --([1]Combined!$C$3:$C$280 = $D665))</f>
        <v>4522.7340503769192</v>
      </c>
      <c r="M665" cm="1">
        <f t="array" ref="M665">SUMPRODUCT([1]Combined!I$3:I$280, --([1]Combined!$B$3:$B$280 = $C665), --([1]Combined!$C$3:$C$280 = $D665))</f>
        <v>103.57170000000001</v>
      </c>
      <c r="N665" cm="1">
        <f t="array" ref="N665">SUMPRODUCT([1]Combined!J$3:J$280, --([1]Combined!$B$3:$B$280 = $C665), --([1]Combined!$C$3:$C$280 = $D665))</f>
        <v>3.6</v>
      </c>
    </row>
    <row r="666" spans="1:14">
      <c r="A666" t="s">
        <v>0</v>
      </c>
      <c r="B666" t="s">
        <v>155</v>
      </c>
      <c r="C666">
        <f t="shared" si="20"/>
        <v>2022</v>
      </c>
      <c r="D666">
        <f t="shared" si="21"/>
        <v>3</v>
      </c>
      <c r="E666" s="2">
        <v>0.68899999999999995</v>
      </c>
      <c r="F666" t="s">
        <v>1</v>
      </c>
      <c r="G666" t="s">
        <v>9</v>
      </c>
      <c r="H666" t="s">
        <v>3</v>
      </c>
      <c r="I666" cm="1">
        <f t="array" ref="I666">SUMPRODUCT([1]Combined!E$3:E$280, --([1]Combined!$B$3:$B$280 = $C666), --([1]Combined!$C$3:$C$280 = $D666))</f>
        <v>118.7</v>
      </c>
      <c r="J666" cm="1">
        <f t="array" ref="J666">SUMPRODUCT([1]Combined!F$3:F$280, --([1]Combined!$B$3:$B$280 = $C666), --([1]Combined!$C$3:$C$280 = $D666))</f>
        <v>2.7781255236537308</v>
      </c>
      <c r="K666" cm="1">
        <f t="array" ref="K666">SUMPRODUCT([1]Combined!G$3:G$280, --([1]Combined!$B$3:$B$280 = $C666), --([1]Combined!$C$3:$C$280 = $D666))</f>
        <v>260.01400000000001</v>
      </c>
      <c r="L666" cm="1">
        <f t="array" ref="L666">SUMPRODUCT([1]Combined!H$3:H$280, --([1]Combined!$B$3:$B$280 = $C666), --([1]Combined!$C$3:$C$280 = $D666))</f>
        <v>4522.7340503769192</v>
      </c>
      <c r="M666" cm="1">
        <f t="array" ref="M666">SUMPRODUCT([1]Combined!I$3:I$280, --([1]Combined!$B$3:$B$280 = $C666), --([1]Combined!$C$3:$C$280 = $D666))</f>
        <v>103.57170000000001</v>
      </c>
      <c r="N666" cm="1">
        <f t="array" ref="N666">SUMPRODUCT([1]Combined!J$3:J$280, --([1]Combined!$B$3:$B$280 = $C666), --([1]Combined!$C$3:$C$280 = $D666))</f>
        <v>3.6</v>
      </c>
    </row>
    <row r="667" spans="1:14">
      <c r="A667" t="s">
        <v>0</v>
      </c>
      <c r="B667" t="s">
        <v>155</v>
      </c>
      <c r="C667">
        <f t="shared" si="20"/>
        <v>2022</v>
      </c>
      <c r="D667">
        <f t="shared" si="21"/>
        <v>3</v>
      </c>
      <c r="E667" s="2">
        <v>0.77400000000000002</v>
      </c>
      <c r="F667" t="s">
        <v>1</v>
      </c>
      <c r="G667" t="s">
        <v>10</v>
      </c>
      <c r="H667" t="s">
        <v>11</v>
      </c>
      <c r="I667" cm="1">
        <f t="array" ref="I667">SUMPRODUCT([1]Combined!E$3:E$280, --([1]Combined!$B$3:$B$280 = $C667), --([1]Combined!$C$3:$C$280 = $D667))</f>
        <v>118.7</v>
      </c>
      <c r="J667" cm="1">
        <f t="array" ref="J667">SUMPRODUCT([1]Combined!F$3:F$280, --([1]Combined!$B$3:$B$280 = $C667), --([1]Combined!$C$3:$C$280 = $D667))</f>
        <v>2.7781255236537308</v>
      </c>
      <c r="K667" cm="1">
        <f t="array" ref="K667">SUMPRODUCT([1]Combined!G$3:G$280, --([1]Combined!$B$3:$B$280 = $C667), --([1]Combined!$C$3:$C$280 = $D667))</f>
        <v>260.01400000000001</v>
      </c>
      <c r="L667" cm="1">
        <f t="array" ref="L667">SUMPRODUCT([1]Combined!H$3:H$280, --([1]Combined!$B$3:$B$280 = $C667), --([1]Combined!$C$3:$C$280 = $D667))</f>
        <v>4522.7340503769192</v>
      </c>
      <c r="M667" cm="1">
        <f t="array" ref="M667">SUMPRODUCT([1]Combined!I$3:I$280, --([1]Combined!$B$3:$B$280 = $C667), --([1]Combined!$C$3:$C$280 = $D667))</f>
        <v>103.57170000000001</v>
      </c>
      <c r="N667" cm="1">
        <f t="array" ref="N667">SUMPRODUCT([1]Combined!J$3:J$280, --([1]Combined!$B$3:$B$280 = $C667), --([1]Combined!$C$3:$C$280 = $D667))</f>
        <v>3.6</v>
      </c>
    </row>
    <row r="668" spans="1:14">
      <c r="A668" t="s">
        <v>0</v>
      </c>
      <c r="B668" t="s">
        <v>156</v>
      </c>
      <c r="C668">
        <f t="shared" si="20"/>
        <v>2022</v>
      </c>
      <c r="D668">
        <f t="shared" si="21"/>
        <v>4</v>
      </c>
      <c r="E668" s="2">
        <v>0.80400000000000005</v>
      </c>
      <c r="F668" t="s">
        <v>1</v>
      </c>
      <c r="G668" t="s">
        <v>2</v>
      </c>
      <c r="H668" t="s">
        <v>3</v>
      </c>
      <c r="I668" cm="1">
        <f t="array" ref="I668">SUMPRODUCT([1]Combined!E$3:E$280, --([1]Combined!$B$3:$B$280 = $C668), --([1]Combined!$C$3:$C$280 = $D668))</f>
        <v>104.2</v>
      </c>
      <c r="J668" cm="1">
        <f t="array" ref="J668">SUMPRODUCT([1]Combined!F$3:F$280, --([1]Combined!$B$3:$B$280 = $C668), --([1]Combined!$C$3:$C$280 = $D668))</f>
        <v>3.420855951875815</v>
      </c>
      <c r="K668" cm="1">
        <f t="array" ref="K668">SUMPRODUCT([1]Combined!G$3:G$280, --([1]Combined!$B$3:$B$280 = $C668), --([1]Combined!$C$3:$C$280 = $D668))</f>
        <v>265.31</v>
      </c>
      <c r="L668" cm="1">
        <f t="array" ref="L668">SUMPRODUCT([1]Combined!H$3:H$280, --([1]Combined!$B$3:$B$280 = $C668), --([1]Combined!$C$3:$C$280 = $D668))</f>
        <v>4497.6574423625698</v>
      </c>
      <c r="M668" cm="1">
        <f t="array" ref="M668">SUMPRODUCT([1]Combined!I$3:I$280, --([1]Combined!$B$3:$B$280 = $C668), --([1]Combined!$C$3:$C$280 = $D668))</f>
        <v>104.2709</v>
      </c>
      <c r="N668" cm="1">
        <f t="array" ref="N668">SUMPRODUCT([1]Combined!J$3:J$280, --([1]Combined!$B$3:$B$280 = $C668), --([1]Combined!$C$3:$C$280 = $D668))</f>
        <v>3.6</v>
      </c>
    </row>
    <row r="669" spans="1:14">
      <c r="A669" t="s">
        <v>0</v>
      </c>
      <c r="B669" t="s">
        <v>156</v>
      </c>
      <c r="C669">
        <f t="shared" si="20"/>
        <v>2022</v>
      </c>
      <c r="D669">
        <f t="shared" si="21"/>
        <v>4</v>
      </c>
      <c r="E669" s="2">
        <v>0.36</v>
      </c>
      <c r="F669" t="s">
        <v>1</v>
      </c>
      <c r="G669" t="s">
        <v>4</v>
      </c>
      <c r="H669" t="s">
        <v>5</v>
      </c>
      <c r="I669" cm="1">
        <f t="array" ref="I669">SUMPRODUCT([1]Combined!E$3:E$280, --([1]Combined!$B$3:$B$280 = $C669), --([1]Combined!$C$3:$C$280 = $D669))</f>
        <v>104.2</v>
      </c>
      <c r="J669" cm="1">
        <f t="array" ref="J669">SUMPRODUCT([1]Combined!F$3:F$280, --([1]Combined!$B$3:$B$280 = $C669), --([1]Combined!$C$3:$C$280 = $D669))</f>
        <v>3.420855951875815</v>
      </c>
      <c r="K669" cm="1">
        <f t="array" ref="K669">SUMPRODUCT([1]Combined!G$3:G$280, --([1]Combined!$B$3:$B$280 = $C669), --([1]Combined!$C$3:$C$280 = $D669))</f>
        <v>265.31</v>
      </c>
      <c r="L669" cm="1">
        <f t="array" ref="L669">SUMPRODUCT([1]Combined!H$3:H$280, --([1]Combined!$B$3:$B$280 = $C669), --([1]Combined!$C$3:$C$280 = $D669))</f>
        <v>4497.6574423625698</v>
      </c>
      <c r="M669" cm="1">
        <f t="array" ref="M669">SUMPRODUCT([1]Combined!I$3:I$280, --([1]Combined!$B$3:$B$280 = $C669), --([1]Combined!$C$3:$C$280 = $D669))</f>
        <v>104.2709</v>
      </c>
      <c r="N669" cm="1">
        <f t="array" ref="N669">SUMPRODUCT([1]Combined!J$3:J$280, --([1]Combined!$B$3:$B$280 = $C669), --([1]Combined!$C$3:$C$280 = $D669))</f>
        <v>3.6</v>
      </c>
    </row>
    <row r="670" spans="1:14">
      <c r="A670" t="s">
        <v>0</v>
      </c>
      <c r="B670" t="s">
        <v>156</v>
      </c>
      <c r="C670">
        <f t="shared" si="20"/>
        <v>2022</v>
      </c>
      <c r="D670">
        <f t="shared" si="21"/>
        <v>4</v>
      </c>
      <c r="E670" s="2">
        <v>0.80400000000000005</v>
      </c>
      <c r="F670" t="s">
        <v>1</v>
      </c>
      <c r="G670" t="s">
        <v>6</v>
      </c>
      <c r="H670" t="s">
        <v>3</v>
      </c>
      <c r="I670" cm="1">
        <f t="array" ref="I670">SUMPRODUCT([1]Combined!E$3:E$280, --([1]Combined!$B$3:$B$280 = $C670), --([1]Combined!$C$3:$C$280 = $D670))</f>
        <v>104.2</v>
      </c>
      <c r="J670" cm="1">
        <f t="array" ref="J670">SUMPRODUCT([1]Combined!F$3:F$280, --([1]Combined!$B$3:$B$280 = $C670), --([1]Combined!$C$3:$C$280 = $D670))</f>
        <v>3.420855951875815</v>
      </c>
      <c r="K670" cm="1">
        <f t="array" ref="K670">SUMPRODUCT([1]Combined!G$3:G$280, --([1]Combined!$B$3:$B$280 = $C670), --([1]Combined!$C$3:$C$280 = $D670))</f>
        <v>265.31</v>
      </c>
      <c r="L670" cm="1">
        <f t="array" ref="L670">SUMPRODUCT([1]Combined!H$3:H$280, --([1]Combined!$B$3:$B$280 = $C670), --([1]Combined!$C$3:$C$280 = $D670))</f>
        <v>4497.6574423625698</v>
      </c>
      <c r="M670" cm="1">
        <f t="array" ref="M670">SUMPRODUCT([1]Combined!I$3:I$280, --([1]Combined!$B$3:$B$280 = $C670), --([1]Combined!$C$3:$C$280 = $D670))</f>
        <v>104.2709</v>
      </c>
      <c r="N670" cm="1">
        <f t="array" ref="N670">SUMPRODUCT([1]Combined!J$3:J$280, --([1]Combined!$B$3:$B$280 = $C670), --([1]Combined!$C$3:$C$280 = $D670))</f>
        <v>3.6</v>
      </c>
    </row>
    <row r="671" spans="1:14">
      <c r="A671" t="s">
        <v>0</v>
      </c>
      <c r="B671" t="s">
        <v>156</v>
      </c>
      <c r="C671">
        <f t="shared" si="20"/>
        <v>2022</v>
      </c>
      <c r="D671">
        <f t="shared" si="21"/>
        <v>4</v>
      </c>
      <c r="E671" s="2">
        <v>0.80400000000000005</v>
      </c>
      <c r="F671" t="s">
        <v>1</v>
      </c>
      <c r="G671" t="s">
        <v>7</v>
      </c>
      <c r="H671" t="s">
        <v>8</v>
      </c>
      <c r="I671" cm="1">
        <f t="array" ref="I671">SUMPRODUCT([1]Combined!E$3:E$280, --([1]Combined!$B$3:$B$280 = $C671), --([1]Combined!$C$3:$C$280 = $D671))</f>
        <v>104.2</v>
      </c>
      <c r="J671" cm="1">
        <f t="array" ref="J671">SUMPRODUCT([1]Combined!F$3:F$280, --([1]Combined!$B$3:$B$280 = $C671), --([1]Combined!$C$3:$C$280 = $D671))</f>
        <v>3.420855951875815</v>
      </c>
      <c r="K671" cm="1">
        <f t="array" ref="K671">SUMPRODUCT([1]Combined!G$3:G$280, --([1]Combined!$B$3:$B$280 = $C671), --([1]Combined!$C$3:$C$280 = $D671))</f>
        <v>265.31</v>
      </c>
      <c r="L671" cm="1">
        <f t="array" ref="L671">SUMPRODUCT([1]Combined!H$3:H$280, --([1]Combined!$B$3:$B$280 = $C671), --([1]Combined!$C$3:$C$280 = $D671))</f>
        <v>4497.6574423625698</v>
      </c>
      <c r="M671" cm="1">
        <f t="array" ref="M671">SUMPRODUCT([1]Combined!I$3:I$280, --([1]Combined!$B$3:$B$280 = $C671), --([1]Combined!$C$3:$C$280 = $D671))</f>
        <v>104.2709</v>
      </c>
      <c r="N671" cm="1">
        <f t="array" ref="N671">SUMPRODUCT([1]Combined!J$3:J$280, --([1]Combined!$B$3:$B$280 = $C671), --([1]Combined!$C$3:$C$280 = $D671))</f>
        <v>3.6</v>
      </c>
    </row>
    <row r="672" spans="1:14">
      <c r="A672" t="s">
        <v>0</v>
      </c>
      <c r="B672" t="s">
        <v>156</v>
      </c>
      <c r="C672">
        <f t="shared" si="20"/>
        <v>2022</v>
      </c>
      <c r="D672">
        <f t="shared" si="21"/>
        <v>4</v>
      </c>
      <c r="E672" s="2">
        <v>0.80400000000000005</v>
      </c>
      <c r="F672" t="s">
        <v>1</v>
      </c>
      <c r="G672" t="s">
        <v>9</v>
      </c>
      <c r="H672" t="s">
        <v>3</v>
      </c>
      <c r="I672" cm="1">
        <f t="array" ref="I672">SUMPRODUCT([1]Combined!E$3:E$280, --([1]Combined!$B$3:$B$280 = $C672), --([1]Combined!$C$3:$C$280 = $D672))</f>
        <v>104.2</v>
      </c>
      <c r="J672" cm="1">
        <f t="array" ref="J672">SUMPRODUCT([1]Combined!F$3:F$280, --([1]Combined!$B$3:$B$280 = $C672), --([1]Combined!$C$3:$C$280 = $D672))</f>
        <v>3.420855951875815</v>
      </c>
      <c r="K672" cm="1">
        <f t="array" ref="K672">SUMPRODUCT([1]Combined!G$3:G$280, --([1]Combined!$B$3:$B$280 = $C672), --([1]Combined!$C$3:$C$280 = $D672))</f>
        <v>265.31</v>
      </c>
      <c r="L672" cm="1">
        <f t="array" ref="L672">SUMPRODUCT([1]Combined!H$3:H$280, --([1]Combined!$B$3:$B$280 = $C672), --([1]Combined!$C$3:$C$280 = $D672))</f>
        <v>4497.6574423625698</v>
      </c>
      <c r="M672" cm="1">
        <f t="array" ref="M672">SUMPRODUCT([1]Combined!I$3:I$280, --([1]Combined!$B$3:$B$280 = $C672), --([1]Combined!$C$3:$C$280 = $D672))</f>
        <v>104.2709</v>
      </c>
      <c r="N672" cm="1">
        <f t="array" ref="N672">SUMPRODUCT([1]Combined!J$3:J$280, --([1]Combined!$B$3:$B$280 = $C672), --([1]Combined!$C$3:$C$280 = $D672))</f>
        <v>3.6</v>
      </c>
    </row>
    <row r="673" spans="1:14">
      <c r="A673" t="s">
        <v>0</v>
      </c>
      <c r="B673" t="s">
        <v>156</v>
      </c>
      <c r="C673">
        <f t="shared" si="20"/>
        <v>2022</v>
      </c>
      <c r="D673">
        <f t="shared" si="21"/>
        <v>4</v>
      </c>
      <c r="E673" s="2">
        <v>0.88100000000000001</v>
      </c>
      <c r="F673" t="s">
        <v>1</v>
      </c>
      <c r="G673" t="s">
        <v>10</v>
      </c>
      <c r="H673" t="s">
        <v>11</v>
      </c>
      <c r="I673" cm="1">
        <f t="array" ref="I673">SUMPRODUCT([1]Combined!E$3:E$280, --([1]Combined!$B$3:$B$280 = $C673), --([1]Combined!$C$3:$C$280 = $D673))</f>
        <v>104.2</v>
      </c>
      <c r="J673" cm="1">
        <f t="array" ref="J673">SUMPRODUCT([1]Combined!F$3:F$280, --([1]Combined!$B$3:$B$280 = $C673), --([1]Combined!$C$3:$C$280 = $D673))</f>
        <v>3.420855951875815</v>
      </c>
      <c r="K673" cm="1">
        <f t="array" ref="K673">SUMPRODUCT([1]Combined!G$3:G$280, --([1]Combined!$B$3:$B$280 = $C673), --([1]Combined!$C$3:$C$280 = $D673))</f>
        <v>265.31</v>
      </c>
      <c r="L673" cm="1">
        <f t="array" ref="L673">SUMPRODUCT([1]Combined!H$3:H$280, --([1]Combined!$B$3:$B$280 = $C673), --([1]Combined!$C$3:$C$280 = $D673))</f>
        <v>4497.6574423625698</v>
      </c>
      <c r="M673" cm="1">
        <f t="array" ref="M673">SUMPRODUCT([1]Combined!I$3:I$280, --([1]Combined!$B$3:$B$280 = $C673), --([1]Combined!$C$3:$C$280 = $D673))</f>
        <v>104.2709</v>
      </c>
      <c r="N673" cm="1">
        <f t="array" ref="N673">SUMPRODUCT([1]Combined!J$3:J$280, --([1]Combined!$B$3:$B$280 = $C673), --([1]Combined!$C$3:$C$280 = $D673))</f>
        <v>3.6</v>
      </c>
    </row>
    <row r="674" spans="1:14">
      <c r="A674" t="s">
        <v>0</v>
      </c>
      <c r="B674" t="s">
        <v>157</v>
      </c>
      <c r="C674">
        <f t="shared" si="20"/>
        <v>2022</v>
      </c>
      <c r="D674">
        <f t="shared" si="21"/>
        <v>5</v>
      </c>
      <c r="E674" s="2">
        <v>0.80400000000000005</v>
      </c>
      <c r="F674" t="s">
        <v>1</v>
      </c>
      <c r="G674" t="s">
        <v>2</v>
      </c>
      <c r="H674" t="s">
        <v>3</v>
      </c>
      <c r="I674" cm="1">
        <f t="array" ref="I674">SUMPRODUCT([1]Combined!E$3:E$280, --([1]Combined!$B$3:$B$280 = $C674), --([1]Combined!$C$3:$C$280 = $D674))</f>
        <v>113.4</v>
      </c>
      <c r="J674" cm="1">
        <f t="array" ref="J674">SUMPRODUCT([1]Combined!F$3:F$280, --([1]Combined!$B$3:$B$280 = $C674), --([1]Combined!$C$3:$C$280 = $D674))</f>
        <v>2.6664572698126743</v>
      </c>
      <c r="K674" cm="1">
        <f t="array" ref="K674">SUMPRODUCT([1]Combined!G$3:G$280, --([1]Combined!$B$3:$B$280 = $C674), --([1]Combined!$C$3:$C$280 = $D674))</f>
        <v>273.25099999999998</v>
      </c>
      <c r="L674" cm="1">
        <f t="array" ref="L674">SUMPRODUCT([1]Combined!H$3:H$280, --([1]Combined!$B$3:$B$280 = $C674), --([1]Combined!$C$3:$C$280 = $D674))</f>
        <v>4093.1010350466649</v>
      </c>
      <c r="M674" cm="1">
        <f t="array" ref="M674">SUMPRODUCT([1]Combined!I$3:I$280, --([1]Combined!$B$3:$B$280 = $C674), --([1]Combined!$C$3:$C$280 = $D674))</f>
        <v>104.16459999999999</v>
      </c>
      <c r="N674" cm="1">
        <f t="array" ref="N674">SUMPRODUCT([1]Combined!J$3:J$280, --([1]Combined!$B$3:$B$280 = $C674), --([1]Combined!$C$3:$C$280 = $D674))</f>
        <v>3.6</v>
      </c>
    </row>
    <row r="675" spans="1:14">
      <c r="A675" t="s">
        <v>0</v>
      </c>
      <c r="B675" t="s">
        <v>157</v>
      </c>
      <c r="C675">
        <f t="shared" si="20"/>
        <v>2022</v>
      </c>
      <c r="D675">
        <f t="shared" si="21"/>
        <v>5</v>
      </c>
      <c r="E675" s="2">
        <v>0.36399999999999999</v>
      </c>
      <c r="F675" t="s">
        <v>1</v>
      </c>
      <c r="G675" t="s">
        <v>4</v>
      </c>
      <c r="H675" t="s">
        <v>5</v>
      </c>
      <c r="I675" cm="1">
        <f t="array" ref="I675">SUMPRODUCT([1]Combined!E$3:E$280, --([1]Combined!$B$3:$B$280 = $C675), --([1]Combined!$C$3:$C$280 = $D675))</f>
        <v>113.4</v>
      </c>
      <c r="J675" cm="1">
        <f t="array" ref="J675">SUMPRODUCT([1]Combined!F$3:F$280, --([1]Combined!$B$3:$B$280 = $C675), --([1]Combined!$C$3:$C$280 = $D675))</f>
        <v>2.6664572698126743</v>
      </c>
      <c r="K675" cm="1">
        <f t="array" ref="K675">SUMPRODUCT([1]Combined!G$3:G$280, --([1]Combined!$B$3:$B$280 = $C675), --([1]Combined!$C$3:$C$280 = $D675))</f>
        <v>273.25099999999998</v>
      </c>
      <c r="L675" cm="1">
        <f t="array" ref="L675">SUMPRODUCT([1]Combined!H$3:H$280, --([1]Combined!$B$3:$B$280 = $C675), --([1]Combined!$C$3:$C$280 = $D675))</f>
        <v>4093.1010350466649</v>
      </c>
      <c r="M675" cm="1">
        <f t="array" ref="M675">SUMPRODUCT([1]Combined!I$3:I$280, --([1]Combined!$B$3:$B$280 = $C675), --([1]Combined!$C$3:$C$280 = $D675))</f>
        <v>104.16459999999999</v>
      </c>
      <c r="N675" cm="1">
        <f t="array" ref="N675">SUMPRODUCT([1]Combined!J$3:J$280, --([1]Combined!$B$3:$B$280 = $C675), --([1]Combined!$C$3:$C$280 = $D675))</f>
        <v>3.6</v>
      </c>
    </row>
    <row r="676" spans="1:14">
      <c r="A676" t="s">
        <v>0</v>
      </c>
      <c r="B676" t="s">
        <v>157</v>
      </c>
      <c r="C676">
        <f t="shared" si="20"/>
        <v>2022</v>
      </c>
      <c r="D676">
        <f t="shared" si="21"/>
        <v>5</v>
      </c>
      <c r="E676" s="2">
        <v>0.80400000000000005</v>
      </c>
      <c r="F676" t="s">
        <v>1</v>
      </c>
      <c r="G676" t="s">
        <v>6</v>
      </c>
      <c r="H676" t="s">
        <v>3</v>
      </c>
      <c r="I676" cm="1">
        <f t="array" ref="I676">SUMPRODUCT([1]Combined!E$3:E$280, --([1]Combined!$B$3:$B$280 = $C676), --([1]Combined!$C$3:$C$280 = $D676))</f>
        <v>113.4</v>
      </c>
      <c r="J676" cm="1">
        <f t="array" ref="J676">SUMPRODUCT([1]Combined!F$3:F$280, --([1]Combined!$B$3:$B$280 = $C676), --([1]Combined!$C$3:$C$280 = $D676))</f>
        <v>2.6664572698126743</v>
      </c>
      <c r="K676" cm="1">
        <f t="array" ref="K676">SUMPRODUCT([1]Combined!G$3:G$280, --([1]Combined!$B$3:$B$280 = $C676), --([1]Combined!$C$3:$C$280 = $D676))</f>
        <v>273.25099999999998</v>
      </c>
      <c r="L676" cm="1">
        <f t="array" ref="L676">SUMPRODUCT([1]Combined!H$3:H$280, --([1]Combined!$B$3:$B$280 = $C676), --([1]Combined!$C$3:$C$280 = $D676))</f>
        <v>4093.1010350466649</v>
      </c>
      <c r="M676" cm="1">
        <f t="array" ref="M676">SUMPRODUCT([1]Combined!I$3:I$280, --([1]Combined!$B$3:$B$280 = $C676), --([1]Combined!$C$3:$C$280 = $D676))</f>
        <v>104.16459999999999</v>
      </c>
      <c r="N676" cm="1">
        <f t="array" ref="N676">SUMPRODUCT([1]Combined!J$3:J$280, --([1]Combined!$B$3:$B$280 = $C676), --([1]Combined!$C$3:$C$280 = $D676))</f>
        <v>3.6</v>
      </c>
    </row>
    <row r="677" spans="1:14">
      <c r="A677" t="s">
        <v>0</v>
      </c>
      <c r="B677" t="s">
        <v>157</v>
      </c>
      <c r="C677">
        <f t="shared" si="20"/>
        <v>2022</v>
      </c>
      <c r="D677">
        <f t="shared" si="21"/>
        <v>5</v>
      </c>
      <c r="E677" s="2">
        <v>0.80400000000000005</v>
      </c>
      <c r="F677" t="s">
        <v>1</v>
      </c>
      <c r="G677" t="s">
        <v>7</v>
      </c>
      <c r="H677" t="s">
        <v>8</v>
      </c>
      <c r="I677" cm="1">
        <f t="array" ref="I677">SUMPRODUCT([1]Combined!E$3:E$280, --([1]Combined!$B$3:$B$280 = $C677), --([1]Combined!$C$3:$C$280 = $D677))</f>
        <v>113.4</v>
      </c>
      <c r="J677" cm="1">
        <f t="array" ref="J677">SUMPRODUCT([1]Combined!F$3:F$280, --([1]Combined!$B$3:$B$280 = $C677), --([1]Combined!$C$3:$C$280 = $D677))</f>
        <v>2.6664572698126743</v>
      </c>
      <c r="K677" cm="1">
        <f t="array" ref="K677">SUMPRODUCT([1]Combined!G$3:G$280, --([1]Combined!$B$3:$B$280 = $C677), --([1]Combined!$C$3:$C$280 = $D677))</f>
        <v>273.25099999999998</v>
      </c>
      <c r="L677" cm="1">
        <f t="array" ref="L677">SUMPRODUCT([1]Combined!H$3:H$280, --([1]Combined!$B$3:$B$280 = $C677), --([1]Combined!$C$3:$C$280 = $D677))</f>
        <v>4093.1010350466649</v>
      </c>
      <c r="M677" cm="1">
        <f t="array" ref="M677">SUMPRODUCT([1]Combined!I$3:I$280, --([1]Combined!$B$3:$B$280 = $C677), --([1]Combined!$C$3:$C$280 = $D677))</f>
        <v>104.16459999999999</v>
      </c>
      <c r="N677" cm="1">
        <f t="array" ref="N677">SUMPRODUCT([1]Combined!J$3:J$280, --([1]Combined!$B$3:$B$280 = $C677), --([1]Combined!$C$3:$C$280 = $D677))</f>
        <v>3.6</v>
      </c>
    </row>
    <row r="678" spans="1:14">
      <c r="A678" t="s">
        <v>0</v>
      </c>
      <c r="B678" t="s">
        <v>157</v>
      </c>
      <c r="C678">
        <f t="shared" si="20"/>
        <v>2022</v>
      </c>
      <c r="D678">
        <f t="shared" si="21"/>
        <v>5</v>
      </c>
      <c r="E678" s="2">
        <v>0.80400000000000005</v>
      </c>
      <c r="F678" t="s">
        <v>1</v>
      </c>
      <c r="G678" t="s">
        <v>9</v>
      </c>
      <c r="H678" t="s">
        <v>3</v>
      </c>
      <c r="I678" cm="1">
        <f t="array" ref="I678">SUMPRODUCT([1]Combined!E$3:E$280, --([1]Combined!$B$3:$B$280 = $C678), --([1]Combined!$C$3:$C$280 = $D678))</f>
        <v>113.4</v>
      </c>
      <c r="J678" cm="1">
        <f t="array" ref="J678">SUMPRODUCT([1]Combined!F$3:F$280, --([1]Combined!$B$3:$B$280 = $C678), --([1]Combined!$C$3:$C$280 = $D678))</f>
        <v>2.6664572698126743</v>
      </c>
      <c r="K678" cm="1">
        <f t="array" ref="K678">SUMPRODUCT([1]Combined!G$3:G$280, --([1]Combined!$B$3:$B$280 = $C678), --([1]Combined!$C$3:$C$280 = $D678))</f>
        <v>273.25099999999998</v>
      </c>
      <c r="L678" cm="1">
        <f t="array" ref="L678">SUMPRODUCT([1]Combined!H$3:H$280, --([1]Combined!$B$3:$B$280 = $C678), --([1]Combined!$C$3:$C$280 = $D678))</f>
        <v>4093.1010350466649</v>
      </c>
      <c r="M678" cm="1">
        <f t="array" ref="M678">SUMPRODUCT([1]Combined!I$3:I$280, --([1]Combined!$B$3:$B$280 = $C678), --([1]Combined!$C$3:$C$280 = $D678))</f>
        <v>104.16459999999999</v>
      </c>
      <c r="N678" cm="1">
        <f t="array" ref="N678">SUMPRODUCT([1]Combined!J$3:J$280, --([1]Combined!$B$3:$B$280 = $C678), --([1]Combined!$C$3:$C$280 = $D678))</f>
        <v>3.6</v>
      </c>
    </row>
    <row r="679" spans="1:14">
      <c r="A679" t="s">
        <v>0</v>
      </c>
      <c r="B679" t="s">
        <v>157</v>
      </c>
      <c r="C679">
        <f t="shared" si="20"/>
        <v>2022</v>
      </c>
      <c r="D679">
        <f t="shared" si="21"/>
        <v>5</v>
      </c>
      <c r="E679" s="2">
        <v>0.88100000000000001</v>
      </c>
      <c r="F679" t="s">
        <v>1</v>
      </c>
      <c r="G679" t="s">
        <v>10</v>
      </c>
      <c r="H679" t="s">
        <v>11</v>
      </c>
      <c r="I679" cm="1">
        <f t="array" ref="I679">SUMPRODUCT([1]Combined!E$3:E$280, --([1]Combined!$B$3:$B$280 = $C679), --([1]Combined!$C$3:$C$280 = $D679))</f>
        <v>113.4</v>
      </c>
      <c r="J679" cm="1">
        <f t="array" ref="J679">SUMPRODUCT([1]Combined!F$3:F$280, --([1]Combined!$B$3:$B$280 = $C679), --([1]Combined!$C$3:$C$280 = $D679))</f>
        <v>2.6664572698126743</v>
      </c>
      <c r="K679" cm="1">
        <f t="array" ref="K679">SUMPRODUCT([1]Combined!G$3:G$280, --([1]Combined!$B$3:$B$280 = $C679), --([1]Combined!$C$3:$C$280 = $D679))</f>
        <v>273.25099999999998</v>
      </c>
      <c r="L679" cm="1">
        <f t="array" ref="L679">SUMPRODUCT([1]Combined!H$3:H$280, --([1]Combined!$B$3:$B$280 = $C679), --([1]Combined!$C$3:$C$280 = $D679))</f>
        <v>4093.1010350466649</v>
      </c>
      <c r="M679" cm="1">
        <f t="array" ref="M679">SUMPRODUCT([1]Combined!I$3:I$280, --([1]Combined!$B$3:$B$280 = $C679), --([1]Combined!$C$3:$C$280 = $D679))</f>
        <v>104.16459999999999</v>
      </c>
      <c r="N679" cm="1">
        <f t="array" ref="N679">SUMPRODUCT([1]Combined!J$3:J$280, --([1]Combined!$B$3:$B$280 = $C679), --([1]Combined!$C$3:$C$280 = $D679))</f>
        <v>3.6</v>
      </c>
    </row>
    <row r="680" spans="1:14">
      <c r="A680" t="s">
        <v>0</v>
      </c>
      <c r="B680" t="s">
        <v>158</v>
      </c>
      <c r="C680">
        <f t="shared" si="20"/>
        <v>2022</v>
      </c>
      <c r="D680">
        <f t="shared" si="21"/>
        <v>6</v>
      </c>
      <c r="E680" s="2">
        <v>0.80400000000000005</v>
      </c>
      <c r="F680" t="s">
        <v>1</v>
      </c>
      <c r="G680" t="s">
        <v>2</v>
      </c>
      <c r="H680" t="s">
        <v>3</v>
      </c>
      <c r="I680" cm="1">
        <f t="array" ref="I680">SUMPRODUCT([1]Combined!E$3:E$280, --([1]Combined!$B$3:$B$280 = $C680), --([1]Combined!$C$3:$C$280 = $D680))</f>
        <v>123.6</v>
      </c>
      <c r="J680" cm="1">
        <f t="array" ref="J680">SUMPRODUCT([1]Combined!F$3:F$280, --([1]Combined!$B$3:$B$280 = $C680), --([1]Combined!$C$3:$C$280 = $D680))</f>
        <v>2.3656171170510616</v>
      </c>
      <c r="K680" cm="1">
        <f t="array" ref="K680">SUMPRODUCT([1]Combined!G$3:G$280, --([1]Combined!$B$3:$B$280 = $C680), --([1]Combined!$C$3:$C$280 = $D680))</f>
        <v>280.25099999999998</v>
      </c>
      <c r="L680" cm="1">
        <f t="array" ref="L680">SUMPRODUCT([1]Combined!H$3:H$280, --([1]Combined!$B$3:$B$280 = $C680), --([1]Combined!$C$3:$C$280 = $D680))</f>
        <v>3896.3215874087268</v>
      </c>
      <c r="M680" cm="1">
        <f t="array" ref="M680">SUMPRODUCT([1]Combined!I$3:I$280, --([1]Combined!$B$3:$B$280 = $C680), --([1]Combined!$C$3:$C$280 = $D680))</f>
        <v>103.9464</v>
      </c>
      <c r="N680" cm="1">
        <f t="array" ref="N680">SUMPRODUCT([1]Combined!J$3:J$280, --([1]Combined!$B$3:$B$280 = $C680), --([1]Combined!$C$3:$C$280 = $D680))</f>
        <v>3.6</v>
      </c>
    </row>
    <row r="681" spans="1:14">
      <c r="A681" t="s">
        <v>0</v>
      </c>
      <c r="B681" t="s">
        <v>158</v>
      </c>
      <c r="C681">
        <f t="shared" si="20"/>
        <v>2022</v>
      </c>
      <c r="D681">
        <f t="shared" si="21"/>
        <v>6</v>
      </c>
      <c r="E681" s="2">
        <v>0.36699999999999999</v>
      </c>
      <c r="F681" t="s">
        <v>1</v>
      </c>
      <c r="G681" t="s">
        <v>4</v>
      </c>
      <c r="H681" t="s">
        <v>5</v>
      </c>
      <c r="I681" cm="1">
        <f t="array" ref="I681">SUMPRODUCT([1]Combined!E$3:E$280, --([1]Combined!$B$3:$B$280 = $C681), --([1]Combined!$C$3:$C$280 = $D681))</f>
        <v>123.6</v>
      </c>
      <c r="J681" cm="1">
        <f t="array" ref="J681">SUMPRODUCT([1]Combined!F$3:F$280, --([1]Combined!$B$3:$B$280 = $C681), --([1]Combined!$C$3:$C$280 = $D681))</f>
        <v>2.3656171170510616</v>
      </c>
      <c r="K681" cm="1">
        <f t="array" ref="K681">SUMPRODUCT([1]Combined!G$3:G$280, --([1]Combined!$B$3:$B$280 = $C681), --([1]Combined!$C$3:$C$280 = $D681))</f>
        <v>280.25099999999998</v>
      </c>
      <c r="L681" cm="1">
        <f t="array" ref="L681">SUMPRODUCT([1]Combined!H$3:H$280, --([1]Combined!$B$3:$B$280 = $C681), --([1]Combined!$C$3:$C$280 = $D681))</f>
        <v>3896.3215874087268</v>
      </c>
      <c r="M681" cm="1">
        <f t="array" ref="M681">SUMPRODUCT([1]Combined!I$3:I$280, --([1]Combined!$B$3:$B$280 = $C681), --([1]Combined!$C$3:$C$280 = $D681))</f>
        <v>103.9464</v>
      </c>
      <c r="N681" cm="1">
        <f t="array" ref="N681">SUMPRODUCT([1]Combined!J$3:J$280, --([1]Combined!$B$3:$B$280 = $C681), --([1]Combined!$C$3:$C$280 = $D681))</f>
        <v>3.6</v>
      </c>
    </row>
    <row r="682" spans="1:14">
      <c r="A682" t="s">
        <v>0</v>
      </c>
      <c r="B682" t="s">
        <v>158</v>
      </c>
      <c r="C682">
        <f t="shared" si="20"/>
        <v>2022</v>
      </c>
      <c r="D682">
        <f t="shared" si="21"/>
        <v>6</v>
      </c>
      <c r="E682" s="2">
        <v>0.80400000000000005</v>
      </c>
      <c r="F682" t="s">
        <v>1</v>
      </c>
      <c r="G682" t="s">
        <v>6</v>
      </c>
      <c r="H682" t="s">
        <v>3</v>
      </c>
      <c r="I682" cm="1">
        <f t="array" ref="I682">SUMPRODUCT([1]Combined!E$3:E$280, --([1]Combined!$B$3:$B$280 = $C682), --([1]Combined!$C$3:$C$280 = $D682))</f>
        <v>123.6</v>
      </c>
      <c r="J682" cm="1">
        <f t="array" ref="J682">SUMPRODUCT([1]Combined!F$3:F$280, --([1]Combined!$B$3:$B$280 = $C682), --([1]Combined!$C$3:$C$280 = $D682))</f>
        <v>2.3656171170510616</v>
      </c>
      <c r="K682" cm="1">
        <f t="array" ref="K682">SUMPRODUCT([1]Combined!G$3:G$280, --([1]Combined!$B$3:$B$280 = $C682), --([1]Combined!$C$3:$C$280 = $D682))</f>
        <v>280.25099999999998</v>
      </c>
      <c r="L682" cm="1">
        <f t="array" ref="L682">SUMPRODUCT([1]Combined!H$3:H$280, --([1]Combined!$B$3:$B$280 = $C682), --([1]Combined!$C$3:$C$280 = $D682))</f>
        <v>3896.3215874087268</v>
      </c>
      <c r="M682" cm="1">
        <f t="array" ref="M682">SUMPRODUCT([1]Combined!I$3:I$280, --([1]Combined!$B$3:$B$280 = $C682), --([1]Combined!$C$3:$C$280 = $D682))</f>
        <v>103.9464</v>
      </c>
      <c r="N682" cm="1">
        <f t="array" ref="N682">SUMPRODUCT([1]Combined!J$3:J$280, --([1]Combined!$B$3:$B$280 = $C682), --([1]Combined!$C$3:$C$280 = $D682))</f>
        <v>3.6</v>
      </c>
    </row>
    <row r="683" spans="1:14">
      <c r="A683" t="s">
        <v>0</v>
      </c>
      <c r="B683" t="s">
        <v>158</v>
      </c>
      <c r="C683">
        <f t="shared" si="20"/>
        <v>2022</v>
      </c>
      <c r="D683">
        <f t="shared" si="21"/>
        <v>6</v>
      </c>
      <c r="E683" s="2">
        <v>0.80400000000000005</v>
      </c>
      <c r="F683" t="s">
        <v>1</v>
      </c>
      <c r="G683" t="s">
        <v>7</v>
      </c>
      <c r="H683" t="s">
        <v>8</v>
      </c>
      <c r="I683" cm="1">
        <f t="array" ref="I683">SUMPRODUCT([1]Combined!E$3:E$280, --([1]Combined!$B$3:$B$280 = $C683), --([1]Combined!$C$3:$C$280 = $D683))</f>
        <v>123.6</v>
      </c>
      <c r="J683" cm="1">
        <f t="array" ref="J683">SUMPRODUCT([1]Combined!F$3:F$280, --([1]Combined!$B$3:$B$280 = $C683), --([1]Combined!$C$3:$C$280 = $D683))</f>
        <v>2.3656171170510616</v>
      </c>
      <c r="K683" cm="1">
        <f t="array" ref="K683">SUMPRODUCT([1]Combined!G$3:G$280, --([1]Combined!$B$3:$B$280 = $C683), --([1]Combined!$C$3:$C$280 = $D683))</f>
        <v>280.25099999999998</v>
      </c>
      <c r="L683" cm="1">
        <f t="array" ref="L683">SUMPRODUCT([1]Combined!H$3:H$280, --([1]Combined!$B$3:$B$280 = $C683), --([1]Combined!$C$3:$C$280 = $D683))</f>
        <v>3896.3215874087268</v>
      </c>
      <c r="M683" cm="1">
        <f t="array" ref="M683">SUMPRODUCT([1]Combined!I$3:I$280, --([1]Combined!$B$3:$B$280 = $C683), --([1]Combined!$C$3:$C$280 = $D683))</f>
        <v>103.9464</v>
      </c>
      <c r="N683" cm="1">
        <f t="array" ref="N683">SUMPRODUCT([1]Combined!J$3:J$280, --([1]Combined!$B$3:$B$280 = $C683), --([1]Combined!$C$3:$C$280 = $D683))</f>
        <v>3.6</v>
      </c>
    </row>
    <row r="684" spans="1:14">
      <c r="A684" t="s">
        <v>0</v>
      </c>
      <c r="B684" t="s">
        <v>158</v>
      </c>
      <c r="C684">
        <f t="shared" si="20"/>
        <v>2022</v>
      </c>
      <c r="D684">
        <f t="shared" si="21"/>
        <v>6</v>
      </c>
      <c r="E684" s="2">
        <v>0.80400000000000005</v>
      </c>
      <c r="F684" t="s">
        <v>1</v>
      </c>
      <c r="G684" t="s">
        <v>9</v>
      </c>
      <c r="H684" t="s">
        <v>3</v>
      </c>
      <c r="I684" cm="1">
        <f t="array" ref="I684">SUMPRODUCT([1]Combined!E$3:E$280, --([1]Combined!$B$3:$B$280 = $C684), --([1]Combined!$C$3:$C$280 = $D684))</f>
        <v>123.6</v>
      </c>
      <c r="J684" cm="1">
        <f t="array" ref="J684">SUMPRODUCT([1]Combined!F$3:F$280, --([1]Combined!$B$3:$B$280 = $C684), --([1]Combined!$C$3:$C$280 = $D684))</f>
        <v>2.3656171170510616</v>
      </c>
      <c r="K684" cm="1">
        <f t="array" ref="K684">SUMPRODUCT([1]Combined!G$3:G$280, --([1]Combined!$B$3:$B$280 = $C684), --([1]Combined!$C$3:$C$280 = $D684))</f>
        <v>280.25099999999998</v>
      </c>
      <c r="L684" cm="1">
        <f t="array" ref="L684">SUMPRODUCT([1]Combined!H$3:H$280, --([1]Combined!$B$3:$B$280 = $C684), --([1]Combined!$C$3:$C$280 = $D684))</f>
        <v>3896.3215874087268</v>
      </c>
      <c r="M684" cm="1">
        <f t="array" ref="M684">SUMPRODUCT([1]Combined!I$3:I$280, --([1]Combined!$B$3:$B$280 = $C684), --([1]Combined!$C$3:$C$280 = $D684))</f>
        <v>103.9464</v>
      </c>
      <c r="N684" cm="1">
        <f t="array" ref="N684">SUMPRODUCT([1]Combined!J$3:J$280, --([1]Combined!$B$3:$B$280 = $C684), --([1]Combined!$C$3:$C$280 = $D684))</f>
        <v>3.6</v>
      </c>
    </row>
    <row r="685" spans="1:14">
      <c r="A685" t="s">
        <v>0</v>
      </c>
      <c r="B685" t="s">
        <v>158</v>
      </c>
      <c r="C685">
        <f t="shared" si="20"/>
        <v>2022</v>
      </c>
      <c r="D685">
        <f t="shared" si="21"/>
        <v>6</v>
      </c>
      <c r="E685" s="2">
        <v>0.88100000000000001</v>
      </c>
      <c r="F685" t="s">
        <v>1</v>
      </c>
      <c r="G685" t="s">
        <v>10</v>
      </c>
      <c r="H685" t="s">
        <v>11</v>
      </c>
      <c r="I685" cm="1">
        <f t="array" ref="I685">SUMPRODUCT([1]Combined!E$3:E$280, --([1]Combined!$B$3:$B$280 = $C685), --([1]Combined!$C$3:$C$280 = $D685))</f>
        <v>123.6</v>
      </c>
      <c r="J685" cm="1">
        <f t="array" ref="J685">SUMPRODUCT([1]Combined!F$3:F$280, --([1]Combined!$B$3:$B$280 = $C685), --([1]Combined!$C$3:$C$280 = $D685))</f>
        <v>2.3656171170510616</v>
      </c>
      <c r="K685" cm="1">
        <f t="array" ref="K685">SUMPRODUCT([1]Combined!G$3:G$280, --([1]Combined!$B$3:$B$280 = $C685), --([1]Combined!$C$3:$C$280 = $D685))</f>
        <v>280.25099999999998</v>
      </c>
      <c r="L685" cm="1">
        <f t="array" ref="L685">SUMPRODUCT([1]Combined!H$3:H$280, --([1]Combined!$B$3:$B$280 = $C685), --([1]Combined!$C$3:$C$280 = $D685))</f>
        <v>3896.3215874087268</v>
      </c>
      <c r="M685" cm="1">
        <f t="array" ref="M685">SUMPRODUCT([1]Combined!I$3:I$280, --([1]Combined!$B$3:$B$280 = $C685), --([1]Combined!$C$3:$C$280 = $D685))</f>
        <v>103.9464</v>
      </c>
      <c r="N685" cm="1">
        <f t="array" ref="N685">SUMPRODUCT([1]Combined!J$3:J$280, --([1]Combined!$B$3:$B$280 = $C685), --([1]Combined!$C$3:$C$280 = $D685))</f>
        <v>3.6</v>
      </c>
    </row>
    <row r="686" spans="1:14">
      <c r="A686" t="s">
        <v>0</v>
      </c>
      <c r="B686" t="s">
        <v>159</v>
      </c>
      <c r="C686">
        <f t="shared" si="20"/>
        <v>2022</v>
      </c>
      <c r="D686">
        <f t="shared" si="21"/>
        <v>7</v>
      </c>
      <c r="E686" s="2">
        <v>1.0349999999999999</v>
      </c>
      <c r="F686" t="s">
        <v>1</v>
      </c>
      <c r="G686" t="s">
        <v>2</v>
      </c>
      <c r="H686" t="s">
        <v>3</v>
      </c>
      <c r="I686" cm="1">
        <f t="array" ref="I686">SUMPRODUCT([1]Combined!E$3:E$280, --([1]Combined!$B$3:$B$280 = $C686), --([1]Combined!$C$3:$C$280 = $D686))</f>
        <v>112.6</v>
      </c>
      <c r="J686" cm="1">
        <f t="array" ref="J686">SUMPRODUCT([1]Combined!F$3:F$280, --([1]Combined!$B$3:$B$280 = $C686), --([1]Combined!$C$3:$C$280 = $D686))</f>
        <v>1.789760363959779</v>
      </c>
      <c r="K686" cm="1">
        <f t="array" ref="K686">SUMPRODUCT([1]Combined!G$3:G$280, --([1]Combined!$B$3:$B$280 = $C686), --([1]Combined!$C$3:$C$280 = $D686))</f>
        <v>272.274</v>
      </c>
      <c r="L686" cm="1">
        <f t="array" ref="L686">SUMPRODUCT([1]Combined!H$3:H$280, --([1]Combined!$B$3:$B$280 = $C686), --([1]Combined!$C$3:$C$280 = $D686))</f>
        <v>3909.5576079036096</v>
      </c>
      <c r="M686" cm="1">
        <f t="array" ref="M686">SUMPRODUCT([1]Combined!I$3:I$280, --([1]Combined!$B$3:$B$280 = $C686), --([1]Combined!$C$3:$C$280 = $D686))</f>
        <v>104.4824</v>
      </c>
      <c r="N686" cm="1">
        <f t="array" ref="N686">SUMPRODUCT([1]Combined!J$3:J$280, --([1]Combined!$B$3:$B$280 = $C686), --([1]Combined!$C$3:$C$280 = $D686))</f>
        <v>3.5</v>
      </c>
    </row>
    <row r="687" spans="1:14">
      <c r="A687" t="s">
        <v>0</v>
      </c>
      <c r="B687" t="s">
        <v>159</v>
      </c>
      <c r="C687">
        <f t="shared" si="20"/>
        <v>2022</v>
      </c>
      <c r="D687">
        <f t="shared" si="21"/>
        <v>7</v>
      </c>
      <c r="E687" s="2">
        <v>0.312</v>
      </c>
      <c r="F687" t="s">
        <v>1</v>
      </c>
      <c r="G687" t="s">
        <v>4</v>
      </c>
      <c r="H687" t="s">
        <v>5</v>
      </c>
      <c r="I687" cm="1">
        <f t="array" ref="I687">SUMPRODUCT([1]Combined!E$3:E$280, --([1]Combined!$B$3:$B$280 = $C687), --([1]Combined!$C$3:$C$280 = $D687))</f>
        <v>112.6</v>
      </c>
      <c r="J687" cm="1">
        <f t="array" ref="J687">SUMPRODUCT([1]Combined!F$3:F$280, --([1]Combined!$B$3:$B$280 = $C687), --([1]Combined!$C$3:$C$280 = $D687))</f>
        <v>1.789760363959779</v>
      </c>
      <c r="K687" cm="1">
        <f t="array" ref="K687">SUMPRODUCT([1]Combined!G$3:G$280, --([1]Combined!$B$3:$B$280 = $C687), --([1]Combined!$C$3:$C$280 = $D687))</f>
        <v>272.274</v>
      </c>
      <c r="L687" cm="1">
        <f t="array" ref="L687">SUMPRODUCT([1]Combined!H$3:H$280, --([1]Combined!$B$3:$B$280 = $C687), --([1]Combined!$C$3:$C$280 = $D687))</f>
        <v>3909.5576079036096</v>
      </c>
      <c r="M687" cm="1">
        <f t="array" ref="M687">SUMPRODUCT([1]Combined!I$3:I$280, --([1]Combined!$B$3:$B$280 = $C687), --([1]Combined!$C$3:$C$280 = $D687))</f>
        <v>104.4824</v>
      </c>
      <c r="N687" cm="1">
        <f t="array" ref="N687">SUMPRODUCT([1]Combined!J$3:J$280, --([1]Combined!$B$3:$B$280 = $C687), --([1]Combined!$C$3:$C$280 = $D687))</f>
        <v>3.5</v>
      </c>
    </row>
    <row r="688" spans="1:14">
      <c r="A688" t="s">
        <v>0</v>
      </c>
      <c r="B688" t="s">
        <v>159</v>
      </c>
      <c r="C688">
        <f t="shared" si="20"/>
        <v>2022</v>
      </c>
      <c r="D688">
        <f t="shared" si="21"/>
        <v>7</v>
      </c>
      <c r="E688" s="2">
        <v>1.0349999999999999</v>
      </c>
      <c r="F688" t="s">
        <v>1</v>
      </c>
      <c r="G688" t="s">
        <v>6</v>
      </c>
      <c r="H688" t="s">
        <v>3</v>
      </c>
      <c r="I688" cm="1">
        <f t="array" ref="I688">SUMPRODUCT([1]Combined!E$3:E$280, --([1]Combined!$B$3:$B$280 = $C688), --([1]Combined!$C$3:$C$280 = $D688))</f>
        <v>112.6</v>
      </c>
      <c r="J688" cm="1">
        <f t="array" ref="J688">SUMPRODUCT([1]Combined!F$3:F$280, --([1]Combined!$B$3:$B$280 = $C688), --([1]Combined!$C$3:$C$280 = $D688))</f>
        <v>1.789760363959779</v>
      </c>
      <c r="K688" cm="1">
        <f t="array" ref="K688">SUMPRODUCT([1]Combined!G$3:G$280, --([1]Combined!$B$3:$B$280 = $C688), --([1]Combined!$C$3:$C$280 = $D688))</f>
        <v>272.274</v>
      </c>
      <c r="L688" cm="1">
        <f t="array" ref="L688">SUMPRODUCT([1]Combined!H$3:H$280, --([1]Combined!$B$3:$B$280 = $C688), --([1]Combined!$C$3:$C$280 = $D688))</f>
        <v>3909.5576079036096</v>
      </c>
      <c r="M688" cm="1">
        <f t="array" ref="M688">SUMPRODUCT([1]Combined!I$3:I$280, --([1]Combined!$B$3:$B$280 = $C688), --([1]Combined!$C$3:$C$280 = $D688))</f>
        <v>104.4824</v>
      </c>
      <c r="N688" cm="1">
        <f t="array" ref="N688">SUMPRODUCT([1]Combined!J$3:J$280, --([1]Combined!$B$3:$B$280 = $C688), --([1]Combined!$C$3:$C$280 = $D688))</f>
        <v>3.5</v>
      </c>
    </row>
    <row r="689" spans="1:14">
      <c r="A689" t="s">
        <v>0</v>
      </c>
      <c r="B689" t="s">
        <v>159</v>
      </c>
      <c r="C689">
        <f t="shared" si="20"/>
        <v>2022</v>
      </c>
      <c r="D689">
        <f t="shared" si="21"/>
        <v>7</v>
      </c>
      <c r="E689" s="2">
        <v>1.0349999999999999</v>
      </c>
      <c r="F689" t="s">
        <v>1</v>
      </c>
      <c r="G689" t="s">
        <v>7</v>
      </c>
      <c r="H689" t="s">
        <v>8</v>
      </c>
      <c r="I689" cm="1">
        <f t="array" ref="I689">SUMPRODUCT([1]Combined!E$3:E$280, --([1]Combined!$B$3:$B$280 = $C689), --([1]Combined!$C$3:$C$280 = $D689))</f>
        <v>112.6</v>
      </c>
      <c r="J689" cm="1">
        <f t="array" ref="J689">SUMPRODUCT([1]Combined!F$3:F$280, --([1]Combined!$B$3:$B$280 = $C689), --([1]Combined!$C$3:$C$280 = $D689))</f>
        <v>1.789760363959779</v>
      </c>
      <c r="K689" cm="1">
        <f t="array" ref="K689">SUMPRODUCT([1]Combined!G$3:G$280, --([1]Combined!$B$3:$B$280 = $C689), --([1]Combined!$C$3:$C$280 = $D689))</f>
        <v>272.274</v>
      </c>
      <c r="L689" cm="1">
        <f t="array" ref="L689">SUMPRODUCT([1]Combined!H$3:H$280, --([1]Combined!$B$3:$B$280 = $C689), --([1]Combined!$C$3:$C$280 = $D689))</f>
        <v>3909.5576079036096</v>
      </c>
      <c r="M689" cm="1">
        <f t="array" ref="M689">SUMPRODUCT([1]Combined!I$3:I$280, --([1]Combined!$B$3:$B$280 = $C689), --([1]Combined!$C$3:$C$280 = $D689))</f>
        <v>104.4824</v>
      </c>
      <c r="N689" cm="1">
        <f t="array" ref="N689">SUMPRODUCT([1]Combined!J$3:J$280, --([1]Combined!$B$3:$B$280 = $C689), --([1]Combined!$C$3:$C$280 = $D689))</f>
        <v>3.5</v>
      </c>
    </row>
    <row r="690" spans="1:14">
      <c r="A690" t="s">
        <v>0</v>
      </c>
      <c r="B690" t="s">
        <v>159</v>
      </c>
      <c r="C690">
        <f t="shared" si="20"/>
        <v>2022</v>
      </c>
      <c r="D690">
        <f t="shared" si="21"/>
        <v>7</v>
      </c>
      <c r="E690" s="2">
        <v>1.0349999999999999</v>
      </c>
      <c r="F690" t="s">
        <v>1</v>
      </c>
      <c r="G690" t="s">
        <v>9</v>
      </c>
      <c r="H690" t="s">
        <v>3</v>
      </c>
      <c r="I690" cm="1">
        <f t="array" ref="I690">SUMPRODUCT([1]Combined!E$3:E$280, --([1]Combined!$B$3:$B$280 = $C690), --([1]Combined!$C$3:$C$280 = $D690))</f>
        <v>112.6</v>
      </c>
      <c r="J690" cm="1">
        <f t="array" ref="J690">SUMPRODUCT([1]Combined!F$3:F$280, --([1]Combined!$B$3:$B$280 = $C690), --([1]Combined!$C$3:$C$280 = $D690))</f>
        <v>1.789760363959779</v>
      </c>
      <c r="K690" cm="1">
        <f t="array" ref="K690">SUMPRODUCT([1]Combined!G$3:G$280, --([1]Combined!$B$3:$B$280 = $C690), --([1]Combined!$C$3:$C$280 = $D690))</f>
        <v>272.274</v>
      </c>
      <c r="L690" cm="1">
        <f t="array" ref="L690">SUMPRODUCT([1]Combined!H$3:H$280, --([1]Combined!$B$3:$B$280 = $C690), --([1]Combined!$C$3:$C$280 = $D690))</f>
        <v>3909.5576079036096</v>
      </c>
      <c r="M690" cm="1">
        <f t="array" ref="M690">SUMPRODUCT([1]Combined!I$3:I$280, --([1]Combined!$B$3:$B$280 = $C690), --([1]Combined!$C$3:$C$280 = $D690))</f>
        <v>104.4824</v>
      </c>
      <c r="N690" cm="1">
        <f t="array" ref="N690">SUMPRODUCT([1]Combined!J$3:J$280, --([1]Combined!$B$3:$B$280 = $C690), --([1]Combined!$C$3:$C$280 = $D690))</f>
        <v>3.5</v>
      </c>
    </row>
    <row r="691" spans="1:14">
      <c r="A691" t="s">
        <v>0</v>
      </c>
      <c r="B691" t="s">
        <v>159</v>
      </c>
      <c r="C691">
        <f t="shared" si="20"/>
        <v>2022</v>
      </c>
      <c r="D691">
        <f t="shared" si="21"/>
        <v>7</v>
      </c>
      <c r="E691" s="2">
        <v>1.0489999999999999</v>
      </c>
      <c r="F691" t="s">
        <v>1</v>
      </c>
      <c r="G691" t="s">
        <v>10</v>
      </c>
      <c r="H691" t="s">
        <v>11</v>
      </c>
      <c r="I691" cm="1">
        <f t="array" ref="I691">SUMPRODUCT([1]Combined!E$3:E$280, --([1]Combined!$B$3:$B$280 = $C691), --([1]Combined!$C$3:$C$280 = $D691))</f>
        <v>112.6</v>
      </c>
      <c r="J691" cm="1">
        <f t="array" ref="J691">SUMPRODUCT([1]Combined!F$3:F$280, --([1]Combined!$B$3:$B$280 = $C691), --([1]Combined!$C$3:$C$280 = $D691))</f>
        <v>1.789760363959779</v>
      </c>
      <c r="K691" cm="1">
        <f t="array" ref="K691">SUMPRODUCT([1]Combined!G$3:G$280, --([1]Combined!$B$3:$B$280 = $C691), --([1]Combined!$C$3:$C$280 = $D691))</f>
        <v>272.274</v>
      </c>
      <c r="L691" cm="1">
        <f t="array" ref="L691">SUMPRODUCT([1]Combined!H$3:H$280, --([1]Combined!$B$3:$B$280 = $C691), --([1]Combined!$C$3:$C$280 = $D691))</f>
        <v>3909.5576079036096</v>
      </c>
      <c r="M691" cm="1">
        <f t="array" ref="M691">SUMPRODUCT([1]Combined!I$3:I$280, --([1]Combined!$B$3:$B$280 = $C691), --([1]Combined!$C$3:$C$280 = $D691))</f>
        <v>104.4824</v>
      </c>
      <c r="N691" cm="1">
        <f t="array" ref="N691">SUMPRODUCT([1]Combined!J$3:J$280, --([1]Combined!$B$3:$B$280 = $C691), --([1]Combined!$C$3:$C$280 = $D691))</f>
        <v>3.5</v>
      </c>
    </row>
    <row r="692" spans="1:14">
      <c r="A692" t="s">
        <v>0</v>
      </c>
      <c r="B692" t="s">
        <v>160</v>
      </c>
      <c r="C692">
        <f t="shared" si="20"/>
        <v>2022</v>
      </c>
      <c r="D692">
        <f t="shared" si="21"/>
        <v>8</v>
      </c>
      <c r="E692" s="2">
        <v>1.0349999999999999</v>
      </c>
      <c r="F692" t="s">
        <v>1</v>
      </c>
      <c r="G692" t="s">
        <v>2</v>
      </c>
      <c r="H692" t="s">
        <v>3</v>
      </c>
      <c r="I692" cm="1">
        <f t="array" ref="I692">SUMPRODUCT([1]Combined!E$3:E$280, --([1]Combined!$B$3:$B$280 = $C692), --([1]Combined!$C$3:$C$280 = $D692))</f>
        <v>99.6</v>
      </c>
      <c r="J692" cm="1">
        <f t="array" ref="J692">SUMPRODUCT([1]Combined!F$3:F$280, --([1]Combined!$B$3:$B$280 = $C692), --([1]Combined!$C$3:$C$280 = $D692))</f>
        <v>1.4767730793812532</v>
      </c>
      <c r="K692" cm="1">
        <f t="array" ref="K692">SUMPRODUCT([1]Combined!G$3:G$280, --([1]Combined!$B$3:$B$280 = $C692), --([1]Combined!$C$3:$C$280 = $D692))</f>
        <v>269.54599999999999</v>
      </c>
      <c r="L692" cm="1">
        <f t="array" ref="L692">SUMPRODUCT([1]Combined!H$3:H$280, --([1]Combined!$B$3:$B$280 = $C692), --([1]Combined!$C$3:$C$280 = $D692))</f>
        <v>4157.7275987484036</v>
      </c>
      <c r="M692" cm="1">
        <f t="array" ref="M692">SUMPRODUCT([1]Combined!I$3:I$280, --([1]Combined!$B$3:$B$280 = $C692), --([1]Combined!$C$3:$C$280 = $D692))</f>
        <v>104.36969999999999</v>
      </c>
      <c r="N692" cm="1">
        <f t="array" ref="N692">SUMPRODUCT([1]Combined!J$3:J$280, --([1]Combined!$B$3:$B$280 = $C692), --([1]Combined!$C$3:$C$280 = $D692))</f>
        <v>3.7</v>
      </c>
    </row>
    <row r="693" spans="1:14">
      <c r="A693" t="s">
        <v>0</v>
      </c>
      <c r="B693" t="s">
        <v>160</v>
      </c>
      <c r="C693">
        <f t="shared" si="20"/>
        <v>2022</v>
      </c>
      <c r="D693">
        <f t="shared" si="21"/>
        <v>8</v>
      </c>
      <c r="E693" s="2">
        <v>0.28599999999999998</v>
      </c>
      <c r="F693" t="s">
        <v>1</v>
      </c>
      <c r="G693" t="s">
        <v>4</v>
      </c>
      <c r="H693" t="s">
        <v>5</v>
      </c>
      <c r="I693" cm="1">
        <f t="array" ref="I693">SUMPRODUCT([1]Combined!E$3:E$280, --([1]Combined!$B$3:$B$280 = $C693), --([1]Combined!$C$3:$C$280 = $D693))</f>
        <v>99.6</v>
      </c>
      <c r="J693" cm="1">
        <f t="array" ref="J693">SUMPRODUCT([1]Combined!F$3:F$280, --([1]Combined!$B$3:$B$280 = $C693), --([1]Combined!$C$3:$C$280 = $D693))</f>
        <v>1.4767730793812532</v>
      </c>
      <c r="K693" cm="1">
        <f t="array" ref="K693">SUMPRODUCT([1]Combined!G$3:G$280, --([1]Combined!$B$3:$B$280 = $C693), --([1]Combined!$C$3:$C$280 = $D693))</f>
        <v>269.54599999999999</v>
      </c>
      <c r="L693" cm="1">
        <f t="array" ref="L693">SUMPRODUCT([1]Combined!H$3:H$280, --([1]Combined!$B$3:$B$280 = $C693), --([1]Combined!$C$3:$C$280 = $D693))</f>
        <v>4157.7275987484036</v>
      </c>
      <c r="M693" cm="1">
        <f t="array" ref="M693">SUMPRODUCT([1]Combined!I$3:I$280, --([1]Combined!$B$3:$B$280 = $C693), --([1]Combined!$C$3:$C$280 = $D693))</f>
        <v>104.36969999999999</v>
      </c>
      <c r="N693" cm="1">
        <f t="array" ref="N693">SUMPRODUCT([1]Combined!J$3:J$280, --([1]Combined!$B$3:$B$280 = $C693), --([1]Combined!$C$3:$C$280 = $D693))</f>
        <v>3.7</v>
      </c>
    </row>
    <row r="694" spans="1:14">
      <c r="A694" t="s">
        <v>0</v>
      </c>
      <c r="B694" t="s">
        <v>160</v>
      </c>
      <c r="C694">
        <f t="shared" si="20"/>
        <v>2022</v>
      </c>
      <c r="D694">
        <f t="shared" si="21"/>
        <v>8</v>
      </c>
      <c r="E694" s="2">
        <v>1.0349999999999999</v>
      </c>
      <c r="F694" t="s">
        <v>1</v>
      </c>
      <c r="G694" t="s">
        <v>6</v>
      </c>
      <c r="H694" t="s">
        <v>3</v>
      </c>
      <c r="I694" cm="1">
        <f t="array" ref="I694">SUMPRODUCT([1]Combined!E$3:E$280, --([1]Combined!$B$3:$B$280 = $C694), --([1]Combined!$C$3:$C$280 = $D694))</f>
        <v>99.6</v>
      </c>
      <c r="J694" cm="1">
        <f t="array" ref="J694">SUMPRODUCT([1]Combined!F$3:F$280, --([1]Combined!$B$3:$B$280 = $C694), --([1]Combined!$C$3:$C$280 = $D694))</f>
        <v>1.4767730793812532</v>
      </c>
      <c r="K694" cm="1">
        <f t="array" ref="K694">SUMPRODUCT([1]Combined!G$3:G$280, --([1]Combined!$B$3:$B$280 = $C694), --([1]Combined!$C$3:$C$280 = $D694))</f>
        <v>269.54599999999999</v>
      </c>
      <c r="L694" cm="1">
        <f t="array" ref="L694">SUMPRODUCT([1]Combined!H$3:H$280, --([1]Combined!$B$3:$B$280 = $C694), --([1]Combined!$C$3:$C$280 = $D694))</f>
        <v>4157.7275987484036</v>
      </c>
      <c r="M694" cm="1">
        <f t="array" ref="M694">SUMPRODUCT([1]Combined!I$3:I$280, --([1]Combined!$B$3:$B$280 = $C694), --([1]Combined!$C$3:$C$280 = $D694))</f>
        <v>104.36969999999999</v>
      </c>
      <c r="N694" cm="1">
        <f t="array" ref="N694">SUMPRODUCT([1]Combined!J$3:J$280, --([1]Combined!$B$3:$B$280 = $C694), --([1]Combined!$C$3:$C$280 = $D694))</f>
        <v>3.7</v>
      </c>
    </row>
    <row r="695" spans="1:14">
      <c r="A695" t="s">
        <v>0</v>
      </c>
      <c r="B695" t="s">
        <v>160</v>
      </c>
      <c r="C695">
        <f t="shared" si="20"/>
        <v>2022</v>
      </c>
      <c r="D695">
        <f t="shared" si="21"/>
        <v>8</v>
      </c>
      <c r="E695" s="2">
        <v>1.0349999999999999</v>
      </c>
      <c r="F695" t="s">
        <v>1</v>
      </c>
      <c r="G695" t="s">
        <v>7</v>
      </c>
      <c r="H695" t="s">
        <v>8</v>
      </c>
      <c r="I695" cm="1">
        <f t="array" ref="I695">SUMPRODUCT([1]Combined!E$3:E$280, --([1]Combined!$B$3:$B$280 = $C695), --([1]Combined!$C$3:$C$280 = $D695))</f>
        <v>99.6</v>
      </c>
      <c r="J695" cm="1">
        <f t="array" ref="J695">SUMPRODUCT([1]Combined!F$3:F$280, --([1]Combined!$B$3:$B$280 = $C695), --([1]Combined!$C$3:$C$280 = $D695))</f>
        <v>1.4767730793812532</v>
      </c>
      <c r="K695" cm="1">
        <f t="array" ref="K695">SUMPRODUCT([1]Combined!G$3:G$280, --([1]Combined!$B$3:$B$280 = $C695), --([1]Combined!$C$3:$C$280 = $D695))</f>
        <v>269.54599999999999</v>
      </c>
      <c r="L695" cm="1">
        <f t="array" ref="L695">SUMPRODUCT([1]Combined!H$3:H$280, --([1]Combined!$B$3:$B$280 = $C695), --([1]Combined!$C$3:$C$280 = $D695))</f>
        <v>4157.7275987484036</v>
      </c>
      <c r="M695" cm="1">
        <f t="array" ref="M695">SUMPRODUCT([1]Combined!I$3:I$280, --([1]Combined!$B$3:$B$280 = $C695), --([1]Combined!$C$3:$C$280 = $D695))</f>
        <v>104.36969999999999</v>
      </c>
      <c r="N695" cm="1">
        <f t="array" ref="N695">SUMPRODUCT([1]Combined!J$3:J$280, --([1]Combined!$B$3:$B$280 = $C695), --([1]Combined!$C$3:$C$280 = $D695))</f>
        <v>3.7</v>
      </c>
    </row>
    <row r="696" spans="1:14">
      <c r="A696" t="s">
        <v>0</v>
      </c>
      <c r="B696" t="s">
        <v>160</v>
      </c>
      <c r="C696">
        <f t="shared" si="20"/>
        <v>2022</v>
      </c>
      <c r="D696">
        <f t="shared" si="21"/>
        <v>8</v>
      </c>
      <c r="E696" s="2">
        <v>1.0349999999999999</v>
      </c>
      <c r="F696" t="s">
        <v>1</v>
      </c>
      <c r="G696" t="s">
        <v>9</v>
      </c>
      <c r="H696" t="s">
        <v>3</v>
      </c>
      <c r="I696" cm="1">
        <f t="array" ref="I696">SUMPRODUCT([1]Combined!E$3:E$280, --([1]Combined!$B$3:$B$280 = $C696), --([1]Combined!$C$3:$C$280 = $D696))</f>
        <v>99.6</v>
      </c>
      <c r="J696" cm="1">
        <f t="array" ref="J696">SUMPRODUCT([1]Combined!F$3:F$280, --([1]Combined!$B$3:$B$280 = $C696), --([1]Combined!$C$3:$C$280 = $D696))</f>
        <v>1.4767730793812532</v>
      </c>
      <c r="K696" cm="1">
        <f t="array" ref="K696">SUMPRODUCT([1]Combined!G$3:G$280, --([1]Combined!$B$3:$B$280 = $C696), --([1]Combined!$C$3:$C$280 = $D696))</f>
        <v>269.54599999999999</v>
      </c>
      <c r="L696" cm="1">
        <f t="array" ref="L696">SUMPRODUCT([1]Combined!H$3:H$280, --([1]Combined!$B$3:$B$280 = $C696), --([1]Combined!$C$3:$C$280 = $D696))</f>
        <v>4157.7275987484036</v>
      </c>
      <c r="M696" cm="1">
        <f t="array" ref="M696">SUMPRODUCT([1]Combined!I$3:I$280, --([1]Combined!$B$3:$B$280 = $C696), --([1]Combined!$C$3:$C$280 = $D696))</f>
        <v>104.36969999999999</v>
      </c>
      <c r="N696" cm="1">
        <f t="array" ref="N696">SUMPRODUCT([1]Combined!J$3:J$280, --([1]Combined!$B$3:$B$280 = $C696), --([1]Combined!$C$3:$C$280 = $D696))</f>
        <v>3.7</v>
      </c>
    </row>
    <row r="697" spans="1:14">
      <c r="A697" t="s">
        <v>0</v>
      </c>
      <c r="B697" t="s">
        <v>160</v>
      </c>
      <c r="C697">
        <f t="shared" si="20"/>
        <v>2022</v>
      </c>
      <c r="D697">
        <f t="shared" si="21"/>
        <v>8</v>
      </c>
      <c r="E697" s="2">
        <v>1.0489999999999999</v>
      </c>
      <c r="F697" t="s">
        <v>1</v>
      </c>
      <c r="G697" t="s">
        <v>10</v>
      </c>
      <c r="H697" t="s">
        <v>11</v>
      </c>
      <c r="I697" cm="1">
        <f t="array" ref="I697">SUMPRODUCT([1]Combined!E$3:E$280, --([1]Combined!$B$3:$B$280 = $C697), --([1]Combined!$C$3:$C$280 = $D697))</f>
        <v>99.6</v>
      </c>
      <c r="J697" cm="1">
        <f t="array" ref="J697">SUMPRODUCT([1]Combined!F$3:F$280, --([1]Combined!$B$3:$B$280 = $C697), --([1]Combined!$C$3:$C$280 = $D697))</f>
        <v>1.4767730793812532</v>
      </c>
      <c r="K697" cm="1">
        <f t="array" ref="K697">SUMPRODUCT([1]Combined!G$3:G$280, --([1]Combined!$B$3:$B$280 = $C697), --([1]Combined!$C$3:$C$280 = $D697))</f>
        <v>269.54599999999999</v>
      </c>
      <c r="L697" cm="1">
        <f t="array" ref="L697">SUMPRODUCT([1]Combined!H$3:H$280, --([1]Combined!$B$3:$B$280 = $C697), --([1]Combined!$C$3:$C$280 = $D697))</f>
        <v>4157.7275987484036</v>
      </c>
      <c r="M697" cm="1">
        <f t="array" ref="M697">SUMPRODUCT([1]Combined!I$3:I$280, --([1]Combined!$B$3:$B$280 = $C697), --([1]Combined!$C$3:$C$280 = $D697))</f>
        <v>104.36969999999999</v>
      </c>
      <c r="N697" cm="1">
        <f t="array" ref="N697">SUMPRODUCT([1]Combined!J$3:J$280, --([1]Combined!$B$3:$B$280 = $C697), --([1]Combined!$C$3:$C$280 = $D697))</f>
        <v>3.7</v>
      </c>
    </row>
    <row r="698" spans="1:14">
      <c r="A698" t="s">
        <v>0</v>
      </c>
      <c r="B698" t="s">
        <v>161</v>
      </c>
      <c r="C698">
        <f t="shared" si="20"/>
        <v>2022</v>
      </c>
      <c r="D698">
        <f t="shared" si="21"/>
        <v>9</v>
      </c>
      <c r="E698" s="2">
        <v>1.0349999999999999</v>
      </c>
      <c r="F698" t="s">
        <v>1</v>
      </c>
      <c r="G698" t="s">
        <v>2</v>
      </c>
      <c r="H698" t="s">
        <v>3</v>
      </c>
      <c r="I698" cm="1">
        <f t="array" ref="I698">SUMPRODUCT([1]Combined!E$3:E$280, --([1]Combined!$B$3:$B$280 = $C698), --([1]Combined!$C$3:$C$280 = $D698))</f>
        <v>89.8</v>
      </c>
      <c r="J698" cm="1">
        <f t="array" ref="J698">SUMPRODUCT([1]Combined!F$3:F$280, --([1]Combined!$B$3:$B$280 = $C698), --([1]Combined!$C$3:$C$280 = $D698))</f>
        <v>0.95857526871600374</v>
      </c>
      <c r="K698" cm="1">
        <f t="array" ref="K698">SUMPRODUCT([1]Combined!G$3:G$280, --([1]Combined!$B$3:$B$280 = $C698), --([1]Combined!$C$3:$C$280 = $D698))</f>
        <v>267.89800000000002</v>
      </c>
      <c r="L698" cm="1">
        <f t="array" ref="L698">SUMPRODUCT([1]Combined!H$3:H$280, --([1]Combined!$B$3:$B$280 = $C698), --([1]Combined!$C$3:$C$280 = $D698))</f>
        <v>3841.4847106057659</v>
      </c>
      <c r="M698" cm="1">
        <f t="array" ref="M698">SUMPRODUCT([1]Combined!I$3:I$280, --([1]Combined!$B$3:$B$280 = $C698), --([1]Combined!$C$3:$C$280 = $D698))</f>
        <v>104.574</v>
      </c>
      <c r="N698" cm="1">
        <f t="array" ref="N698">SUMPRODUCT([1]Combined!J$3:J$280, --([1]Combined!$B$3:$B$280 = $C698), --([1]Combined!$C$3:$C$280 = $D698))</f>
        <v>3.5</v>
      </c>
    </row>
    <row r="699" spans="1:14">
      <c r="A699" t="s">
        <v>0</v>
      </c>
      <c r="B699" t="s">
        <v>161</v>
      </c>
      <c r="C699">
        <f t="shared" si="20"/>
        <v>2022</v>
      </c>
      <c r="D699">
        <f t="shared" si="21"/>
        <v>9</v>
      </c>
      <c r="E699" s="2">
        <v>0.33</v>
      </c>
      <c r="F699" t="s">
        <v>1</v>
      </c>
      <c r="G699" t="s">
        <v>4</v>
      </c>
      <c r="H699" t="s">
        <v>5</v>
      </c>
      <c r="I699" cm="1">
        <f t="array" ref="I699">SUMPRODUCT([1]Combined!E$3:E$280, --([1]Combined!$B$3:$B$280 = $C699), --([1]Combined!$C$3:$C$280 = $D699))</f>
        <v>89.8</v>
      </c>
      <c r="J699" cm="1">
        <f t="array" ref="J699">SUMPRODUCT([1]Combined!F$3:F$280, --([1]Combined!$B$3:$B$280 = $C699), --([1]Combined!$C$3:$C$280 = $D699))</f>
        <v>0.95857526871600374</v>
      </c>
      <c r="K699" cm="1">
        <f t="array" ref="K699">SUMPRODUCT([1]Combined!G$3:G$280, --([1]Combined!$B$3:$B$280 = $C699), --([1]Combined!$C$3:$C$280 = $D699))</f>
        <v>267.89800000000002</v>
      </c>
      <c r="L699" cm="1">
        <f t="array" ref="L699">SUMPRODUCT([1]Combined!H$3:H$280, --([1]Combined!$B$3:$B$280 = $C699), --([1]Combined!$C$3:$C$280 = $D699))</f>
        <v>3841.4847106057659</v>
      </c>
      <c r="M699" cm="1">
        <f t="array" ref="M699">SUMPRODUCT([1]Combined!I$3:I$280, --([1]Combined!$B$3:$B$280 = $C699), --([1]Combined!$C$3:$C$280 = $D699))</f>
        <v>104.574</v>
      </c>
      <c r="N699" cm="1">
        <f t="array" ref="N699">SUMPRODUCT([1]Combined!J$3:J$280, --([1]Combined!$B$3:$B$280 = $C699), --([1]Combined!$C$3:$C$280 = $D699))</f>
        <v>3.5</v>
      </c>
    </row>
    <row r="700" spans="1:14">
      <c r="A700" t="s">
        <v>0</v>
      </c>
      <c r="B700" t="s">
        <v>161</v>
      </c>
      <c r="C700">
        <f t="shared" si="20"/>
        <v>2022</v>
      </c>
      <c r="D700">
        <f t="shared" si="21"/>
        <v>9</v>
      </c>
      <c r="E700" s="2">
        <v>1.0349999999999999</v>
      </c>
      <c r="F700" t="s">
        <v>1</v>
      </c>
      <c r="G700" t="s">
        <v>6</v>
      </c>
      <c r="H700" t="s">
        <v>3</v>
      </c>
      <c r="I700" cm="1">
        <f t="array" ref="I700">SUMPRODUCT([1]Combined!E$3:E$280, --([1]Combined!$B$3:$B$280 = $C700), --([1]Combined!$C$3:$C$280 = $D700))</f>
        <v>89.8</v>
      </c>
      <c r="J700" cm="1">
        <f t="array" ref="J700">SUMPRODUCT([1]Combined!F$3:F$280, --([1]Combined!$B$3:$B$280 = $C700), --([1]Combined!$C$3:$C$280 = $D700))</f>
        <v>0.95857526871600374</v>
      </c>
      <c r="K700" cm="1">
        <f t="array" ref="K700">SUMPRODUCT([1]Combined!G$3:G$280, --([1]Combined!$B$3:$B$280 = $C700), --([1]Combined!$C$3:$C$280 = $D700))</f>
        <v>267.89800000000002</v>
      </c>
      <c r="L700" cm="1">
        <f t="array" ref="L700">SUMPRODUCT([1]Combined!H$3:H$280, --([1]Combined!$B$3:$B$280 = $C700), --([1]Combined!$C$3:$C$280 = $D700))</f>
        <v>3841.4847106057659</v>
      </c>
      <c r="M700" cm="1">
        <f t="array" ref="M700">SUMPRODUCT([1]Combined!I$3:I$280, --([1]Combined!$B$3:$B$280 = $C700), --([1]Combined!$C$3:$C$280 = $D700))</f>
        <v>104.574</v>
      </c>
      <c r="N700" cm="1">
        <f t="array" ref="N700">SUMPRODUCT([1]Combined!J$3:J$280, --([1]Combined!$B$3:$B$280 = $C700), --([1]Combined!$C$3:$C$280 = $D700))</f>
        <v>3.5</v>
      </c>
    </row>
    <row r="701" spans="1:14">
      <c r="A701" t="s">
        <v>0</v>
      </c>
      <c r="B701" t="s">
        <v>161</v>
      </c>
      <c r="C701">
        <f t="shared" si="20"/>
        <v>2022</v>
      </c>
      <c r="D701">
        <f t="shared" si="21"/>
        <v>9</v>
      </c>
      <c r="E701" s="2">
        <v>1.0349999999999999</v>
      </c>
      <c r="F701" t="s">
        <v>1</v>
      </c>
      <c r="G701" t="s">
        <v>7</v>
      </c>
      <c r="H701" t="s">
        <v>8</v>
      </c>
      <c r="I701" cm="1">
        <f t="array" ref="I701">SUMPRODUCT([1]Combined!E$3:E$280, --([1]Combined!$B$3:$B$280 = $C701), --([1]Combined!$C$3:$C$280 = $D701))</f>
        <v>89.8</v>
      </c>
      <c r="J701" cm="1">
        <f t="array" ref="J701">SUMPRODUCT([1]Combined!F$3:F$280, --([1]Combined!$B$3:$B$280 = $C701), --([1]Combined!$C$3:$C$280 = $D701))</f>
        <v>0.95857526871600374</v>
      </c>
      <c r="K701" cm="1">
        <f t="array" ref="K701">SUMPRODUCT([1]Combined!G$3:G$280, --([1]Combined!$B$3:$B$280 = $C701), --([1]Combined!$C$3:$C$280 = $D701))</f>
        <v>267.89800000000002</v>
      </c>
      <c r="L701" cm="1">
        <f t="array" ref="L701">SUMPRODUCT([1]Combined!H$3:H$280, --([1]Combined!$B$3:$B$280 = $C701), --([1]Combined!$C$3:$C$280 = $D701))</f>
        <v>3841.4847106057659</v>
      </c>
      <c r="M701" cm="1">
        <f t="array" ref="M701">SUMPRODUCT([1]Combined!I$3:I$280, --([1]Combined!$B$3:$B$280 = $C701), --([1]Combined!$C$3:$C$280 = $D701))</f>
        <v>104.574</v>
      </c>
      <c r="N701" cm="1">
        <f t="array" ref="N701">SUMPRODUCT([1]Combined!J$3:J$280, --([1]Combined!$B$3:$B$280 = $C701), --([1]Combined!$C$3:$C$280 = $D701))</f>
        <v>3.5</v>
      </c>
    </row>
    <row r="702" spans="1:14">
      <c r="A702" t="s">
        <v>0</v>
      </c>
      <c r="B702" t="s">
        <v>161</v>
      </c>
      <c r="C702">
        <f t="shared" si="20"/>
        <v>2022</v>
      </c>
      <c r="D702">
        <f t="shared" si="21"/>
        <v>9</v>
      </c>
      <c r="E702" s="2">
        <v>1.0349999999999999</v>
      </c>
      <c r="F702" t="s">
        <v>1</v>
      </c>
      <c r="G702" t="s">
        <v>9</v>
      </c>
      <c r="H702" t="s">
        <v>3</v>
      </c>
      <c r="I702" cm="1">
        <f t="array" ref="I702">SUMPRODUCT([1]Combined!E$3:E$280, --([1]Combined!$B$3:$B$280 = $C702), --([1]Combined!$C$3:$C$280 = $D702))</f>
        <v>89.8</v>
      </c>
      <c r="J702" cm="1">
        <f t="array" ref="J702">SUMPRODUCT([1]Combined!F$3:F$280, --([1]Combined!$B$3:$B$280 = $C702), --([1]Combined!$C$3:$C$280 = $D702))</f>
        <v>0.95857526871600374</v>
      </c>
      <c r="K702" cm="1">
        <f t="array" ref="K702">SUMPRODUCT([1]Combined!G$3:G$280, --([1]Combined!$B$3:$B$280 = $C702), --([1]Combined!$C$3:$C$280 = $D702))</f>
        <v>267.89800000000002</v>
      </c>
      <c r="L702" cm="1">
        <f t="array" ref="L702">SUMPRODUCT([1]Combined!H$3:H$280, --([1]Combined!$B$3:$B$280 = $C702), --([1]Combined!$C$3:$C$280 = $D702))</f>
        <v>3841.4847106057659</v>
      </c>
      <c r="M702" cm="1">
        <f t="array" ref="M702">SUMPRODUCT([1]Combined!I$3:I$280, --([1]Combined!$B$3:$B$280 = $C702), --([1]Combined!$C$3:$C$280 = $D702))</f>
        <v>104.574</v>
      </c>
      <c r="N702" cm="1">
        <f t="array" ref="N702">SUMPRODUCT([1]Combined!J$3:J$280, --([1]Combined!$B$3:$B$280 = $C702), --([1]Combined!$C$3:$C$280 = $D702))</f>
        <v>3.5</v>
      </c>
    </row>
    <row r="703" spans="1:14">
      <c r="A703" t="s">
        <v>0</v>
      </c>
      <c r="B703" t="s">
        <v>161</v>
      </c>
      <c r="C703">
        <f t="shared" si="20"/>
        <v>2022</v>
      </c>
      <c r="D703">
        <f t="shared" si="21"/>
        <v>9</v>
      </c>
      <c r="E703" s="2">
        <v>1.0489999999999999</v>
      </c>
      <c r="F703" t="s">
        <v>1</v>
      </c>
      <c r="G703" t="s">
        <v>10</v>
      </c>
      <c r="H703" t="s">
        <v>11</v>
      </c>
      <c r="I703" cm="1">
        <f t="array" ref="I703">SUMPRODUCT([1]Combined!E$3:E$280, --([1]Combined!$B$3:$B$280 = $C703), --([1]Combined!$C$3:$C$280 = $D703))</f>
        <v>89.8</v>
      </c>
      <c r="J703" cm="1">
        <f t="array" ref="J703">SUMPRODUCT([1]Combined!F$3:F$280, --([1]Combined!$B$3:$B$280 = $C703), --([1]Combined!$C$3:$C$280 = $D703))</f>
        <v>0.95857526871600374</v>
      </c>
      <c r="K703" cm="1">
        <f t="array" ref="K703">SUMPRODUCT([1]Combined!G$3:G$280, --([1]Combined!$B$3:$B$280 = $C703), --([1]Combined!$C$3:$C$280 = $D703))</f>
        <v>267.89800000000002</v>
      </c>
      <c r="L703" cm="1">
        <f t="array" ref="L703">SUMPRODUCT([1]Combined!H$3:H$280, --([1]Combined!$B$3:$B$280 = $C703), --([1]Combined!$C$3:$C$280 = $D703))</f>
        <v>3841.4847106057659</v>
      </c>
      <c r="M703" cm="1">
        <f t="array" ref="M703">SUMPRODUCT([1]Combined!I$3:I$280, --([1]Combined!$B$3:$B$280 = $C703), --([1]Combined!$C$3:$C$280 = $D703))</f>
        <v>104.574</v>
      </c>
      <c r="N703" cm="1">
        <f t="array" ref="N703">SUMPRODUCT([1]Combined!J$3:J$280, --([1]Combined!$B$3:$B$280 = $C703), --([1]Combined!$C$3:$C$280 = $D703))</f>
        <v>3.5</v>
      </c>
    </row>
    <row r="704" spans="1:14">
      <c r="A704" t="s">
        <v>0</v>
      </c>
      <c r="B704" t="s">
        <v>162</v>
      </c>
      <c r="C704">
        <f t="shared" si="20"/>
        <v>2022</v>
      </c>
      <c r="D704">
        <f t="shared" si="21"/>
        <v>10</v>
      </c>
      <c r="E704" s="2">
        <v>1.036</v>
      </c>
      <c r="F704" t="s">
        <v>1</v>
      </c>
      <c r="G704" t="s">
        <v>2</v>
      </c>
      <c r="H704" t="s">
        <v>3</v>
      </c>
      <c r="I704" cm="1">
        <f t="array" ref="I704">SUMPRODUCT([1]Combined!E$3:E$280, --([1]Combined!$B$3:$B$280 = $C704), --([1]Combined!$C$3:$C$280 = $D704))</f>
        <v>93.1</v>
      </c>
      <c r="J704" cm="1">
        <f t="array" ref="J704">SUMPRODUCT([1]Combined!F$3:F$280, --([1]Combined!$B$3:$B$280 = $C704), --([1]Combined!$C$3:$C$280 = $D704))</f>
        <v>1.0657102947897683</v>
      </c>
      <c r="K704" cm="1">
        <f t="array" ref="K704">SUMPRODUCT([1]Combined!G$3:G$280, --([1]Combined!$B$3:$B$280 = $C704), --([1]Combined!$C$3:$C$280 = $D704))</f>
        <v>265.02600000000001</v>
      </c>
      <c r="L704" cm="1">
        <f t="array" ref="L704">SUMPRODUCT([1]Combined!H$3:H$280, --([1]Combined!$B$3:$B$280 = $C704), --([1]Combined!$C$3:$C$280 = $D704))</f>
        <v>3702.2889567733928</v>
      </c>
      <c r="M704" cm="1">
        <f t="array" ref="M704">SUMPRODUCT([1]Combined!I$3:I$280, --([1]Combined!$B$3:$B$280 = $C704), --([1]Combined!$C$3:$C$280 = $D704))</f>
        <v>104.59269999999999</v>
      </c>
      <c r="N704" cm="1">
        <f t="array" ref="N704">SUMPRODUCT([1]Combined!J$3:J$280, --([1]Combined!$B$3:$B$280 = $C704), --([1]Combined!$C$3:$C$280 = $D704))</f>
        <v>3.7</v>
      </c>
    </row>
    <row r="705" spans="1:14">
      <c r="A705" t="s">
        <v>0</v>
      </c>
      <c r="B705" t="s">
        <v>162</v>
      </c>
      <c r="C705">
        <f t="shared" si="20"/>
        <v>2022</v>
      </c>
      <c r="D705">
        <f t="shared" si="21"/>
        <v>10</v>
      </c>
      <c r="E705" s="2">
        <v>0.22600000000000001</v>
      </c>
      <c r="F705" t="s">
        <v>1</v>
      </c>
      <c r="G705" t="s">
        <v>4</v>
      </c>
      <c r="H705" t="s">
        <v>5</v>
      </c>
      <c r="I705" cm="1">
        <f t="array" ref="I705">SUMPRODUCT([1]Combined!E$3:E$280, --([1]Combined!$B$3:$B$280 = $C705), --([1]Combined!$C$3:$C$280 = $D705))</f>
        <v>93.1</v>
      </c>
      <c r="J705" cm="1">
        <f t="array" ref="J705">SUMPRODUCT([1]Combined!F$3:F$280, --([1]Combined!$B$3:$B$280 = $C705), --([1]Combined!$C$3:$C$280 = $D705))</f>
        <v>1.0657102947897683</v>
      </c>
      <c r="K705" cm="1">
        <f t="array" ref="K705">SUMPRODUCT([1]Combined!G$3:G$280, --([1]Combined!$B$3:$B$280 = $C705), --([1]Combined!$C$3:$C$280 = $D705))</f>
        <v>265.02600000000001</v>
      </c>
      <c r="L705" cm="1">
        <f t="array" ref="L705">SUMPRODUCT([1]Combined!H$3:H$280, --([1]Combined!$B$3:$B$280 = $C705), --([1]Combined!$C$3:$C$280 = $D705))</f>
        <v>3702.2889567733928</v>
      </c>
      <c r="M705" cm="1">
        <f t="array" ref="M705">SUMPRODUCT([1]Combined!I$3:I$280, --([1]Combined!$B$3:$B$280 = $C705), --([1]Combined!$C$3:$C$280 = $D705))</f>
        <v>104.59269999999999</v>
      </c>
      <c r="N705" cm="1">
        <f t="array" ref="N705">SUMPRODUCT([1]Combined!J$3:J$280, --([1]Combined!$B$3:$B$280 = $C705), --([1]Combined!$C$3:$C$280 = $D705))</f>
        <v>3.7</v>
      </c>
    </row>
    <row r="706" spans="1:14">
      <c r="A706" t="s">
        <v>0</v>
      </c>
      <c r="B706" t="s">
        <v>162</v>
      </c>
      <c r="C706">
        <f t="shared" si="20"/>
        <v>2022</v>
      </c>
      <c r="D706">
        <f t="shared" si="21"/>
        <v>10</v>
      </c>
      <c r="E706" s="2">
        <v>1.036</v>
      </c>
      <c r="F706" t="s">
        <v>1</v>
      </c>
      <c r="G706" t="s">
        <v>6</v>
      </c>
      <c r="H706" t="s">
        <v>3</v>
      </c>
      <c r="I706" cm="1">
        <f t="array" ref="I706">SUMPRODUCT([1]Combined!E$3:E$280, --([1]Combined!$B$3:$B$280 = $C706), --([1]Combined!$C$3:$C$280 = $D706))</f>
        <v>93.1</v>
      </c>
      <c r="J706" cm="1">
        <f t="array" ref="J706">SUMPRODUCT([1]Combined!F$3:F$280, --([1]Combined!$B$3:$B$280 = $C706), --([1]Combined!$C$3:$C$280 = $D706))</f>
        <v>1.0657102947897683</v>
      </c>
      <c r="K706" cm="1">
        <f t="array" ref="K706">SUMPRODUCT([1]Combined!G$3:G$280, --([1]Combined!$B$3:$B$280 = $C706), --([1]Combined!$C$3:$C$280 = $D706))</f>
        <v>265.02600000000001</v>
      </c>
      <c r="L706" cm="1">
        <f t="array" ref="L706">SUMPRODUCT([1]Combined!H$3:H$280, --([1]Combined!$B$3:$B$280 = $C706), --([1]Combined!$C$3:$C$280 = $D706))</f>
        <v>3702.2889567733928</v>
      </c>
      <c r="M706" cm="1">
        <f t="array" ref="M706">SUMPRODUCT([1]Combined!I$3:I$280, --([1]Combined!$B$3:$B$280 = $C706), --([1]Combined!$C$3:$C$280 = $D706))</f>
        <v>104.59269999999999</v>
      </c>
      <c r="N706" cm="1">
        <f t="array" ref="N706">SUMPRODUCT([1]Combined!J$3:J$280, --([1]Combined!$B$3:$B$280 = $C706), --([1]Combined!$C$3:$C$280 = $D706))</f>
        <v>3.7</v>
      </c>
    </row>
    <row r="707" spans="1:14">
      <c r="A707" t="s">
        <v>0</v>
      </c>
      <c r="B707" t="s">
        <v>162</v>
      </c>
      <c r="C707">
        <f t="shared" ref="C707:C721" si="22">VALUE(LEFT(B707,4))</f>
        <v>2022</v>
      </c>
      <c r="D707">
        <f t="shared" ref="D707:D721" si="23">VALUE(RIGHT(B707,2))</f>
        <v>10</v>
      </c>
      <c r="E707" s="2">
        <v>0.70699999999999996</v>
      </c>
      <c r="F707" t="s">
        <v>1</v>
      </c>
      <c r="G707" t="s">
        <v>7</v>
      </c>
      <c r="H707" t="s">
        <v>8</v>
      </c>
      <c r="I707" cm="1">
        <f t="array" ref="I707">SUMPRODUCT([1]Combined!E$3:E$280, --([1]Combined!$B$3:$B$280 = $C707), --([1]Combined!$C$3:$C$280 = $D707))</f>
        <v>93.1</v>
      </c>
      <c r="J707" cm="1">
        <f t="array" ref="J707">SUMPRODUCT([1]Combined!F$3:F$280, --([1]Combined!$B$3:$B$280 = $C707), --([1]Combined!$C$3:$C$280 = $D707))</f>
        <v>1.0657102947897683</v>
      </c>
      <c r="K707" cm="1">
        <f t="array" ref="K707">SUMPRODUCT([1]Combined!G$3:G$280, --([1]Combined!$B$3:$B$280 = $C707), --([1]Combined!$C$3:$C$280 = $D707))</f>
        <v>265.02600000000001</v>
      </c>
      <c r="L707" cm="1">
        <f t="array" ref="L707">SUMPRODUCT([1]Combined!H$3:H$280, --([1]Combined!$B$3:$B$280 = $C707), --([1]Combined!$C$3:$C$280 = $D707))</f>
        <v>3702.2889567733928</v>
      </c>
      <c r="M707" cm="1">
        <f t="array" ref="M707">SUMPRODUCT([1]Combined!I$3:I$280, --([1]Combined!$B$3:$B$280 = $C707), --([1]Combined!$C$3:$C$280 = $D707))</f>
        <v>104.59269999999999</v>
      </c>
      <c r="N707" cm="1">
        <f t="array" ref="N707">SUMPRODUCT([1]Combined!J$3:J$280, --([1]Combined!$B$3:$B$280 = $C707), --([1]Combined!$C$3:$C$280 = $D707))</f>
        <v>3.7</v>
      </c>
    </row>
    <row r="708" spans="1:14">
      <c r="A708" t="s">
        <v>0</v>
      </c>
      <c r="B708" t="s">
        <v>162</v>
      </c>
      <c r="C708">
        <f t="shared" si="22"/>
        <v>2022</v>
      </c>
      <c r="D708">
        <f t="shared" si="23"/>
        <v>10</v>
      </c>
      <c r="E708" s="2">
        <v>1.036</v>
      </c>
      <c r="F708" t="s">
        <v>1</v>
      </c>
      <c r="G708" t="s">
        <v>9</v>
      </c>
      <c r="H708" t="s">
        <v>3</v>
      </c>
      <c r="I708" cm="1">
        <f t="array" ref="I708">SUMPRODUCT([1]Combined!E$3:E$280, --([1]Combined!$B$3:$B$280 = $C708), --([1]Combined!$C$3:$C$280 = $D708))</f>
        <v>93.1</v>
      </c>
      <c r="J708" cm="1">
        <f t="array" ref="J708">SUMPRODUCT([1]Combined!F$3:F$280, --([1]Combined!$B$3:$B$280 = $C708), --([1]Combined!$C$3:$C$280 = $D708))</f>
        <v>1.0657102947897683</v>
      </c>
      <c r="K708" cm="1">
        <f t="array" ref="K708">SUMPRODUCT([1]Combined!G$3:G$280, --([1]Combined!$B$3:$B$280 = $C708), --([1]Combined!$C$3:$C$280 = $D708))</f>
        <v>265.02600000000001</v>
      </c>
      <c r="L708" cm="1">
        <f t="array" ref="L708">SUMPRODUCT([1]Combined!H$3:H$280, --([1]Combined!$B$3:$B$280 = $C708), --([1]Combined!$C$3:$C$280 = $D708))</f>
        <v>3702.2889567733928</v>
      </c>
      <c r="M708" cm="1">
        <f t="array" ref="M708">SUMPRODUCT([1]Combined!I$3:I$280, --([1]Combined!$B$3:$B$280 = $C708), --([1]Combined!$C$3:$C$280 = $D708))</f>
        <v>104.59269999999999</v>
      </c>
      <c r="N708" cm="1">
        <f t="array" ref="N708">SUMPRODUCT([1]Combined!J$3:J$280, --([1]Combined!$B$3:$B$280 = $C708), --([1]Combined!$C$3:$C$280 = $D708))</f>
        <v>3.7</v>
      </c>
    </row>
    <row r="709" spans="1:14">
      <c r="A709" t="s">
        <v>0</v>
      </c>
      <c r="B709" t="s">
        <v>162</v>
      </c>
      <c r="C709">
        <f t="shared" si="22"/>
        <v>2022</v>
      </c>
      <c r="D709">
        <f t="shared" si="23"/>
        <v>10</v>
      </c>
      <c r="E709" s="2">
        <v>1.075</v>
      </c>
      <c r="F709" t="s">
        <v>1</v>
      </c>
      <c r="G709" t="s">
        <v>10</v>
      </c>
      <c r="H709" t="s">
        <v>11</v>
      </c>
      <c r="I709" cm="1">
        <f t="array" ref="I709">SUMPRODUCT([1]Combined!E$3:E$280, --([1]Combined!$B$3:$B$280 = $C709), --([1]Combined!$C$3:$C$280 = $D709))</f>
        <v>93.1</v>
      </c>
      <c r="J709" cm="1">
        <f t="array" ref="J709">SUMPRODUCT([1]Combined!F$3:F$280, --([1]Combined!$B$3:$B$280 = $C709), --([1]Combined!$C$3:$C$280 = $D709))</f>
        <v>1.0657102947897683</v>
      </c>
      <c r="K709" cm="1">
        <f t="array" ref="K709">SUMPRODUCT([1]Combined!G$3:G$280, --([1]Combined!$B$3:$B$280 = $C709), --([1]Combined!$C$3:$C$280 = $D709))</f>
        <v>265.02600000000001</v>
      </c>
      <c r="L709" cm="1">
        <f t="array" ref="L709">SUMPRODUCT([1]Combined!H$3:H$280, --([1]Combined!$B$3:$B$280 = $C709), --([1]Combined!$C$3:$C$280 = $D709))</f>
        <v>3702.2889567733928</v>
      </c>
      <c r="M709" cm="1">
        <f t="array" ref="M709">SUMPRODUCT([1]Combined!I$3:I$280, --([1]Combined!$B$3:$B$280 = $C709), --([1]Combined!$C$3:$C$280 = $D709))</f>
        <v>104.59269999999999</v>
      </c>
      <c r="N709" cm="1">
        <f t="array" ref="N709">SUMPRODUCT([1]Combined!J$3:J$280, --([1]Combined!$B$3:$B$280 = $C709), --([1]Combined!$C$3:$C$280 = $D709))</f>
        <v>3.7</v>
      </c>
    </row>
    <row r="710" spans="1:14">
      <c r="A710" t="s">
        <v>0</v>
      </c>
      <c r="B710" t="s">
        <v>163</v>
      </c>
      <c r="C710">
        <f t="shared" si="22"/>
        <v>2022</v>
      </c>
      <c r="D710">
        <f t="shared" si="23"/>
        <v>11</v>
      </c>
      <c r="E710" s="2">
        <v>1.036</v>
      </c>
      <c r="F710" t="s">
        <v>1</v>
      </c>
      <c r="G710" t="s">
        <v>2</v>
      </c>
      <c r="H710" t="s">
        <v>3</v>
      </c>
      <c r="I710" cm="1">
        <f t="array" ref="I710">SUMPRODUCT([1]Combined!E$3:E$280, --([1]Combined!$B$3:$B$280 = $C710), --([1]Combined!$C$3:$C$280 = $D710))</f>
        <v>91.1</v>
      </c>
      <c r="J710" cm="1">
        <f t="array" ref="J710">SUMPRODUCT([1]Combined!F$3:F$280, --([1]Combined!$B$3:$B$280 = $C710), --([1]Combined!$C$3:$C$280 = $D710))</f>
        <v>1.1462772558136212</v>
      </c>
      <c r="K710" cm="1">
        <f t="array" ref="K710">SUMPRODUCT([1]Combined!G$3:G$280, --([1]Combined!$B$3:$B$280 = $C710), --([1]Combined!$C$3:$C$280 = $D710))</f>
        <v>263.238</v>
      </c>
      <c r="L710" cm="1">
        <f t="array" ref="L710">SUMPRODUCT([1]Combined!H$3:H$280, --([1]Combined!$B$3:$B$280 = $C710), --([1]Combined!$C$3:$C$280 = $D710))</f>
        <v>3896.4412370338059</v>
      </c>
      <c r="M710" cm="1">
        <f t="array" ref="M710">SUMPRODUCT([1]Combined!I$3:I$280, --([1]Combined!$B$3:$B$280 = $C710), --([1]Combined!$C$3:$C$280 = $D710))</f>
        <v>103.9846</v>
      </c>
      <c r="N710" cm="1">
        <f t="array" ref="N710">SUMPRODUCT([1]Combined!J$3:J$280, --([1]Combined!$B$3:$B$280 = $C710), --([1]Combined!$C$3:$C$280 = $D710))</f>
        <v>3.6</v>
      </c>
    </row>
    <row r="711" spans="1:14">
      <c r="A711" t="s">
        <v>0</v>
      </c>
      <c r="B711" t="s">
        <v>163</v>
      </c>
      <c r="C711">
        <f t="shared" si="22"/>
        <v>2022</v>
      </c>
      <c r="D711">
        <f t="shared" si="23"/>
        <v>11</v>
      </c>
      <c r="E711" s="2">
        <v>0.192</v>
      </c>
      <c r="F711" t="s">
        <v>1</v>
      </c>
      <c r="G711" t="s">
        <v>4</v>
      </c>
      <c r="H711" t="s">
        <v>5</v>
      </c>
      <c r="I711" cm="1">
        <f t="array" ref="I711">SUMPRODUCT([1]Combined!E$3:E$280, --([1]Combined!$B$3:$B$280 = $C711), --([1]Combined!$C$3:$C$280 = $D711))</f>
        <v>91.1</v>
      </c>
      <c r="J711" cm="1">
        <f t="array" ref="J711">SUMPRODUCT([1]Combined!F$3:F$280, --([1]Combined!$B$3:$B$280 = $C711), --([1]Combined!$C$3:$C$280 = $D711))</f>
        <v>1.1462772558136212</v>
      </c>
      <c r="K711" cm="1">
        <f t="array" ref="K711">SUMPRODUCT([1]Combined!G$3:G$280, --([1]Combined!$B$3:$B$280 = $C711), --([1]Combined!$C$3:$C$280 = $D711))</f>
        <v>263.238</v>
      </c>
      <c r="L711" cm="1">
        <f t="array" ref="L711">SUMPRODUCT([1]Combined!H$3:H$280, --([1]Combined!$B$3:$B$280 = $C711), --([1]Combined!$C$3:$C$280 = $D711))</f>
        <v>3896.4412370338059</v>
      </c>
      <c r="M711" cm="1">
        <f t="array" ref="M711">SUMPRODUCT([1]Combined!I$3:I$280, --([1]Combined!$B$3:$B$280 = $C711), --([1]Combined!$C$3:$C$280 = $D711))</f>
        <v>103.9846</v>
      </c>
      <c r="N711" cm="1">
        <f t="array" ref="N711">SUMPRODUCT([1]Combined!J$3:J$280, --([1]Combined!$B$3:$B$280 = $C711), --([1]Combined!$C$3:$C$280 = $D711))</f>
        <v>3.6</v>
      </c>
    </row>
    <row r="712" spans="1:14">
      <c r="A712" t="s">
        <v>0</v>
      </c>
      <c r="B712" t="s">
        <v>163</v>
      </c>
      <c r="C712">
        <f t="shared" si="22"/>
        <v>2022</v>
      </c>
      <c r="D712">
        <f t="shared" si="23"/>
        <v>11</v>
      </c>
      <c r="E712" s="2">
        <v>1.036</v>
      </c>
      <c r="F712" t="s">
        <v>1</v>
      </c>
      <c r="G712" t="s">
        <v>6</v>
      </c>
      <c r="H712" t="s">
        <v>3</v>
      </c>
      <c r="I712" cm="1">
        <f t="array" ref="I712">SUMPRODUCT([1]Combined!E$3:E$280, --([1]Combined!$B$3:$B$280 = $C712), --([1]Combined!$C$3:$C$280 = $D712))</f>
        <v>91.1</v>
      </c>
      <c r="J712" cm="1">
        <f t="array" ref="J712">SUMPRODUCT([1]Combined!F$3:F$280, --([1]Combined!$B$3:$B$280 = $C712), --([1]Combined!$C$3:$C$280 = $D712))</f>
        <v>1.1462772558136212</v>
      </c>
      <c r="K712" cm="1">
        <f t="array" ref="K712">SUMPRODUCT([1]Combined!G$3:G$280, --([1]Combined!$B$3:$B$280 = $C712), --([1]Combined!$C$3:$C$280 = $D712))</f>
        <v>263.238</v>
      </c>
      <c r="L712" cm="1">
        <f t="array" ref="L712">SUMPRODUCT([1]Combined!H$3:H$280, --([1]Combined!$B$3:$B$280 = $C712), --([1]Combined!$C$3:$C$280 = $D712))</f>
        <v>3896.4412370338059</v>
      </c>
      <c r="M712" cm="1">
        <f t="array" ref="M712">SUMPRODUCT([1]Combined!I$3:I$280, --([1]Combined!$B$3:$B$280 = $C712), --([1]Combined!$C$3:$C$280 = $D712))</f>
        <v>103.9846</v>
      </c>
      <c r="N712" cm="1">
        <f t="array" ref="N712">SUMPRODUCT([1]Combined!J$3:J$280, --([1]Combined!$B$3:$B$280 = $C712), --([1]Combined!$C$3:$C$280 = $D712))</f>
        <v>3.6</v>
      </c>
    </row>
    <row r="713" spans="1:14">
      <c r="A713" t="s">
        <v>0</v>
      </c>
      <c r="B713" t="s">
        <v>163</v>
      </c>
      <c r="C713">
        <f t="shared" si="22"/>
        <v>2022</v>
      </c>
      <c r="D713">
        <f t="shared" si="23"/>
        <v>11</v>
      </c>
      <c r="E713" s="2">
        <v>0.60299999999999998</v>
      </c>
      <c r="F713" t="s">
        <v>1</v>
      </c>
      <c r="G713" t="s">
        <v>7</v>
      </c>
      <c r="H713" t="s">
        <v>8</v>
      </c>
      <c r="I713" cm="1">
        <f t="array" ref="I713">SUMPRODUCT([1]Combined!E$3:E$280, --([1]Combined!$B$3:$B$280 = $C713), --([1]Combined!$C$3:$C$280 = $D713))</f>
        <v>91.1</v>
      </c>
      <c r="J713" cm="1">
        <f t="array" ref="J713">SUMPRODUCT([1]Combined!F$3:F$280, --([1]Combined!$B$3:$B$280 = $C713), --([1]Combined!$C$3:$C$280 = $D713))</f>
        <v>1.1462772558136212</v>
      </c>
      <c r="K713" cm="1">
        <f t="array" ref="K713">SUMPRODUCT([1]Combined!G$3:G$280, --([1]Combined!$B$3:$B$280 = $C713), --([1]Combined!$C$3:$C$280 = $D713))</f>
        <v>263.238</v>
      </c>
      <c r="L713" cm="1">
        <f t="array" ref="L713">SUMPRODUCT([1]Combined!H$3:H$280, --([1]Combined!$B$3:$B$280 = $C713), --([1]Combined!$C$3:$C$280 = $D713))</f>
        <v>3896.4412370338059</v>
      </c>
      <c r="M713" cm="1">
        <f t="array" ref="M713">SUMPRODUCT([1]Combined!I$3:I$280, --([1]Combined!$B$3:$B$280 = $C713), --([1]Combined!$C$3:$C$280 = $D713))</f>
        <v>103.9846</v>
      </c>
      <c r="N713" cm="1">
        <f t="array" ref="N713">SUMPRODUCT([1]Combined!J$3:J$280, --([1]Combined!$B$3:$B$280 = $C713), --([1]Combined!$C$3:$C$280 = $D713))</f>
        <v>3.6</v>
      </c>
    </row>
    <row r="714" spans="1:14">
      <c r="A714" t="s">
        <v>0</v>
      </c>
      <c r="B714" t="s">
        <v>163</v>
      </c>
      <c r="C714">
        <f t="shared" si="22"/>
        <v>2022</v>
      </c>
      <c r="D714">
        <f t="shared" si="23"/>
        <v>11</v>
      </c>
      <c r="E714" s="2">
        <v>1.036</v>
      </c>
      <c r="F714" t="s">
        <v>1</v>
      </c>
      <c r="G714" t="s">
        <v>9</v>
      </c>
      <c r="H714" t="s">
        <v>3</v>
      </c>
      <c r="I714" cm="1">
        <f t="array" ref="I714">SUMPRODUCT([1]Combined!E$3:E$280, --([1]Combined!$B$3:$B$280 = $C714), --([1]Combined!$C$3:$C$280 = $D714))</f>
        <v>91.1</v>
      </c>
      <c r="J714" cm="1">
        <f t="array" ref="J714">SUMPRODUCT([1]Combined!F$3:F$280, --([1]Combined!$B$3:$B$280 = $C714), --([1]Combined!$C$3:$C$280 = $D714))</f>
        <v>1.1462772558136212</v>
      </c>
      <c r="K714" cm="1">
        <f t="array" ref="K714">SUMPRODUCT([1]Combined!G$3:G$280, --([1]Combined!$B$3:$B$280 = $C714), --([1]Combined!$C$3:$C$280 = $D714))</f>
        <v>263.238</v>
      </c>
      <c r="L714" cm="1">
        <f t="array" ref="L714">SUMPRODUCT([1]Combined!H$3:H$280, --([1]Combined!$B$3:$B$280 = $C714), --([1]Combined!$C$3:$C$280 = $D714))</f>
        <v>3896.4412370338059</v>
      </c>
      <c r="M714" cm="1">
        <f t="array" ref="M714">SUMPRODUCT([1]Combined!I$3:I$280, --([1]Combined!$B$3:$B$280 = $C714), --([1]Combined!$C$3:$C$280 = $D714))</f>
        <v>103.9846</v>
      </c>
      <c r="N714" cm="1">
        <f t="array" ref="N714">SUMPRODUCT([1]Combined!J$3:J$280, --([1]Combined!$B$3:$B$280 = $C714), --([1]Combined!$C$3:$C$280 = $D714))</f>
        <v>3.6</v>
      </c>
    </row>
    <row r="715" spans="1:14">
      <c r="A715" t="s">
        <v>0</v>
      </c>
      <c r="B715" t="s">
        <v>163</v>
      </c>
      <c r="C715">
        <f t="shared" si="22"/>
        <v>2022</v>
      </c>
      <c r="D715">
        <f t="shared" si="23"/>
        <v>11</v>
      </c>
      <c r="E715" s="2">
        <v>1.075</v>
      </c>
      <c r="F715" t="s">
        <v>1</v>
      </c>
      <c r="G715" t="s">
        <v>10</v>
      </c>
      <c r="H715" t="s">
        <v>11</v>
      </c>
      <c r="I715" cm="1">
        <f t="array" ref="I715">SUMPRODUCT([1]Combined!E$3:E$280, --([1]Combined!$B$3:$B$280 = $C715), --([1]Combined!$C$3:$C$280 = $D715))</f>
        <v>91.1</v>
      </c>
      <c r="J715" cm="1">
        <f t="array" ref="J715">SUMPRODUCT([1]Combined!F$3:F$280, --([1]Combined!$B$3:$B$280 = $C715), --([1]Combined!$C$3:$C$280 = $D715))</f>
        <v>1.1462772558136212</v>
      </c>
      <c r="K715" cm="1">
        <f t="array" ref="K715">SUMPRODUCT([1]Combined!G$3:G$280, --([1]Combined!$B$3:$B$280 = $C715), --([1]Combined!$C$3:$C$280 = $D715))</f>
        <v>263.238</v>
      </c>
      <c r="L715" cm="1">
        <f t="array" ref="L715">SUMPRODUCT([1]Combined!H$3:H$280, --([1]Combined!$B$3:$B$280 = $C715), --([1]Combined!$C$3:$C$280 = $D715))</f>
        <v>3896.4412370338059</v>
      </c>
      <c r="M715" cm="1">
        <f t="array" ref="M715">SUMPRODUCT([1]Combined!I$3:I$280, --([1]Combined!$B$3:$B$280 = $C715), --([1]Combined!$C$3:$C$280 = $D715))</f>
        <v>103.9846</v>
      </c>
      <c r="N715" cm="1">
        <f t="array" ref="N715">SUMPRODUCT([1]Combined!J$3:J$280, --([1]Combined!$B$3:$B$280 = $C715), --([1]Combined!$C$3:$C$280 = $D715))</f>
        <v>3.6</v>
      </c>
    </row>
    <row r="716" spans="1:14">
      <c r="A716" t="s">
        <v>0</v>
      </c>
      <c r="B716" t="s">
        <v>164</v>
      </c>
      <c r="C716">
        <f t="shared" si="22"/>
        <v>2022</v>
      </c>
      <c r="D716">
        <f t="shared" si="23"/>
        <v>12</v>
      </c>
      <c r="E716" s="2">
        <v>1.036</v>
      </c>
      <c r="F716" t="s">
        <v>1</v>
      </c>
      <c r="G716" t="s">
        <v>2</v>
      </c>
      <c r="H716" t="s">
        <v>3</v>
      </c>
      <c r="I716" cm="1">
        <f t="array" ref="I716">SUMPRODUCT([1]Combined!E$3:E$280, --([1]Combined!$B$3:$B$280 = $C716), --([1]Combined!$C$3:$C$280 = $D716))</f>
        <v>80.400000000000006</v>
      </c>
      <c r="J716" cm="1">
        <f t="array" ref="J716">SUMPRODUCT([1]Combined!F$3:F$280, --([1]Combined!$B$3:$B$280 = $C716), --([1]Combined!$C$3:$C$280 = $D716))</f>
        <v>1.169516499372264</v>
      </c>
      <c r="K716" cm="1">
        <f t="array" ref="K716">SUMPRODUCT([1]Combined!G$3:G$280, --([1]Combined!$B$3:$B$280 = $C716), --([1]Combined!$C$3:$C$280 = $D716))</f>
        <v>257.87599999999998</v>
      </c>
      <c r="L716" cm="1">
        <f t="array" ref="L716">SUMPRODUCT([1]Combined!H$3:H$280, --([1]Combined!$B$3:$B$280 = $C716), --([1]Combined!$C$3:$C$280 = $D716))</f>
        <v>3903.34468468668</v>
      </c>
      <c r="M716" cm="1">
        <f t="array" ref="M716">SUMPRODUCT([1]Combined!I$3:I$280, --([1]Combined!$B$3:$B$280 = $C716), --([1]Combined!$C$3:$C$280 = $D716))</f>
        <v>102.9256</v>
      </c>
      <c r="N716" cm="1">
        <f t="array" ref="N716">SUMPRODUCT([1]Combined!J$3:J$280, --([1]Combined!$B$3:$B$280 = $C716), --([1]Combined!$C$3:$C$280 = $D716))</f>
        <v>3.5</v>
      </c>
    </row>
    <row r="717" spans="1:14">
      <c r="A717" t="s">
        <v>0</v>
      </c>
      <c r="B717" t="s">
        <v>164</v>
      </c>
      <c r="C717">
        <f t="shared" si="22"/>
        <v>2022</v>
      </c>
      <c r="D717">
        <f t="shared" si="23"/>
        <v>12</v>
      </c>
      <c r="E717" s="2">
        <v>0.184</v>
      </c>
      <c r="F717" t="s">
        <v>1</v>
      </c>
      <c r="G717" t="s">
        <v>4</v>
      </c>
      <c r="H717" t="s">
        <v>5</v>
      </c>
      <c r="I717" cm="1">
        <f t="array" ref="I717">SUMPRODUCT([1]Combined!E$3:E$280, --([1]Combined!$B$3:$B$280 = $C717), --([1]Combined!$C$3:$C$280 = $D717))</f>
        <v>80.400000000000006</v>
      </c>
      <c r="J717" cm="1">
        <f t="array" ref="J717">SUMPRODUCT([1]Combined!F$3:F$280, --([1]Combined!$B$3:$B$280 = $C717), --([1]Combined!$C$3:$C$280 = $D717))</f>
        <v>1.169516499372264</v>
      </c>
      <c r="K717" cm="1">
        <f t="array" ref="K717">SUMPRODUCT([1]Combined!G$3:G$280, --([1]Combined!$B$3:$B$280 = $C717), --([1]Combined!$C$3:$C$280 = $D717))</f>
        <v>257.87599999999998</v>
      </c>
      <c r="L717" cm="1">
        <f t="array" ref="L717">SUMPRODUCT([1]Combined!H$3:H$280, --([1]Combined!$B$3:$B$280 = $C717), --([1]Combined!$C$3:$C$280 = $D717))</f>
        <v>3903.34468468668</v>
      </c>
      <c r="M717" cm="1">
        <f t="array" ref="M717">SUMPRODUCT([1]Combined!I$3:I$280, --([1]Combined!$B$3:$B$280 = $C717), --([1]Combined!$C$3:$C$280 = $D717))</f>
        <v>102.9256</v>
      </c>
      <c r="N717" cm="1">
        <f t="array" ref="N717">SUMPRODUCT([1]Combined!J$3:J$280, --([1]Combined!$B$3:$B$280 = $C717), --([1]Combined!$C$3:$C$280 = $D717))</f>
        <v>3.5</v>
      </c>
    </row>
    <row r="718" spans="1:14">
      <c r="A718" t="s">
        <v>0</v>
      </c>
      <c r="B718" t="s">
        <v>164</v>
      </c>
      <c r="C718">
        <f t="shared" si="22"/>
        <v>2022</v>
      </c>
      <c r="D718">
        <f t="shared" si="23"/>
        <v>12</v>
      </c>
      <c r="E718" s="2">
        <v>1.036</v>
      </c>
      <c r="F718" t="s">
        <v>1</v>
      </c>
      <c r="G718" t="s">
        <v>6</v>
      </c>
      <c r="H718" t="s">
        <v>3</v>
      </c>
      <c r="I718" cm="1">
        <f t="array" ref="I718">SUMPRODUCT([1]Combined!E$3:E$280, --([1]Combined!$B$3:$B$280 = $C718), --([1]Combined!$C$3:$C$280 = $D718))</f>
        <v>80.400000000000006</v>
      </c>
      <c r="J718" cm="1">
        <f t="array" ref="J718">SUMPRODUCT([1]Combined!F$3:F$280, --([1]Combined!$B$3:$B$280 = $C718), --([1]Combined!$C$3:$C$280 = $D718))</f>
        <v>1.169516499372264</v>
      </c>
      <c r="K718" cm="1">
        <f t="array" ref="K718">SUMPRODUCT([1]Combined!G$3:G$280, --([1]Combined!$B$3:$B$280 = $C718), --([1]Combined!$C$3:$C$280 = $D718))</f>
        <v>257.87599999999998</v>
      </c>
      <c r="L718" cm="1">
        <f t="array" ref="L718">SUMPRODUCT([1]Combined!H$3:H$280, --([1]Combined!$B$3:$B$280 = $C718), --([1]Combined!$C$3:$C$280 = $D718))</f>
        <v>3903.34468468668</v>
      </c>
      <c r="M718" cm="1">
        <f t="array" ref="M718">SUMPRODUCT([1]Combined!I$3:I$280, --([1]Combined!$B$3:$B$280 = $C718), --([1]Combined!$C$3:$C$280 = $D718))</f>
        <v>102.9256</v>
      </c>
      <c r="N718" cm="1">
        <f t="array" ref="N718">SUMPRODUCT([1]Combined!J$3:J$280, --([1]Combined!$B$3:$B$280 = $C718), --([1]Combined!$C$3:$C$280 = $D718))</f>
        <v>3.5</v>
      </c>
    </row>
    <row r="719" spans="1:14">
      <c r="A719" t="s">
        <v>0</v>
      </c>
      <c r="B719" t="s">
        <v>164</v>
      </c>
      <c r="C719">
        <f t="shared" si="22"/>
        <v>2022</v>
      </c>
      <c r="D719">
        <f t="shared" si="23"/>
        <v>12</v>
      </c>
      <c r="E719" s="2">
        <v>0.57599999999999996</v>
      </c>
      <c r="F719" t="s">
        <v>1</v>
      </c>
      <c r="G719" t="s">
        <v>7</v>
      </c>
      <c r="H719" t="s">
        <v>8</v>
      </c>
      <c r="I719" cm="1">
        <f t="array" ref="I719">SUMPRODUCT([1]Combined!E$3:E$280, --([1]Combined!$B$3:$B$280 = $C719), --([1]Combined!$C$3:$C$280 = $D719))</f>
        <v>80.400000000000006</v>
      </c>
      <c r="J719" cm="1">
        <f t="array" ref="J719">SUMPRODUCT([1]Combined!F$3:F$280, --([1]Combined!$B$3:$B$280 = $C719), --([1]Combined!$C$3:$C$280 = $D719))</f>
        <v>1.169516499372264</v>
      </c>
      <c r="K719" cm="1">
        <f t="array" ref="K719">SUMPRODUCT([1]Combined!G$3:G$280, --([1]Combined!$B$3:$B$280 = $C719), --([1]Combined!$C$3:$C$280 = $D719))</f>
        <v>257.87599999999998</v>
      </c>
      <c r="L719" cm="1">
        <f t="array" ref="L719">SUMPRODUCT([1]Combined!H$3:H$280, --([1]Combined!$B$3:$B$280 = $C719), --([1]Combined!$C$3:$C$280 = $D719))</f>
        <v>3903.34468468668</v>
      </c>
      <c r="M719" cm="1">
        <f t="array" ref="M719">SUMPRODUCT([1]Combined!I$3:I$280, --([1]Combined!$B$3:$B$280 = $C719), --([1]Combined!$C$3:$C$280 = $D719))</f>
        <v>102.9256</v>
      </c>
      <c r="N719" cm="1">
        <f t="array" ref="N719">SUMPRODUCT([1]Combined!J$3:J$280, --([1]Combined!$B$3:$B$280 = $C719), --([1]Combined!$C$3:$C$280 = $D719))</f>
        <v>3.5</v>
      </c>
    </row>
    <row r="720" spans="1:14">
      <c r="A720" t="s">
        <v>0</v>
      </c>
      <c r="B720" t="s">
        <v>164</v>
      </c>
      <c r="C720">
        <f t="shared" si="22"/>
        <v>2022</v>
      </c>
      <c r="D720">
        <f t="shared" si="23"/>
        <v>12</v>
      </c>
      <c r="E720" s="2">
        <v>1.036</v>
      </c>
      <c r="F720" t="s">
        <v>1</v>
      </c>
      <c r="G720" t="s">
        <v>9</v>
      </c>
      <c r="H720" t="s">
        <v>3</v>
      </c>
      <c r="I720" cm="1">
        <f t="array" ref="I720">SUMPRODUCT([1]Combined!E$3:E$280, --([1]Combined!$B$3:$B$280 = $C720), --([1]Combined!$C$3:$C$280 = $D720))</f>
        <v>80.400000000000006</v>
      </c>
      <c r="J720" cm="1">
        <f t="array" ref="J720">SUMPRODUCT([1]Combined!F$3:F$280, --([1]Combined!$B$3:$B$280 = $C720), --([1]Combined!$C$3:$C$280 = $D720))</f>
        <v>1.169516499372264</v>
      </c>
      <c r="K720" cm="1">
        <f t="array" ref="K720">SUMPRODUCT([1]Combined!G$3:G$280, --([1]Combined!$B$3:$B$280 = $C720), --([1]Combined!$C$3:$C$280 = $D720))</f>
        <v>257.87599999999998</v>
      </c>
      <c r="L720" cm="1">
        <f t="array" ref="L720">SUMPRODUCT([1]Combined!H$3:H$280, --([1]Combined!$B$3:$B$280 = $C720), --([1]Combined!$C$3:$C$280 = $D720))</f>
        <v>3903.34468468668</v>
      </c>
      <c r="M720" cm="1">
        <f t="array" ref="M720">SUMPRODUCT([1]Combined!I$3:I$280, --([1]Combined!$B$3:$B$280 = $C720), --([1]Combined!$C$3:$C$280 = $D720))</f>
        <v>102.9256</v>
      </c>
      <c r="N720" cm="1">
        <f t="array" ref="N720">SUMPRODUCT([1]Combined!J$3:J$280, --([1]Combined!$B$3:$B$280 = $C720), --([1]Combined!$C$3:$C$280 = $D720))</f>
        <v>3.5</v>
      </c>
    </row>
    <row r="721" spans="1:14">
      <c r="A721" t="s">
        <v>0</v>
      </c>
      <c r="B721" t="s">
        <v>164</v>
      </c>
      <c r="C721">
        <f t="shared" si="22"/>
        <v>2022</v>
      </c>
      <c r="D721">
        <f t="shared" si="23"/>
        <v>12</v>
      </c>
      <c r="E721" s="2">
        <v>1.075</v>
      </c>
      <c r="F721" t="s">
        <v>1</v>
      </c>
      <c r="G721" t="s">
        <v>10</v>
      </c>
      <c r="H721" t="s">
        <v>11</v>
      </c>
      <c r="I721" cm="1">
        <f t="array" ref="I721">SUMPRODUCT([1]Combined!E$3:E$280, --([1]Combined!$B$3:$B$280 = $C721), --([1]Combined!$C$3:$C$280 = $D721))</f>
        <v>80.400000000000006</v>
      </c>
      <c r="J721" cm="1">
        <f t="array" ref="J721">SUMPRODUCT([1]Combined!F$3:F$280, --([1]Combined!$B$3:$B$280 = $C721), --([1]Combined!$C$3:$C$280 = $D721))</f>
        <v>1.169516499372264</v>
      </c>
      <c r="K721" cm="1">
        <f t="array" ref="K721">SUMPRODUCT([1]Combined!G$3:G$280, --([1]Combined!$B$3:$B$280 = $C721), --([1]Combined!$C$3:$C$280 = $D721))</f>
        <v>257.87599999999998</v>
      </c>
      <c r="L721" cm="1">
        <f t="array" ref="L721">SUMPRODUCT([1]Combined!H$3:H$280, --([1]Combined!$B$3:$B$280 = $C721), --([1]Combined!$C$3:$C$280 = $D721))</f>
        <v>3903.34468468668</v>
      </c>
      <c r="M721" cm="1">
        <f t="array" ref="M721">SUMPRODUCT([1]Combined!I$3:I$280, --([1]Combined!$B$3:$B$280 = $C721), --([1]Combined!$C$3:$C$280 = $D721))</f>
        <v>102.9256</v>
      </c>
      <c r="N721" cm="1">
        <f t="array" ref="N721">SUMPRODUCT([1]Combined!J$3:J$280, --([1]Combined!$B$3:$B$280 = $C721), --([1]Combined!$C$3:$C$280 = $D721))</f>
        <v>3.5</v>
      </c>
    </row>
    <row r="722" spans="1:14">
      <c r="A722" t="s">
        <v>12</v>
      </c>
      <c r="B722" t="s">
        <v>45</v>
      </c>
      <c r="C722">
        <f t="shared" ref="C722:C750" si="24">VALUE(LEFT(B722,4))</f>
        <v>2013</v>
      </c>
      <c r="D722">
        <f t="shared" ref="D722:D750" si="25">VALUE(RIGHT(B722,2))</f>
        <v>1</v>
      </c>
      <c r="E722" s="2">
        <v>1.3440000000000001</v>
      </c>
      <c r="F722" t="s">
        <v>1</v>
      </c>
      <c r="G722" t="s">
        <v>2</v>
      </c>
      <c r="H722" t="s">
        <v>13</v>
      </c>
      <c r="I722" cm="1">
        <f t="array" ref="I722">SUMPRODUCT([1]Combined!E$3:E$280, --([1]Combined!$B$3:$B$280 = $C722), --([1]Combined!$C$3:$C$280 = $D722))</f>
        <v>113.9</v>
      </c>
      <c r="J722" cm="1">
        <f t="array" ref="J722">SUMPRODUCT([1]Combined!F$3:F$280, --([1]Combined!$B$3:$B$280 = $C722), --([1]Combined!$C$3:$C$280 = $D722))</f>
        <v>-6.0915735884063966E-2</v>
      </c>
      <c r="K722" cm="1">
        <f t="array" ref="K722">SUMPRODUCT([1]Combined!G$3:G$280, --([1]Combined!$B$3:$B$280 = $C722), --([1]Combined!$C$3:$C$280 = $D722))</f>
        <v>202.5</v>
      </c>
      <c r="L722" cm="1">
        <f t="array" ref="L722">SUMPRODUCT([1]Combined!H$3:H$280, --([1]Combined!$B$3:$B$280 = $C722), --([1]Combined!$C$3:$C$280 = $D722))</f>
        <v>1903.6106678825779</v>
      </c>
      <c r="M722" cm="1">
        <f t="array" ref="M722">SUMPRODUCT([1]Combined!I$3:I$280, --([1]Combined!$B$3:$B$280 = $C722), --([1]Combined!$C$3:$C$280 = $D722))</f>
        <v>98.198999999999998</v>
      </c>
      <c r="N722" cm="1">
        <f t="array" ref="N722">SUMPRODUCT([1]Combined!J$3:J$280, --([1]Combined!$B$3:$B$280 = $C722), --([1]Combined!$C$3:$C$280 = $D722))</f>
        <v>8</v>
      </c>
    </row>
    <row r="723" spans="1:14">
      <c r="A723" t="s">
        <v>12</v>
      </c>
      <c r="B723" t="s">
        <v>45</v>
      </c>
      <c r="C723">
        <f t="shared" si="24"/>
        <v>2013</v>
      </c>
      <c r="D723">
        <f t="shared" si="25"/>
        <v>1</v>
      </c>
      <c r="E723" s="2">
        <v>1.6930000000000001</v>
      </c>
      <c r="F723" t="s">
        <v>1</v>
      </c>
      <c r="G723" t="s">
        <v>4</v>
      </c>
      <c r="H723" t="s">
        <v>14</v>
      </c>
      <c r="I723" cm="1">
        <f t="array" ref="I723">SUMPRODUCT([1]Combined!E$3:E$280, --([1]Combined!$B$3:$B$280 = $C723), --([1]Combined!$C$3:$C$280 = $D723))</f>
        <v>113.9</v>
      </c>
      <c r="J723" cm="1">
        <f t="array" ref="J723">SUMPRODUCT([1]Combined!F$3:F$280, --([1]Combined!$B$3:$B$280 = $C723), --([1]Combined!$C$3:$C$280 = $D723))</f>
        <v>-6.0915735884063966E-2</v>
      </c>
      <c r="K723" cm="1">
        <f t="array" ref="K723">SUMPRODUCT([1]Combined!G$3:G$280, --([1]Combined!$B$3:$B$280 = $C723), --([1]Combined!$C$3:$C$280 = $D723))</f>
        <v>202.5</v>
      </c>
      <c r="L723" cm="1">
        <f t="array" ref="L723">SUMPRODUCT([1]Combined!H$3:H$280, --([1]Combined!$B$3:$B$280 = $C723), --([1]Combined!$C$3:$C$280 = $D723))</f>
        <v>1903.6106678825779</v>
      </c>
      <c r="M723" cm="1">
        <f t="array" ref="M723">SUMPRODUCT([1]Combined!I$3:I$280, --([1]Combined!$B$3:$B$280 = $C723), --([1]Combined!$C$3:$C$280 = $D723))</f>
        <v>98.198999999999998</v>
      </c>
      <c r="N723" cm="1">
        <f t="array" ref="N723">SUMPRODUCT([1]Combined!J$3:J$280, --([1]Combined!$B$3:$B$280 = $C723), --([1]Combined!$C$3:$C$280 = $D723))</f>
        <v>8</v>
      </c>
    </row>
    <row r="724" spans="1:14">
      <c r="A724" t="s">
        <v>12</v>
      </c>
      <c r="B724" t="s">
        <v>45</v>
      </c>
      <c r="C724">
        <f t="shared" si="24"/>
        <v>2013</v>
      </c>
      <c r="D724">
        <f t="shared" si="25"/>
        <v>1</v>
      </c>
      <c r="E724" s="2">
        <v>1.7350000000000001</v>
      </c>
      <c r="F724" t="s">
        <v>1</v>
      </c>
      <c r="G724" t="s">
        <v>6</v>
      </c>
      <c r="H724" t="s">
        <v>15</v>
      </c>
      <c r="I724" cm="1">
        <f t="array" ref="I724">SUMPRODUCT([1]Combined!E$3:E$280, --([1]Combined!$B$3:$B$280 = $C724), --([1]Combined!$C$3:$C$280 = $D724))</f>
        <v>113.9</v>
      </c>
      <c r="J724" cm="1">
        <f t="array" ref="J724">SUMPRODUCT([1]Combined!F$3:F$280, --([1]Combined!$B$3:$B$280 = $C724), --([1]Combined!$C$3:$C$280 = $D724))</f>
        <v>-6.0915735884063966E-2</v>
      </c>
      <c r="K724" cm="1">
        <f t="array" ref="K724">SUMPRODUCT([1]Combined!G$3:G$280, --([1]Combined!$B$3:$B$280 = $C724), --([1]Combined!$C$3:$C$280 = $D724))</f>
        <v>202.5</v>
      </c>
      <c r="L724" cm="1">
        <f t="array" ref="L724">SUMPRODUCT([1]Combined!H$3:H$280, --([1]Combined!$B$3:$B$280 = $C724), --([1]Combined!$C$3:$C$280 = $D724))</f>
        <v>1903.6106678825779</v>
      </c>
      <c r="M724" cm="1">
        <f t="array" ref="M724">SUMPRODUCT([1]Combined!I$3:I$280, --([1]Combined!$B$3:$B$280 = $C724), --([1]Combined!$C$3:$C$280 = $D724))</f>
        <v>98.198999999999998</v>
      </c>
      <c r="N724" cm="1">
        <f t="array" ref="N724">SUMPRODUCT([1]Combined!J$3:J$280, --([1]Combined!$B$3:$B$280 = $C724), --([1]Combined!$C$3:$C$280 = $D724))</f>
        <v>8</v>
      </c>
    </row>
    <row r="725" spans="1:14">
      <c r="A725" t="s">
        <v>12</v>
      </c>
      <c r="B725" t="s">
        <v>45</v>
      </c>
      <c r="C725">
        <f t="shared" si="24"/>
        <v>2013</v>
      </c>
      <c r="D725">
        <f t="shared" si="25"/>
        <v>1</v>
      </c>
      <c r="E725" s="2">
        <v>1.4139999999999999</v>
      </c>
      <c r="F725" t="s">
        <v>1</v>
      </c>
      <c r="G725" t="s">
        <v>7</v>
      </c>
      <c r="H725" t="s">
        <v>16</v>
      </c>
      <c r="I725" cm="1">
        <f t="array" ref="I725">SUMPRODUCT([1]Combined!E$3:E$280, --([1]Combined!$B$3:$B$280 = $C725), --([1]Combined!$C$3:$C$280 = $D725))</f>
        <v>113.9</v>
      </c>
      <c r="J725" cm="1">
        <f t="array" ref="J725">SUMPRODUCT([1]Combined!F$3:F$280, --([1]Combined!$B$3:$B$280 = $C725), --([1]Combined!$C$3:$C$280 = $D725))</f>
        <v>-6.0915735884063966E-2</v>
      </c>
      <c r="K725" cm="1">
        <f t="array" ref="K725">SUMPRODUCT([1]Combined!G$3:G$280, --([1]Combined!$B$3:$B$280 = $C725), --([1]Combined!$C$3:$C$280 = $D725))</f>
        <v>202.5</v>
      </c>
      <c r="L725" cm="1">
        <f t="array" ref="L725">SUMPRODUCT([1]Combined!H$3:H$280, --([1]Combined!$B$3:$B$280 = $C725), --([1]Combined!$C$3:$C$280 = $D725))</f>
        <v>1903.6106678825779</v>
      </c>
      <c r="M725" cm="1">
        <f t="array" ref="M725">SUMPRODUCT([1]Combined!I$3:I$280, --([1]Combined!$B$3:$B$280 = $C725), --([1]Combined!$C$3:$C$280 = $D725))</f>
        <v>98.198999999999998</v>
      </c>
      <c r="N725" cm="1">
        <f t="array" ref="N725">SUMPRODUCT([1]Combined!J$3:J$280, --([1]Combined!$B$3:$B$280 = $C725), --([1]Combined!$C$3:$C$280 = $D725))</f>
        <v>8</v>
      </c>
    </row>
    <row r="726" spans="1:14">
      <c r="A726" t="s">
        <v>12</v>
      </c>
      <c r="B726" t="s">
        <v>45</v>
      </c>
      <c r="C726">
        <f t="shared" si="24"/>
        <v>2013</v>
      </c>
      <c r="D726">
        <f t="shared" si="25"/>
        <v>1</v>
      </c>
      <c r="E726" s="2">
        <v>1.4530000000000001</v>
      </c>
      <c r="F726" t="s">
        <v>1</v>
      </c>
      <c r="G726" t="s">
        <v>9</v>
      </c>
      <c r="H726" t="s">
        <v>17</v>
      </c>
      <c r="I726" cm="1">
        <f t="array" ref="I726">SUMPRODUCT([1]Combined!E$3:E$280, --([1]Combined!$B$3:$B$280 = $C726), --([1]Combined!$C$3:$C$280 = $D726))</f>
        <v>113.9</v>
      </c>
      <c r="J726" cm="1">
        <f t="array" ref="J726">SUMPRODUCT([1]Combined!F$3:F$280, --([1]Combined!$B$3:$B$280 = $C726), --([1]Combined!$C$3:$C$280 = $D726))</f>
        <v>-6.0915735884063966E-2</v>
      </c>
      <c r="K726" cm="1">
        <f t="array" ref="K726">SUMPRODUCT([1]Combined!G$3:G$280, --([1]Combined!$B$3:$B$280 = $C726), --([1]Combined!$C$3:$C$280 = $D726))</f>
        <v>202.5</v>
      </c>
      <c r="L726" cm="1">
        <f t="array" ref="L726">SUMPRODUCT([1]Combined!H$3:H$280, --([1]Combined!$B$3:$B$280 = $C726), --([1]Combined!$C$3:$C$280 = $D726))</f>
        <v>1903.6106678825779</v>
      </c>
      <c r="M726" cm="1">
        <f t="array" ref="M726">SUMPRODUCT([1]Combined!I$3:I$280, --([1]Combined!$B$3:$B$280 = $C726), --([1]Combined!$C$3:$C$280 = $D726))</f>
        <v>98.198999999999998</v>
      </c>
      <c r="N726" cm="1">
        <f t="array" ref="N726">SUMPRODUCT([1]Combined!J$3:J$280, --([1]Combined!$B$3:$B$280 = $C726), --([1]Combined!$C$3:$C$280 = $D726))</f>
        <v>8</v>
      </c>
    </row>
    <row r="727" spans="1:14">
      <c r="A727" t="s">
        <v>12</v>
      </c>
      <c r="B727" t="s">
        <v>45</v>
      </c>
      <c r="C727">
        <f t="shared" si="24"/>
        <v>2013</v>
      </c>
      <c r="D727">
        <f t="shared" si="25"/>
        <v>1</v>
      </c>
      <c r="E727" s="2">
        <v>1.1459999999999999</v>
      </c>
      <c r="F727" t="s">
        <v>1</v>
      </c>
      <c r="G727" t="s">
        <v>10</v>
      </c>
      <c r="H727" t="s">
        <v>18</v>
      </c>
      <c r="I727" cm="1">
        <f t="array" ref="I727">SUMPRODUCT([1]Combined!E$3:E$280, --([1]Combined!$B$3:$B$280 = $C727), --([1]Combined!$C$3:$C$280 = $D727))</f>
        <v>113.9</v>
      </c>
      <c r="J727" cm="1">
        <f t="array" ref="J727">SUMPRODUCT([1]Combined!F$3:F$280, --([1]Combined!$B$3:$B$280 = $C727), --([1]Combined!$C$3:$C$280 = $D727))</f>
        <v>-6.0915735884063966E-2</v>
      </c>
      <c r="K727" cm="1">
        <f t="array" ref="K727">SUMPRODUCT([1]Combined!G$3:G$280, --([1]Combined!$B$3:$B$280 = $C727), --([1]Combined!$C$3:$C$280 = $D727))</f>
        <v>202.5</v>
      </c>
      <c r="L727" cm="1">
        <f t="array" ref="L727">SUMPRODUCT([1]Combined!H$3:H$280, --([1]Combined!$B$3:$B$280 = $C727), --([1]Combined!$C$3:$C$280 = $D727))</f>
        <v>1903.6106678825779</v>
      </c>
      <c r="M727" cm="1">
        <f t="array" ref="M727">SUMPRODUCT([1]Combined!I$3:I$280, --([1]Combined!$B$3:$B$280 = $C727), --([1]Combined!$C$3:$C$280 = $D727))</f>
        <v>98.198999999999998</v>
      </c>
      <c r="N727" cm="1">
        <f t="array" ref="N727">SUMPRODUCT([1]Combined!J$3:J$280, --([1]Combined!$B$3:$B$280 = $C727), --([1]Combined!$C$3:$C$280 = $D727))</f>
        <v>8</v>
      </c>
    </row>
    <row r="728" spans="1:14">
      <c r="A728" t="s">
        <v>12</v>
      </c>
      <c r="B728" t="s">
        <v>46</v>
      </c>
      <c r="C728">
        <f t="shared" si="24"/>
        <v>2013</v>
      </c>
      <c r="D728">
        <f t="shared" si="25"/>
        <v>2</v>
      </c>
      <c r="E728" s="2">
        <v>1.421</v>
      </c>
      <c r="F728" t="s">
        <v>1</v>
      </c>
      <c r="G728" t="s">
        <v>2</v>
      </c>
      <c r="H728" t="s">
        <v>13</v>
      </c>
      <c r="I728" cm="1">
        <f t="array" ref="I728">SUMPRODUCT([1]Combined!E$3:E$280, --([1]Combined!$B$3:$B$280 = $C728), --([1]Combined!$C$3:$C$280 = $D728))</f>
        <v>117.4</v>
      </c>
      <c r="J728" cm="1">
        <f t="array" ref="J728">SUMPRODUCT([1]Combined!F$3:F$280, --([1]Combined!$B$3:$B$280 = $C728), --([1]Combined!$C$3:$C$280 = $D728))</f>
        <v>-0.37893513930951606</v>
      </c>
      <c r="K728" cm="1">
        <f t="array" ref="K728">SUMPRODUCT([1]Combined!G$3:G$280, --([1]Combined!$B$3:$B$280 = $C728), --([1]Combined!$C$3:$C$280 = $D728))</f>
        <v>204.3</v>
      </c>
      <c r="L728" cm="1">
        <f t="array" ref="L728">SUMPRODUCT([1]Combined!H$3:H$280, --([1]Combined!$B$3:$B$280 = $C728), --([1]Combined!$C$3:$C$280 = $D728))</f>
        <v>1928.8456645891304</v>
      </c>
      <c r="M728" cm="1">
        <f t="array" ref="M728">SUMPRODUCT([1]Combined!I$3:I$280, --([1]Combined!$B$3:$B$280 = $C728), --([1]Combined!$C$3:$C$280 = $D728))</f>
        <v>98.683499999999995</v>
      </c>
      <c r="N728" cm="1">
        <f t="array" ref="N728">SUMPRODUCT([1]Combined!J$3:J$280, --([1]Combined!$B$3:$B$280 = $C728), --([1]Combined!$C$3:$C$280 = $D728))</f>
        <v>7.7</v>
      </c>
    </row>
    <row r="729" spans="1:14">
      <c r="A729" t="s">
        <v>12</v>
      </c>
      <c r="B729" t="s">
        <v>46</v>
      </c>
      <c r="C729">
        <f t="shared" si="24"/>
        <v>2013</v>
      </c>
      <c r="D729">
        <f t="shared" si="25"/>
        <v>2</v>
      </c>
      <c r="E729" s="2">
        <v>1.7070000000000001</v>
      </c>
      <c r="F729" t="s">
        <v>1</v>
      </c>
      <c r="G729" t="s">
        <v>4</v>
      </c>
      <c r="H729" t="s">
        <v>14</v>
      </c>
      <c r="I729" cm="1">
        <f t="array" ref="I729">SUMPRODUCT([1]Combined!E$3:E$280, --([1]Combined!$B$3:$B$280 = $C729), --([1]Combined!$C$3:$C$280 = $D729))</f>
        <v>117.4</v>
      </c>
      <c r="J729" cm="1">
        <f t="array" ref="J729">SUMPRODUCT([1]Combined!F$3:F$280, --([1]Combined!$B$3:$B$280 = $C729), --([1]Combined!$C$3:$C$280 = $D729))</f>
        <v>-0.37893513930951606</v>
      </c>
      <c r="K729" cm="1">
        <f t="array" ref="K729">SUMPRODUCT([1]Combined!G$3:G$280, --([1]Combined!$B$3:$B$280 = $C729), --([1]Combined!$C$3:$C$280 = $D729))</f>
        <v>204.3</v>
      </c>
      <c r="L729" cm="1">
        <f t="array" ref="L729">SUMPRODUCT([1]Combined!H$3:H$280, --([1]Combined!$B$3:$B$280 = $C729), --([1]Combined!$C$3:$C$280 = $D729))</f>
        <v>1928.8456645891304</v>
      </c>
      <c r="M729" cm="1">
        <f t="array" ref="M729">SUMPRODUCT([1]Combined!I$3:I$280, --([1]Combined!$B$3:$B$280 = $C729), --([1]Combined!$C$3:$C$280 = $D729))</f>
        <v>98.683499999999995</v>
      </c>
      <c r="N729" cm="1">
        <f t="array" ref="N729">SUMPRODUCT([1]Combined!J$3:J$280, --([1]Combined!$B$3:$B$280 = $C729), --([1]Combined!$C$3:$C$280 = $D729))</f>
        <v>7.7</v>
      </c>
    </row>
    <row r="730" spans="1:14">
      <c r="A730" t="s">
        <v>12</v>
      </c>
      <c r="B730" t="s">
        <v>46</v>
      </c>
      <c r="C730">
        <f t="shared" si="24"/>
        <v>2013</v>
      </c>
      <c r="D730">
        <f t="shared" si="25"/>
        <v>2</v>
      </c>
      <c r="E730" s="2">
        <v>1.732</v>
      </c>
      <c r="F730" t="s">
        <v>1</v>
      </c>
      <c r="G730" t="s">
        <v>6</v>
      </c>
      <c r="H730" t="s">
        <v>15</v>
      </c>
      <c r="I730" cm="1">
        <f t="array" ref="I730">SUMPRODUCT([1]Combined!E$3:E$280, --([1]Combined!$B$3:$B$280 = $C730), --([1]Combined!$C$3:$C$280 = $D730))</f>
        <v>117.4</v>
      </c>
      <c r="J730" cm="1">
        <f t="array" ref="J730">SUMPRODUCT([1]Combined!F$3:F$280, --([1]Combined!$B$3:$B$280 = $C730), --([1]Combined!$C$3:$C$280 = $D730))</f>
        <v>-0.37893513930951606</v>
      </c>
      <c r="K730" cm="1">
        <f t="array" ref="K730">SUMPRODUCT([1]Combined!G$3:G$280, --([1]Combined!$B$3:$B$280 = $C730), --([1]Combined!$C$3:$C$280 = $D730))</f>
        <v>204.3</v>
      </c>
      <c r="L730" cm="1">
        <f t="array" ref="L730">SUMPRODUCT([1]Combined!H$3:H$280, --([1]Combined!$B$3:$B$280 = $C730), --([1]Combined!$C$3:$C$280 = $D730))</f>
        <v>1928.8456645891304</v>
      </c>
      <c r="M730" cm="1">
        <f t="array" ref="M730">SUMPRODUCT([1]Combined!I$3:I$280, --([1]Combined!$B$3:$B$280 = $C730), --([1]Combined!$C$3:$C$280 = $D730))</f>
        <v>98.683499999999995</v>
      </c>
      <c r="N730" cm="1">
        <f t="array" ref="N730">SUMPRODUCT([1]Combined!J$3:J$280, --([1]Combined!$B$3:$B$280 = $C730), --([1]Combined!$C$3:$C$280 = $D730))</f>
        <v>7.7</v>
      </c>
    </row>
    <row r="731" spans="1:14">
      <c r="A731" t="s">
        <v>12</v>
      </c>
      <c r="B731" t="s">
        <v>46</v>
      </c>
      <c r="C731">
        <f t="shared" si="24"/>
        <v>2013</v>
      </c>
      <c r="D731">
        <f t="shared" si="25"/>
        <v>2</v>
      </c>
      <c r="E731" s="2">
        <v>1.478</v>
      </c>
      <c r="F731" t="s">
        <v>1</v>
      </c>
      <c r="G731" t="s">
        <v>7</v>
      </c>
      <c r="H731" t="s">
        <v>16</v>
      </c>
      <c r="I731" cm="1">
        <f t="array" ref="I731">SUMPRODUCT([1]Combined!E$3:E$280, --([1]Combined!$B$3:$B$280 = $C731), --([1]Combined!$C$3:$C$280 = $D731))</f>
        <v>117.4</v>
      </c>
      <c r="J731" cm="1">
        <f t="array" ref="J731">SUMPRODUCT([1]Combined!F$3:F$280, --([1]Combined!$B$3:$B$280 = $C731), --([1]Combined!$C$3:$C$280 = $D731))</f>
        <v>-0.37893513930951606</v>
      </c>
      <c r="K731" cm="1">
        <f t="array" ref="K731">SUMPRODUCT([1]Combined!G$3:G$280, --([1]Combined!$B$3:$B$280 = $C731), --([1]Combined!$C$3:$C$280 = $D731))</f>
        <v>204.3</v>
      </c>
      <c r="L731" cm="1">
        <f t="array" ref="L731">SUMPRODUCT([1]Combined!H$3:H$280, --([1]Combined!$B$3:$B$280 = $C731), --([1]Combined!$C$3:$C$280 = $D731))</f>
        <v>1928.8456645891304</v>
      </c>
      <c r="M731" cm="1">
        <f t="array" ref="M731">SUMPRODUCT([1]Combined!I$3:I$280, --([1]Combined!$B$3:$B$280 = $C731), --([1]Combined!$C$3:$C$280 = $D731))</f>
        <v>98.683499999999995</v>
      </c>
      <c r="N731" cm="1">
        <f t="array" ref="N731">SUMPRODUCT([1]Combined!J$3:J$280, --([1]Combined!$B$3:$B$280 = $C731), --([1]Combined!$C$3:$C$280 = $D731))</f>
        <v>7.7</v>
      </c>
    </row>
    <row r="732" spans="1:14">
      <c r="A732" t="s">
        <v>12</v>
      </c>
      <c r="B732" t="s">
        <v>46</v>
      </c>
      <c r="C732">
        <f t="shared" si="24"/>
        <v>2013</v>
      </c>
      <c r="D732">
        <f t="shared" si="25"/>
        <v>2</v>
      </c>
      <c r="E732" s="2">
        <v>1.46</v>
      </c>
      <c r="F732" t="s">
        <v>1</v>
      </c>
      <c r="G732" t="s">
        <v>9</v>
      </c>
      <c r="H732" t="s">
        <v>17</v>
      </c>
      <c r="I732" cm="1">
        <f t="array" ref="I732">SUMPRODUCT([1]Combined!E$3:E$280, --([1]Combined!$B$3:$B$280 = $C732), --([1]Combined!$C$3:$C$280 = $D732))</f>
        <v>117.4</v>
      </c>
      <c r="J732" cm="1">
        <f t="array" ref="J732">SUMPRODUCT([1]Combined!F$3:F$280, --([1]Combined!$B$3:$B$280 = $C732), --([1]Combined!$C$3:$C$280 = $D732))</f>
        <v>-0.37893513930951606</v>
      </c>
      <c r="K732" cm="1">
        <f t="array" ref="K732">SUMPRODUCT([1]Combined!G$3:G$280, --([1]Combined!$B$3:$B$280 = $C732), --([1]Combined!$C$3:$C$280 = $D732))</f>
        <v>204.3</v>
      </c>
      <c r="L732" cm="1">
        <f t="array" ref="L732">SUMPRODUCT([1]Combined!H$3:H$280, --([1]Combined!$B$3:$B$280 = $C732), --([1]Combined!$C$3:$C$280 = $D732))</f>
        <v>1928.8456645891304</v>
      </c>
      <c r="M732" cm="1">
        <f t="array" ref="M732">SUMPRODUCT([1]Combined!I$3:I$280, --([1]Combined!$B$3:$B$280 = $C732), --([1]Combined!$C$3:$C$280 = $D732))</f>
        <v>98.683499999999995</v>
      </c>
      <c r="N732" cm="1">
        <f t="array" ref="N732">SUMPRODUCT([1]Combined!J$3:J$280, --([1]Combined!$B$3:$B$280 = $C732), --([1]Combined!$C$3:$C$280 = $D732))</f>
        <v>7.7</v>
      </c>
    </row>
    <row r="733" spans="1:14">
      <c r="A733" t="s">
        <v>12</v>
      </c>
      <c r="B733" t="s">
        <v>46</v>
      </c>
      <c r="C733">
        <f t="shared" si="24"/>
        <v>2013</v>
      </c>
      <c r="D733">
        <f t="shared" si="25"/>
        <v>2</v>
      </c>
      <c r="E733" s="2">
        <v>1.1459999999999999</v>
      </c>
      <c r="F733" t="s">
        <v>1</v>
      </c>
      <c r="G733" t="s">
        <v>10</v>
      </c>
      <c r="H733" t="s">
        <v>18</v>
      </c>
      <c r="I733" cm="1">
        <f t="array" ref="I733">SUMPRODUCT([1]Combined!E$3:E$280, --([1]Combined!$B$3:$B$280 = $C733), --([1]Combined!$C$3:$C$280 = $D733))</f>
        <v>117.4</v>
      </c>
      <c r="J733" cm="1">
        <f t="array" ref="J733">SUMPRODUCT([1]Combined!F$3:F$280, --([1]Combined!$B$3:$B$280 = $C733), --([1]Combined!$C$3:$C$280 = $D733))</f>
        <v>-0.37893513930951606</v>
      </c>
      <c r="K733" cm="1">
        <f t="array" ref="K733">SUMPRODUCT([1]Combined!G$3:G$280, --([1]Combined!$B$3:$B$280 = $C733), --([1]Combined!$C$3:$C$280 = $D733))</f>
        <v>204.3</v>
      </c>
      <c r="L733" cm="1">
        <f t="array" ref="L733">SUMPRODUCT([1]Combined!H$3:H$280, --([1]Combined!$B$3:$B$280 = $C733), --([1]Combined!$C$3:$C$280 = $D733))</f>
        <v>1928.8456645891304</v>
      </c>
      <c r="M733" cm="1">
        <f t="array" ref="M733">SUMPRODUCT([1]Combined!I$3:I$280, --([1]Combined!$B$3:$B$280 = $C733), --([1]Combined!$C$3:$C$280 = $D733))</f>
        <v>98.683499999999995</v>
      </c>
      <c r="N733" cm="1">
        <f t="array" ref="N733">SUMPRODUCT([1]Combined!J$3:J$280, --([1]Combined!$B$3:$B$280 = $C733), --([1]Combined!$C$3:$C$280 = $D733))</f>
        <v>7.7</v>
      </c>
    </row>
    <row r="734" spans="1:14">
      <c r="A734" t="s">
        <v>12</v>
      </c>
      <c r="B734" t="s">
        <v>47</v>
      </c>
      <c r="C734">
        <f t="shared" si="24"/>
        <v>2013</v>
      </c>
      <c r="D734">
        <f t="shared" si="25"/>
        <v>3</v>
      </c>
      <c r="E734" s="2">
        <v>1.3779999999999999</v>
      </c>
      <c r="F734" t="s">
        <v>1</v>
      </c>
      <c r="G734" t="s">
        <v>2</v>
      </c>
      <c r="H734" t="s">
        <v>13</v>
      </c>
      <c r="I734" cm="1">
        <f t="array" ref="I734">SUMPRODUCT([1]Combined!E$3:E$280, --([1]Combined!$B$3:$B$280 = $C734), --([1]Combined!$C$3:$C$280 = $D734))</f>
        <v>109.6</v>
      </c>
      <c r="J734" cm="1">
        <f t="array" ref="J734">SUMPRODUCT([1]Combined!F$3:F$280, --([1]Combined!$B$3:$B$280 = $C734), --([1]Combined!$C$3:$C$280 = $D734))</f>
        <v>-0.53706954042790367</v>
      </c>
      <c r="K734" cm="1">
        <f t="array" ref="K734">SUMPRODUCT([1]Combined!G$3:G$280, --([1]Combined!$B$3:$B$280 = $C734), --([1]Combined!$C$3:$C$280 = $D734))</f>
        <v>204</v>
      </c>
      <c r="L734" cm="1">
        <f t="array" ref="L734">SUMPRODUCT([1]Combined!H$3:H$280, --([1]Combined!$B$3:$B$280 = $C734), --([1]Combined!$C$3:$C$280 = $D734))</f>
        <v>1972.8172835552234</v>
      </c>
      <c r="M734" cm="1">
        <f t="array" ref="M734">SUMPRODUCT([1]Combined!I$3:I$280, --([1]Combined!$B$3:$B$280 = $C734), --([1]Combined!$C$3:$C$280 = $D734))</f>
        <v>99.099400000000003</v>
      </c>
      <c r="N734" cm="1">
        <f t="array" ref="N734">SUMPRODUCT([1]Combined!J$3:J$280, --([1]Combined!$B$3:$B$280 = $C734), --([1]Combined!$C$3:$C$280 = $D734))</f>
        <v>7.5</v>
      </c>
    </row>
    <row r="735" spans="1:14">
      <c r="A735" t="s">
        <v>12</v>
      </c>
      <c r="B735" t="s">
        <v>47</v>
      </c>
      <c r="C735">
        <f t="shared" si="24"/>
        <v>2013</v>
      </c>
      <c r="D735">
        <f t="shared" si="25"/>
        <v>3</v>
      </c>
      <c r="E735" s="2">
        <v>1.7190000000000001</v>
      </c>
      <c r="F735" t="s">
        <v>1</v>
      </c>
      <c r="G735" t="s">
        <v>4</v>
      </c>
      <c r="H735" t="s">
        <v>14</v>
      </c>
      <c r="I735" cm="1">
        <f t="array" ref="I735">SUMPRODUCT([1]Combined!E$3:E$280, --([1]Combined!$B$3:$B$280 = $C735), --([1]Combined!$C$3:$C$280 = $D735))</f>
        <v>109.6</v>
      </c>
      <c r="J735" cm="1">
        <f t="array" ref="J735">SUMPRODUCT([1]Combined!F$3:F$280, --([1]Combined!$B$3:$B$280 = $C735), --([1]Combined!$C$3:$C$280 = $D735))</f>
        <v>-0.53706954042790367</v>
      </c>
      <c r="K735" cm="1">
        <f t="array" ref="K735">SUMPRODUCT([1]Combined!G$3:G$280, --([1]Combined!$B$3:$B$280 = $C735), --([1]Combined!$C$3:$C$280 = $D735))</f>
        <v>204</v>
      </c>
      <c r="L735" cm="1">
        <f t="array" ref="L735">SUMPRODUCT([1]Combined!H$3:H$280, --([1]Combined!$B$3:$B$280 = $C735), --([1]Combined!$C$3:$C$280 = $D735))</f>
        <v>1972.8172835552234</v>
      </c>
      <c r="M735" cm="1">
        <f t="array" ref="M735">SUMPRODUCT([1]Combined!I$3:I$280, --([1]Combined!$B$3:$B$280 = $C735), --([1]Combined!$C$3:$C$280 = $D735))</f>
        <v>99.099400000000003</v>
      </c>
      <c r="N735" cm="1">
        <f t="array" ref="N735">SUMPRODUCT([1]Combined!J$3:J$280, --([1]Combined!$B$3:$B$280 = $C735), --([1]Combined!$C$3:$C$280 = $D735))</f>
        <v>7.5</v>
      </c>
    </row>
    <row r="736" spans="1:14">
      <c r="A736" t="s">
        <v>12</v>
      </c>
      <c r="B736" t="s">
        <v>47</v>
      </c>
      <c r="C736">
        <f t="shared" si="24"/>
        <v>2013</v>
      </c>
      <c r="D736">
        <f t="shared" si="25"/>
        <v>3</v>
      </c>
      <c r="E736" s="2">
        <v>1.7370000000000001</v>
      </c>
      <c r="F736" t="s">
        <v>1</v>
      </c>
      <c r="G736" t="s">
        <v>6</v>
      </c>
      <c r="H736" t="s">
        <v>15</v>
      </c>
      <c r="I736" cm="1">
        <f t="array" ref="I736">SUMPRODUCT([1]Combined!E$3:E$280, --([1]Combined!$B$3:$B$280 = $C736), --([1]Combined!$C$3:$C$280 = $D736))</f>
        <v>109.6</v>
      </c>
      <c r="J736" cm="1">
        <f t="array" ref="J736">SUMPRODUCT([1]Combined!F$3:F$280, --([1]Combined!$B$3:$B$280 = $C736), --([1]Combined!$C$3:$C$280 = $D736))</f>
        <v>-0.53706954042790367</v>
      </c>
      <c r="K736" cm="1">
        <f t="array" ref="K736">SUMPRODUCT([1]Combined!G$3:G$280, --([1]Combined!$B$3:$B$280 = $C736), --([1]Combined!$C$3:$C$280 = $D736))</f>
        <v>204</v>
      </c>
      <c r="L736" cm="1">
        <f t="array" ref="L736">SUMPRODUCT([1]Combined!H$3:H$280, --([1]Combined!$B$3:$B$280 = $C736), --([1]Combined!$C$3:$C$280 = $D736))</f>
        <v>1972.8172835552234</v>
      </c>
      <c r="M736" cm="1">
        <f t="array" ref="M736">SUMPRODUCT([1]Combined!I$3:I$280, --([1]Combined!$B$3:$B$280 = $C736), --([1]Combined!$C$3:$C$280 = $D736))</f>
        <v>99.099400000000003</v>
      </c>
      <c r="N736" cm="1">
        <f t="array" ref="N736">SUMPRODUCT([1]Combined!J$3:J$280, --([1]Combined!$B$3:$B$280 = $C736), --([1]Combined!$C$3:$C$280 = $D736))</f>
        <v>7.5</v>
      </c>
    </row>
    <row r="737" spans="1:14">
      <c r="A737" t="s">
        <v>12</v>
      </c>
      <c r="B737" t="s">
        <v>47</v>
      </c>
      <c r="C737">
        <f t="shared" si="24"/>
        <v>2013</v>
      </c>
      <c r="D737">
        <f t="shared" si="25"/>
        <v>3</v>
      </c>
      <c r="E737" s="2">
        <v>1.446</v>
      </c>
      <c r="F737" t="s">
        <v>1</v>
      </c>
      <c r="G737" t="s">
        <v>7</v>
      </c>
      <c r="H737" t="s">
        <v>16</v>
      </c>
      <c r="I737" cm="1">
        <f t="array" ref="I737">SUMPRODUCT([1]Combined!E$3:E$280, --([1]Combined!$B$3:$B$280 = $C737), --([1]Combined!$C$3:$C$280 = $D737))</f>
        <v>109.6</v>
      </c>
      <c r="J737" cm="1">
        <f t="array" ref="J737">SUMPRODUCT([1]Combined!F$3:F$280, --([1]Combined!$B$3:$B$280 = $C737), --([1]Combined!$C$3:$C$280 = $D737))</f>
        <v>-0.53706954042790367</v>
      </c>
      <c r="K737" cm="1">
        <f t="array" ref="K737">SUMPRODUCT([1]Combined!G$3:G$280, --([1]Combined!$B$3:$B$280 = $C737), --([1]Combined!$C$3:$C$280 = $D737))</f>
        <v>204</v>
      </c>
      <c r="L737" cm="1">
        <f t="array" ref="L737">SUMPRODUCT([1]Combined!H$3:H$280, --([1]Combined!$B$3:$B$280 = $C737), --([1]Combined!$C$3:$C$280 = $D737))</f>
        <v>1972.8172835552234</v>
      </c>
      <c r="M737" cm="1">
        <f t="array" ref="M737">SUMPRODUCT([1]Combined!I$3:I$280, --([1]Combined!$B$3:$B$280 = $C737), --([1]Combined!$C$3:$C$280 = $D737))</f>
        <v>99.099400000000003</v>
      </c>
      <c r="N737" cm="1">
        <f t="array" ref="N737">SUMPRODUCT([1]Combined!J$3:J$280, --([1]Combined!$B$3:$B$280 = $C737), --([1]Combined!$C$3:$C$280 = $D737))</f>
        <v>7.5</v>
      </c>
    </row>
    <row r="738" spans="1:14">
      <c r="A738" t="s">
        <v>12</v>
      </c>
      <c r="B738" t="s">
        <v>47</v>
      </c>
      <c r="C738">
        <f t="shared" si="24"/>
        <v>2013</v>
      </c>
      <c r="D738">
        <f t="shared" si="25"/>
        <v>3</v>
      </c>
      <c r="E738" s="2">
        <v>1.4670000000000001</v>
      </c>
      <c r="F738" t="s">
        <v>1</v>
      </c>
      <c r="G738" t="s">
        <v>9</v>
      </c>
      <c r="H738" t="s">
        <v>17</v>
      </c>
      <c r="I738" cm="1">
        <f t="array" ref="I738">SUMPRODUCT([1]Combined!E$3:E$280, --([1]Combined!$B$3:$B$280 = $C738), --([1]Combined!$C$3:$C$280 = $D738))</f>
        <v>109.6</v>
      </c>
      <c r="J738" cm="1">
        <f t="array" ref="J738">SUMPRODUCT([1]Combined!F$3:F$280, --([1]Combined!$B$3:$B$280 = $C738), --([1]Combined!$C$3:$C$280 = $D738))</f>
        <v>-0.53706954042790367</v>
      </c>
      <c r="K738" cm="1">
        <f t="array" ref="K738">SUMPRODUCT([1]Combined!G$3:G$280, --([1]Combined!$B$3:$B$280 = $C738), --([1]Combined!$C$3:$C$280 = $D738))</f>
        <v>204</v>
      </c>
      <c r="L738" cm="1">
        <f t="array" ref="L738">SUMPRODUCT([1]Combined!H$3:H$280, --([1]Combined!$B$3:$B$280 = $C738), --([1]Combined!$C$3:$C$280 = $D738))</f>
        <v>1972.8172835552234</v>
      </c>
      <c r="M738" cm="1">
        <f t="array" ref="M738">SUMPRODUCT([1]Combined!I$3:I$280, --([1]Combined!$B$3:$B$280 = $C738), --([1]Combined!$C$3:$C$280 = $D738))</f>
        <v>99.099400000000003</v>
      </c>
      <c r="N738" cm="1">
        <f t="array" ref="N738">SUMPRODUCT([1]Combined!J$3:J$280, --([1]Combined!$B$3:$B$280 = $C738), --([1]Combined!$C$3:$C$280 = $D738))</f>
        <v>7.5</v>
      </c>
    </row>
    <row r="739" spans="1:14">
      <c r="A739" t="s">
        <v>12</v>
      </c>
      <c r="B739" t="s">
        <v>47</v>
      </c>
      <c r="C739">
        <f t="shared" si="24"/>
        <v>2013</v>
      </c>
      <c r="D739">
        <f t="shared" si="25"/>
        <v>3</v>
      </c>
      <c r="E739" s="2">
        <v>1.1459999999999999</v>
      </c>
      <c r="F739" t="s">
        <v>1</v>
      </c>
      <c r="G739" t="s">
        <v>10</v>
      </c>
      <c r="H739" t="s">
        <v>18</v>
      </c>
      <c r="I739" cm="1">
        <f t="array" ref="I739">SUMPRODUCT([1]Combined!E$3:E$280, --([1]Combined!$B$3:$B$280 = $C739), --([1]Combined!$C$3:$C$280 = $D739))</f>
        <v>109.6</v>
      </c>
      <c r="J739" cm="1">
        <f t="array" ref="J739">SUMPRODUCT([1]Combined!F$3:F$280, --([1]Combined!$B$3:$B$280 = $C739), --([1]Combined!$C$3:$C$280 = $D739))</f>
        <v>-0.53706954042790367</v>
      </c>
      <c r="K739" cm="1">
        <f t="array" ref="K739">SUMPRODUCT([1]Combined!G$3:G$280, --([1]Combined!$B$3:$B$280 = $C739), --([1]Combined!$C$3:$C$280 = $D739))</f>
        <v>204</v>
      </c>
      <c r="L739" cm="1">
        <f t="array" ref="L739">SUMPRODUCT([1]Combined!H$3:H$280, --([1]Combined!$B$3:$B$280 = $C739), --([1]Combined!$C$3:$C$280 = $D739))</f>
        <v>1972.8172835552234</v>
      </c>
      <c r="M739" cm="1">
        <f t="array" ref="M739">SUMPRODUCT([1]Combined!I$3:I$280, --([1]Combined!$B$3:$B$280 = $C739), --([1]Combined!$C$3:$C$280 = $D739))</f>
        <v>99.099400000000003</v>
      </c>
      <c r="N739" cm="1">
        <f t="array" ref="N739">SUMPRODUCT([1]Combined!J$3:J$280, --([1]Combined!$B$3:$B$280 = $C739), --([1]Combined!$C$3:$C$280 = $D739))</f>
        <v>7.5</v>
      </c>
    </row>
    <row r="740" spans="1:14">
      <c r="A740" t="s">
        <v>12</v>
      </c>
      <c r="B740" t="s">
        <v>48</v>
      </c>
      <c r="C740">
        <f t="shared" si="24"/>
        <v>2013</v>
      </c>
      <c r="D740">
        <f t="shared" si="25"/>
        <v>4</v>
      </c>
      <c r="E740" s="2">
        <v>1.266</v>
      </c>
      <c r="F740" t="s">
        <v>1</v>
      </c>
      <c r="G740" t="s">
        <v>2</v>
      </c>
      <c r="H740" t="s">
        <v>13</v>
      </c>
      <c r="I740" cm="1">
        <f t="array" ref="I740">SUMPRODUCT([1]Combined!E$3:E$280, --([1]Combined!$B$3:$B$280 = $C740), --([1]Combined!$C$3:$C$280 = $D740))</f>
        <v>102.9</v>
      </c>
      <c r="J740" cm="1">
        <f t="array" ref="J740">SUMPRODUCT([1]Combined!F$3:F$280, --([1]Combined!$B$3:$B$280 = $C740), --([1]Combined!$C$3:$C$280 = $D740))</f>
        <v>-0.7298457753366494</v>
      </c>
      <c r="K740" cm="1">
        <f t="array" ref="K740">SUMPRODUCT([1]Combined!G$3:G$280, --([1]Combined!$B$3:$B$280 = $C740), --([1]Combined!$C$3:$C$280 = $D740))</f>
        <v>203.5</v>
      </c>
      <c r="L740" cm="1">
        <f t="array" ref="L740">SUMPRODUCT([1]Combined!H$3:H$280, --([1]Combined!$B$3:$B$280 = $C740), --([1]Combined!$C$3:$C$280 = $D740))</f>
        <v>2000.1734523568903</v>
      </c>
      <c r="M740" cm="1">
        <f t="array" ref="M740">SUMPRODUCT([1]Combined!I$3:I$280, --([1]Combined!$B$3:$B$280 = $C740), --([1]Combined!$C$3:$C$280 = $D740))</f>
        <v>98.989800000000002</v>
      </c>
      <c r="N740" cm="1">
        <f t="array" ref="N740">SUMPRODUCT([1]Combined!J$3:J$280, --([1]Combined!$B$3:$B$280 = $C740), --([1]Combined!$C$3:$C$280 = $D740))</f>
        <v>7.6</v>
      </c>
    </row>
    <row r="741" spans="1:14">
      <c r="A741" t="s">
        <v>12</v>
      </c>
      <c r="B741" t="s">
        <v>48</v>
      </c>
      <c r="C741">
        <f t="shared" si="24"/>
        <v>2013</v>
      </c>
      <c r="D741">
        <f t="shared" si="25"/>
        <v>4</v>
      </c>
      <c r="E741" s="2">
        <v>1.647</v>
      </c>
      <c r="F741" t="s">
        <v>1</v>
      </c>
      <c r="G741" t="s">
        <v>4</v>
      </c>
      <c r="H741" t="s">
        <v>14</v>
      </c>
      <c r="I741" cm="1">
        <f t="array" ref="I741">SUMPRODUCT([1]Combined!E$3:E$280, --([1]Combined!$B$3:$B$280 = $C741), --([1]Combined!$C$3:$C$280 = $D741))</f>
        <v>102.9</v>
      </c>
      <c r="J741" cm="1">
        <f t="array" ref="J741">SUMPRODUCT([1]Combined!F$3:F$280, --([1]Combined!$B$3:$B$280 = $C741), --([1]Combined!$C$3:$C$280 = $D741))</f>
        <v>-0.7298457753366494</v>
      </c>
      <c r="K741" cm="1">
        <f t="array" ref="K741">SUMPRODUCT([1]Combined!G$3:G$280, --([1]Combined!$B$3:$B$280 = $C741), --([1]Combined!$C$3:$C$280 = $D741))</f>
        <v>203.5</v>
      </c>
      <c r="L741" cm="1">
        <f t="array" ref="L741">SUMPRODUCT([1]Combined!H$3:H$280, --([1]Combined!$B$3:$B$280 = $C741), --([1]Combined!$C$3:$C$280 = $D741))</f>
        <v>2000.1734523568903</v>
      </c>
      <c r="M741" cm="1">
        <f t="array" ref="M741">SUMPRODUCT([1]Combined!I$3:I$280, --([1]Combined!$B$3:$B$280 = $C741), --([1]Combined!$C$3:$C$280 = $D741))</f>
        <v>98.989800000000002</v>
      </c>
      <c r="N741" cm="1">
        <f t="array" ref="N741">SUMPRODUCT([1]Combined!J$3:J$280, --([1]Combined!$B$3:$B$280 = $C741), --([1]Combined!$C$3:$C$280 = $D741))</f>
        <v>7.6</v>
      </c>
    </row>
    <row r="742" spans="1:14">
      <c r="A742" t="s">
        <v>12</v>
      </c>
      <c r="B742" t="s">
        <v>48</v>
      </c>
      <c r="C742">
        <f t="shared" si="24"/>
        <v>2013</v>
      </c>
      <c r="D742">
        <f t="shared" si="25"/>
        <v>4</v>
      </c>
      <c r="E742" s="2">
        <v>1.746</v>
      </c>
      <c r="F742" t="s">
        <v>1</v>
      </c>
      <c r="G742" t="s">
        <v>6</v>
      </c>
      <c r="H742" t="s">
        <v>15</v>
      </c>
      <c r="I742" cm="1">
        <f t="array" ref="I742">SUMPRODUCT([1]Combined!E$3:E$280, --([1]Combined!$B$3:$B$280 = $C742), --([1]Combined!$C$3:$C$280 = $D742))</f>
        <v>102.9</v>
      </c>
      <c r="J742" cm="1">
        <f t="array" ref="J742">SUMPRODUCT([1]Combined!F$3:F$280, --([1]Combined!$B$3:$B$280 = $C742), --([1]Combined!$C$3:$C$280 = $D742))</f>
        <v>-0.7298457753366494</v>
      </c>
      <c r="K742" cm="1">
        <f t="array" ref="K742">SUMPRODUCT([1]Combined!G$3:G$280, --([1]Combined!$B$3:$B$280 = $C742), --([1]Combined!$C$3:$C$280 = $D742))</f>
        <v>203.5</v>
      </c>
      <c r="L742" cm="1">
        <f t="array" ref="L742">SUMPRODUCT([1]Combined!H$3:H$280, --([1]Combined!$B$3:$B$280 = $C742), --([1]Combined!$C$3:$C$280 = $D742))</f>
        <v>2000.1734523568903</v>
      </c>
      <c r="M742" cm="1">
        <f t="array" ref="M742">SUMPRODUCT([1]Combined!I$3:I$280, --([1]Combined!$B$3:$B$280 = $C742), --([1]Combined!$C$3:$C$280 = $D742))</f>
        <v>98.989800000000002</v>
      </c>
      <c r="N742" cm="1">
        <f t="array" ref="N742">SUMPRODUCT([1]Combined!J$3:J$280, --([1]Combined!$B$3:$B$280 = $C742), --([1]Combined!$C$3:$C$280 = $D742))</f>
        <v>7.6</v>
      </c>
    </row>
    <row r="743" spans="1:14">
      <c r="A743" t="s">
        <v>12</v>
      </c>
      <c r="B743" t="s">
        <v>48</v>
      </c>
      <c r="C743">
        <f t="shared" si="24"/>
        <v>2013</v>
      </c>
      <c r="D743">
        <f t="shared" si="25"/>
        <v>4</v>
      </c>
      <c r="E743" s="2">
        <v>1.3420000000000001</v>
      </c>
      <c r="F743" t="s">
        <v>1</v>
      </c>
      <c r="G743" t="s">
        <v>7</v>
      </c>
      <c r="H743" t="s">
        <v>16</v>
      </c>
      <c r="I743" cm="1">
        <f t="array" ref="I743">SUMPRODUCT([1]Combined!E$3:E$280, --([1]Combined!$B$3:$B$280 = $C743), --([1]Combined!$C$3:$C$280 = $D743))</f>
        <v>102.9</v>
      </c>
      <c r="J743" cm="1">
        <f t="array" ref="J743">SUMPRODUCT([1]Combined!F$3:F$280, --([1]Combined!$B$3:$B$280 = $C743), --([1]Combined!$C$3:$C$280 = $D743))</f>
        <v>-0.7298457753366494</v>
      </c>
      <c r="K743" cm="1">
        <f t="array" ref="K743">SUMPRODUCT([1]Combined!G$3:G$280, --([1]Combined!$B$3:$B$280 = $C743), --([1]Combined!$C$3:$C$280 = $D743))</f>
        <v>203.5</v>
      </c>
      <c r="L743" cm="1">
        <f t="array" ref="L743">SUMPRODUCT([1]Combined!H$3:H$280, --([1]Combined!$B$3:$B$280 = $C743), --([1]Combined!$C$3:$C$280 = $D743))</f>
        <v>2000.1734523568903</v>
      </c>
      <c r="M743" cm="1">
        <f t="array" ref="M743">SUMPRODUCT([1]Combined!I$3:I$280, --([1]Combined!$B$3:$B$280 = $C743), --([1]Combined!$C$3:$C$280 = $D743))</f>
        <v>98.989800000000002</v>
      </c>
      <c r="N743" cm="1">
        <f t="array" ref="N743">SUMPRODUCT([1]Combined!J$3:J$280, --([1]Combined!$B$3:$B$280 = $C743), --([1]Combined!$C$3:$C$280 = $D743))</f>
        <v>7.6</v>
      </c>
    </row>
    <row r="744" spans="1:14">
      <c r="A744" t="s">
        <v>12</v>
      </c>
      <c r="B744" t="s">
        <v>48</v>
      </c>
      <c r="C744">
        <f t="shared" si="24"/>
        <v>2013</v>
      </c>
      <c r="D744">
        <f t="shared" si="25"/>
        <v>4</v>
      </c>
      <c r="E744" s="2">
        <v>1.42</v>
      </c>
      <c r="F744" t="s">
        <v>1</v>
      </c>
      <c r="G744" t="s">
        <v>9</v>
      </c>
      <c r="H744" t="s">
        <v>17</v>
      </c>
      <c r="I744" cm="1">
        <f t="array" ref="I744">SUMPRODUCT([1]Combined!E$3:E$280, --([1]Combined!$B$3:$B$280 = $C744), --([1]Combined!$C$3:$C$280 = $D744))</f>
        <v>102.9</v>
      </c>
      <c r="J744" cm="1">
        <f t="array" ref="J744">SUMPRODUCT([1]Combined!F$3:F$280, --([1]Combined!$B$3:$B$280 = $C744), --([1]Combined!$C$3:$C$280 = $D744))</f>
        <v>-0.7298457753366494</v>
      </c>
      <c r="K744" cm="1">
        <f t="array" ref="K744">SUMPRODUCT([1]Combined!G$3:G$280, --([1]Combined!$B$3:$B$280 = $C744), --([1]Combined!$C$3:$C$280 = $D744))</f>
        <v>203.5</v>
      </c>
      <c r="L744" cm="1">
        <f t="array" ref="L744">SUMPRODUCT([1]Combined!H$3:H$280, --([1]Combined!$B$3:$B$280 = $C744), --([1]Combined!$C$3:$C$280 = $D744))</f>
        <v>2000.1734523568903</v>
      </c>
      <c r="M744" cm="1">
        <f t="array" ref="M744">SUMPRODUCT([1]Combined!I$3:I$280, --([1]Combined!$B$3:$B$280 = $C744), --([1]Combined!$C$3:$C$280 = $D744))</f>
        <v>98.989800000000002</v>
      </c>
      <c r="N744" cm="1">
        <f t="array" ref="N744">SUMPRODUCT([1]Combined!J$3:J$280, --([1]Combined!$B$3:$B$280 = $C744), --([1]Combined!$C$3:$C$280 = $D744))</f>
        <v>7.6</v>
      </c>
    </row>
    <row r="745" spans="1:14">
      <c r="A745" t="s">
        <v>12</v>
      </c>
      <c r="B745" t="s">
        <v>48</v>
      </c>
      <c r="C745">
        <f t="shared" si="24"/>
        <v>2013</v>
      </c>
      <c r="D745">
        <f t="shared" si="25"/>
        <v>4</v>
      </c>
      <c r="E745" s="2">
        <v>1.1299999999999999</v>
      </c>
      <c r="F745" t="s">
        <v>1</v>
      </c>
      <c r="G745" t="s">
        <v>10</v>
      </c>
      <c r="H745" t="s">
        <v>18</v>
      </c>
      <c r="I745" cm="1">
        <f t="array" ref="I745">SUMPRODUCT([1]Combined!E$3:E$280, --([1]Combined!$B$3:$B$280 = $C745), --([1]Combined!$C$3:$C$280 = $D745))</f>
        <v>102.9</v>
      </c>
      <c r="J745" cm="1">
        <f t="array" ref="J745">SUMPRODUCT([1]Combined!F$3:F$280, --([1]Combined!$B$3:$B$280 = $C745), --([1]Combined!$C$3:$C$280 = $D745))</f>
        <v>-0.7298457753366494</v>
      </c>
      <c r="K745" cm="1">
        <f t="array" ref="K745">SUMPRODUCT([1]Combined!G$3:G$280, --([1]Combined!$B$3:$B$280 = $C745), --([1]Combined!$C$3:$C$280 = $D745))</f>
        <v>203.5</v>
      </c>
      <c r="L745" cm="1">
        <f t="array" ref="L745">SUMPRODUCT([1]Combined!H$3:H$280, --([1]Combined!$B$3:$B$280 = $C745), --([1]Combined!$C$3:$C$280 = $D745))</f>
        <v>2000.1734523568903</v>
      </c>
      <c r="M745" cm="1">
        <f t="array" ref="M745">SUMPRODUCT([1]Combined!I$3:I$280, --([1]Combined!$B$3:$B$280 = $C745), --([1]Combined!$C$3:$C$280 = $D745))</f>
        <v>98.989800000000002</v>
      </c>
      <c r="N745" cm="1">
        <f t="array" ref="N745">SUMPRODUCT([1]Combined!J$3:J$280, --([1]Combined!$B$3:$B$280 = $C745), --([1]Combined!$C$3:$C$280 = $D745))</f>
        <v>7.6</v>
      </c>
    </row>
    <row r="746" spans="1:14">
      <c r="A746" t="s">
        <v>12</v>
      </c>
      <c r="B746" t="s">
        <v>49</v>
      </c>
      <c r="C746">
        <f t="shared" si="24"/>
        <v>2013</v>
      </c>
      <c r="D746">
        <f t="shared" si="25"/>
        <v>5</v>
      </c>
      <c r="E746" s="2">
        <v>1.24</v>
      </c>
      <c r="F746" t="s">
        <v>1</v>
      </c>
      <c r="G746" t="s">
        <v>2</v>
      </c>
      <c r="H746" t="s">
        <v>13</v>
      </c>
      <c r="I746" cm="1">
        <f t="array" ref="I746">SUMPRODUCT([1]Combined!E$3:E$280, --([1]Combined!$B$3:$B$280 = $C746), --([1]Combined!$C$3:$C$280 = $D746))</f>
        <v>103</v>
      </c>
      <c r="J746" cm="1">
        <f t="array" ref="J746">SUMPRODUCT([1]Combined!F$3:F$280, --([1]Combined!$B$3:$B$280 = $C746), --([1]Combined!$C$3:$C$280 = $D746))</f>
        <v>-0.83977847288071628</v>
      </c>
      <c r="K746" cm="1">
        <f t="array" ref="K746">SUMPRODUCT([1]Combined!G$3:G$280, --([1]Combined!$B$3:$B$280 = $C746), --([1]Combined!$C$3:$C$280 = $D746))</f>
        <v>204.1</v>
      </c>
      <c r="L746" cm="1">
        <f t="array" ref="L746">SUMPRODUCT([1]Combined!H$3:H$280, --([1]Combined!$B$3:$B$280 = $C746), --([1]Combined!$C$3:$C$280 = $D746))</f>
        <v>2084.5069959003199</v>
      </c>
      <c r="M746" cm="1">
        <f t="array" ref="M746">SUMPRODUCT([1]Combined!I$3:I$280, --([1]Combined!$B$3:$B$280 = $C746), --([1]Combined!$C$3:$C$280 = $D746))</f>
        <v>99.078199999999995</v>
      </c>
      <c r="N746" cm="1">
        <f t="array" ref="N746">SUMPRODUCT([1]Combined!J$3:J$280, --([1]Combined!$B$3:$B$280 = $C746), --([1]Combined!$C$3:$C$280 = $D746))</f>
        <v>7.5</v>
      </c>
    </row>
    <row r="747" spans="1:14">
      <c r="A747" t="s">
        <v>12</v>
      </c>
      <c r="B747" t="s">
        <v>49</v>
      </c>
      <c r="C747">
        <f t="shared" si="24"/>
        <v>2013</v>
      </c>
      <c r="D747">
        <f t="shared" si="25"/>
        <v>5</v>
      </c>
      <c r="E747" s="2">
        <v>1.5129999999999999</v>
      </c>
      <c r="F747" t="s">
        <v>1</v>
      </c>
      <c r="G747" t="s">
        <v>4</v>
      </c>
      <c r="H747" t="s">
        <v>14</v>
      </c>
      <c r="I747" cm="1">
        <f t="array" ref="I747">SUMPRODUCT([1]Combined!E$3:E$280, --([1]Combined!$B$3:$B$280 = $C747), --([1]Combined!$C$3:$C$280 = $D747))</f>
        <v>103</v>
      </c>
      <c r="J747" cm="1">
        <f t="array" ref="J747">SUMPRODUCT([1]Combined!F$3:F$280, --([1]Combined!$B$3:$B$280 = $C747), --([1]Combined!$C$3:$C$280 = $D747))</f>
        <v>-0.83977847288071628</v>
      </c>
      <c r="K747" cm="1">
        <f t="array" ref="K747">SUMPRODUCT([1]Combined!G$3:G$280, --([1]Combined!$B$3:$B$280 = $C747), --([1]Combined!$C$3:$C$280 = $D747))</f>
        <v>204.1</v>
      </c>
      <c r="L747" cm="1">
        <f t="array" ref="L747">SUMPRODUCT([1]Combined!H$3:H$280, --([1]Combined!$B$3:$B$280 = $C747), --([1]Combined!$C$3:$C$280 = $D747))</f>
        <v>2084.5069959003199</v>
      </c>
      <c r="M747" cm="1">
        <f t="array" ref="M747">SUMPRODUCT([1]Combined!I$3:I$280, --([1]Combined!$B$3:$B$280 = $C747), --([1]Combined!$C$3:$C$280 = $D747))</f>
        <v>99.078199999999995</v>
      </c>
      <c r="N747" cm="1">
        <f t="array" ref="N747">SUMPRODUCT([1]Combined!J$3:J$280, --([1]Combined!$B$3:$B$280 = $C747), --([1]Combined!$C$3:$C$280 = $D747))</f>
        <v>7.5</v>
      </c>
    </row>
    <row r="748" spans="1:14">
      <c r="A748" t="s">
        <v>12</v>
      </c>
      <c r="B748" t="s">
        <v>49</v>
      </c>
      <c r="C748">
        <f t="shared" si="24"/>
        <v>2013</v>
      </c>
      <c r="D748">
        <f t="shared" si="25"/>
        <v>5</v>
      </c>
      <c r="E748" s="2">
        <v>1.7589999999999999</v>
      </c>
      <c r="F748" t="s">
        <v>1</v>
      </c>
      <c r="G748" t="s">
        <v>6</v>
      </c>
      <c r="H748" t="s">
        <v>15</v>
      </c>
      <c r="I748" cm="1">
        <f t="array" ref="I748">SUMPRODUCT([1]Combined!E$3:E$280, --([1]Combined!$B$3:$B$280 = $C748), --([1]Combined!$C$3:$C$280 = $D748))</f>
        <v>103</v>
      </c>
      <c r="J748" cm="1">
        <f t="array" ref="J748">SUMPRODUCT([1]Combined!F$3:F$280, --([1]Combined!$B$3:$B$280 = $C748), --([1]Combined!$C$3:$C$280 = $D748))</f>
        <v>-0.83977847288071628</v>
      </c>
      <c r="K748" cm="1">
        <f t="array" ref="K748">SUMPRODUCT([1]Combined!G$3:G$280, --([1]Combined!$B$3:$B$280 = $C748), --([1]Combined!$C$3:$C$280 = $D748))</f>
        <v>204.1</v>
      </c>
      <c r="L748" cm="1">
        <f t="array" ref="L748">SUMPRODUCT([1]Combined!H$3:H$280, --([1]Combined!$B$3:$B$280 = $C748), --([1]Combined!$C$3:$C$280 = $D748))</f>
        <v>2084.5069959003199</v>
      </c>
      <c r="M748" cm="1">
        <f t="array" ref="M748">SUMPRODUCT([1]Combined!I$3:I$280, --([1]Combined!$B$3:$B$280 = $C748), --([1]Combined!$C$3:$C$280 = $D748))</f>
        <v>99.078199999999995</v>
      </c>
      <c r="N748" cm="1">
        <f t="array" ref="N748">SUMPRODUCT([1]Combined!J$3:J$280, --([1]Combined!$B$3:$B$280 = $C748), --([1]Combined!$C$3:$C$280 = $D748))</f>
        <v>7.5</v>
      </c>
    </row>
    <row r="749" spans="1:14">
      <c r="A749" t="s">
        <v>12</v>
      </c>
      <c r="B749" t="s">
        <v>49</v>
      </c>
      <c r="C749">
        <f t="shared" si="24"/>
        <v>2013</v>
      </c>
      <c r="D749">
        <f t="shared" si="25"/>
        <v>5</v>
      </c>
      <c r="E749" s="2">
        <v>1.2949999999999999</v>
      </c>
      <c r="F749" t="s">
        <v>1</v>
      </c>
      <c r="G749" t="s">
        <v>7</v>
      </c>
      <c r="H749" t="s">
        <v>16</v>
      </c>
      <c r="I749" cm="1">
        <f t="array" ref="I749">SUMPRODUCT([1]Combined!E$3:E$280, --([1]Combined!$B$3:$B$280 = $C749), --([1]Combined!$C$3:$C$280 = $D749))</f>
        <v>103</v>
      </c>
      <c r="J749" cm="1">
        <f t="array" ref="J749">SUMPRODUCT([1]Combined!F$3:F$280, --([1]Combined!$B$3:$B$280 = $C749), --([1]Combined!$C$3:$C$280 = $D749))</f>
        <v>-0.83977847288071628</v>
      </c>
      <c r="K749" cm="1">
        <f t="array" ref="K749">SUMPRODUCT([1]Combined!G$3:G$280, --([1]Combined!$B$3:$B$280 = $C749), --([1]Combined!$C$3:$C$280 = $D749))</f>
        <v>204.1</v>
      </c>
      <c r="L749" cm="1">
        <f t="array" ref="L749">SUMPRODUCT([1]Combined!H$3:H$280, --([1]Combined!$B$3:$B$280 = $C749), --([1]Combined!$C$3:$C$280 = $D749))</f>
        <v>2084.5069959003199</v>
      </c>
      <c r="M749" cm="1">
        <f t="array" ref="M749">SUMPRODUCT([1]Combined!I$3:I$280, --([1]Combined!$B$3:$B$280 = $C749), --([1]Combined!$C$3:$C$280 = $D749))</f>
        <v>99.078199999999995</v>
      </c>
      <c r="N749" cm="1">
        <f t="array" ref="N749">SUMPRODUCT([1]Combined!J$3:J$280, --([1]Combined!$B$3:$B$280 = $C749), --([1]Combined!$C$3:$C$280 = $D749))</f>
        <v>7.5</v>
      </c>
    </row>
    <row r="750" spans="1:14">
      <c r="A750" t="s">
        <v>12</v>
      </c>
      <c r="B750" t="s">
        <v>49</v>
      </c>
      <c r="C750">
        <f t="shared" si="24"/>
        <v>2013</v>
      </c>
      <c r="D750">
        <f t="shared" si="25"/>
        <v>5</v>
      </c>
      <c r="E750" s="2">
        <v>1.335</v>
      </c>
      <c r="F750" t="s">
        <v>1</v>
      </c>
      <c r="G750" t="s">
        <v>9</v>
      </c>
      <c r="H750" t="s">
        <v>17</v>
      </c>
      <c r="I750" cm="1">
        <f t="array" ref="I750">SUMPRODUCT([1]Combined!E$3:E$280, --([1]Combined!$B$3:$B$280 = $C750), --([1]Combined!$C$3:$C$280 = $D750))</f>
        <v>103</v>
      </c>
      <c r="J750" cm="1">
        <f t="array" ref="J750">SUMPRODUCT([1]Combined!F$3:F$280, --([1]Combined!$B$3:$B$280 = $C750), --([1]Combined!$C$3:$C$280 = $D750))</f>
        <v>-0.83977847288071628</v>
      </c>
      <c r="K750" cm="1">
        <f t="array" ref="K750">SUMPRODUCT([1]Combined!G$3:G$280, --([1]Combined!$B$3:$B$280 = $C750), --([1]Combined!$C$3:$C$280 = $D750))</f>
        <v>204.1</v>
      </c>
      <c r="L750" cm="1">
        <f t="array" ref="L750">SUMPRODUCT([1]Combined!H$3:H$280, --([1]Combined!$B$3:$B$280 = $C750), --([1]Combined!$C$3:$C$280 = $D750))</f>
        <v>2084.5069959003199</v>
      </c>
      <c r="M750" cm="1">
        <f t="array" ref="M750">SUMPRODUCT([1]Combined!I$3:I$280, --([1]Combined!$B$3:$B$280 = $C750), --([1]Combined!$C$3:$C$280 = $D750))</f>
        <v>99.078199999999995</v>
      </c>
      <c r="N750" cm="1">
        <f t="array" ref="N750">SUMPRODUCT([1]Combined!J$3:J$280, --([1]Combined!$B$3:$B$280 = $C750), --([1]Combined!$C$3:$C$280 = $D750))</f>
        <v>7.5</v>
      </c>
    </row>
    <row r="751" spans="1:14">
      <c r="A751" t="s">
        <v>12</v>
      </c>
      <c r="B751" t="s">
        <v>49</v>
      </c>
      <c r="C751">
        <f t="shared" ref="C751:C814" si="26">VALUE(LEFT(B751,4))</f>
        <v>2013</v>
      </c>
      <c r="D751">
        <f t="shared" ref="D751:D814" si="27">VALUE(RIGHT(B751,2))</f>
        <v>5</v>
      </c>
      <c r="E751" s="2">
        <v>1.1080000000000001</v>
      </c>
      <c r="F751" t="s">
        <v>1</v>
      </c>
      <c r="G751" t="s">
        <v>10</v>
      </c>
      <c r="H751" t="s">
        <v>18</v>
      </c>
      <c r="I751" cm="1">
        <f t="array" ref="I751">SUMPRODUCT([1]Combined!E$3:E$280, --([1]Combined!$B$3:$B$280 = $C751), --([1]Combined!$C$3:$C$280 = $D751))</f>
        <v>103</v>
      </c>
      <c r="J751" cm="1">
        <f t="array" ref="J751">SUMPRODUCT([1]Combined!F$3:F$280, --([1]Combined!$B$3:$B$280 = $C751), --([1]Combined!$C$3:$C$280 = $D751))</f>
        <v>-0.83977847288071628</v>
      </c>
      <c r="K751" cm="1">
        <f t="array" ref="K751">SUMPRODUCT([1]Combined!G$3:G$280, --([1]Combined!$B$3:$B$280 = $C751), --([1]Combined!$C$3:$C$280 = $D751))</f>
        <v>204.1</v>
      </c>
      <c r="L751" cm="1">
        <f t="array" ref="L751">SUMPRODUCT([1]Combined!H$3:H$280, --([1]Combined!$B$3:$B$280 = $C751), --([1]Combined!$C$3:$C$280 = $D751))</f>
        <v>2084.5069959003199</v>
      </c>
      <c r="M751" cm="1">
        <f t="array" ref="M751">SUMPRODUCT([1]Combined!I$3:I$280, --([1]Combined!$B$3:$B$280 = $C751), --([1]Combined!$C$3:$C$280 = $D751))</f>
        <v>99.078199999999995</v>
      </c>
      <c r="N751" cm="1">
        <f t="array" ref="N751">SUMPRODUCT([1]Combined!J$3:J$280, --([1]Combined!$B$3:$B$280 = $C751), --([1]Combined!$C$3:$C$280 = $D751))</f>
        <v>7.5</v>
      </c>
    </row>
    <row r="752" spans="1:14">
      <c r="A752" t="s">
        <v>12</v>
      </c>
      <c r="B752" t="s">
        <v>50</v>
      </c>
      <c r="C752">
        <f t="shared" si="26"/>
        <v>2013</v>
      </c>
      <c r="D752">
        <f t="shared" si="27"/>
        <v>6</v>
      </c>
      <c r="E752" s="2">
        <v>1.278</v>
      </c>
      <c r="F752" t="s">
        <v>1</v>
      </c>
      <c r="G752" t="s">
        <v>2</v>
      </c>
      <c r="H752" t="s">
        <v>13</v>
      </c>
      <c r="I752" cm="1">
        <f t="array" ref="I752">SUMPRODUCT([1]Combined!E$3:E$280, --([1]Combined!$B$3:$B$280 = $C752), --([1]Combined!$C$3:$C$280 = $D752))</f>
        <v>103.2</v>
      </c>
      <c r="J752" cm="1">
        <f t="array" ref="J752">SUMPRODUCT([1]Combined!F$3:F$280, --([1]Combined!$B$3:$B$280 = $C752), --([1]Combined!$C$3:$C$280 = $D752))</f>
        <v>-0.64447527213698685</v>
      </c>
      <c r="K752" cm="1">
        <f t="array" ref="K752">SUMPRODUCT([1]Combined!G$3:G$280, --([1]Combined!$B$3:$B$280 = $C752), --([1]Combined!$C$3:$C$280 = $D752))</f>
        <v>204.3</v>
      </c>
      <c r="L752" cm="1">
        <f t="array" ref="L752">SUMPRODUCT([1]Combined!H$3:H$280, --([1]Combined!$B$3:$B$280 = $C752), --([1]Combined!$C$3:$C$280 = $D752))</f>
        <v>2052.7974375385434</v>
      </c>
      <c r="M752" cm="1">
        <f t="array" ref="M752">SUMPRODUCT([1]Combined!I$3:I$280, --([1]Combined!$B$3:$B$280 = $C752), --([1]Combined!$C$3:$C$280 = $D752))</f>
        <v>99.214100000000002</v>
      </c>
      <c r="N752" cm="1">
        <f t="array" ref="N752">SUMPRODUCT([1]Combined!J$3:J$280, --([1]Combined!$B$3:$B$280 = $C752), --([1]Combined!$C$3:$C$280 = $D752))</f>
        <v>7.5</v>
      </c>
    </row>
    <row r="753" spans="1:14">
      <c r="A753" t="s">
        <v>12</v>
      </c>
      <c r="B753" t="s">
        <v>50</v>
      </c>
      <c r="C753">
        <f t="shared" si="26"/>
        <v>2013</v>
      </c>
      <c r="D753">
        <f t="shared" si="27"/>
        <v>6</v>
      </c>
      <c r="E753" s="2">
        <v>1.542</v>
      </c>
      <c r="F753" t="s">
        <v>1</v>
      </c>
      <c r="G753" t="s">
        <v>4</v>
      </c>
      <c r="H753" t="s">
        <v>14</v>
      </c>
      <c r="I753" cm="1">
        <f t="array" ref="I753">SUMPRODUCT([1]Combined!E$3:E$280, --([1]Combined!$B$3:$B$280 = $C753), --([1]Combined!$C$3:$C$280 = $D753))</f>
        <v>103.2</v>
      </c>
      <c r="J753" cm="1">
        <f t="array" ref="J753">SUMPRODUCT([1]Combined!F$3:F$280, --([1]Combined!$B$3:$B$280 = $C753), --([1]Combined!$C$3:$C$280 = $D753))</f>
        <v>-0.64447527213698685</v>
      </c>
      <c r="K753" cm="1">
        <f t="array" ref="K753">SUMPRODUCT([1]Combined!G$3:G$280, --([1]Combined!$B$3:$B$280 = $C753), --([1]Combined!$C$3:$C$280 = $D753))</f>
        <v>204.3</v>
      </c>
      <c r="L753" cm="1">
        <f t="array" ref="L753">SUMPRODUCT([1]Combined!H$3:H$280, --([1]Combined!$B$3:$B$280 = $C753), --([1]Combined!$C$3:$C$280 = $D753))</f>
        <v>2052.7974375385434</v>
      </c>
      <c r="M753" cm="1">
        <f t="array" ref="M753">SUMPRODUCT([1]Combined!I$3:I$280, --([1]Combined!$B$3:$B$280 = $C753), --([1]Combined!$C$3:$C$280 = $D753))</f>
        <v>99.214100000000002</v>
      </c>
      <c r="N753" cm="1">
        <f t="array" ref="N753">SUMPRODUCT([1]Combined!J$3:J$280, --([1]Combined!$B$3:$B$280 = $C753), --([1]Combined!$C$3:$C$280 = $D753))</f>
        <v>7.5</v>
      </c>
    </row>
    <row r="754" spans="1:14">
      <c r="A754" t="s">
        <v>12</v>
      </c>
      <c r="B754" t="s">
        <v>50</v>
      </c>
      <c r="C754">
        <f t="shared" si="26"/>
        <v>2013</v>
      </c>
      <c r="D754">
        <f t="shared" si="27"/>
        <v>6</v>
      </c>
      <c r="E754" s="2">
        <v>1.7609999999999999</v>
      </c>
      <c r="F754" t="s">
        <v>1</v>
      </c>
      <c r="G754" t="s">
        <v>6</v>
      </c>
      <c r="H754" t="s">
        <v>15</v>
      </c>
      <c r="I754" cm="1">
        <f t="array" ref="I754">SUMPRODUCT([1]Combined!E$3:E$280, --([1]Combined!$B$3:$B$280 = $C754), --([1]Combined!$C$3:$C$280 = $D754))</f>
        <v>103.2</v>
      </c>
      <c r="J754" cm="1">
        <f t="array" ref="J754">SUMPRODUCT([1]Combined!F$3:F$280, --([1]Combined!$B$3:$B$280 = $C754), --([1]Combined!$C$3:$C$280 = $D754))</f>
        <v>-0.64447527213698685</v>
      </c>
      <c r="K754" cm="1">
        <f t="array" ref="K754">SUMPRODUCT([1]Combined!G$3:G$280, --([1]Combined!$B$3:$B$280 = $C754), --([1]Combined!$C$3:$C$280 = $D754))</f>
        <v>204.3</v>
      </c>
      <c r="L754" cm="1">
        <f t="array" ref="L754">SUMPRODUCT([1]Combined!H$3:H$280, --([1]Combined!$B$3:$B$280 = $C754), --([1]Combined!$C$3:$C$280 = $D754))</f>
        <v>2052.7974375385434</v>
      </c>
      <c r="M754" cm="1">
        <f t="array" ref="M754">SUMPRODUCT([1]Combined!I$3:I$280, --([1]Combined!$B$3:$B$280 = $C754), --([1]Combined!$C$3:$C$280 = $D754))</f>
        <v>99.214100000000002</v>
      </c>
      <c r="N754" cm="1">
        <f t="array" ref="N754">SUMPRODUCT([1]Combined!J$3:J$280, --([1]Combined!$B$3:$B$280 = $C754), --([1]Combined!$C$3:$C$280 = $D754))</f>
        <v>7.5</v>
      </c>
    </row>
    <row r="755" spans="1:14">
      <c r="A755" t="s">
        <v>12</v>
      </c>
      <c r="B755" t="s">
        <v>50</v>
      </c>
      <c r="C755">
        <f t="shared" si="26"/>
        <v>2013</v>
      </c>
      <c r="D755">
        <f t="shared" si="27"/>
        <v>6</v>
      </c>
      <c r="E755" s="2">
        <v>1.33</v>
      </c>
      <c r="F755" t="s">
        <v>1</v>
      </c>
      <c r="G755" t="s">
        <v>7</v>
      </c>
      <c r="H755" t="s">
        <v>16</v>
      </c>
      <c r="I755" cm="1">
        <f t="array" ref="I755">SUMPRODUCT([1]Combined!E$3:E$280, --([1]Combined!$B$3:$B$280 = $C755), --([1]Combined!$C$3:$C$280 = $D755))</f>
        <v>103.2</v>
      </c>
      <c r="J755" cm="1">
        <f t="array" ref="J755">SUMPRODUCT([1]Combined!F$3:F$280, --([1]Combined!$B$3:$B$280 = $C755), --([1]Combined!$C$3:$C$280 = $D755))</f>
        <v>-0.64447527213698685</v>
      </c>
      <c r="K755" cm="1">
        <f t="array" ref="K755">SUMPRODUCT([1]Combined!G$3:G$280, --([1]Combined!$B$3:$B$280 = $C755), --([1]Combined!$C$3:$C$280 = $D755))</f>
        <v>204.3</v>
      </c>
      <c r="L755" cm="1">
        <f t="array" ref="L755">SUMPRODUCT([1]Combined!H$3:H$280, --([1]Combined!$B$3:$B$280 = $C755), --([1]Combined!$C$3:$C$280 = $D755))</f>
        <v>2052.7974375385434</v>
      </c>
      <c r="M755" cm="1">
        <f t="array" ref="M755">SUMPRODUCT([1]Combined!I$3:I$280, --([1]Combined!$B$3:$B$280 = $C755), --([1]Combined!$C$3:$C$280 = $D755))</f>
        <v>99.214100000000002</v>
      </c>
      <c r="N755" cm="1">
        <f t="array" ref="N755">SUMPRODUCT([1]Combined!J$3:J$280, --([1]Combined!$B$3:$B$280 = $C755), --([1]Combined!$C$3:$C$280 = $D755))</f>
        <v>7.5</v>
      </c>
    </row>
    <row r="756" spans="1:14">
      <c r="A756" t="s">
        <v>12</v>
      </c>
      <c r="B756" t="s">
        <v>50</v>
      </c>
      <c r="C756">
        <f t="shared" si="26"/>
        <v>2013</v>
      </c>
      <c r="D756">
        <f t="shared" si="27"/>
        <v>6</v>
      </c>
      <c r="E756" s="2">
        <v>1.343</v>
      </c>
      <c r="F756" t="s">
        <v>1</v>
      </c>
      <c r="G756" t="s">
        <v>9</v>
      </c>
      <c r="H756" t="s">
        <v>17</v>
      </c>
      <c r="I756" cm="1">
        <f t="array" ref="I756">SUMPRODUCT([1]Combined!E$3:E$280, --([1]Combined!$B$3:$B$280 = $C756), --([1]Combined!$C$3:$C$280 = $D756))</f>
        <v>103.2</v>
      </c>
      <c r="J756" cm="1">
        <f t="array" ref="J756">SUMPRODUCT([1]Combined!F$3:F$280, --([1]Combined!$B$3:$B$280 = $C756), --([1]Combined!$C$3:$C$280 = $D756))</f>
        <v>-0.64447527213698685</v>
      </c>
      <c r="K756" cm="1">
        <f t="array" ref="K756">SUMPRODUCT([1]Combined!G$3:G$280, --([1]Combined!$B$3:$B$280 = $C756), --([1]Combined!$C$3:$C$280 = $D756))</f>
        <v>204.3</v>
      </c>
      <c r="L756" cm="1">
        <f t="array" ref="L756">SUMPRODUCT([1]Combined!H$3:H$280, --([1]Combined!$B$3:$B$280 = $C756), --([1]Combined!$C$3:$C$280 = $D756))</f>
        <v>2052.7974375385434</v>
      </c>
      <c r="M756" cm="1">
        <f t="array" ref="M756">SUMPRODUCT([1]Combined!I$3:I$280, --([1]Combined!$B$3:$B$280 = $C756), --([1]Combined!$C$3:$C$280 = $D756))</f>
        <v>99.214100000000002</v>
      </c>
      <c r="N756" cm="1">
        <f t="array" ref="N756">SUMPRODUCT([1]Combined!J$3:J$280, --([1]Combined!$B$3:$B$280 = $C756), --([1]Combined!$C$3:$C$280 = $D756))</f>
        <v>7.5</v>
      </c>
    </row>
    <row r="757" spans="1:14">
      <c r="A757" t="s">
        <v>12</v>
      </c>
      <c r="B757" t="s">
        <v>50</v>
      </c>
      <c r="C757">
        <f t="shared" si="26"/>
        <v>2013</v>
      </c>
      <c r="D757">
        <f t="shared" si="27"/>
        <v>6</v>
      </c>
      <c r="E757" s="2">
        <v>1.091</v>
      </c>
      <c r="F757" t="s">
        <v>1</v>
      </c>
      <c r="G757" t="s">
        <v>10</v>
      </c>
      <c r="H757" t="s">
        <v>18</v>
      </c>
      <c r="I757" cm="1">
        <f t="array" ref="I757">SUMPRODUCT([1]Combined!E$3:E$280, --([1]Combined!$B$3:$B$280 = $C757), --([1]Combined!$C$3:$C$280 = $D757))</f>
        <v>103.2</v>
      </c>
      <c r="J757" cm="1">
        <f t="array" ref="J757">SUMPRODUCT([1]Combined!F$3:F$280, --([1]Combined!$B$3:$B$280 = $C757), --([1]Combined!$C$3:$C$280 = $D757))</f>
        <v>-0.64447527213698685</v>
      </c>
      <c r="K757" cm="1">
        <f t="array" ref="K757">SUMPRODUCT([1]Combined!G$3:G$280, --([1]Combined!$B$3:$B$280 = $C757), --([1]Combined!$C$3:$C$280 = $D757))</f>
        <v>204.3</v>
      </c>
      <c r="L757" cm="1">
        <f t="array" ref="L757">SUMPRODUCT([1]Combined!H$3:H$280, --([1]Combined!$B$3:$B$280 = $C757), --([1]Combined!$C$3:$C$280 = $D757))</f>
        <v>2052.7974375385434</v>
      </c>
      <c r="M757" cm="1">
        <f t="array" ref="M757">SUMPRODUCT([1]Combined!I$3:I$280, --([1]Combined!$B$3:$B$280 = $C757), --([1]Combined!$C$3:$C$280 = $D757))</f>
        <v>99.214100000000002</v>
      </c>
      <c r="N757" cm="1">
        <f t="array" ref="N757">SUMPRODUCT([1]Combined!J$3:J$280, --([1]Combined!$B$3:$B$280 = $C757), --([1]Combined!$C$3:$C$280 = $D757))</f>
        <v>7.5</v>
      </c>
    </row>
    <row r="758" spans="1:14">
      <c r="A758" t="s">
        <v>12</v>
      </c>
      <c r="B758" t="s">
        <v>51</v>
      </c>
      <c r="C758">
        <f t="shared" si="26"/>
        <v>2013</v>
      </c>
      <c r="D758">
        <f t="shared" si="27"/>
        <v>7</v>
      </c>
      <c r="E758" s="2">
        <v>1.27</v>
      </c>
      <c r="F758" t="s">
        <v>1</v>
      </c>
      <c r="G758" t="s">
        <v>2</v>
      </c>
      <c r="H758" t="s">
        <v>13</v>
      </c>
      <c r="I758" cm="1">
        <f t="array" ref="I758">SUMPRODUCT([1]Combined!E$3:E$280, --([1]Combined!$B$3:$B$280 = $C758), --([1]Combined!$C$3:$C$280 = $D758))</f>
        <v>108.6</v>
      </c>
      <c r="J758" cm="1">
        <f t="array" ref="J758">SUMPRODUCT([1]Combined!F$3:F$280, --([1]Combined!$B$3:$B$280 = $C758), --([1]Combined!$C$3:$C$280 = $D758))</f>
        <v>-0.67482158995965069</v>
      </c>
      <c r="K758" cm="1">
        <f t="array" ref="K758">SUMPRODUCT([1]Combined!G$3:G$280, --([1]Combined!$B$3:$B$280 = $C758), --([1]Combined!$C$3:$C$280 = $D758))</f>
        <v>204.4</v>
      </c>
      <c r="L758" cm="1">
        <f t="array" ref="L758">SUMPRODUCT([1]Combined!H$3:H$280, --([1]Combined!$B$3:$B$280 = $C758), --([1]Combined!$C$3:$C$280 = $D758))</f>
        <v>2115.2559882018531</v>
      </c>
      <c r="M758" cm="1">
        <f t="array" ref="M758">SUMPRODUCT([1]Combined!I$3:I$280, --([1]Combined!$B$3:$B$280 = $C758), --([1]Combined!$C$3:$C$280 = $D758))</f>
        <v>98.913200000000003</v>
      </c>
      <c r="N758" cm="1">
        <f t="array" ref="N758">SUMPRODUCT([1]Combined!J$3:J$280, --([1]Combined!$B$3:$B$280 = $C758), --([1]Combined!$C$3:$C$280 = $D758))</f>
        <v>7.3</v>
      </c>
    </row>
    <row r="759" spans="1:14">
      <c r="A759" t="s">
        <v>12</v>
      </c>
      <c r="B759" t="s">
        <v>51</v>
      </c>
      <c r="C759">
        <f t="shared" si="26"/>
        <v>2013</v>
      </c>
      <c r="D759">
        <f t="shared" si="27"/>
        <v>7</v>
      </c>
      <c r="E759" s="2">
        <v>1.5289999999999999</v>
      </c>
      <c r="F759" t="s">
        <v>1</v>
      </c>
      <c r="G759" t="s">
        <v>4</v>
      </c>
      <c r="H759" t="s">
        <v>14</v>
      </c>
      <c r="I759" cm="1">
        <f t="array" ref="I759">SUMPRODUCT([1]Combined!E$3:E$280, --([1]Combined!$B$3:$B$280 = $C759), --([1]Combined!$C$3:$C$280 = $D759))</f>
        <v>108.6</v>
      </c>
      <c r="J759" cm="1">
        <f t="array" ref="J759">SUMPRODUCT([1]Combined!F$3:F$280, --([1]Combined!$B$3:$B$280 = $C759), --([1]Combined!$C$3:$C$280 = $D759))</f>
        <v>-0.67482158995965069</v>
      </c>
      <c r="K759" cm="1">
        <f t="array" ref="K759">SUMPRODUCT([1]Combined!G$3:G$280, --([1]Combined!$B$3:$B$280 = $C759), --([1]Combined!$C$3:$C$280 = $D759))</f>
        <v>204.4</v>
      </c>
      <c r="L759" cm="1">
        <f t="array" ref="L759">SUMPRODUCT([1]Combined!H$3:H$280, --([1]Combined!$B$3:$B$280 = $C759), --([1]Combined!$C$3:$C$280 = $D759))</f>
        <v>2115.2559882018531</v>
      </c>
      <c r="M759" cm="1">
        <f t="array" ref="M759">SUMPRODUCT([1]Combined!I$3:I$280, --([1]Combined!$B$3:$B$280 = $C759), --([1]Combined!$C$3:$C$280 = $D759))</f>
        <v>98.913200000000003</v>
      </c>
      <c r="N759" cm="1">
        <f t="array" ref="N759">SUMPRODUCT([1]Combined!J$3:J$280, --([1]Combined!$B$3:$B$280 = $C759), --([1]Combined!$C$3:$C$280 = $D759))</f>
        <v>7.3</v>
      </c>
    </row>
    <row r="760" spans="1:14">
      <c r="A760" t="s">
        <v>12</v>
      </c>
      <c r="B760" t="s">
        <v>51</v>
      </c>
      <c r="C760">
        <f t="shared" si="26"/>
        <v>2013</v>
      </c>
      <c r="D760">
        <f t="shared" si="27"/>
        <v>7</v>
      </c>
      <c r="E760" s="2">
        <v>1.7609999999999999</v>
      </c>
      <c r="F760" t="s">
        <v>1</v>
      </c>
      <c r="G760" t="s">
        <v>6</v>
      </c>
      <c r="H760" t="s">
        <v>15</v>
      </c>
      <c r="I760" cm="1">
        <f t="array" ref="I760">SUMPRODUCT([1]Combined!E$3:E$280, --([1]Combined!$B$3:$B$280 = $C760), --([1]Combined!$C$3:$C$280 = $D760))</f>
        <v>108.6</v>
      </c>
      <c r="J760" cm="1">
        <f t="array" ref="J760">SUMPRODUCT([1]Combined!F$3:F$280, --([1]Combined!$B$3:$B$280 = $C760), --([1]Combined!$C$3:$C$280 = $D760))</f>
        <v>-0.67482158995965069</v>
      </c>
      <c r="K760" cm="1">
        <f t="array" ref="K760">SUMPRODUCT([1]Combined!G$3:G$280, --([1]Combined!$B$3:$B$280 = $C760), --([1]Combined!$C$3:$C$280 = $D760))</f>
        <v>204.4</v>
      </c>
      <c r="L760" cm="1">
        <f t="array" ref="L760">SUMPRODUCT([1]Combined!H$3:H$280, --([1]Combined!$B$3:$B$280 = $C760), --([1]Combined!$C$3:$C$280 = $D760))</f>
        <v>2115.2559882018531</v>
      </c>
      <c r="M760" cm="1">
        <f t="array" ref="M760">SUMPRODUCT([1]Combined!I$3:I$280, --([1]Combined!$B$3:$B$280 = $C760), --([1]Combined!$C$3:$C$280 = $D760))</f>
        <v>98.913200000000003</v>
      </c>
      <c r="N760" cm="1">
        <f t="array" ref="N760">SUMPRODUCT([1]Combined!J$3:J$280, --([1]Combined!$B$3:$B$280 = $C760), --([1]Combined!$C$3:$C$280 = $D760))</f>
        <v>7.3</v>
      </c>
    </row>
    <row r="761" spans="1:14">
      <c r="A761" t="s">
        <v>12</v>
      </c>
      <c r="B761" t="s">
        <v>51</v>
      </c>
      <c r="C761">
        <f t="shared" si="26"/>
        <v>2013</v>
      </c>
      <c r="D761">
        <f t="shared" si="27"/>
        <v>7</v>
      </c>
      <c r="E761" s="2">
        <v>1.3220000000000001</v>
      </c>
      <c r="F761" t="s">
        <v>1</v>
      </c>
      <c r="G761" t="s">
        <v>7</v>
      </c>
      <c r="H761" t="s">
        <v>16</v>
      </c>
      <c r="I761" cm="1">
        <f t="array" ref="I761">SUMPRODUCT([1]Combined!E$3:E$280, --([1]Combined!$B$3:$B$280 = $C761), --([1]Combined!$C$3:$C$280 = $D761))</f>
        <v>108.6</v>
      </c>
      <c r="J761" cm="1">
        <f t="array" ref="J761">SUMPRODUCT([1]Combined!F$3:F$280, --([1]Combined!$B$3:$B$280 = $C761), --([1]Combined!$C$3:$C$280 = $D761))</f>
        <v>-0.67482158995965069</v>
      </c>
      <c r="K761" cm="1">
        <f t="array" ref="K761">SUMPRODUCT([1]Combined!G$3:G$280, --([1]Combined!$B$3:$B$280 = $C761), --([1]Combined!$C$3:$C$280 = $D761))</f>
        <v>204.4</v>
      </c>
      <c r="L761" cm="1">
        <f t="array" ref="L761">SUMPRODUCT([1]Combined!H$3:H$280, --([1]Combined!$B$3:$B$280 = $C761), --([1]Combined!$C$3:$C$280 = $D761))</f>
        <v>2115.2559882018531</v>
      </c>
      <c r="M761" cm="1">
        <f t="array" ref="M761">SUMPRODUCT([1]Combined!I$3:I$280, --([1]Combined!$B$3:$B$280 = $C761), --([1]Combined!$C$3:$C$280 = $D761))</f>
        <v>98.913200000000003</v>
      </c>
      <c r="N761" cm="1">
        <f t="array" ref="N761">SUMPRODUCT([1]Combined!J$3:J$280, --([1]Combined!$B$3:$B$280 = $C761), --([1]Combined!$C$3:$C$280 = $D761))</f>
        <v>7.3</v>
      </c>
    </row>
    <row r="762" spans="1:14">
      <c r="A762" t="s">
        <v>12</v>
      </c>
      <c r="B762" t="s">
        <v>51</v>
      </c>
      <c r="C762">
        <f t="shared" si="26"/>
        <v>2013</v>
      </c>
      <c r="D762">
        <f t="shared" si="27"/>
        <v>7</v>
      </c>
      <c r="E762" s="2">
        <v>1.337</v>
      </c>
      <c r="F762" t="s">
        <v>1</v>
      </c>
      <c r="G762" t="s">
        <v>9</v>
      </c>
      <c r="H762" t="s">
        <v>17</v>
      </c>
      <c r="I762" cm="1">
        <f t="array" ref="I762">SUMPRODUCT([1]Combined!E$3:E$280, --([1]Combined!$B$3:$B$280 = $C762), --([1]Combined!$C$3:$C$280 = $D762))</f>
        <v>108.6</v>
      </c>
      <c r="J762" cm="1">
        <f t="array" ref="J762">SUMPRODUCT([1]Combined!F$3:F$280, --([1]Combined!$B$3:$B$280 = $C762), --([1]Combined!$C$3:$C$280 = $D762))</f>
        <v>-0.67482158995965069</v>
      </c>
      <c r="K762" cm="1">
        <f t="array" ref="K762">SUMPRODUCT([1]Combined!G$3:G$280, --([1]Combined!$B$3:$B$280 = $C762), --([1]Combined!$C$3:$C$280 = $D762))</f>
        <v>204.4</v>
      </c>
      <c r="L762" cm="1">
        <f t="array" ref="L762">SUMPRODUCT([1]Combined!H$3:H$280, --([1]Combined!$B$3:$B$280 = $C762), --([1]Combined!$C$3:$C$280 = $D762))</f>
        <v>2115.2559882018531</v>
      </c>
      <c r="M762" cm="1">
        <f t="array" ref="M762">SUMPRODUCT([1]Combined!I$3:I$280, --([1]Combined!$B$3:$B$280 = $C762), --([1]Combined!$C$3:$C$280 = $D762))</f>
        <v>98.913200000000003</v>
      </c>
      <c r="N762" cm="1">
        <f t="array" ref="N762">SUMPRODUCT([1]Combined!J$3:J$280, --([1]Combined!$B$3:$B$280 = $C762), --([1]Combined!$C$3:$C$280 = $D762))</f>
        <v>7.3</v>
      </c>
    </row>
    <row r="763" spans="1:14">
      <c r="A763" t="s">
        <v>12</v>
      </c>
      <c r="B763" t="s">
        <v>51</v>
      </c>
      <c r="C763">
        <f t="shared" si="26"/>
        <v>2013</v>
      </c>
      <c r="D763">
        <f t="shared" si="27"/>
        <v>7</v>
      </c>
      <c r="E763" s="2">
        <v>1.091</v>
      </c>
      <c r="F763" t="s">
        <v>1</v>
      </c>
      <c r="G763" t="s">
        <v>10</v>
      </c>
      <c r="H763" t="s">
        <v>18</v>
      </c>
      <c r="I763" cm="1">
        <f t="array" ref="I763">SUMPRODUCT([1]Combined!E$3:E$280, --([1]Combined!$B$3:$B$280 = $C763), --([1]Combined!$C$3:$C$280 = $D763))</f>
        <v>108.6</v>
      </c>
      <c r="J763" cm="1">
        <f t="array" ref="J763">SUMPRODUCT([1]Combined!F$3:F$280, --([1]Combined!$B$3:$B$280 = $C763), --([1]Combined!$C$3:$C$280 = $D763))</f>
        <v>-0.67482158995965069</v>
      </c>
      <c r="K763" cm="1">
        <f t="array" ref="K763">SUMPRODUCT([1]Combined!G$3:G$280, --([1]Combined!$B$3:$B$280 = $C763), --([1]Combined!$C$3:$C$280 = $D763))</f>
        <v>204.4</v>
      </c>
      <c r="L763" cm="1">
        <f t="array" ref="L763">SUMPRODUCT([1]Combined!H$3:H$280, --([1]Combined!$B$3:$B$280 = $C763), --([1]Combined!$C$3:$C$280 = $D763))</f>
        <v>2115.2559882018531</v>
      </c>
      <c r="M763" cm="1">
        <f t="array" ref="M763">SUMPRODUCT([1]Combined!I$3:I$280, --([1]Combined!$B$3:$B$280 = $C763), --([1]Combined!$C$3:$C$280 = $D763))</f>
        <v>98.913200000000003</v>
      </c>
      <c r="N763" cm="1">
        <f t="array" ref="N763">SUMPRODUCT([1]Combined!J$3:J$280, --([1]Combined!$B$3:$B$280 = $C763), --([1]Combined!$C$3:$C$280 = $D763))</f>
        <v>7.3</v>
      </c>
    </row>
    <row r="764" spans="1:14">
      <c r="A764" t="s">
        <v>12</v>
      </c>
      <c r="B764" t="s">
        <v>52</v>
      </c>
      <c r="C764">
        <f t="shared" si="26"/>
        <v>2013</v>
      </c>
      <c r="D764">
        <f t="shared" si="27"/>
        <v>8</v>
      </c>
      <c r="E764" s="2">
        <v>1.3029999999999999</v>
      </c>
      <c r="F764" t="s">
        <v>1</v>
      </c>
      <c r="G764" t="s">
        <v>2</v>
      </c>
      <c r="H764" t="s">
        <v>13</v>
      </c>
      <c r="I764" cm="1">
        <f t="array" ref="I764">SUMPRODUCT([1]Combined!E$3:E$280, --([1]Combined!$B$3:$B$280 = $C764), --([1]Combined!$C$3:$C$280 = $D764))</f>
        <v>113</v>
      </c>
      <c r="J764" cm="1">
        <f t="array" ref="J764">SUMPRODUCT([1]Combined!F$3:F$280, --([1]Combined!$B$3:$B$280 = $C764), --([1]Combined!$C$3:$C$280 = $D764))</f>
        <v>-0.55985197557054334</v>
      </c>
      <c r="K764" cm="1">
        <f t="array" ref="K764">SUMPRODUCT([1]Combined!G$3:G$280, --([1]Combined!$B$3:$B$280 = $C764), --([1]Combined!$C$3:$C$280 = $D764))</f>
        <v>204.2</v>
      </c>
      <c r="L764" cm="1">
        <f t="array" ref="L764">SUMPRODUCT([1]Combined!H$3:H$280, --([1]Combined!$B$3:$B$280 = $C764), --([1]Combined!$C$3:$C$280 = $D764))</f>
        <v>2114.4997371909167</v>
      </c>
      <c r="M764" cm="1">
        <f t="array" ref="M764">SUMPRODUCT([1]Combined!I$3:I$280, --([1]Combined!$B$3:$B$280 = $C764), --([1]Combined!$C$3:$C$280 = $D764))</f>
        <v>99.489099999999993</v>
      </c>
      <c r="N764" cm="1">
        <f t="array" ref="N764">SUMPRODUCT([1]Combined!J$3:J$280, --([1]Combined!$B$3:$B$280 = $C764), --([1]Combined!$C$3:$C$280 = $D764))</f>
        <v>7.2</v>
      </c>
    </row>
    <row r="765" spans="1:14">
      <c r="A765" t="s">
        <v>12</v>
      </c>
      <c r="B765" t="s">
        <v>52</v>
      </c>
      <c r="C765">
        <f t="shared" si="26"/>
        <v>2013</v>
      </c>
      <c r="D765">
        <f t="shared" si="27"/>
        <v>8</v>
      </c>
      <c r="E765" s="2">
        <v>1.611</v>
      </c>
      <c r="F765" t="s">
        <v>1</v>
      </c>
      <c r="G765" t="s">
        <v>4</v>
      </c>
      <c r="H765" t="s">
        <v>14</v>
      </c>
      <c r="I765" cm="1">
        <f t="array" ref="I765">SUMPRODUCT([1]Combined!E$3:E$280, --([1]Combined!$B$3:$B$280 = $C765), --([1]Combined!$C$3:$C$280 = $D765))</f>
        <v>113</v>
      </c>
      <c r="J765" cm="1">
        <f t="array" ref="J765">SUMPRODUCT([1]Combined!F$3:F$280, --([1]Combined!$B$3:$B$280 = $C765), --([1]Combined!$C$3:$C$280 = $D765))</f>
        <v>-0.55985197557054334</v>
      </c>
      <c r="K765" cm="1">
        <f t="array" ref="K765">SUMPRODUCT([1]Combined!G$3:G$280, --([1]Combined!$B$3:$B$280 = $C765), --([1]Combined!$C$3:$C$280 = $D765))</f>
        <v>204.2</v>
      </c>
      <c r="L765" cm="1">
        <f t="array" ref="L765">SUMPRODUCT([1]Combined!H$3:H$280, --([1]Combined!$B$3:$B$280 = $C765), --([1]Combined!$C$3:$C$280 = $D765))</f>
        <v>2114.4997371909167</v>
      </c>
      <c r="M765" cm="1">
        <f t="array" ref="M765">SUMPRODUCT([1]Combined!I$3:I$280, --([1]Combined!$B$3:$B$280 = $C765), --([1]Combined!$C$3:$C$280 = $D765))</f>
        <v>99.489099999999993</v>
      </c>
      <c r="N765" cm="1">
        <f t="array" ref="N765">SUMPRODUCT([1]Combined!J$3:J$280, --([1]Combined!$B$3:$B$280 = $C765), --([1]Combined!$C$3:$C$280 = $D765))</f>
        <v>7.2</v>
      </c>
    </row>
    <row r="766" spans="1:14">
      <c r="A766" t="s">
        <v>12</v>
      </c>
      <c r="B766" t="s">
        <v>52</v>
      </c>
      <c r="C766">
        <f t="shared" si="26"/>
        <v>2013</v>
      </c>
      <c r="D766">
        <f t="shared" si="27"/>
        <v>8</v>
      </c>
      <c r="E766" s="2">
        <v>1.764</v>
      </c>
      <c r="F766" t="s">
        <v>1</v>
      </c>
      <c r="G766" t="s">
        <v>6</v>
      </c>
      <c r="H766" t="s">
        <v>15</v>
      </c>
      <c r="I766" cm="1">
        <f t="array" ref="I766">SUMPRODUCT([1]Combined!E$3:E$280, --([1]Combined!$B$3:$B$280 = $C766), --([1]Combined!$C$3:$C$280 = $D766))</f>
        <v>113</v>
      </c>
      <c r="J766" cm="1">
        <f t="array" ref="J766">SUMPRODUCT([1]Combined!F$3:F$280, --([1]Combined!$B$3:$B$280 = $C766), --([1]Combined!$C$3:$C$280 = $D766))</f>
        <v>-0.55985197557054334</v>
      </c>
      <c r="K766" cm="1">
        <f t="array" ref="K766">SUMPRODUCT([1]Combined!G$3:G$280, --([1]Combined!$B$3:$B$280 = $C766), --([1]Combined!$C$3:$C$280 = $D766))</f>
        <v>204.2</v>
      </c>
      <c r="L766" cm="1">
        <f t="array" ref="L766">SUMPRODUCT([1]Combined!H$3:H$280, --([1]Combined!$B$3:$B$280 = $C766), --([1]Combined!$C$3:$C$280 = $D766))</f>
        <v>2114.4997371909167</v>
      </c>
      <c r="M766" cm="1">
        <f t="array" ref="M766">SUMPRODUCT([1]Combined!I$3:I$280, --([1]Combined!$B$3:$B$280 = $C766), --([1]Combined!$C$3:$C$280 = $D766))</f>
        <v>99.489099999999993</v>
      </c>
      <c r="N766" cm="1">
        <f t="array" ref="N766">SUMPRODUCT([1]Combined!J$3:J$280, --([1]Combined!$B$3:$B$280 = $C766), --([1]Combined!$C$3:$C$280 = $D766))</f>
        <v>7.2</v>
      </c>
    </row>
    <row r="767" spans="1:14">
      <c r="A767" t="s">
        <v>12</v>
      </c>
      <c r="B767" t="s">
        <v>52</v>
      </c>
      <c r="C767">
        <f t="shared" si="26"/>
        <v>2013</v>
      </c>
      <c r="D767">
        <f t="shared" si="27"/>
        <v>8</v>
      </c>
      <c r="E767" s="2">
        <v>1.365</v>
      </c>
      <c r="F767" t="s">
        <v>1</v>
      </c>
      <c r="G767" t="s">
        <v>7</v>
      </c>
      <c r="H767" t="s">
        <v>16</v>
      </c>
      <c r="I767" cm="1">
        <f t="array" ref="I767">SUMPRODUCT([1]Combined!E$3:E$280, --([1]Combined!$B$3:$B$280 = $C767), --([1]Combined!$C$3:$C$280 = $D767))</f>
        <v>113</v>
      </c>
      <c r="J767" cm="1">
        <f t="array" ref="J767">SUMPRODUCT([1]Combined!F$3:F$280, --([1]Combined!$B$3:$B$280 = $C767), --([1]Combined!$C$3:$C$280 = $D767))</f>
        <v>-0.55985197557054334</v>
      </c>
      <c r="K767" cm="1">
        <f t="array" ref="K767">SUMPRODUCT([1]Combined!G$3:G$280, --([1]Combined!$B$3:$B$280 = $C767), --([1]Combined!$C$3:$C$280 = $D767))</f>
        <v>204.2</v>
      </c>
      <c r="L767" cm="1">
        <f t="array" ref="L767">SUMPRODUCT([1]Combined!H$3:H$280, --([1]Combined!$B$3:$B$280 = $C767), --([1]Combined!$C$3:$C$280 = $D767))</f>
        <v>2114.4997371909167</v>
      </c>
      <c r="M767" cm="1">
        <f t="array" ref="M767">SUMPRODUCT([1]Combined!I$3:I$280, --([1]Combined!$B$3:$B$280 = $C767), --([1]Combined!$C$3:$C$280 = $D767))</f>
        <v>99.489099999999993</v>
      </c>
      <c r="N767" cm="1">
        <f t="array" ref="N767">SUMPRODUCT([1]Combined!J$3:J$280, --([1]Combined!$B$3:$B$280 = $C767), --([1]Combined!$C$3:$C$280 = $D767))</f>
        <v>7.2</v>
      </c>
    </row>
    <row r="768" spans="1:14">
      <c r="A768" t="s">
        <v>12</v>
      </c>
      <c r="B768" t="s">
        <v>52</v>
      </c>
      <c r="C768">
        <f t="shared" si="26"/>
        <v>2013</v>
      </c>
      <c r="D768">
        <f t="shared" si="27"/>
        <v>8</v>
      </c>
      <c r="E768" s="2">
        <v>1.387</v>
      </c>
      <c r="F768" t="s">
        <v>1</v>
      </c>
      <c r="G768" t="s">
        <v>9</v>
      </c>
      <c r="H768" t="s">
        <v>17</v>
      </c>
      <c r="I768" cm="1">
        <f t="array" ref="I768">SUMPRODUCT([1]Combined!E$3:E$280, --([1]Combined!$B$3:$B$280 = $C768), --([1]Combined!$C$3:$C$280 = $D768))</f>
        <v>113</v>
      </c>
      <c r="J768" cm="1">
        <f t="array" ref="J768">SUMPRODUCT([1]Combined!F$3:F$280, --([1]Combined!$B$3:$B$280 = $C768), --([1]Combined!$C$3:$C$280 = $D768))</f>
        <v>-0.55985197557054334</v>
      </c>
      <c r="K768" cm="1">
        <f t="array" ref="K768">SUMPRODUCT([1]Combined!G$3:G$280, --([1]Combined!$B$3:$B$280 = $C768), --([1]Combined!$C$3:$C$280 = $D768))</f>
        <v>204.2</v>
      </c>
      <c r="L768" cm="1">
        <f t="array" ref="L768">SUMPRODUCT([1]Combined!H$3:H$280, --([1]Combined!$B$3:$B$280 = $C768), --([1]Combined!$C$3:$C$280 = $D768))</f>
        <v>2114.4997371909167</v>
      </c>
      <c r="M768" cm="1">
        <f t="array" ref="M768">SUMPRODUCT([1]Combined!I$3:I$280, --([1]Combined!$B$3:$B$280 = $C768), --([1]Combined!$C$3:$C$280 = $D768))</f>
        <v>99.489099999999993</v>
      </c>
      <c r="N768" cm="1">
        <f t="array" ref="N768">SUMPRODUCT([1]Combined!J$3:J$280, --([1]Combined!$B$3:$B$280 = $C768), --([1]Combined!$C$3:$C$280 = $D768))</f>
        <v>7.2</v>
      </c>
    </row>
    <row r="769" spans="1:14">
      <c r="A769" t="s">
        <v>12</v>
      </c>
      <c r="B769" t="s">
        <v>52</v>
      </c>
      <c r="C769">
        <f t="shared" si="26"/>
        <v>2013</v>
      </c>
      <c r="D769">
        <f t="shared" si="27"/>
        <v>8</v>
      </c>
      <c r="E769" s="2">
        <v>1.1020000000000001</v>
      </c>
      <c r="F769" t="s">
        <v>1</v>
      </c>
      <c r="G769" t="s">
        <v>10</v>
      </c>
      <c r="H769" t="s">
        <v>18</v>
      </c>
      <c r="I769" cm="1">
        <f t="array" ref="I769">SUMPRODUCT([1]Combined!E$3:E$280, --([1]Combined!$B$3:$B$280 = $C769), --([1]Combined!$C$3:$C$280 = $D769))</f>
        <v>113</v>
      </c>
      <c r="J769" cm="1">
        <f t="array" ref="J769">SUMPRODUCT([1]Combined!F$3:F$280, --([1]Combined!$B$3:$B$280 = $C769), --([1]Combined!$C$3:$C$280 = $D769))</f>
        <v>-0.55985197557054334</v>
      </c>
      <c r="K769" cm="1">
        <f t="array" ref="K769">SUMPRODUCT([1]Combined!G$3:G$280, --([1]Combined!$B$3:$B$280 = $C769), --([1]Combined!$C$3:$C$280 = $D769))</f>
        <v>204.2</v>
      </c>
      <c r="L769" cm="1">
        <f t="array" ref="L769">SUMPRODUCT([1]Combined!H$3:H$280, --([1]Combined!$B$3:$B$280 = $C769), --([1]Combined!$C$3:$C$280 = $D769))</f>
        <v>2114.4997371909167</v>
      </c>
      <c r="M769" cm="1">
        <f t="array" ref="M769">SUMPRODUCT([1]Combined!I$3:I$280, --([1]Combined!$B$3:$B$280 = $C769), --([1]Combined!$C$3:$C$280 = $D769))</f>
        <v>99.489099999999993</v>
      </c>
      <c r="N769" cm="1">
        <f t="array" ref="N769">SUMPRODUCT([1]Combined!J$3:J$280, --([1]Combined!$B$3:$B$280 = $C769), --([1]Combined!$C$3:$C$280 = $D769))</f>
        <v>7.2</v>
      </c>
    </row>
    <row r="770" spans="1:14">
      <c r="A770" t="s">
        <v>12</v>
      </c>
      <c r="B770" t="s">
        <v>53</v>
      </c>
      <c r="C770">
        <f t="shared" si="26"/>
        <v>2013</v>
      </c>
      <c r="D770">
        <f t="shared" si="27"/>
        <v>9</v>
      </c>
      <c r="E770" s="2">
        <v>1.395</v>
      </c>
      <c r="F770" t="s">
        <v>1</v>
      </c>
      <c r="G770" t="s">
        <v>2</v>
      </c>
      <c r="H770" t="s">
        <v>13</v>
      </c>
      <c r="I770" cm="1">
        <f t="array" ref="I770">SUMPRODUCT([1]Combined!E$3:E$280, --([1]Combined!$B$3:$B$280 = $C770), --([1]Combined!$C$3:$C$280 = $D770))</f>
        <v>113.8</v>
      </c>
      <c r="J770" cm="1">
        <f t="array" ref="J770">SUMPRODUCT([1]Combined!F$3:F$280, --([1]Combined!$B$3:$B$280 = $C770), --([1]Combined!$C$3:$C$280 = $D770))</f>
        <v>-0.31656756588651613</v>
      </c>
      <c r="K770" cm="1">
        <f t="array" ref="K770">SUMPRODUCT([1]Combined!G$3:G$280, --([1]Combined!$B$3:$B$280 = $C770), --([1]Combined!$C$3:$C$280 = $D770))</f>
        <v>203.9</v>
      </c>
      <c r="L770" cm="1">
        <f t="array" ref="L770">SUMPRODUCT([1]Combined!H$3:H$280, --([1]Combined!$B$3:$B$280 = $C770), --([1]Combined!$C$3:$C$280 = $D770))</f>
        <v>2133.6432760976991</v>
      </c>
      <c r="M770" cm="1">
        <f t="array" ref="M770">SUMPRODUCT([1]Combined!I$3:I$280, --([1]Combined!$B$3:$B$280 = $C770), --([1]Combined!$C$3:$C$280 = $D770))</f>
        <v>100.0172</v>
      </c>
      <c r="N770" cm="1">
        <f t="array" ref="N770">SUMPRODUCT([1]Combined!J$3:J$280, --([1]Combined!$B$3:$B$280 = $C770), --([1]Combined!$C$3:$C$280 = $D770))</f>
        <v>7.2</v>
      </c>
    </row>
    <row r="771" spans="1:14">
      <c r="A771" t="s">
        <v>12</v>
      </c>
      <c r="B771" t="s">
        <v>53</v>
      </c>
      <c r="C771">
        <f t="shared" si="26"/>
        <v>2013</v>
      </c>
      <c r="D771">
        <f t="shared" si="27"/>
        <v>9</v>
      </c>
      <c r="E771" s="2">
        <v>1.6819999999999999</v>
      </c>
      <c r="F771" t="s">
        <v>1</v>
      </c>
      <c r="G771" t="s">
        <v>4</v>
      </c>
      <c r="H771" t="s">
        <v>14</v>
      </c>
      <c r="I771" cm="1">
        <f t="array" ref="I771">SUMPRODUCT([1]Combined!E$3:E$280, --([1]Combined!$B$3:$B$280 = $C771), --([1]Combined!$C$3:$C$280 = $D771))</f>
        <v>113.8</v>
      </c>
      <c r="J771" cm="1">
        <f t="array" ref="J771">SUMPRODUCT([1]Combined!F$3:F$280, --([1]Combined!$B$3:$B$280 = $C771), --([1]Combined!$C$3:$C$280 = $D771))</f>
        <v>-0.31656756588651613</v>
      </c>
      <c r="K771" cm="1">
        <f t="array" ref="K771">SUMPRODUCT([1]Combined!G$3:G$280, --([1]Combined!$B$3:$B$280 = $C771), --([1]Combined!$C$3:$C$280 = $D771))</f>
        <v>203.9</v>
      </c>
      <c r="L771" cm="1">
        <f t="array" ref="L771">SUMPRODUCT([1]Combined!H$3:H$280, --([1]Combined!$B$3:$B$280 = $C771), --([1]Combined!$C$3:$C$280 = $D771))</f>
        <v>2133.6432760976991</v>
      </c>
      <c r="M771" cm="1">
        <f t="array" ref="M771">SUMPRODUCT([1]Combined!I$3:I$280, --([1]Combined!$B$3:$B$280 = $C771), --([1]Combined!$C$3:$C$280 = $D771))</f>
        <v>100.0172</v>
      </c>
      <c r="N771" cm="1">
        <f t="array" ref="N771">SUMPRODUCT([1]Combined!J$3:J$280, --([1]Combined!$B$3:$B$280 = $C771), --([1]Combined!$C$3:$C$280 = $D771))</f>
        <v>7.2</v>
      </c>
    </row>
    <row r="772" spans="1:14">
      <c r="A772" t="s">
        <v>12</v>
      </c>
      <c r="B772" t="s">
        <v>53</v>
      </c>
      <c r="C772">
        <f t="shared" si="26"/>
        <v>2013</v>
      </c>
      <c r="D772">
        <f t="shared" si="27"/>
        <v>9</v>
      </c>
      <c r="E772" s="2">
        <v>1.7649999999999999</v>
      </c>
      <c r="F772" t="s">
        <v>1</v>
      </c>
      <c r="G772" t="s">
        <v>6</v>
      </c>
      <c r="H772" t="s">
        <v>15</v>
      </c>
      <c r="I772" cm="1">
        <f t="array" ref="I772">SUMPRODUCT([1]Combined!E$3:E$280, --([1]Combined!$B$3:$B$280 = $C772), --([1]Combined!$C$3:$C$280 = $D772))</f>
        <v>113.8</v>
      </c>
      <c r="J772" cm="1">
        <f t="array" ref="J772">SUMPRODUCT([1]Combined!F$3:F$280, --([1]Combined!$B$3:$B$280 = $C772), --([1]Combined!$C$3:$C$280 = $D772))</f>
        <v>-0.31656756588651613</v>
      </c>
      <c r="K772" cm="1">
        <f t="array" ref="K772">SUMPRODUCT([1]Combined!G$3:G$280, --([1]Combined!$B$3:$B$280 = $C772), --([1]Combined!$C$3:$C$280 = $D772))</f>
        <v>203.9</v>
      </c>
      <c r="L772" cm="1">
        <f t="array" ref="L772">SUMPRODUCT([1]Combined!H$3:H$280, --([1]Combined!$B$3:$B$280 = $C772), --([1]Combined!$C$3:$C$280 = $D772))</f>
        <v>2133.6432760976991</v>
      </c>
      <c r="M772" cm="1">
        <f t="array" ref="M772">SUMPRODUCT([1]Combined!I$3:I$280, --([1]Combined!$B$3:$B$280 = $C772), --([1]Combined!$C$3:$C$280 = $D772))</f>
        <v>100.0172</v>
      </c>
      <c r="N772" cm="1">
        <f t="array" ref="N772">SUMPRODUCT([1]Combined!J$3:J$280, --([1]Combined!$B$3:$B$280 = $C772), --([1]Combined!$C$3:$C$280 = $D772))</f>
        <v>7.2</v>
      </c>
    </row>
    <row r="773" spans="1:14">
      <c r="A773" t="s">
        <v>12</v>
      </c>
      <c r="B773" t="s">
        <v>53</v>
      </c>
      <c r="C773">
        <f t="shared" si="26"/>
        <v>2013</v>
      </c>
      <c r="D773">
        <f t="shared" si="27"/>
        <v>9</v>
      </c>
      <c r="E773" s="2">
        <v>1.452</v>
      </c>
      <c r="F773" t="s">
        <v>1</v>
      </c>
      <c r="G773" t="s">
        <v>7</v>
      </c>
      <c r="H773" t="s">
        <v>16</v>
      </c>
      <c r="I773" cm="1">
        <f t="array" ref="I773">SUMPRODUCT([1]Combined!E$3:E$280, --([1]Combined!$B$3:$B$280 = $C773), --([1]Combined!$C$3:$C$280 = $D773))</f>
        <v>113.8</v>
      </c>
      <c r="J773" cm="1">
        <f t="array" ref="J773">SUMPRODUCT([1]Combined!F$3:F$280, --([1]Combined!$B$3:$B$280 = $C773), --([1]Combined!$C$3:$C$280 = $D773))</f>
        <v>-0.31656756588651613</v>
      </c>
      <c r="K773" cm="1">
        <f t="array" ref="K773">SUMPRODUCT([1]Combined!G$3:G$280, --([1]Combined!$B$3:$B$280 = $C773), --([1]Combined!$C$3:$C$280 = $D773))</f>
        <v>203.9</v>
      </c>
      <c r="L773" cm="1">
        <f t="array" ref="L773">SUMPRODUCT([1]Combined!H$3:H$280, --([1]Combined!$B$3:$B$280 = $C773), --([1]Combined!$C$3:$C$280 = $D773))</f>
        <v>2133.6432760976991</v>
      </c>
      <c r="M773" cm="1">
        <f t="array" ref="M773">SUMPRODUCT([1]Combined!I$3:I$280, --([1]Combined!$B$3:$B$280 = $C773), --([1]Combined!$C$3:$C$280 = $D773))</f>
        <v>100.0172</v>
      </c>
      <c r="N773" cm="1">
        <f t="array" ref="N773">SUMPRODUCT([1]Combined!J$3:J$280, --([1]Combined!$B$3:$B$280 = $C773), --([1]Combined!$C$3:$C$280 = $D773))</f>
        <v>7.2</v>
      </c>
    </row>
    <row r="774" spans="1:14">
      <c r="A774" t="s">
        <v>12</v>
      </c>
      <c r="B774" t="s">
        <v>53</v>
      </c>
      <c r="C774">
        <f t="shared" si="26"/>
        <v>2013</v>
      </c>
      <c r="D774">
        <f t="shared" si="27"/>
        <v>9</v>
      </c>
      <c r="E774" s="2">
        <v>1.427</v>
      </c>
      <c r="F774" t="s">
        <v>1</v>
      </c>
      <c r="G774" t="s">
        <v>9</v>
      </c>
      <c r="H774" t="s">
        <v>17</v>
      </c>
      <c r="I774" cm="1">
        <f t="array" ref="I774">SUMPRODUCT([1]Combined!E$3:E$280, --([1]Combined!$B$3:$B$280 = $C774), --([1]Combined!$C$3:$C$280 = $D774))</f>
        <v>113.8</v>
      </c>
      <c r="J774" cm="1">
        <f t="array" ref="J774">SUMPRODUCT([1]Combined!F$3:F$280, --([1]Combined!$B$3:$B$280 = $C774), --([1]Combined!$C$3:$C$280 = $D774))</f>
        <v>-0.31656756588651613</v>
      </c>
      <c r="K774" cm="1">
        <f t="array" ref="K774">SUMPRODUCT([1]Combined!G$3:G$280, --([1]Combined!$B$3:$B$280 = $C774), --([1]Combined!$C$3:$C$280 = $D774))</f>
        <v>203.9</v>
      </c>
      <c r="L774" cm="1">
        <f t="array" ref="L774">SUMPRODUCT([1]Combined!H$3:H$280, --([1]Combined!$B$3:$B$280 = $C774), --([1]Combined!$C$3:$C$280 = $D774))</f>
        <v>2133.6432760976991</v>
      </c>
      <c r="M774" cm="1">
        <f t="array" ref="M774">SUMPRODUCT([1]Combined!I$3:I$280, --([1]Combined!$B$3:$B$280 = $C774), --([1]Combined!$C$3:$C$280 = $D774))</f>
        <v>100.0172</v>
      </c>
      <c r="N774" cm="1">
        <f t="array" ref="N774">SUMPRODUCT([1]Combined!J$3:J$280, --([1]Combined!$B$3:$B$280 = $C774), --([1]Combined!$C$3:$C$280 = $D774))</f>
        <v>7.2</v>
      </c>
    </row>
    <row r="775" spans="1:14">
      <c r="A775" t="s">
        <v>12</v>
      </c>
      <c r="B775" t="s">
        <v>53</v>
      </c>
      <c r="C775">
        <f t="shared" si="26"/>
        <v>2013</v>
      </c>
      <c r="D775">
        <f t="shared" si="27"/>
        <v>9</v>
      </c>
      <c r="E775" s="2">
        <v>1.1020000000000001</v>
      </c>
      <c r="F775" t="s">
        <v>1</v>
      </c>
      <c r="G775" t="s">
        <v>10</v>
      </c>
      <c r="H775" t="s">
        <v>18</v>
      </c>
      <c r="I775" cm="1">
        <f t="array" ref="I775">SUMPRODUCT([1]Combined!E$3:E$280, --([1]Combined!$B$3:$B$280 = $C775), --([1]Combined!$C$3:$C$280 = $D775))</f>
        <v>113.8</v>
      </c>
      <c r="J775" cm="1">
        <f t="array" ref="J775">SUMPRODUCT([1]Combined!F$3:F$280, --([1]Combined!$B$3:$B$280 = $C775), --([1]Combined!$C$3:$C$280 = $D775))</f>
        <v>-0.31656756588651613</v>
      </c>
      <c r="K775" cm="1">
        <f t="array" ref="K775">SUMPRODUCT([1]Combined!G$3:G$280, --([1]Combined!$B$3:$B$280 = $C775), --([1]Combined!$C$3:$C$280 = $D775))</f>
        <v>203.9</v>
      </c>
      <c r="L775" cm="1">
        <f t="array" ref="L775">SUMPRODUCT([1]Combined!H$3:H$280, --([1]Combined!$B$3:$B$280 = $C775), --([1]Combined!$C$3:$C$280 = $D775))</f>
        <v>2133.6432760976991</v>
      </c>
      <c r="M775" cm="1">
        <f t="array" ref="M775">SUMPRODUCT([1]Combined!I$3:I$280, --([1]Combined!$B$3:$B$280 = $C775), --([1]Combined!$C$3:$C$280 = $D775))</f>
        <v>100.0172</v>
      </c>
      <c r="N775" cm="1">
        <f t="array" ref="N775">SUMPRODUCT([1]Combined!J$3:J$280, --([1]Combined!$B$3:$B$280 = $C775), --([1]Combined!$C$3:$C$280 = $D775))</f>
        <v>7.2</v>
      </c>
    </row>
    <row r="776" spans="1:14">
      <c r="A776" t="s">
        <v>12</v>
      </c>
      <c r="B776" t="s">
        <v>54</v>
      </c>
      <c r="C776">
        <f t="shared" si="26"/>
        <v>2013</v>
      </c>
      <c r="D776">
        <f t="shared" si="27"/>
        <v>10</v>
      </c>
      <c r="E776" s="2">
        <v>1.4430000000000001</v>
      </c>
      <c r="F776" t="s">
        <v>1</v>
      </c>
      <c r="G776" t="s">
        <v>2</v>
      </c>
      <c r="H776" t="s">
        <v>13</v>
      </c>
      <c r="I776" cm="1">
        <f t="array" ref="I776">SUMPRODUCT([1]Combined!E$3:E$280, --([1]Combined!$B$3:$B$280 = $C776), --([1]Combined!$C$3:$C$280 = $D776))</f>
        <v>110</v>
      </c>
      <c r="J776" cm="1">
        <f t="array" ref="J776">SUMPRODUCT([1]Combined!F$3:F$280, --([1]Combined!$B$3:$B$280 = $C776), --([1]Combined!$C$3:$C$280 = $D776))</f>
        <v>-0.19168677435926731</v>
      </c>
      <c r="K776" cm="1">
        <f t="array" ref="K776">SUMPRODUCT([1]Combined!G$3:G$280, --([1]Combined!$B$3:$B$280 = $C776), --([1]Combined!$C$3:$C$280 = $D776))</f>
        <v>202.5</v>
      </c>
      <c r="L776" cm="1">
        <f t="array" ref="L776">SUMPRODUCT([1]Combined!H$3:H$280, --([1]Combined!$B$3:$B$280 = $C776), --([1]Combined!$C$3:$C$280 = $D776))</f>
        <v>2180.8151856379477</v>
      </c>
      <c r="M776" cm="1">
        <f t="array" ref="M776">SUMPRODUCT([1]Combined!I$3:I$280, --([1]Combined!$B$3:$B$280 = $C776), --([1]Combined!$C$3:$C$280 = $D776))</f>
        <v>99.903800000000004</v>
      </c>
      <c r="N776" cm="1">
        <f t="array" ref="N776">SUMPRODUCT([1]Combined!J$3:J$280, --([1]Combined!$B$3:$B$280 = $C776), --([1]Combined!$C$3:$C$280 = $D776))</f>
        <v>7.2</v>
      </c>
    </row>
    <row r="777" spans="1:14">
      <c r="A777" t="s">
        <v>12</v>
      </c>
      <c r="B777" t="s">
        <v>54</v>
      </c>
      <c r="C777">
        <f t="shared" si="26"/>
        <v>2013</v>
      </c>
      <c r="D777">
        <f t="shared" si="27"/>
        <v>10</v>
      </c>
      <c r="E777" s="2">
        <v>1.671</v>
      </c>
      <c r="F777" t="s">
        <v>1</v>
      </c>
      <c r="G777" t="s">
        <v>4</v>
      </c>
      <c r="H777" t="s">
        <v>14</v>
      </c>
      <c r="I777" cm="1">
        <f t="array" ref="I777">SUMPRODUCT([1]Combined!E$3:E$280, --([1]Combined!$B$3:$B$280 = $C777), --([1]Combined!$C$3:$C$280 = $D777))</f>
        <v>110</v>
      </c>
      <c r="J777" cm="1">
        <f t="array" ref="J777">SUMPRODUCT([1]Combined!F$3:F$280, --([1]Combined!$B$3:$B$280 = $C777), --([1]Combined!$C$3:$C$280 = $D777))</f>
        <v>-0.19168677435926731</v>
      </c>
      <c r="K777" cm="1">
        <f t="array" ref="K777">SUMPRODUCT([1]Combined!G$3:G$280, --([1]Combined!$B$3:$B$280 = $C777), --([1]Combined!$C$3:$C$280 = $D777))</f>
        <v>202.5</v>
      </c>
      <c r="L777" cm="1">
        <f t="array" ref="L777">SUMPRODUCT([1]Combined!H$3:H$280, --([1]Combined!$B$3:$B$280 = $C777), --([1]Combined!$C$3:$C$280 = $D777))</f>
        <v>2180.8151856379477</v>
      </c>
      <c r="M777" cm="1">
        <f t="array" ref="M777">SUMPRODUCT([1]Combined!I$3:I$280, --([1]Combined!$B$3:$B$280 = $C777), --([1]Combined!$C$3:$C$280 = $D777))</f>
        <v>99.903800000000004</v>
      </c>
      <c r="N777" cm="1">
        <f t="array" ref="N777">SUMPRODUCT([1]Combined!J$3:J$280, --([1]Combined!$B$3:$B$280 = $C777), --([1]Combined!$C$3:$C$280 = $D777))</f>
        <v>7.2</v>
      </c>
    </row>
    <row r="778" spans="1:14">
      <c r="A778" t="s">
        <v>12</v>
      </c>
      <c r="B778" t="s">
        <v>54</v>
      </c>
      <c r="C778">
        <f t="shared" si="26"/>
        <v>2013</v>
      </c>
      <c r="D778">
        <f t="shared" si="27"/>
        <v>10</v>
      </c>
      <c r="E778" s="2">
        <v>1.7689999999999999</v>
      </c>
      <c r="F778" t="s">
        <v>1</v>
      </c>
      <c r="G778" t="s">
        <v>6</v>
      </c>
      <c r="H778" t="s">
        <v>15</v>
      </c>
      <c r="I778" cm="1">
        <f t="array" ref="I778">SUMPRODUCT([1]Combined!E$3:E$280, --([1]Combined!$B$3:$B$280 = $C778), --([1]Combined!$C$3:$C$280 = $D778))</f>
        <v>110</v>
      </c>
      <c r="J778" cm="1">
        <f t="array" ref="J778">SUMPRODUCT([1]Combined!F$3:F$280, --([1]Combined!$B$3:$B$280 = $C778), --([1]Combined!$C$3:$C$280 = $D778))</f>
        <v>-0.19168677435926731</v>
      </c>
      <c r="K778" cm="1">
        <f t="array" ref="K778">SUMPRODUCT([1]Combined!G$3:G$280, --([1]Combined!$B$3:$B$280 = $C778), --([1]Combined!$C$3:$C$280 = $D778))</f>
        <v>202.5</v>
      </c>
      <c r="L778" cm="1">
        <f t="array" ref="L778">SUMPRODUCT([1]Combined!H$3:H$280, --([1]Combined!$B$3:$B$280 = $C778), --([1]Combined!$C$3:$C$280 = $D778))</f>
        <v>2180.8151856379477</v>
      </c>
      <c r="M778" cm="1">
        <f t="array" ref="M778">SUMPRODUCT([1]Combined!I$3:I$280, --([1]Combined!$B$3:$B$280 = $C778), --([1]Combined!$C$3:$C$280 = $D778))</f>
        <v>99.903800000000004</v>
      </c>
      <c r="N778" cm="1">
        <f t="array" ref="N778">SUMPRODUCT([1]Combined!J$3:J$280, --([1]Combined!$B$3:$B$280 = $C778), --([1]Combined!$C$3:$C$280 = $D778))</f>
        <v>7.2</v>
      </c>
    </row>
    <row r="779" spans="1:14">
      <c r="A779" t="s">
        <v>12</v>
      </c>
      <c r="B779" t="s">
        <v>54</v>
      </c>
      <c r="C779">
        <f t="shared" si="26"/>
        <v>2013</v>
      </c>
      <c r="D779">
        <f t="shared" si="27"/>
        <v>10</v>
      </c>
      <c r="E779" s="2">
        <v>1.4890000000000001</v>
      </c>
      <c r="F779" t="s">
        <v>1</v>
      </c>
      <c r="G779" t="s">
        <v>7</v>
      </c>
      <c r="H779" t="s">
        <v>16</v>
      </c>
      <c r="I779" cm="1">
        <f t="array" ref="I779">SUMPRODUCT([1]Combined!E$3:E$280, --([1]Combined!$B$3:$B$280 = $C779), --([1]Combined!$C$3:$C$280 = $D779))</f>
        <v>110</v>
      </c>
      <c r="J779" cm="1">
        <f t="array" ref="J779">SUMPRODUCT([1]Combined!F$3:F$280, --([1]Combined!$B$3:$B$280 = $C779), --([1]Combined!$C$3:$C$280 = $D779))</f>
        <v>-0.19168677435926731</v>
      </c>
      <c r="K779" cm="1">
        <f t="array" ref="K779">SUMPRODUCT([1]Combined!G$3:G$280, --([1]Combined!$B$3:$B$280 = $C779), --([1]Combined!$C$3:$C$280 = $D779))</f>
        <v>202.5</v>
      </c>
      <c r="L779" cm="1">
        <f t="array" ref="L779">SUMPRODUCT([1]Combined!H$3:H$280, --([1]Combined!$B$3:$B$280 = $C779), --([1]Combined!$C$3:$C$280 = $D779))</f>
        <v>2180.8151856379477</v>
      </c>
      <c r="M779" cm="1">
        <f t="array" ref="M779">SUMPRODUCT([1]Combined!I$3:I$280, --([1]Combined!$B$3:$B$280 = $C779), --([1]Combined!$C$3:$C$280 = $D779))</f>
        <v>99.903800000000004</v>
      </c>
      <c r="N779" cm="1">
        <f t="array" ref="N779">SUMPRODUCT([1]Combined!J$3:J$280, --([1]Combined!$B$3:$B$280 = $C779), --([1]Combined!$C$3:$C$280 = $D779))</f>
        <v>7.2</v>
      </c>
    </row>
    <row r="780" spans="1:14">
      <c r="A780" t="s">
        <v>12</v>
      </c>
      <c r="B780" t="s">
        <v>54</v>
      </c>
      <c r="C780">
        <f t="shared" si="26"/>
        <v>2013</v>
      </c>
      <c r="D780">
        <f t="shared" si="27"/>
        <v>10</v>
      </c>
      <c r="E780" s="2">
        <v>1.411</v>
      </c>
      <c r="F780" t="s">
        <v>1</v>
      </c>
      <c r="G780" t="s">
        <v>9</v>
      </c>
      <c r="H780" t="s">
        <v>17</v>
      </c>
      <c r="I780" cm="1">
        <f t="array" ref="I780">SUMPRODUCT([1]Combined!E$3:E$280, --([1]Combined!$B$3:$B$280 = $C780), --([1]Combined!$C$3:$C$280 = $D780))</f>
        <v>110</v>
      </c>
      <c r="J780" cm="1">
        <f t="array" ref="J780">SUMPRODUCT([1]Combined!F$3:F$280, --([1]Combined!$B$3:$B$280 = $C780), --([1]Combined!$C$3:$C$280 = $D780))</f>
        <v>-0.19168677435926731</v>
      </c>
      <c r="K780" cm="1">
        <f t="array" ref="K780">SUMPRODUCT([1]Combined!G$3:G$280, --([1]Combined!$B$3:$B$280 = $C780), --([1]Combined!$C$3:$C$280 = $D780))</f>
        <v>202.5</v>
      </c>
      <c r="L780" cm="1">
        <f t="array" ref="L780">SUMPRODUCT([1]Combined!H$3:H$280, --([1]Combined!$B$3:$B$280 = $C780), --([1]Combined!$C$3:$C$280 = $D780))</f>
        <v>2180.8151856379477</v>
      </c>
      <c r="M780" cm="1">
        <f t="array" ref="M780">SUMPRODUCT([1]Combined!I$3:I$280, --([1]Combined!$B$3:$B$280 = $C780), --([1]Combined!$C$3:$C$280 = $D780))</f>
        <v>99.903800000000004</v>
      </c>
      <c r="N780" cm="1">
        <f t="array" ref="N780">SUMPRODUCT([1]Combined!J$3:J$280, --([1]Combined!$B$3:$B$280 = $C780), --([1]Combined!$C$3:$C$280 = $D780))</f>
        <v>7.2</v>
      </c>
    </row>
    <row r="781" spans="1:14">
      <c r="A781" t="s">
        <v>12</v>
      </c>
      <c r="B781" t="s">
        <v>54</v>
      </c>
      <c r="C781">
        <f t="shared" si="26"/>
        <v>2013</v>
      </c>
      <c r="D781">
        <f t="shared" si="27"/>
        <v>10</v>
      </c>
      <c r="E781" s="2">
        <v>1.08</v>
      </c>
      <c r="F781" t="s">
        <v>1</v>
      </c>
      <c r="G781" t="s">
        <v>10</v>
      </c>
      <c r="H781" t="s">
        <v>18</v>
      </c>
      <c r="I781" cm="1">
        <f t="array" ref="I781">SUMPRODUCT([1]Combined!E$3:E$280, --([1]Combined!$B$3:$B$280 = $C781), --([1]Combined!$C$3:$C$280 = $D781))</f>
        <v>110</v>
      </c>
      <c r="J781" cm="1">
        <f t="array" ref="J781">SUMPRODUCT([1]Combined!F$3:F$280, --([1]Combined!$B$3:$B$280 = $C781), --([1]Combined!$C$3:$C$280 = $D781))</f>
        <v>-0.19168677435926731</v>
      </c>
      <c r="K781" cm="1">
        <f t="array" ref="K781">SUMPRODUCT([1]Combined!G$3:G$280, --([1]Combined!$B$3:$B$280 = $C781), --([1]Combined!$C$3:$C$280 = $D781))</f>
        <v>202.5</v>
      </c>
      <c r="L781" cm="1">
        <f t="array" ref="L781">SUMPRODUCT([1]Combined!H$3:H$280, --([1]Combined!$B$3:$B$280 = $C781), --([1]Combined!$C$3:$C$280 = $D781))</f>
        <v>2180.8151856379477</v>
      </c>
      <c r="M781" cm="1">
        <f t="array" ref="M781">SUMPRODUCT([1]Combined!I$3:I$280, --([1]Combined!$B$3:$B$280 = $C781), --([1]Combined!$C$3:$C$280 = $D781))</f>
        <v>99.903800000000004</v>
      </c>
      <c r="N781" cm="1">
        <f t="array" ref="N781">SUMPRODUCT([1]Combined!J$3:J$280, --([1]Combined!$B$3:$B$280 = $C781), --([1]Combined!$C$3:$C$280 = $D781))</f>
        <v>7.2</v>
      </c>
    </row>
    <row r="782" spans="1:14">
      <c r="A782" t="s">
        <v>12</v>
      </c>
      <c r="B782" t="s">
        <v>55</v>
      </c>
      <c r="C782">
        <f t="shared" si="26"/>
        <v>2013</v>
      </c>
      <c r="D782">
        <f t="shared" si="27"/>
        <v>11</v>
      </c>
      <c r="E782" s="2">
        <v>1.413</v>
      </c>
      <c r="F782" t="s">
        <v>1</v>
      </c>
      <c r="G782" t="s">
        <v>2</v>
      </c>
      <c r="H782" t="s">
        <v>13</v>
      </c>
      <c r="I782" cm="1">
        <f t="array" ref="I782">SUMPRODUCT([1]Combined!E$3:E$280, --([1]Combined!$B$3:$B$280 = $C782), --([1]Combined!$C$3:$C$280 = $D782))</f>
        <v>108.3</v>
      </c>
      <c r="J782" cm="1">
        <f t="array" ref="J782">SUMPRODUCT([1]Combined!F$3:F$280, --([1]Combined!$B$3:$B$280 = $C782), --([1]Combined!$C$3:$C$280 = $D782))</f>
        <v>-0.67261782768214096</v>
      </c>
      <c r="K782" cm="1">
        <f t="array" ref="K782">SUMPRODUCT([1]Combined!G$3:G$280, --([1]Combined!$B$3:$B$280 = $C782), --([1]Combined!$C$3:$C$280 = $D782))</f>
        <v>201.2</v>
      </c>
      <c r="L782" cm="1">
        <f t="array" ref="L782">SUMPRODUCT([1]Combined!H$3:H$280, --([1]Combined!$B$3:$B$280 = $C782), --([1]Combined!$C$3:$C$280 = $D782))</f>
        <v>2265.9671801483687</v>
      </c>
      <c r="M782" cm="1">
        <f t="array" ref="M782">SUMPRODUCT([1]Combined!I$3:I$280, --([1]Combined!$B$3:$B$280 = $C782), --([1]Combined!$C$3:$C$280 = $D782))</f>
        <v>100.14790000000001</v>
      </c>
      <c r="N782" cm="1">
        <f t="array" ref="N782">SUMPRODUCT([1]Combined!J$3:J$280, --([1]Combined!$B$3:$B$280 = $C782), --([1]Combined!$C$3:$C$280 = $D782))</f>
        <v>6.9</v>
      </c>
    </row>
    <row r="783" spans="1:14">
      <c r="A783" t="s">
        <v>12</v>
      </c>
      <c r="B783" t="s">
        <v>55</v>
      </c>
      <c r="C783">
        <f t="shared" si="26"/>
        <v>2013</v>
      </c>
      <c r="D783">
        <f t="shared" si="27"/>
        <v>11</v>
      </c>
      <c r="E783" s="2">
        <v>1.613</v>
      </c>
      <c r="F783" t="s">
        <v>1</v>
      </c>
      <c r="G783" t="s">
        <v>4</v>
      </c>
      <c r="H783" t="s">
        <v>14</v>
      </c>
      <c r="I783" cm="1">
        <f t="array" ref="I783">SUMPRODUCT([1]Combined!E$3:E$280, --([1]Combined!$B$3:$B$280 = $C783), --([1]Combined!$C$3:$C$280 = $D783))</f>
        <v>108.3</v>
      </c>
      <c r="J783" cm="1">
        <f t="array" ref="J783">SUMPRODUCT([1]Combined!F$3:F$280, --([1]Combined!$B$3:$B$280 = $C783), --([1]Combined!$C$3:$C$280 = $D783))</f>
        <v>-0.67261782768214096</v>
      </c>
      <c r="K783" cm="1">
        <f t="array" ref="K783">SUMPRODUCT([1]Combined!G$3:G$280, --([1]Combined!$B$3:$B$280 = $C783), --([1]Combined!$C$3:$C$280 = $D783))</f>
        <v>201.2</v>
      </c>
      <c r="L783" cm="1">
        <f t="array" ref="L783">SUMPRODUCT([1]Combined!H$3:H$280, --([1]Combined!$B$3:$B$280 = $C783), --([1]Combined!$C$3:$C$280 = $D783))</f>
        <v>2265.9671801483687</v>
      </c>
      <c r="M783" cm="1">
        <f t="array" ref="M783">SUMPRODUCT([1]Combined!I$3:I$280, --([1]Combined!$B$3:$B$280 = $C783), --([1]Combined!$C$3:$C$280 = $D783))</f>
        <v>100.14790000000001</v>
      </c>
      <c r="N783" cm="1">
        <f t="array" ref="N783">SUMPRODUCT([1]Combined!J$3:J$280, --([1]Combined!$B$3:$B$280 = $C783), --([1]Combined!$C$3:$C$280 = $D783))</f>
        <v>6.9</v>
      </c>
    </row>
    <row r="784" spans="1:14">
      <c r="A784" t="s">
        <v>12</v>
      </c>
      <c r="B784" t="s">
        <v>55</v>
      </c>
      <c r="C784">
        <f t="shared" si="26"/>
        <v>2013</v>
      </c>
      <c r="D784">
        <f t="shared" si="27"/>
        <v>11</v>
      </c>
      <c r="E784" s="2">
        <v>1.772</v>
      </c>
      <c r="F784" t="s">
        <v>1</v>
      </c>
      <c r="G784" t="s">
        <v>6</v>
      </c>
      <c r="H784" t="s">
        <v>15</v>
      </c>
      <c r="I784" cm="1">
        <f t="array" ref="I784">SUMPRODUCT([1]Combined!E$3:E$280, --([1]Combined!$B$3:$B$280 = $C784), --([1]Combined!$C$3:$C$280 = $D784))</f>
        <v>108.3</v>
      </c>
      <c r="J784" cm="1">
        <f t="array" ref="J784">SUMPRODUCT([1]Combined!F$3:F$280, --([1]Combined!$B$3:$B$280 = $C784), --([1]Combined!$C$3:$C$280 = $D784))</f>
        <v>-0.67261782768214096</v>
      </c>
      <c r="K784" cm="1">
        <f t="array" ref="K784">SUMPRODUCT([1]Combined!G$3:G$280, --([1]Combined!$B$3:$B$280 = $C784), --([1]Combined!$C$3:$C$280 = $D784))</f>
        <v>201.2</v>
      </c>
      <c r="L784" cm="1">
        <f t="array" ref="L784">SUMPRODUCT([1]Combined!H$3:H$280, --([1]Combined!$B$3:$B$280 = $C784), --([1]Combined!$C$3:$C$280 = $D784))</f>
        <v>2265.9671801483687</v>
      </c>
      <c r="M784" cm="1">
        <f t="array" ref="M784">SUMPRODUCT([1]Combined!I$3:I$280, --([1]Combined!$B$3:$B$280 = $C784), --([1]Combined!$C$3:$C$280 = $D784))</f>
        <v>100.14790000000001</v>
      </c>
      <c r="N784" cm="1">
        <f t="array" ref="N784">SUMPRODUCT([1]Combined!J$3:J$280, --([1]Combined!$B$3:$B$280 = $C784), --([1]Combined!$C$3:$C$280 = $D784))</f>
        <v>6.9</v>
      </c>
    </row>
    <row r="785" spans="1:14">
      <c r="A785" t="s">
        <v>12</v>
      </c>
      <c r="B785" t="s">
        <v>55</v>
      </c>
      <c r="C785">
        <f t="shared" si="26"/>
        <v>2013</v>
      </c>
      <c r="D785">
        <f t="shared" si="27"/>
        <v>11</v>
      </c>
      <c r="E785" s="2">
        <v>1.4530000000000001</v>
      </c>
      <c r="F785" t="s">
        <v>1</v>
      </c>
      <c r="G785" t="s">
        <v>7</v>
      </c>
      <c r="H785" t="s">
        <v>16</v>
      </c>
      <c r="I785" cm="1">
        <f t="array" ref="I785">SUMPRODUCT([1]Combined!E$3:E$280, --([1]Combined!$B$3:$B$280 = $C785), --([1]Combined!$C$3:$C$280 = $D785))</f>
        <v>108.3</v>
      </c>
      <c r="J785" cm="1">
        <f t="array" ref="J785">SUMPRODUCT([1]Combined!F$3:F$280, --([1]Combined!$B$3:$B$280 = $C785), --([1]Combined!$C$3:$C$280 = $D785))</f>
        <v>-0.67261782768214096</v>
      </c>
      <c r="K785" cm="1">
        <f t="array" ref="K785">SUMPRODUCT([1]Combined!G$3:G$280, --([1]Combined!$B$3:$B$280 = $C785), --([1]Combined!$C$3:$C$280 = $D785))</f>
        <v>201.2</v>
      </c>
      <c r="L785" cm="1">
        <f t="array" ref="L785">SUMPRODUCT([1]Combined!H$3:H$280, --([1]Combined!$B$3:$B$280 = $C785), --([1]Combined!$C$3:$C$280 = $D785))</f>
        <v>2265.9671801483687</v>
      </c>
      <c r="M785" cm="1">
        <f t="array" ref="M785">SUMPRODUCT([1]Combined!I$3:I$280, --([1]Combined!$B$3:$B$280 = $C785), --([1]Combined!$C$3:$C$280 = $D785))</f>
        <v>100.14790000000001</v>
      </c>
      <c r="N785" cm="1">
        <f t="array" ref="N785">SUMPRODUCT([1]Combined!J$3:J$280, --([1]Combined!$B$3:$B$280 = $C785), --([1]Combined!$C$3:$C$280 = $D785))</f>
        <v>6.9</v>
      </c>
    </row>
    <row r="786" spans="1:14">
      <c r="A786" t="s">
        <v>12</v>
      </c>
      <c r="B786" t="s">
        <v>55</v>
      </c>
      <c r="C786">
        <f t="shared" si="26"/>
        <v>2013</v>
      </c>
      <c r="D786">
        <f t="shared" si="27"/>
        <v>11</v>
      </c>
      <c r="E786" s="2">
        <v>1.391</v>
      </c>
      <c r="F786" t="s">
        <v>1</v>
      </c>
      <c r="G786" t="s">
        <v>9</v>
      </c>
      <c r="H786" t="s">
        <v>17</v>
      </c>
      <c r="I786" cm="1">
        <f t="array" ref="I786">SUMPRODUCT([1]Combined!E$3:E$280, --([1]Combined!$B$3:$B$280 = $C786), --([1]Combined!$C$3:$C$280 = $D786))</f>
        <v>108.3</v>
      </c>
      <c r="J786" cm="1">
        <f t="array" ref="J786">SUMPRODUCT([1]Combined!F$3:F$280, --([1]Combined!$B$3:$B$280 = $C786), --([1]Combined!$C$3:$C$280 = $D786))</f>
        <v>-0.67261782768214096</v>
      </c>
      <c r="K786" cm="1">
        <f t="array" ref="K786">SUMPRODUCT([1]Combined!G$3:G$280, --([1]Combined!$B$3:$B$280 = $C786), --([1]Combined!$C$3:$C$280 = $D786))</f>
        <v>201.2</v>
      </c>
      <c r="L786" cm="1">
        <f t="array" ref="L786">SUMPRODUCT([1]Combined!H$3:H$280, --([1]Combined!$B$3:$B$280 = $C786), --([1]Combined!$C$3:$C$280 = $D786))</f>
        <v>2265.9671801483687</v>
      </c>
      <c r="M786" cm="1">
        <f t="array" ref="M786">SUMPRODUCT([1]Combined!I$3:I$280, --([1]Combined!$B$3:$B$280 = $C786), --([1]Combined!$C$3:$C$280 = $D786))</f>
        <v>100.14790000000001</v>
      </c>
      <c r="N786" cm="1">
        <f t="array" ref="N786">SUMPRODUCT([1]Combined!J$3:J$280, --([1]Combined!$B$3:$B$280 = $C786), --([1]Combined!$C$3:$C$280 = $D786))</f>
        <v>6.9</v>
      </c>
    </row>
    <row r="787" spans="1:14">
      <c r="A787" t="s">
        <v>12</v>
      </c>
      <c r="B787" t="s">
        <v>55</v>
      </c>
      <c r="C787">
        <f t="shared" si="26"/>
        <v>2013</v>
      </c>
      <c r="D787">
        <f t="shared" si="27"/>
        <v>11</v>
      </c>
      <c r="E787" s="2">
        <v>1.1080000000000001</v>
      </c>
      <c r="F787" t="s">
        <v>1</v>
      </c>
      <c r="G787" t="s">
        <v>10</v>
      </c>
      <c r="H787" t="s">
        <v>18</v>
      </c>
      <c r="I787" cm="1">
        <f t="array" ref="I787">SUMPRODUCT([1]Combined!E$3:E$280, --([1]Combined!$B$3:$B$280 = $C787), --([1]Combined!$C$3:$C$280 = $D787))</f>
        <v>108.3</v>
      </c>
      <c r="J787" cm="1">
        <f t="array" ref="J787">SUMPRODUCT([1]Combined!F$3:F$280, --([1]Combined!$B$3:$B$280 = $C787), --([1]Combined!$C$3:$C$280 = $D787))</f>
        <v>-0.67261782768214096</v>
      </c>
      <c r="K787" cm="1">
        <f t="array" ref="K787">SUMPRODUCT([1]Combined!G$3:G$280, --([1]Combined!$B$3:$B$280 = $C787), --([1]Combined!$C$3:$C$280 = $D787))</f>
        <v>201.2</v>
      </c>
      <c r="L787" cm="1">
        <f t="array" ref="L787">SUMPRODUCT([1]Combined!H$3:H$280, --([1]Combined!$B$3:$B$280 = $C787), --([1]Combined!$C$3:$C$280 = $D787))</f>
        <v>2265.9671801483687</v>
      </c>
      <c r="M787" cm="1">
        <f t="array" ref="M787">SUMPRODUCT([1]Combined!I$3:I$280, --([1]Combined!$B$3:$B$280 = $C787), --([1]Combined!$C$3:$C$280 = $D787))</f>
        <v>100.14790000000001</v>
      </c>
      <c r="N787" cm="1">
        <f t="array" ref="N787">SUMPRODUCT([1]Combined!J$3:J$280, --([1]Combined!$B$3:$B$280 = $C787), --([1]Combined!$C$3:$C$280 = $D787))</f>
        <v>6.9</v>
      </c>
    </row>
    <row r="788" spans="1:14">
      <c r="A788" t="s">
        <v>12</v>
      </c>
      <c r="B788" t="s">
        <v>56</v>
      </c>
      <c r="C788">
        <f t="shared" si="26"/>
        <v>2013</v>
      </c>
      <c r="D788">
        <f t="shared" si="27"/>
        <v>12</v>
      </c>
      <c r="E788" s="2">
        <v>1.4079999999999999</v>
      </c>
      <c r="F788" t="s">
        <v>1</v>
      </c>
      <c r="G788" t="s">
        <v>2</v>
      </c>
      <c r="H788" t="s">
        <v>13</v>
      </c>
      <c r="I788" cm="1">
        <f t="array" ref="I788">SUMPRODUCT([1]Combined!E$3:E$280, --([1]Combined!$B$3:$B$280 = $C788), --([1]Combined!$C$3:$C$280 = $D788))</f>
        <v>111.5</v>
      </c>
      <c r="J788" cm="1">
        <f t="array" ref="J788">SUMPRODUCT([1]Combined!F$3:F$280, --([1]Combined!$B$3:$B$280 = $C788), --([1]Combined!$C$3:$C$280 = $D788))</f>
        <v>-0.49422396619724146</v>
      </c>
      <c r="K788" cm="1">
        <f t="array" ref="K788">SUMPRODUCT([1]Combined!G$3:G$280, --([1]Combined!$B$3:$B$280 = $C788), --([1]Combined!$C$3:$C$280 = $D788))</f>
        <v>202</v>
      </c>
      <c r="L788" cm="1">
        <f t="array" ref="L788">SUMPRODUCT([1]Combined!H$3:H$280, --([1]Combined!$B$3:$B$280 = $C788), --([1]Combined!$C$3:$C$280 = $D788))</f>
        <v>2296.9609286888167</v>
      </c>
      <c r="M788" cm="1">
        <f t="array" ref="M788">SUMPRODUCT([1]Combined!I$3:I$280, --([1]Combined!$B$3:$B$280 = $C788), --([1]Combined!$C$3:$C$280 = $D788))</f>
        <v>100.35760000000001</v>
      </c>
      <c r="N788" cm="1">
        <f t="array" ref="N788">SUMPRODUCT([1]Combined!J$3:J$280, --([1]Combined!$B$3:$B$280 = $C788), --([1]Combined!$C$3:$C$280 = $D788))</f>
        <v>6.7</v>
      </c>
    </row>
    <row r="789" spans="1:14">
      <c r="A789" t="s">
        <v>12</v>
      </c>
      <c r="B789" t="s">
        <v>56</v>
      </c>
      <c r="C789">
        <f t="shared" si="26"/>
        <v>2013</v>
      </c>
      <c r="D789">
        <f t="shared" si="27"/>
        <v>12</v>
      </c>
      <c r="E789" s="2">
        <v>1.6779999999999999</v>
      </c>
      <c r="F789" t="s">
        <v>1</v>
      </c>
      <c r="G789" t="s">
        <v>4</v>
      </c>
      <c r="H789" t="s">
        <v>14</v>
      </c>
      <c r="I789" cm="1">
        <f t="array" ref="I789">SUMPRODUCT([1]Combined!E$3:E$280, --([1]Combined!$B$3:$B$280 = $C789), --([1]Combined!$C$3:$C$280 = $D789))</f>
        <v>111.5</v>
      </c>
      <c r="J789" cm="1">
        <f t="array" ref="J789">SUMPRODUCT([1]Combined!F$3:F$280, --([1]Combined!$B$3:$B$280 = $C789), --([1]Combined!$C$3:$C$280 = $D789))</f>
        <v>-0.49422396619724146</v>
      </c>
      <c r="K789" cm="1">
        <f t="array" ref="K789">SUMPRODUCT([1]Combined!G$3:G$280, --([1]Combined!$B$3:$B$280 = $C789), --([1]Combined!$C$3:$C$280 = $D789))</f>
        <v>202</v>
      </c>
      <c r="L789" cm="1">
        <f t="array" ref="L789">SUMPRODUCT([1]Combined!H$3:H$280, --([1]Combined!$B$3:$B$280 = $C789), --([1]Combined!$C$3:$C$280 = $D789))</f>
        <v>2296.9609286888167</v>
      </c>
      <c r="M789" cm="1">
        <f t="array" ref="M789">SUMPRODUCT([1]Combined!I$3:I$280, --([1]Combined!$B$3:$B$280 = $C789), --([1]Combined!$C$3:$C$280 = $D789))</f>
        <v>100.35760000000001</v>
      </c>
      <c r="N789" cm="1">
        <f t="array" ref="N789">SUMPRODUCT([1]Combined!J$3:J$280, --([1]Combined!$B$3:$B$280 = $C789), --([1]Combined!$C$3:$C$280 = $D789))</f>
        <v>6.7</v>
      </c>
    </row>
    <row r="790" spans="1:14">
      <c r="A790" t="s">
        <v>12</v>
      </c>
      <c r="B790" t="s">
        <v>56</v>
      </c>
      <c r="C790">
        <f t="shared" si="26"/>
        <v>2013</v>
      </c>
      <c r="D790">
        <f t="shared" si="27"/>
        <v>12</v>
      </c>
      <c r="E790" s="2">
        <v>1.778</v>
      </c>
      <c r="F790" t="s">
        <v>1</v>
      </c>
      <c r="G790" t="s">
        <v>6</v>
      </c>
      <c r="H790" t="s">
        <v>15</v>
      </c>
      <c r="I790" cm="1">
        <f t="array" ref="I790">SUMPRODUCT([1]Combined!E$3:E$280, --([1]Combined!$B$3:$B$280 = $C790), --([1]Combined!$C$3:$C$280 = $D790))</f>
        <v>111.5</v>
      </c>
      <c r="J790" cm="1">
        <f t="array" ref="J790">SUMPRODUCT([1]Combined!F$3:F$280, --([1]Combined!$B$3:$B$280 = $C790), --([1]Combined!$C$3:$C$280 = $D790))</f>
        <v>-0.49422396619724146</v>
      </c>
      <c r="K790" cm="1">
        <f t="array" ref="K790">SUMPRODUCT([1]Combined!G$3:G$280, --([1]Combined!$B$3:$B$280 = $C790), --([1]Combined!$C$3:$C$280 = $D790))</f>
        <v>202</v>
      </c>
      <c r="L790" cm="1">
        <f t="array" ref="L790">SUMPRODUCT([1]Combined!H$3:H$280, --([1]Combined!$B$3:$B$280 = $C790), --([1]Combined!$C$3:$C$280 = $D790))</f>
        <v>2296.9609286888167</v>
      </c>
      <c r="M790" cm="1">
        <f t="array" ref="M790">SUMPRODUCT([1]Combined!I$3:I$280, --([1]Combined!$B$3:$B$280 = $C790), --([1]Combined!$C$3:$C$280 = $D790))</f>
        <v>100.35760000000001</v>
      </c>
      <c r="N790" cm="1">
        <f t="array" ref="N790">SUMPRODUCT([1]Combined!J$3:J$280, --([1]Combined!$B$3:$B$280 = $C790), --([1]Combined!$C$3:$C$280 = $D790))</f>
        <v>6.7</v>
      </c>
    </row>
    <row r="791" spans="1:14">
      <c r="A791" t="s">
        <v>12</v>
      </c>
      <c r="B791" t="s">
        <v>56</v>
      </c>
      <c r="C791">
        <f t="shared" si="26"/>
        <v>2013</v>
      </c>
      <c r="D791">
        <f t="shared" si="27"/>
        <v>12</v>
      </c>
      <c r="E791" s="2">
        <v>1.462</v>
      </c>
      <c r="F791" t="s">
        <v>1</v>
      </c>
      <c r="G791" t="s">
        <v>7</v>
      </c>
      <c r="H791" t="s">
        <v>16</v>
      </c>
      <c r="I791" cm="1">
        <f t="array" ref="I791">SUMPRODUCT([1]Combined!E$3:E$280, --([1]Combined!$B$3:$B$280 = $C791), --([1]Combined!$C$3:$C$280 = $D791))</f>
        <v>111.5</v>
      </c>
      <c r="J791" cm="1">
        <f t="array" ref="J791">SUMPRODUCT([1]Combined!F$3:F$280, --([1]Combined!$B$3:$B$280 = $C791), --([1]Combined!$C$3:$C$280 = $D791))</f>
        <v>-0.49422396619724146</v>
      </c>
      <c r="K791" cm="1">
        <f t="array" ref="K791">SUMPRODUCT([1]Combined!G$3:G$280, --([1]Combined!$B$3:$B$280 = $C791), --([1]Combined!$C$3:$C$280 = $D791))</f>
        <v>202</v>
      </c>
      <c r="L791" cm="1">
        <f t="array" ref="L791">SUMPRODUCT([1]Combined!H$3:H$280, --([1]Combined!$B$3:$B$280 = $C791), --([1]Combined!$C$3:$C$280 = $D791))</f>
        <v>2296.9609286888167</v>
      </c>
      <c r="M791" cm="1">
        <f t="array" ref="M791">SUMPRODUCT([1]Combined!I$3:I$280, --([1]Combined!$B$3:$B$280 = $C791), --([1]Combined!$C$3:$C$280 = $D791))</f>
        <v>100.35760000000001</v>
      </c>
      <c r="N791" cm="1">
        <f t="array" ref="N791">SUMPRODUCT([1]Combined!J$3:J$280, --([1]Combined!$B$3:$B$280 = $C791), --([1]Combined!$C$3:$C$280 = $D791))</f>
        <v>6.7</v>
      </c>
    </row>
    <row r="792" spans="1:14">
      <c r="A792" t="s">
        <v>12</v>
      </c>
      <c r="B792" t="s">
        <v>56</v>
      </c>
      <c r="C792">
        <f t="shared" si="26"/>
        <v>2013</v>
      </c>
      <c r="D792">
        <f t="shared" si="27"/>
        <v>12</v>
      </c>
      <c r="E792" s="2">
        <v>1.4470000000000001</v>
      </c>
      <c r="F792" t="s">
        <v>1</v>
      </c>
      <c r="G792" t="s">
        <v>9</v>
      </c>
      <c r="H792" t="s">
        <v>17</v>
      </c>
      <c r="I792" cm="1">
        <f t="array" ref="I792">SUMPRODUCT([1]Combined!E$3:E$280, --([1]Combined!$B$3:$B$280 = $C792), --([1]Combined!$C$3:$C$280 = $D792))</f>
        <v>111.5</v>
      </c>
      <c r="J792" cm="1">
        <f t="array" ref="J792">SUMPRODUCT([1]Combined!F$3:F$280, --([1]Combined!$B$3:$B$280 = $C792), --([1]Combined!$C$3:$C$280 = $D792))</f>
        <v>-0.49422396619724146</v>
      </c>
      <c r="K792" cm="1">
        <f t="array" ref="K792">SUMPRODUCT([1]Combined!G$3:G$280, --([1]Combined!$B$3:$B$280 = $C792), --([1]Combined!$C$3:$C$280 = $D792))</f>
        <v>202</v>
      </c>
      <c r="L792" cm="1">
        <f t="array" ref="L792">SUMPRODUCT([1]Combined!H$3:H$280, --([1]Combined!$B$3:$B$280 = $C792), --([1]Combined!$C$3:$C$280 = $D792))</f>
        <v>2296.9609286888167</v>
      </c>
      <c r="M792" cm="1">
        <f t="array" ref="M792">SUMPRODUCT([1]Combined!I$3:I$280, --([1]Combined!$B$3:$B$280 = $C792), --([1]Combined!$C$3:$C$280 = $D792))</f>
        <v>100.35760000000001</v>
      </c>
      <c r="N792" cm="1">
        <f t="array" ref="N792">SUMPRODUCT([1]Combined!J$3:J$280, --([1]Combined!$B$3:$B$280 = $C792), --([1]Combined!$C$3:$C$280 = $D792))</f>
        <v>6.7</v>
      </c>
    </row>
    <row r="793" spans="1:14">
      <c r="A793" t="s">
        <v>12</v>
      </c>
      <c r="B793" t="s">
        <v>56</v>
      </c>
      <c r="C793">
        <f t="shared" si="26"/>
        <v>2013</v>
      </c>
      <c r="D793">
        <f t="shared" si="27"/>
        <v>12</v>
      </c>
      <c r="E793" s="2">
        <v>1.1519999999999999</v>
      </c>
      <c r="F793" t="s">
        <v>1</v>
      </c>
      <c r="G793" t="s">
        <v>10</v>
      </c>
      <c r="H793" t="s">
        <v>18</v>
      </c>
      <c r="I793" cm="1">
        <f t="array" ref="I793">SUMPRODUCT([1]Combined!E$3:E$280, --([1]Combined!$B$3:$B$280 = $C793), --([1]Combined!$C$3:$C$280 = $D793))</f>
        <v>111.5</v>
      </c>
      <c r="J793" cm="1">
        <f t="array" ref="J793">SUMPRODUCT([1]Combined!F$3:F$280, --([1]Combined!$B$3:$B$280 = $C793), --([1]Combined!$C$3:$C$280 = $D793))</f>
        <v>-0.49422396619724146</v>
      </c>
      <c r="K793" cm="1">
        <f t="array" ref="K793">SUMPRODUCT([1]Combined!G$3:G$280, --([1]Combined!$B$3:$B$280 = $C793), --([1]Combined!$C$3:$C$280 = $D793))</f>
        <v>202</v>
      </c>
      <c r="L793" cm="1">
        <f t="array" ref="L793">SUMPRODUCT([1]Combined!H$3:H$280, --([1]Combined!$B$3:$B$280 = $C793), --([1]Combined!$C$3:$C$280 = $D793))</f>
        <v>2296.9609286888167</v>
      </c>
      <c r="M793" cm="1">
        <f t="array" ref="M793">SUMPRODUCT([1]Combined!I$3:I$280, --([1]Combined!$B$3:$B$280 = $C793), --([1]Combined!$C$3:$C$280 = $D793))</f>
        <v>100.35760000000001</v>
      </c>
      <c r="N793" cm="1">
        <f t="array" ref="N793">SUMPRODUCT([1]Combined!J$3:J$280, --([1]Combined!$B$3:$B$280 = $C793), --([1]Combined!$C$3:$C$280 = $D793))</f>
        <v>6.7</v>
      </c>
    </row>
    <row r="794" spans="1:14">
      <c r="A794" t="s">
        <v>12</v>
      </c>
      <c r="B794" t="s">
        <v>57</v>
      </c>
      <c r="C794">
        <f t="shared" si="26"/>
        <v>2014</v>
      </c>
      <c r="D794">
        <f t="shared" si="27"/>
        <v>1</v>
      </c>
      <c r="E794" s="2">
        <v>1.452</v>
      </c>
      <c r="F794" t="s">
        <v>1</v>
      </c>
      <c r="G794" t="s">
        <v>2</v>
      </c>
      <c r="H794" t="s">
        <v>13</v>
      </c>
      <c r="I794" cm="1">
        <f t="array" ref="I794">SUMPRODUCT([1]Combined!E$3:E$280, --([1]Combined!$B$3:$B$280 = $C794), --([1]Combined!$C$3:$C$280 = $D794))</f>
        <v>109.2</v>
      </c>
      <c r="J794" cm="1">
        <f t="array" ref="J794">SUMPRODUCT([1]Combined!F$3:F$280, --([1]Combined!$B$3:$B$280 = $C794), --([1]Combined!$C$3:$C$280 = $D794))</f>
        <v>-0.60887196919360531</v>
      </c>
      <c r="K794" cm="1">
        <f t="array" ref="K794">SUMPRODUCT([1]Combined!G$3:G$280, --([1]Combined!$B$3:$B$280 = $C794), --([1]Combined!$C$3:$C$280 = $D794))</f>
        <v>203.8</v>
      </c>
      <c r="L794" cm="1">
        <f t="array" ref="L794">SUMPRODUCT([1]Combined!H$3:H$280, --([1]Combined!$B$3:$B$280 = $C794), --([1]Combined!$C$3:$C$280 = $D794))</f>
        <v>2306.9039874997866</v>
      </c>
      <c r="M794" cm="1">
        <f t="array" ref="M794">SUMPRODUCT([1]Combined!I$3:I$280, --([1]Combined!$B$3:$B$280 = $C794), --([1]Combined!$C$3:$C$280 = $D794))</f>
        <v>99.982799999999997</v>
      </c>
      <c r="N794" cm="1">
        <f t="array" ref="N794">SUMPRODUCT([1]Combined!J$3:J$280, --([1]Combined!$B$3:$B$280 = $C794), --([1]Combined!$C$3:$C$280 = $D794))</f>
        <v>6.6</v>
      </c>
    </row>
    <row r="795" spans="1:14">
      <c r="A795" t="s">
        <v>12</v>
      </c>
      <c r="B795" t="s">
        <v>57</v>
      </c>
      <c r="C795">
        <f t="shared" si="26"/>
        <v>2014</v>
      </c>
      <c r="D795">
        <f t="shared" si="27"/>
        <v>1</v>
      </c>
      <c r="E795" s="2">
        <v>1.6890000000000001</v>
      </c>
      <c r="F795" t="s">
        <v>1</v>
      </c>
      <c r="G795" t="s">
        <v>4</v>
      </c>
      <c r="H795" t="s">
        <v>14</v>
      </c>
      <c r="I795" cm="1">
        <f t="array" ref="I795">SUMPRODUCT([1]Combined!E$3:E$280, --([1]Combined!$B$3:$B$280 = $C795), --([1]Combined!$C$3:$C$280 = $D795))</f>
        <v>109.2</v>
      </c>
      <c r="J795" cm="1">
        <f t="array" ref="J795">SUMPRODUCT([1]Combined!F$3:F$280, --([1]Combined!$B$3:$B$280 = $C795), --([1]Combined!$C$3:$C$280 = $D795))</f>
        <v>-0.60887196919360531</v>
      </c>
      <c r="K795" cm="1">
        <f t="array" ref="K795">SUMPRODUCT([1]Combined!G$3:G$280, --([1]Combined!$B$3:$B$280 = $C795), --([1]Combined!$C$3:$C$280 = $D795))</f>
        <v>203.8</v>
      </c>
      <c r="L795" cm="1">
        <f t="array" ref="L795">SUMPRODUCT([1]Combined!H$3:H$280, --([1]Combined!$B$3:$B$280 = $C795), --([1]Combined!$C$3:$C$280 = $D795))</f>
        <v>2306.9039874997866</v>
      </c>
      <c r="M795" cm="1">
        <f t="array" ref="M795">SUMPRODUCT([1]Combined!I$3:I$280, --([1]Combined!$B$3:$B$280 = $C795), --([1]Combined!$C$3:$C$280 = $D795))</f>
        <v>99.982799999999997</v>
      </c>
      <c r="N795" cm="1">
        <f t="array" ref="N795">SUMPRODUCT([1]Combined!J$3:J$280, --([1]Combined!$B$3:$B$280 = $C795), --([1]Combined!$C$3:$C$280 = $D795))</f>
        <v>6.6</v>
      </c>
    </row>
    <row r="796" spans="1:14">
      <c r="A796" t="s">
        <v>12</v>
      </c>
      <c r="B796" t="s">
        <v>57</v>
      </c>
      <c r="C796">
        <f t="shared" si="26"/>
        <v>2014</v>
      </c>
      <c r="D796">
        <f t="shared" si="27"/>
        <v>1</v>
      </c>
      <c r="E796" s="2">
        <v>1.7849999999999999</v>
      </c>
      <c r="F796" t="s">
        <v>1</v>
      </c>
      <c r="G796" t="s">
        <v>6</v>
      </c>
      <c r="H796" t="s">
        <v>15</v>
      </c>
      <c r="I796" cm="1">
        <f t="array" ref="I796">SUMPRODUCT([1]Combined!E$3:E$280, --([1]Combined!$B$3:$B$280 = $C796), --([1]Combined!$C$3:$C$280 = $D796))</f>
        <v>109.2</v>
      </c>
      <c r="J796" cm="1">
        <f t="array" ref="J796">SUMPRODUCT([1]Combined!F$3:F$280, --([1]Combined!$B$3:$B$280 = $C796), --([1]Combined!$C$3:$C$280 = $D796))</f>
        <v>-0.60887196919360531</v>
      </c>
      <c r="K796" cm="1">
        <f t="array" ref="K796">SUMPRODUCT([1]Combined!G$3:G$280, --([1]Combined!$B$3:$B$280 = $C796), --([1]Combined!$C$3:$C$280 = $D796))</f>
        <v>203.8</v>
      </c>
      <c r="L796" cm="1">
        <f t="array" ref="L796">SUMPRODUCT([1]Combined!H$3:H$280, --([1]Combined!$B$3:$B$280 = $C796), --([1]Combined!$C$3:$C$280 = $D796))</f>
        <v>2306.9039874997866</v>
      </c>
      <c r="M796" cm="1">
        <f t="array" ref="M796">SUMPRODUCT([1]Combined!I$3:I$280, --([1]Combined!$B$3:$B$280 = $C796), --([1]Combined!$C$3:$C$280 = $D796))</f>
        <v>99.982799999999997</v>
      </c>
      <c r="N796" cm="1">
        <f t="array" ref="N796">SUMPRODUCT([1]Combined!J$3:J$280, --([1]Combined!$B$3:$B$280 = $C796), --([1]Combined!$C$3:$C$280 = $D796))</f>
        <v>6.6</v>
      </c>
    </row>
    <row r="797" spans="1:14">
      <c r="A797" t="s">
        <v>12</v>
      </c>
      <c r="B797" t="s">
        <v>57</v>
      </c>
      <c r="C797">
        <f t="shared" si="26"/>
        <v>2014</v>
      </c>
      <c r="D797">
        <f t="shared" si="27"/>
        <v>1</v>
      </c>
      <c r="E797" s="2">
        <v>1.4990000000000001</v>
      </c>
      <c r="F797" t="s">
        <v>1</v>
      </c>
      <c r="G797" t="s">
        <v>7</v>
      </c>
      <c r="H797" t="s">
        <v>16</v>
      </c>
      <c r="I797" cm="1">
        <f t="array" ref="I797">SUMPRODUCT([1]Combined!E$3:E$280, --([1]Combined!$B$3:$B$280 = $C797), --([1]Combined!$C$3:$C$280 = $D797))</f>
        <v>109.2</v>
      </c>
      <c r="J797" cm="1">
        <f t="array" ref="J797">SUMPRODUCT([1]Combined!F$3:F$280, --([1]Combined!$B$3:$B$280 = $C797), --([1]Combined!$C$3:$C$280 = $D797))</f>
        <v>-0.60887196919360531</v>
      </c>
      <c r="K797" cm="1">
        <f t="array" ref="K797">SUMPRODUCT([1]Combined!G$3:G$280, --([1]Combined!$B$3:$B$280 = $C797), --([1]Combined!$C$3:$C$280 = $D797))</f>
        <v>203.8</v>
      </c>
      <c r="L797" cm="1">
        <f t="array" ref="L797">SUMPRODUCT([1]Combined!H$3:H$280, --([1]Combined!$B$3:$B$280 = $C797), --([1]Combined!$C$3:$C$280 = $D797))</f>
        <v>2306.9039874997866</v>
      </c>
      <c r="M797" cm="1">
        <f t="array" ref="M797">SUMPRODUCT([1]Combined!I$3:I$280, --([1]Combined!$B$3:$B$280 = $C797), --([1]Combined!$C$3:$C$280 = $D797))</f>
        <v>99.982799999999997</v>
      </c>
      <c r="N797" cm="1">
        <f t="array" ref="N797">SUMPRODUCT([1]Combined!J$3:J$280, --([1]Combined!$B$3:$B$280 = $C797), --([1]Combined!$C$3:$C$280 = $D797))</f>
        <v>6.6</v>
      </c>
    </row>
    <row r="798" spans="1:14">
      <c r="A798" t="s">
        <v>12</v>
      </c>
      <c r="B798" t="s">
        <v>57</v>
      </c>
      <c r="C798">
        <f t="shared" si="26"/>
        <v>2014</v>
      </c>
      <c r="D798">
        <f t="shared" si="27"/>
        <v>1</v>
      </c>
      <c r="E798" s="2">
        <v>1.472</v>
      </c>
      <c r="F798" t="s">
        <v>1</v>
      </c>
      <c r="G798" t="s">
        <v>9</v>
      </c>
      <c r="H798" t="s">
        <v>17</v>
      </c>
      <c r="I798" cm="1">
        <f t="array" ref="I798">SUMPRODUCT([1]Combined!E$3:E$280, --([1]Combined!$B$3:$B$280 = $C798), --([1]Combined!$C$3:$C$280 = $D798))</f>
        <v>109.2</v>
      </c>
      <c r="J798" cm="1">
        <f t="array" ref="J798">SUMPRODUCT([1]Combined!F$3:F$280, --([1]Combined!$B$3:$B$280 = $C798), --([1]Combined!$C$3:$C$280 = $D798))</f>
        <v>-0.60887196919360531</v>
      </c>
      <c r="K798" cm="1">
        <f t="array" ref="K798">SUMPRODUCT([1]Combined!G$3:G$280, --([1]Combined!$B$3:$B$280 = $C798), --([1]Combined!$C$3:$C$280 = $D798))</f>
        <v>203.8</v>
      </c>
      <c r="L798" cm="1">
        <f t="array" ref="L798">SUMPRODUCT([1]Combined!H$3:H$280, --([1]Combined!$B$3:$B$280 = $C798), --([1]Combined!$C$3:$C$280 = $D798))</f>
        <v>2306.9039874997866</v>
      </c>
      <c r="M798" cm="1">
        <f t="array" ref="M798">SUMPRODUCT([1]Combined!I$3:I$280, --([1]Combined!$B$3:$B$280 = $C798), --([1]Combined!$C$3:$C$280 = $D798))</f>
        <v>99.982799999999997</v>
      </c>
      <c r="N798" cm="1">
        <f t="array" ref="N798">SUMPRODUCT([1]Combined!J$3:J$280, --([1]Combined!$B$3:$B$280 = $C798), --([1]Combined!$C$3:$C$280 = $D798))</f>
        <v>6.6</v>
      </c>
    </row>
    <row r="799" spans="1:14">
      <c r="A799" t="s">
        <v>12</v>
      </c>
      <c r="B799" t="s">
        <v>57</v>
      </c>
      <c r="C799">
        <f t="shared" si="26"/>
        <v>2014</v>
      </c>
      <c r="D799">
        <f t="shared" si="27"/>
        <v>1</v>
      </c>
      <c r="E799" s="2">
        <v>1.196</v>
      </c>
      <c r="F799" t="s">
        <v>1</v>
      </c>
      <c r="G799" t="s">
        <v>10</v>
      </c>
      <c r="H799" t="s">
        <v>18</v>
      </c>
      <c r="I799" cm="1">
        <f t="array" ref="I799">SUMPRODUCT([1]Combined!E$3:E$280, --([1]Combined!$B$3:$B$280 = $C799), --([1]Combined!$C$3:$C$280 = $D799))</f>
        <v>109.2</v>
      </c>
      <c r="J799" cm="1">
        <f t="array" ref="J799">SUMPRODUCT([1]Combined!F$3:F$280, --([1]Combined!$B$3:$B$280 = $C799), --([1]Combined!$C$3:$C$280 = $D799))</f>
        <v>-0.60887196919360531</v>
      </c>
      <c r="K799" cm="1">
        <f t="array" ref="K799">SUMPRODUCT([1]Combined!G$3:G$280, --([1]Combined!$B$3:$B$280 = $C799), --([1]Combined!$C$3:$C$280 = $D799))</f>
        <v>203.8</v>
      </c>
      <c r="L799" cm="1">
        <f t="array" ref="L799">SUMPRODUCT([1]Combined!H$3:H$280, --([1]Combined!$B$3:$B$280 = $C799), --([1]Combined!$C$3:$C$280 = $D799))</f>
        <v>2306.9039874997866</v>
      </c>
      <c r="M799" cm="1">
        <f t="array" ref="M799">SUMPRODUCT([1]Combined!I$3:I$280, --([1]Combined!$B$3:$B$280 = $C799), --([1]Combined!$C$3:$C$280 = $D799))</f>
        <v>99.982799999999997</v>
      </c>
      <c r="N799" cm="1">
        <f t="array" ref="N799">SUMPRODUCT([1]Combined!J$3:J$280, --([1]Combined!$B$3:$B$280 = $C799), --([1]Combined!$C$3:$C$280 = $D799))</f>
        <v>6.6</v>
      </c>
    </row>
    <row r="800" spans="1:14">
      <c r="A800" t="s">
        <v>12</v>
      </c>
      <c r="B800" t="s">
        <v>58</v>
      </c>
      <c r="C800">
        <f t="shared" si="26"/>
        <v>2014</v>
      </c>
      <c r="D800">
        <f t="shared" si="27"/>
        <v>2</v>
      </c>
      <c r="E800" s="2">
        <v>1.4159999999999999</v>
      </c>
      <c r="F800" t="s">
        <v>1</v>
      </c>
      <c r="G800" t="s">
        <v>2</v>
      </c>
      <c r="H800" t="s">
        <v>13</v>
      </c>
      <c r="I800" cm="1">
        <f t="array" ref="I800">SUMPRODUCT([1]Combined!E$3:E$280, --([1]Combined!$B$3:$B$280 = $C800), --([1]Combined!$C$3:$C$280 = $D800))</f>
        <v>109.8</v>
      </c>
      <c r="J800" cm="1">
        <f t="array" ref="J800">SUMPRODUCT([1]Combined!F$3:F$280, --([1]Combined!$B$3:$B$280 = $C800), --([1]Combined!$C$3:$C$280 = $D800))</f>
        <v>-0.27137846989963571</v>
      </c>
      <c r="K800" cm="1">
        <f t="array" ref="K800">SUMPRODUCT([1]Combined!G$3:G$280, --([1]Combined!$B$3:$B$280 = $C800), --([1]Combined!$C$3:$C$280 = $D800))</f>
        <v>205.7</v>
      </c>
      <c r="L800" cm="1">
        <f t="array" ref="L800">SUMPRODUCT([1]Combined!H$3:H$280, --([1]Combined!$B$3:$B$280 = $C800), --([1]Combined!$C$3:$C$280 = $D800))</f>
        <v>2291.694983665629</v>
      </c>
      <c r="M800" cm="1">
        <f t="array" ref="M800">SUMPRODUCT([1]Combined!I$3:I$280, --([1]Combined!$B$3:$B$280 = $C800), --([1]Combined!$C$3:$C$280 = $D800))</f>
        <v>100.74850000000001</v>
      </c>
      <c r="N800" cm="1">
        <f t="array" ref="N800">SUMPRODUCT([1]Combined!J$3:J$280, --([1]Combined!$B$3:$B$280 = $C800), --([1]Combined!$C$3:$C$280 = $D800))</f>
        <v>6.7</v>
      </c>
    </row>
    <row r="801" spans="1:14">
      <c r="A801" t="s">
        <v>12</v>
      </c>
      <c r="B801" t="s">
        <v>58</v>
      </c>
      <c r="C801">
        <f t="shared" si="26"/>
        <v>2014</v>
      </c>
      <c r="D801">
        <f t="shared" si="27"/>
        <v>2</v>
      </c>
      <c r="E801" s="2">
        <v>1.637</v>
      </c>
      <c r="F801" t="s">
        <v>1</v>
      </c>
      <c r="G801" t="s">
        <v>4</v>
      </c>
      <c r="H801" t="s">
        <v>14</v>
      </c>
      <c r="I801" cm="1">
        <f t="array" ref="I801">SUMPRODUCT([1]Combined!E$3:E$280, --([1]Combined!$B$3:$B$280 = $C801), --([1]Combined!$C$3:$C$280 = $D801))</f>
        <v>109.8</v>
      </c>
      <c r="J801" cm="1">
        <f t="array" ref="J801">SUMPRODUCT([1]Combined!F$3:F$280, --([1]Combined!$B$3:$B$280 = $C801), --([1]Combined!$C$3:$C$280 = $D801))</f>
        <v>-0.27137846989963571</v>
      </c>
      <c r="K801" cm="1">
        <f t="array" ref="K801">SUMPRODUCT([1]Combined!G$3:G$280, --([1]Combined!$B$3:$B$280 = $C801), --([1]Combined!$C$3:$C$280 = $D801))</f>
        <v>205.7</v>
      </c>
      <c r="L801" cm="1">
        <f t="array" ref="L801">SUMPRODUCT([1]Combined!H$3:H$280, --([1]Combined!$B$3:$B$280 = $C801), --([1]Combined!$C$3:$C$280 = $D801))</f>
        <v>2291.694983665629</v>
      </c>
      <c r="M801" cm="1">
        <f t="array" ref="M801">SUMPRODUCT([1]Combined!I$3:I$280, --([1]Combined!$B$3:$B$280 = $C801), --([1]Combined!$C$3:$C$280 = $D801))</f>
        <v>100.74850000000001</v>
      </c>
      <c r="N801" cm="1">
        <f t="array" ref="N801">SUMPRODUCT([1]Combined!J$3:J$280, --([1]Combined!$B$3:$B$280 = $C801), --([1]Combined!$C$3:$C$280 = $D801))</f>
        <v>6.7</v>
      </c>
    </row>
    <row r="802" spans="1:14">
      <c r="A802" t="s">
        <v>12</v>
      </c>
      <c r="B802" t="s">
        <v>58</v>
      </c>
      <c r="C802">
        <f t="shared" si="26"/>
        <v>2014</v>
      </c>
      <c r="D802">
        <f t="shared" si="27"/>
        <v>2</v>
      </c>
      <c r="E802" s="2">
        <v>1.776</v>
      </c>
      <c r="F802" t="s">
        <v>1</v>
      </c>
      <c r="G802" t="s">
        <v>6</v>
      </c>
      <c r="H802" t="s">
        <v>15</v>
      </c>
      <c r="I802" cm="1">
        <f t="array" ref="I802">SUMPRODUCT([1]Combined!E$3:E$280, --([1]Combined!$B$3:$B$280 = $C802), --([1]Combined!$C$3:$C$280 = $D802))</f>
        <v>109.8</v>
      </c>
      <c r="J802" cm="1">
        <f t="array" ref="J802">SUMPRODUCT([1]Combined!F$3:F$280, --([1]Combined!$B$3:$B$280 = $C802), --([1]Combined!$C$3:$C$280 = $D802))</f>
        <v>-0.27137846989963571</v>
      </c>
      <c r="K802" cm="1">
        <f t="array" ref="K802">SUMPRODUCT([1]Combined!G$3:G$280, --([1]Combined!$B$3:$B$280 = $C802), --([1]Combined!$C$3:$C$280 = $D802))</f>
        <v>205.7</v>
      </c>
      <c r="L802" cm="1">
        <f t="array" ref="L802">SUMPRODUCT([1]Combined!H$3:H$280, --([1]Combined!$B$3:$B$280 = $C802), --([1]Combined!$C$3:$C$280 = $D802))</f>
        <v>2291.694983665629</v>
      </c>
      <c r="M802" cm="1">
        <f t="array" ref="M802">SUMPRODUCT([1]Combined!I$3:I$280, --([1]Combined!$B$3:$B$280 = $C802), --([1]Combined!$C$3:$C$280 = $D802))</f>
        <v>100.74850000000001</v>
      </c>
      <c r="N802" cm="1">
        <f t="array" ref="N802">SUMPRODUCT([1]Combined!J$3:J$280, --([1]Combined!$B$3:$B$280 = $C802), --([1]Combined!$C$3:$C$280 = $D802))</f>
        <v>6.7</v>
      </c>
    </row>
    <row r="803" spans="1:14">
      <c r="A803" t="s">
        <v>12</v>
      </c>
      <c r="B803" t="s">
        <v>58</v>
      </c>
      <c r="C803">
        <f t="shared" si="26"/>
        <v>2014</v>
      </c>
      <c r="D803">
        <f t="shared" si="27"/>
        <v>2</v>
      </c>
      <c r="E803" s="2">
        <v>1.46</v>
      </c>
      <c r="F803" t="s">
        <v>1</v>
      </c>
      <c r="G803" t="s">
        <v>7</v>
      </c>
      <c r="H803" t="s">
        <v>16</v>
      </c>
      <c r="I803" cm="1">
        <f t="array" ref="I803">SUMPRODUCT([1]Combined!E$3:E$280, --([1]Combined!$B$3:$B$280 = $C803), --([1]Combined!$C$3:$C$280 = $D803))</f>
        <v>109.8</v>
      </c>
      <c r="J803" cm="1">
        <f t="array" ref="J803">SUMPRODUCT([1]Combined!F$3:F$280, --([1]Combined!$B$3:$B$280 = $C803), --([1]Combined!$C$3:$C$280 = $D803))</f>
        <v>-0.27137846989963571</v>
      </c>
      <c r="K803" cm="1">
        <f t="array" ref="K803">SUMPRODUCT([1]Combined!G$3:G$280, --([1]Combined!$B$3:$B$280 = $C803), --([1]Combined!$C$3:$C$280 = $D803))</f>
        <v>205.7</v>
      </c>
      <c r="L803" cm="1">
        <f t="array" ref="L803">SUMPRODUCT([1]Combined!H$3:H$280, --([1]Combined!$B$3:$B$280 = $C803), --([1]Combined!$C$3:$C$280 = $D803))</f>
        <v>2291.694983665629</v>
      </c>
      <c r="M803" cm="1">
        <f t="array" ref="M803">SUMPRODUCT([1]Combined!I$3:I$280, --([1]Combined!$B$3:$B$280 = $C803), --([1]Combined!$C$3:$C$280 = $D803))</f>
        <v>100.74850000000001</v>
      </c>
      <c r="N803" cm="1">
        <f t="array" ref="N803">SUMPRODUCT([1]Combined!J$3:J$280, --([1]Combined!$B$3:$B$280 = $C803), --([1]Combined!$C$3:$C$280 = $D803))</f>
        <v>6.7</v>
      </c>
    </row>
    <row r="804" spans="1:14">
      <c r="A804" t="s">
        <v>12</v>
      </c>
      <c r="B804" t="s">
        <v>58</v>
      </c>
      <c r="C804">
        <f t="shared" si="26"/>
        <v>2014</v>
      </c>
      <c r="D804">
        <f t="shared" si="27"/>
        <v>2</v>
      </c>
      <c r="E804" s="2">
        <v>1.4359999999999999</v>
      </c>
      <c r="F804" t="s">
        <v>1</v>
      </c>
      <c r="G804" t="s">
        <v>9</v>
      </c>
      <c r="H804" t="s">
        <v>17</v>
      </c>
      <c r="I804" cm="1">
        <f t="array" ref="I804">SUMPRODUCT([1]Combined!E$3:E$280, --([1]Combined!$B$3:$B$280 = $C804), --([1]Combined!$C$3:$C$280 = $D804))</f>
        <v>109.8</v>
      </c>
      <c r="J804" cm="1">
        <f t="array" ref="J804">SUMPRODUCT([1]Combined!F$3:F$280, --([1]Combined!$B$3:$B$280 = $C804), --([1]Combined!$C$3:$C$280 = $D804))</f>
        <v>-0.27137846989963571</v>
      </c>
      <c r="K804" cm="1">
        <f t="array" ref="K804">SUMPRODUCT([1]Combined!G$3:G$280, --([1]Combined!$B$3:$B$280 = $C804), --([1]Combined!$C$3:$C$280 = $D804))</f>
        <v>205.7</v>
      </c>
      <c r="L804" cm="1">
        <f t="array" ref="L804">SUMPRODUCT([1]Combined!H$3:H$280, --([1]Combined!$B$3:$B$280 = $C804), --([1]Combined!$C$3:$C$280 = $D804))</f>
        <v>2291.694983665629</v>
      </c>
      <c r="M804" cm="1">
        <f t="array" ref="M804">SUMPRODUCT([1]Combined!I$3:I$280, --([1]Combined!$B$3:$B$280 = $C804), --([1]Combined!$C$3:$C$280 = $D804))</f>
        <v>100.74850000000001</v>
      </c>
      <c r="N804" cm="1">
        <f t="array" ref="N804">SUMPRODUCT([1]Combined!J$3:J$280, --([1]Combined!$B$3:$B$280 = $C804), --([1]Combined!$C$3:$C$280 = $D804))</f>
        <v>6.7</v>
      </c>
    </row>
    <row r="805" spans="1:14">
      <c r="A805" t="s">
        <v>12</v>
      </c>
      <c r="B805" t="s">
        <v>58</v>
      </c>
      <c r="C805">
        <f t="shared" si="26"/>
        <v>2014</v>
      </c>
      <c r="D805">
        <f t="shared" si="27"/>
        <v>2</v>
      </c>
      <c r="E805" s="2">
        <v>1.179</v>
      </c>
      <c r="F805" t="s">
        <v>1</v>
      </c>
      <c r="G805" t="s">
        <v>10</v>
      </c>
      <c r="H805" t="s">
        <v>18</v>
      </c>
      <c r="I805" cm="1">
        <f t="array" ref="I805">SUMPRODUCT([1]Combined!E$3:E$280, --([1]Combined!$B$3:$B$280 = $C805), --([1]Combined!$C$3:$C$280 = $D805))</f>
        <v>109.8</v>
      </c>
      <c r="J805" cm="1">
        <f t="array" ref="J805">SUMPRODUCT([1]Combined!F$3:F$280, --([1]Combined!$B$3:$B$280 = $C805), --([1]Combined!$C$3:$C$280 = $D805))</f>
        <v>-0.27137846989963571</v>
      </c>
      <c r="K805" cm="1">
        <f t="array" ref="K805">SUMPRODUCT([1]Combined!G$3:G$280, --([1]Combined!$B$3:$B$280 = $C805), --([1]Combined!$C$3:$C$280 = $D805))</f>
        <v>205.7</v>
      </c>
      <c r="L805" cm="1">
        <f t="array" ref="L805">SUMPRODUCT([1]Combined!H$3:H$280, --([1]Combined!$B$3:$B$280 = $C805), --([1]Combined!$C$3:$C$280 = $D805))</f>
        <v>2291.694983665629</v>
      </c>
      <c r="M805" cm="1">
        <f t="array" ref="M805">SUMPRODUCT([1]Combined!I$3:I$280, --([1]Combined!$B$3:$B$280 = $C805), --([1]Combined!$C$3:$C$280 = $D805))</f>
        <v>100.74850000000001</v>
      </c>
      <c r="N805" cm="1">
        <f t="array" ref="N805">SUMPRODUCT([1]Combined!J$3:J$280, --([1]Combined!$B$3:$B$280 = $C805), --([1]Combined!$C$3:$C$280 = $D805))</f>
        <v>6.7</v>
      </c>
    </row>
    <row r="806" spans="1:14">
      <c r="A806" t="s">
        <v>12</v>
      </c>
      <c r="B806" t="s">
        <v>59</v>
      </c>
      <c r="C806">
        <f t="shared" si="26"/>
        <v>2014</v>
      </c>
      <c r="D806">
        <f t="shared" si="27"/>
        <v>3</v>
      </c>
      <c r="E806" s="2">
        <v>1.4510000000000001</v>
      </c>
      <c r="F806" t="s">
        <v>1</v>
      </c>
      <c r="G806" t="s">
        <v>2</v>
      </c>
      <c r="H806" t="s">
        <v>13</v>
      </c>
      <c r="I806" cm="1">
        <f t="array" ref="I806">SUMPRODUCT([1]Combined!E$3:E$280, --([1]Combined!$B$3:$B$280 = $C806), --([1]Combined!$C$3:$C$280 = $D806))</f>
        <v>108.4</v>
      </c>
      <c r="J806" cm="1">
        <f t="array" ref="J806">SUMPRODUCT([1]Combined!F$3:F$280, --([1]Combined!$B$3:$B$280 = $C806), --([1]Combined!$C$3:$C$280 = $D806))</f>
        <v>-0.59920576131840708</v>
      </c>
      <c r="K806" cm="1">
        <f t="array" ref="K806">SUMPRODUCT([1]Combined!G$3:G$280, --([1]Combined!$B$3:$B$280 = $C806), --([1]Combined!$C$3:$C$280 = $D806))</f>
        <v>207</v>
      </c>
      <c r="L806" cm="1">
        <f t="array" ref="L806">SUMPRODUCT([1]Combined!H$3:H$280, --([1]Combined!$B$3:$B$280 = $C806), --([1]Combined!$C$3:$C$280 = $D806))</f>
        <v>2335.2773991612112</v>
      </c>
      <c r="M806" cm="1">
        <f t="array" ref="M806">SUMPRODUCT([1]Combined!I$3:I$280, --([1]Combined!$B$3:$B$280 = $C806), --([1]Combined!$C$3:$C$280 = $D806))</f>
        <v>101.73909999999999</v>
      </c>
      <c r="N806" cm="1">
        <f t="array" ref="N806">SUMPRODUCT([1]Combined!J$3:J$280, --([1]Combined!$B$3:$B$280 = $C806), --([1]Combined!$C$3:$C$280 = $D806))</f>
        <v>6.7</v>
      </c>
    </row>
    <row r="807" spans="1:14">
      <c r="A807" t="s">
        <v>12</v>
      </c>
      <c r="B807" t="s">
        <v>59</v>
      </c>
      <c r="C807">
        <f t="shared" si="26"/>
        <v>2014</v>
      </c>
      <c r="D807">
        <f t="shared" si="27"/>
        <v>3</v>
      </c>
      <c r="E807" s="2">
        <v>1.6319999999999999</v>
      </c>
      <c r="F807" t="s">
        <v>1</v>
      </c>
      <c r="G807" t="s">
        <v>4</v>
      </c>
      <c r="H807" t="s">
        <v>14</v>
      </c>
      <c r="I807" cm="1">
        <f t="array" ref="I807">SUMPRODUCT([1]Combined!E$3:E$280, --([1]Combined!$B$3:$B$280 = $C807), --([1]Combined!$C$3:$C$280 = $D807))</f>
        <v>108.4</v>
      </c>
      <c r="J807" cm="1">
        <f t="array" ref="J807">SUMPRODUCT([1]Combined!F$3:F$280, --([1]Combined!$B$3:$B$280 = $C807), --([1]Combined!$C$3:$C$280 = $D807))</f>
        <v>-0.59920576131840708</v>
      </c>
      <c r="K807" cm="1">
        <f t="array" ref="K807">SUMPRODUCT([1]Combined!G$3:G$280, --([1]Combined!$B$3:$B$280 = $C807), --([1]Combined!$C$3:$C$280 = $D807))</f>
        <v>207</v>
      </c>
      <c r="L807" cm="1">
        <f t="array" ref="L807">SUMPRODUCT([1]Combined!H$3:H$280, --([1]Combined!$B$3:$B$280 = $C807), --([1]Combined!$C$3:$C$280 = $D807))</f>
        <v>2335.2773991612112</v>
      </c>
      <c r="M807" cm="1">
        <f t="array" ref="M807">SUMPRODUCT([1]Combined!I$3:I$280, --([1]Combined!$B$3:$B$280 = $C807), --([1]Combined!$C$3:$C$280 = $D807))</f>
        <v>101.73909999999999</v>
      </c>
      <c r="N807" cm="1">
        <f t="array" ref="N807">SUMPRODUCT([1]Combined!J$3:J$280, --([1]Combined!$B$3:$B$280 = $C807), --([1]Combined!$C$3:$C$280 = $D807))</f>
        <v>6.7</v>
      </c>
    </row>
    <row r="808" spans="1:14">
      <c r="A808" t="s">
        <v>12</v>
      </c>
      <c r="B808" t="s">
        <v>59</v>
      </c>
      <c r="C808">
        <f t="shared" si="26"/>
        <v>2014</v>
      </c>
      <c r="D808">
        <f t="shared" si="27"/>
        <v>3</v>
      </c>
      <c r="E808" s="2">
        <v>1.7490000000000001</v>
      </c>
      <c r="F808" t="s">
        <v>1</v>
      </c>
      <c r="G808" t="s">
        <v>6</v>
      </c>
      <c r="H808" t="s">
        <v>15</v>
      </c>
      <c r="I808" cm="1">
        <f t="array" ref="I808">SUMPRODUCT([1]Combined!E$3:E$280, --([1]Combined!$B$3:$B$280 = $C808), --([1]Combined!$C$3:$C$280 = $D808))</f>
        <v>108.4</v>
      </c>
      <c r="J808" cm="1">
        <f t="array" ref="J808">SUMPRODUCT([1]Combined!F$3:F$280, --([1]Combined!$B$3:$B$280 = $C808), --([1]Combined!$C$3:$C$280 = $D808))</f>
        <v>-0.59920576131840708</v>
      </c>
      <c r="K808" cm="1">
        <f t="array" ref="K808">SUMPRODUCT([1]Combined!G$3:G$280, --([1]Combined!$B$3:$B$280 = $C808), --([1]Combined!$C$3:$C$280 = $D808))</f>
        <v>207</v>
      </c>
      <c r="L808" cm="1">
        <f t="array" ref="L808">SUMPRODUCT([1]Combined!H$3:H$280, --([1]Combined!$B$3:$B$280 = $C808), --([1]Combined!$C$3:$C$280 = $D808))</f>
        <v>2335.2773991612112</v>
      </c>
      <c r="M808" cm="1">
        <f t="array" ref="M808">SUMPRODUCT([1]Combined!I$3:I$280, --([1]Combined!$B$3:$B$280 = $C808), --([1]Combined!$C$3:$C$280 = $D808))</f>
        <v>101.73909999999999</v>
      </c>
      <c r="N808" cm="1">
        <f t="array" ref="N808">SUMPRODUCT([1]Combined!J$3:J$280, --([1]Combined!$B$3:$B$280 = $C808), --([1]Combined!$C$3:$C$280 = $D808))</f>
        <v>6.7</v>
      </c>
    </row>
    <row r="809" spans="1:14">
      <c r="A809" t="s">
        <v>12</v>
      </c>
      <c r="B809" t="s">
        <v>59</v>
      </c>
      <c r="C809">
        <f t="shared" si="26"/>
        <v>2014</v>
      </c>
      <c r="D809">
        <f t="shared" si="27"/>
        <v>3</v>
      </c>
      <c r="E809" s="2">
        <v>1.4870000000000001</v>
      </c>
      <c r="F809" t="s">
        <v>1</v>
      </c>
      <c r="G809" t="s">
        <v>7</v>
      </c>
      <c r="H809" t="s">
        <v>16</v>
      </c>
      <c r="I809" cm="1">
        <f t="array" ref="I809">SUMPRODUCT([1]Combined!E$3:E$280, --([1]Combined!$B$3:$B$280 = $C809), --([1]Combined!$C$3:$C$280 = $D809))</f>
        <v>108.4</v>
      </c>
      <c r="J809" cm="1">
        <f t="array" ref="J809">SUMPRODUCT([1]Combined!F$3:F$280, --([1]Combined!$B$3:$B$280 = $C809), --([1]Combined!$C$3:$C$280 = $D809))</f>
        <v>-0.59920576131840708</v>
      </c>
      <c r="K809" cm="1">
        <f t="array" ref="K809">SUMPRODUCT([1]Combined!G$3:G$280, --([1]Combined!$B$3:$B$280 = $C809), --([1]Combined!$C$3:$C$280 = $D809))</f>
        <v>207</v>
      </c>
      <c r="L809" cm="1">
        <f t="array" ref="L809">SUMPRODUCT([1]Combined!H$3:H$280, --([1]Combined!$B$3:$B$280 = $C809), --([1]Combined!$C$3:$C$280 = $D809))</f>
        <v>2335.2773991612112</v>
      </c>
      <c r="M809" cm="1">
        <f t="array" ref="M809">SUMPRODUCT([1]Combined!I$3:I$280, --([1]Combined!$B$3:$B$280 = $C809), --([1]Combined!$C$3:$C$280 = $D809))</f>
        <v>101.73909999999999</v>
      </c>
      <c r="N809" cm="1">
        <f t="array" ref="N809">SUMPRODUCT([1]Combined!J$3:J$280, --([1]Combined!$B$3:$B$280 = $C809), --([1]Combined!$C$3:$C$280 = $D809))</f>
        <v>6.7</v>
      </c>
    </row>
    <row r="810" spans="1:14">
      <c r="A810" t="s">
        <v>12</v>
      </c>
      <c r="B810" t="s">
        <v>59</v>
      </c>
      <c r="C810">
        <f t="shared" si="26"/>
        <v>2014</v>
      </c>
      <c r="D810">
        <f t="shared" si="27"/>
        <v>3</v>
      </c>
      <c r="E810" s="2">
        <v>1.3919999999999999</v>
      </c>
      <c r="F810" t="s">
        <v>1</v>
      </c>
      <c r="G810" t="s">
        <v>9</v>
      </c>
      <c r="H810" t="s">
        <v>17</v>
      </c>
      <c r="I810" cm="1">
        <f t="array" ref="I810">SUMPRODUCT([1]Combined!E$3:E$280, --([1]Combined!$B$3:$B$280 = $C810), --([1]Combined!$C$3:$C$280 = $D810))</f>
        <v>108.4</v>
      </c>
      <c r="J810" cm="1">
        <f t="array" ref="J810">SUMPRODUCT([1]Combined!F$3:F$280, --([1]Combined!$B$3:$B$280 = $C810), --([1]Combined!$C$3:$C$280 = $D810))</f>
        <v>-0.59920576131840708</v>
      </c>
      <c r="K810" cm="1">
        <f t="array" ref="K810">SUMPRODUCT([1]Combined!G$3:G$280, --([1]Combined!$B$3:$B$280 = $C810), --([1]Combined!$C$3:$C$280 = $D810))</f>
        <v>207</v>
      </c>
      <c r="L810" cm="1">
        <f t="array" ref="L810">SUMPRODUCT([1]Combined!H$3:H$280, --([1]Combined!$B$3:$B$280 = $C810), --([1]Combined!$C$3:$C$280 = $D810))</f>
        <v>2335.2773991612112</v>
      </c>
      <c r="M810" cm="1">
        <f t="array" ref="M810">SUMPRODUCT([1]Combined!I$3:I$280, --([1]Combined!$B$3:$B$280 = $C810), --([1]Combined!$C$3:$C$280 = $D810))</f>
        <v>101.73909999999999</v>
      </c>
      <c r="N810" cm="1">
        <f t="array" ref="N810">SUMPRODUCT([1]Combined!J$3:J$280, --([1]Combined!$B$3:$B$280 = $C810), --([1]Combined!$C$3:$C$280 = $D810))</f>
        <v>6.7</v>
      </c>
    </row>
    <row r="811" spans="1:14">
      <c r="A811" t="s">
        <v>12</v>
      </c>
      <c r="B811" t="s">
        <v>59</v>
      </c>
      <c r="C811">
        <f t="shared" si="26"/>
        <v>2014</v>
      </c>
      <c r="D811">
        <f t="shared" si="27"/>
        <v>3</v>
      </c>
      <c r="E811" s="2">
        <v>1.0860000000000001</v>
      </c>
      <c r="F811" t="s">
        <v>1</v>
      </c>
      <c r="G811" t="s">
        <v>10</v>
      </c>
      <c r="H811" t="s">
        <v>18</v>
      </c>
      <c r="I811" cm="1">
        <f t="array" ref="I811">SUMPRODUCT([1]Combined!E$3:E$280, --([1]Combined!$B$3:$B$280 = $C811), --([1]Combined!$C$3:$C$280 = $D811))</f>
        <v>108.4</v>
      </c>
      <c r="J811" cm="1">
        <f t="array" ref="J811">SUMPRODUCT([1]Combined!F$3:F$280, --([1]Combined!$B$3:$B$280 = $C811), --([1]Combined!$C$3:$C$280 = $D811))</f>
        <v>-0.59920576131840708</v>
      </c>
      <c r="K811" cm="1">
        <f t="array" ref="K811">SUMPRODUCT([1]Combined!G$3:G$280, --([1]Combined!$B$3:$B$280 = $C811), --([1]Combined!$C$3:$C$280 = $D811))</f>
        <v>207</v>
      </c>
      <c r="L811" cm="1">
        <f t="array" ref="L811">SUMPRODUCT([1]Combined!H$3:H$280, --([1]Combined!$B$3:$B$280 = $C811), --([1]Combined!$C$3:$C$280 = $D811))</f>
        <v>2335.2773991612112</v>
      </c>
      <c r="M811" cm="1">
        <f t="array" ref="M811">SUMPRODUCT([1]Combined!I$3:I$280, --([1]Combined!$B$3:$B$280 = $C811), --([1]Combined!$C$3:$C$280 = $D811))</f>
        <v>101.73909999999999</v>
      </c>
      <c r="N811" cm="1">
        <f t="array" ref="N811">SUMPRODUCT([1]Combined!J$3:J$280, --([1]Combined!$B$3:$B$280 = $C811), --([1]Combined!$C$3:$C$280 = $D811))</f>
        <v>6.7</v>
      </c>
    </row>
    <row r="812" spans="1:14">
      <c r="A812" t="s">
        <v>12</v>
      </c>
      <c r="B812" t="s">
        <v>60</v>
      </c>
      <c r="C812">
        <f t="shared" si="26"/>
        <v>2014</v>
      </c>
      <c r="D812">
        <f t="shared" si="27"/>
        <v>4</v>
      </c>
      <c r="E812" s="2">
        <v>1.45</v>
      </c>
      <c r="F812" t="s">
        <v>1</v>
      </c>
      <c r="G812" t="s">
        <v>2</v>
      </c>
      <c r="H812" t="s">
        <v>13</v>
      </c>
      <c r="I812" cm="1">
        <f t="array" ref="I812">SUMPRODUCT([1]Combined!E$3:E$280, --([1]Combined!$B$3:$B$280 = $C812), --([1]Combined!$C$3:$C$280 = $D812))</f>
        <v>108.2</v>
      </c>
      <c r="J812" cm="1">
        <f t="array" ref="J812">SUMPRODUCT([1]Combined!F$3:F$280, --([1]Combined!$B$3:$B$280 = $C812), --([1]Combined!$C$3:$C$280 = $D812))</f>
        <v>-0.82064753298052706</v>
      </c>
      <c r="K812" cm="1">
        <f t="array" ref="K812">SUMPRODUCT([1]Combined!G$3:G$280, --([1]Combined!$B$3:$B$280 = $C812), --([1]Combined!$C$3:$C$280 = $D812))</f>
        <v>208.3</v>
      </c>
      <c r="L812" cm="1">
        <f t="array" ref="L812">SUMPRODUCT([1]Combined!H$3:H$280, --([1]Combined!$B$3:$B$280 = $C812), --([1]Combined!$C$3:$C$280 = $D812))</f>
        <v>2328.528147524803</v>
      </c>
      <c r="M812" cm="1">
        <f t="array" ref="M812">SUMPRODUCT([1]Combined!I$3:I$280, --([1]Combined!$B$3:$B$280 = $C812), --([1]Combined!$C$3:$C$280 = $D812))</f>
        <v>101.8023</v>
      </c>
      <c r="N812" cm="1">
        <f t="array" ref="N812">SUMPRODUCT([1]Combined!J$3:J$280, --([1]Combined!$B$3:$B$280 = $C812), --([1]Combined!$C$3:$C$280 = $D812))</f>
        <v>6.2</v>
      </c>
    </row>
    <row r="813" spans="1:14">
      <c r="A813" t="s">
        <v>12</v>
      </c>
      <c r="B813" t="s">
        <v>60</v>
      </c>
      <c r="C813">
        <f t="shared" si="26"/>
        <v>2014</v>
      </c>
      <c r="D813">
        <f t="shared" si="27"/>
        <v>4</v>
      </c>
      <c r="E813" s="2">
        <v>1.609</v>
      </c>
      <c r="F813" t="s">
        <v>1</v>
      </c>
      <c r="G813" t="s">
        <v>4</v>
      </c>
      <c r="H813" t="s">
        <v>14</v>
      </c>
      <c r="I813" cm="1">
        <f t="array" ref="I813">SUMPRODUCT([1]Combined!E$3:E$280, --([1]Combined!$B$3:$B$280 = $C813), --([1]Combined!$C$3:$C$280 = $D813))</f>
        <v>108.2</v>
      </c>
      <c r="J813" cm="1">
        <f t="array" ref="J813">SUMPRODUCT([1]Combined!F$3:F$280, --([1]Combined!$B$3:$B$280 = $C813), --([1]Combined!$C$3:$C$280 = $D813))</f>
        <v>-0.82064753298052706</v>
      </c>
      <c r="K813" cm="1">
        <f t="array" ref="K813">SUMPRODUCT([1]Combined!G$3:G$280, --([1]Combined!$B$3:$B$280 = $C813), --([1]Combined!$C$3:$C$280 = $D813))</f>
        <v>208.3</v>
      </c>
      <c r="L813" cm="1">
        <f t="array" ref="L813">SUMPRODUCT([1]Combined!H$3:H$280, --([1]Combined!$B$3:$B$280 = $C813), --([1]Combined!$C$3:$C$280 = $D813))</f>
        <v>2328.528147524803</v>
      </c>
      <c r="M813" cm="1">
        <f t="array" ref="M813">SUMPRODUCT([1]Combined!I$3:I$280, --([1]Combined!$B$3:$B$280 = $C813), --([1]Combined!$C$3:$C$280 = $D813))</f>
        <v>101.8023</v>
      </c>
      <c r="N813" cm="1">
        <f t="array" ref="N813">SUMPRODUCT([1]Combined!J$3:J$280, --([1]Combined!$B$3:$B$280 = $C813), --([1]Combined!$C$3:$C$280 = $D813))</f>
        <v>6.2</v>
      </c>
    </row>
    <row r="814" spans="1:14">
      <c r="A814" t="s">
        <v>12</v>
      </c>
      <c r="B814" t="s">
        <v>60</v>
      </c>
      <c r="C814">
        <f t="shared" si="26"/>
        <v>2014</v>
      </c>
      <c r="D814">
        <f t="shared" si="27"/>
        <v>4</v>
      </c>
      <c r="E814" s="2">
        <v>1.7350000000000001</v>
      </c>
      <c r="F814" t="s">
        <v>1</v>
      </c>
      <c r="G814" t="s">
        <v>6</v>
      </c>
      <c r="H814" t="s">
        <v>15</v>
      </c>
      <c r="I814" cm="1">
        <f t="array" ref="I814">SUMPRODUCT([1]Combined!E$3:E$280, --([1]Combined!$B$3:$B$280 = $C814), --([1]Combined!$C$3:$C$280 = $D814))</f>
        <v>108.2</v>
      </c>
      <c r="J814" cm="1">
        <f t="array" ref="J814">SUMPRODUCT([1]Combined!F$3:F$280, --([1]Combined!$B$3:$B$280 = $C814), --([1]Combined!$C$3:$C$280 = $D814))</f>
        <v>-0.82064753298052706</v>
      </c>
      <c r="K814" cm="1">
        <f t="array" ref="K814">SUMPRODUCT([1]Combined!G$3:G$280, --([1]Combined!$B$3:$B$280 = $C814), --([1]Combined!$C$3:$C$280 = $D814))</f>
        <v>208.3</v>
      </c>
      <c r="L814" cm="1">
        <f t="array" ref="L814">SUMPRODUCT([1]Combined!H$3:H$280, --([1]Combined!$B$3:$B$280 = $C814), --([1]Combined!$C$3:$C$280 = $D814))</f>
        <v>2328.528147524803</v>
      </c>
      <c r="M814" cm="1">
        <f t="array" ref="M814">SUMPRODUCT([1]Combined!I$3:I$280, --([1]Combined!$B$3:$B$280 = $C814), --([1]Combined!$C$3:$C$280 = $D814))</f>
        <v>101.8023</v>
      </c>
      <c r="N814" cm="1">
        <f t="array" ref="N814">SUMPRODUCT([1]Combined!J$3:J$280, --([1]Combined!$B$3:$B$280 = $C814), --([1]Combined!$C$3:$C$280 = $D814))</f>
        <v>6.2</v>
      </c>
    </row>
    <row r="815" spans="1:14">
      <c r="A815" t="s">
        <v>12</v>
      </c>
      <c r="B815" t="s">
        <v>60</v>
      </c>
      <c r="C815">
        <f t="shared" ref="C815:C878" si="28">VALUE(LEFT(B815,4))</f>
        <v>2014</v>
      </c>
      <c r="D815">
        <f t="shared" ref="D815:D878" si="29">VALUE(RIGHT(B815,2))</f>
        <v>4</v>
      </c>
      <c r="E815" s="2">
        <v>1.482</v>
      </c>
      <c r="F815" t="s">
        <v>1</v>
      </c>
      <c r="G815" t="s">
        <v>7</v>
      </c>
      <c r="H815" t="s">
        <v>16</v>
      </c>
      <c r="I815" cm="1">
        <f t="array" ref="I815">SUMPRODUCT([1]Combined!E$3:E$280, --([1]Combined!$B$3:$B$280 = $C815), --([1]Combined!$C$3:$C$280 = $D815))</f>
        <v>108.2</v>
      </c>
      <c r="J815" cm="1">
        <f t="array" ref="J815">SUMPRODUCT([1]Combined!F$3:F$280, --([1]Combined!$B$3:$B$280 = $C815), --([1]Combined!$C$3:$C$280 = $D815))</f>
        <v>-0.82064753298052706</v>
      </c>
      <c r="K815" cm="1">
        <f t="array" ref="K815">SUMPRODUCT([1]Combined!G$3:G$280, --([1]Combined!$B$3:$B$280 = $C815), --([1]Combined!$C$3:$C$280 = $D815))</f>
        <v>208.3</v>
      </c>
      <c r="L815" cm="1">
        <f t="array" ref="L815">SUMPRODUCT([1]Combined!H$3:H$280, --([1]Combined!$B$3:$B$280 = $C815), --([1]Combined!$C$3:$C$280 = $D815))</f>
        <v>2328.528147524803</v>
      </c>
      <c r="M815" cm="1">
        <f t="array" ref="M815">SUMPRODUCT([1]Combined!I$3:I$280, --([1]Combined!$B$3:$B$280 = $C815), --([1]Combined!$C$3:$C$280 = $D815))</f>
        <v>101.8023</v>
      </c>
      <c r="N815" cm="1">
        <f t="array" ref="N815">SUMPRODUCT([1]Combined!J$3:J$280, --([1]Combined!$B$3:$B$280 = $C815), --([1]Combined!$C$3:$C$280 = $D815))</f>
        <v>6.2</v>
      </c>
    </row>
    <row r="816" spans="1:14">
      <c r="A816" t="s">
        <v>12</v>
      </c>
      <c r="B816" t="s">
        <v>60</v>
      </c>
      <c r="C816">
        <f t="shared" si="28"/>
        <v>2014</v>
      </c>
      <c r="D816">
        <f t="shared" si="29"/>
        <v>4</v>
      </c>
      <c r="E816" s="2">
        <v>1.393</v>
      </c>
      <c r="F816" t="s">
        <v>1</v>
      </c>
      <c r="G816" t="s">
        <v>9</v>
      </c>
      <c r="H816" t="s">
        <v>17</v>
      </c>
      <c r="I816" cm="1">
        <f t="array" ref="I816">SUMPRODUCT([1]Combined!E$3:E$280, --([1]Combined!$B$3:$B$280 = $C816), --([1]Combined!$C$3:$C$280 = $D816))</f>
        <v>108.2</v>
      </c>
      <c r="J816" cm="1">
        <f t="array" ref="J816">SUMPRODUCT([1]Combined!F$3:F$280, --([1]Combined!$B$3:$B$280 = $C816), --([1]Combined!$C$3:$C$280 = $D816))</f>
        <v>-0.82064753298052706</v>
      </c>
      <c r="K816" cm="1">
        <f t="array" ref="K816">SUMPRODUCT([1]Combined!G$3:G$280, --([1]Combined!$B$3:$B$280 = $C816), --([1]Combined!$C$3:$C$280 = $D816))</f>
        <v>208.3</v>
      </c>
      <c r="L816" cm="1">
        <f t="array" ref="L816">SUMPRODUCT([1]Combined!H$3:H$280, --([1]Combined!$B$3:$B$280 = $C816), --([1]Combined!$C$3:$C$280 = $D816))</f>
        <v>2328.528147524803</v>
      </c>
      <c r="M816" cm="1">
        <f t="array" ref="M816">SUMPRODUCT([1]Combined!I$3:I$280, --([1]Combined!$B$3:$B$280 = $C816), --([1]Combined!$C$3:$C$280 = $D816))</f>
        <v>101.8023</v>
      </c>
      <c r="N816" cm="1">
        <f t="array" ref="N816">SUMPRODUCT([1]Combined!J$3:J$280, --([1]Combined!$B$3:$B$280 = $C816), --([1]Combined!$C$3:$C$280 = $D816))</f>
        <v>6.2</v>
      </c>
    </row>
    <row r="817" spans="1:14">
      <c r="A817" t="s">
        <v>12</v>
      </c>
      <c r="B817" t="s">
        <v>60</v>
      </c>
      <c r="C817">
        <f t="shared" si="28"/>
        <v>2014</v>
      </c>
      <c r="D817">
        <f t="shared" si="29"/>
        <v>4</v>
      </c>
      <c r="E817" s="2">
        <v>1.119</v>
      </c>
      <c r="F817" t="s">
        <v>1</v>
      </c>
      <c r="G817" t="s">
        <v>10</v>
      </c>
      <c r="H817" t="s">
        <v>18</v>
      </c>
      <c r="I817" cm="1">
        <f t="array" ref="I817">SUMPRODUCT([1]Combined!E$3:E$280, --([1]Combined!$B$3:$B$280 = $C817), --([1]Combined!$C$3:$C$280 = $D817))</f>
        <v>108.2</v>
      </c>
      <c r="J817" cm="1">
        <f t="array" ref="J817">SUMPRODUCT([1]Combined!F$3:F$280, --([1]Combined!$B$3:$B$280 = $C817), --([1]Combined!$C$3:$C$280 = $D817))</f>
        <v>-0.82064753298052706</v>
      </c>
      <c r="K817" cm="1">
        <f t="array" ref="K817">SUMPRODUCT([1]Combined!G$3:G$280, --([1]Combined!$B$3:$B$280 = $C817), --([1]Combined!$C$3:$C$280 = $D817))</f>
        <v>208.3</v>
      </c>
      <c r="L817" cm="1">
        <f t="array" ref="L817">SUMPRODUCT([1]Combined!H$3:H$280, --([1]Combined!$B$3:$B$280 = $C817), --([1]Combined!$C$3:$C$280 = $D817))</f>
        <v>2328.528147524803</v>
      </c>
      <c r="M817" cm="1">
        <f t="array" ref="M817">SUMPRODUCT([1]Combined!I$3:I$280, --([1]Combined!$B$3:$B$280 = $C817), --([1]Combined!$C$3:$C$280 = $D817))</f>
        <v>101.8023</v>
      </c>
      <c r="N817" cm="1">
        <f t="array" ref="N817">SUMPRODUCT([1]Combined!J$3:J$280, --([1]Combined!$B$3:$B$280 = $C817), --([1]Combined!$C$3:$C$280 = $D817))</f>
        <v>6.2</v>
      </c>
    </row>
    <row r="818" spans="1:14">
      <c r="A818" t="s">
        <v>12</v>
      </c>
      <c r="B818" t="s">
        <v>61</v>
      </c>
      <c r="C818">
        <f t="shared" si="28"/>
        <v>2014</v>
      </c>
      <c r="D818">
        <f t="shared" si="29"/>
        <v>5</v>
      </c>
      <c r="E818" s="2">
        <v>1.4610000000000001</v>
      </c>
      <c r="F818" t="s">
        <v>1</v>
      </c>
      <c r="G818" t="s">
        <v>2</v>
      </c>
      <c r="H818" t="s">
        <v>13</v>
      </c>
      <c r="I818" cm="1">
        <f t="array" ref="I818">SUMPRODUCT([1]Combined!E$3:E$280, --([1]Combined!$B$3:$B$280 = $C818), --([1]Combined!$C$3:$C$280 = $D818))</f>
        <v>110.5</v>
      </c>
      <c r="J818" cm="1">
        <f t="array" ref="J818">SUMPRODUCT([1]Combined!F$3:F$280, --([1]Combined!$B$3:$B$280 = $C818), --([1]Combined!$C$3:$C$280 = $D818))</f>
        <v>-0.80175917117854489</v>
      </c>
      <c r="K818" cm="1">
        <f t="array" ref="K818">SUMPRODUCT([1]Combined!G$3:G$280, --([1]Combined!$B$3:$B$280 = $C818), --([1]Combined!$C$3:$C$280 = $D818))</f>
        <v>208</v>
      </c>
      <c r="L818" cm="1">
        <f t="array" ref="L818">SUMPRODUCT([1]Combined!H$3:H$280, --([1]Combined!$B$3:$B$280 = $C818), --([1]Combined!$C$3:$C$280 = $D818))</f>
        <v>2352.1758274695253</v>
      </c>
      <c r="M818" cm="1">
        <f t="array" ref="M818">SUMPRODUCT([1]Combined!I$3:I$280, --([1]Combined!$B$3:$B$280 = $C818), --([1]Combined!$C$3:$C$280 = $D818))</f>
        <v>102.2116</v>
      </c>
      <c r="N818" cm="1">
        <f t="array" ref="N818">SUMPRODUCT([1]Combined!J$3:J$280, --([1]Combined!$B$3:$B$280 = $C818), --([1]Combined!$C$3:$C$280 = $D818))</f>
        <v>6.3</v>
      </c>
    </row>
    <row r="819" spans="1:14">
      <c r="A819" t="s">
        <v>12</v>
      </c>
      <c r="B819" t="s">
        <v>61</v>
      </c>
      <c r="C819">
        <f t="shared" si="28"/>
        <v>2014</v>
      </c>
      <c r="D819">
        <f t="shared" si="29"/>
        <v>5</v>
      </c>
      <c r="E819" s="2">
        <v>1.593</v>
      </c>
      <c r="F819" t="s">
        <v>1</v>
      </c>
      <c r="G819" t="s">
        <v>4</v>
      </c>
      <c r="H819" t="s">
        <v>14</v>
      </c>
      <c r="I819" cm="1">
        <f t="array" ref="I819">SUMPRODUCT([1]Combined!E$3:E$280, --([1]Combined!$B$3:$B$280 = $C819), --([1]Combined!$C$3:$C$280 = $D819))</f>
        <v>110.5</v>
      </c>
      <c r="J819" cm="1">
        <f t="array" ref="J819">SUMPRODUCT([1]Combined!F$3:F$280, --([1]Combined!$B$3:$B$280 = $C819), --([1]Combined!$C$3:$C$280 = $D819))</f>
        <v>-0.80175917117854489</v>
      </c>
      <c r="K819" cm="1">
        <f t="array" ref="K819">SUMPRODUCT([1]Combined!G$3:G$280, --([1]Combined!$B$3:$B$280 = $C819), --([1]Combined!$C$3:$C$280 = $D819))</f>
        <v>208</v>
      </c>
      <c r="L819" cm="1">
        <f t="array" ref="L819">SUMPRODUCT([1]Combined!H$3:H$280, --([1]Combined!$B$3:$B$280 = $C819), --([1]Combined!$C$3:$C$280 = $D819))</f>
        <v>2352.1758274695253</v>
      </c>
      <c r="M819" cm="1">
        <f t="array" ref="M819">SUMPRODUCT([1]Combined!I$3:I$280, --([1]Combined!$B$3:$B$280 = $C819), --([1]Combined!$C$3:$C$280 = $D819))</f>
        <v>102.2116</v>
      </c>
      <c r="N819" cm="1">
        <f t="array" ref="N819">SUMPRODUCT([1]Combined!J$3:J$280, --([1]Combined!$B$3:$B$280 = $C819), --([1]Combined!$C$3:$C$280 = $D819))</f>
        <v>6.3</v>
      </c>
    </row>
    <row r="820" spans="1:14">
      <c r="A820" t="s">
        <v>12</v>
      </c>
      <c r="B820" t="s">
        <v>61</v>
      </c>
      <c r="C820">
        <f t="shared" si="28"/>
        <v>2014</v>
      </c>
      <c r="D820">
        <f t="shared" si="29"/>
        <v>5</v>
      </c>
      <c r="E820" s="2">
        <v>1.7310000000000001</v>
      </c>
      <c r="F820" t="s">
        <v>1</v>
      </c>
      <c r="G820" t="s">
        <v>6</v>
      </c>
      <c r="H820" t="s">
        <v>15</v>
      </c>
      <c r="I820" cm="1">
        <f t="array" ref="I820">SUMPRODUCT([1]Combined!E$3:E$280, --([1]Combined!$B$3:$B$280 = $C820), --([1]Combined!$C$3:$C$280 = $D820))</f>
        <v>110.5</v>
      </c>
      <c r="J820" cm="1">
        <f t="array" ref="J820">SUMPRODUCT([1]Combined!F$3:F$280, --([1]Combined!$B$3:$B$280 = $C820), --([1]Combined!$C$3:$C$280 = $D820))</f>
        <v>-0.80175917117854489</v>
      </c>
      <c r="K820" cm="1">
        <f t="array" ref="K820">SUMPRODUCT([1]Combined!G$3:G$280, --([1]Combined!$B$3:$B$280 = $C820), --([1]Combined!$C$3:$C$280 = $D820))</f>
        <v>208</v>
      </c>
      <c r="L820" cm="1">
        <f t="array" ref="L820">SUMPRODUCT([1]Combined!H$3:H$280, --([1]Combined!$B$3:$B$280 = $C820), --([1]Combined!$C$3:$C$280 = $D820))</f>
        <v>2352.1758274695253</v>
      </c>
      <c r="M820" cm="1">
        <f t="array" ref="M820">SUMPRODUCT([1]Combined!I$3:I$280, --([1]Combined!$B$3:$B$280 = $C820), --([1]Combined!$C$3:$C$280 = $D820))</f>
        <v>102.2116</v>
      </c>
      <c r="N820" cm="1">
        <f t="array" ref="N820">SUMPRODUCT([1]Combined!J$3:J$280, --([1]Combined!$B$3:$B$280 = $C820), --([1]Combined!$C$3:$C$280 = $D820))</f>
        <v>6.3</v>
      </c>
    </row>
    <row r="821" spans="1:14">
      <c r="A821" t="s">
        <v>12</v>
      </c>
      <c r="B821" t="s">
        <v>61</v>
      </c>
      <c r="C821">
        <f t="shared" si="28"/>
        <v>2014</v>
      </c>
      <c r="D821">
        <f t="shared" si="29"/>
        <v>5</v>
      </c>
      <c r="E821" s="2">
        <v>1.4870000000000001</v>
      </c>
      <c r="F821" t="s">
        <v>1</v>
      </c>
      <c r="G821" t="s">
        <v>7</v>
      </c>
      <c r="H821" t="s">
        <v>16</v>
      </c>
      <c r="I821" cm="1">
        <f t="array" ref="I821">SUMPRODUCT([1]Combined!E$3:E$280, --([1]Combined!$B$3:$B$280 = $C821), --([1]Combined!$C$3:$C$280 = $D821))</f>
        <v>110.5</v>
      </c>
      <c r="J821" cm="1">
        <f t="array" ref="J821">SUMPRODUCT([1]Combined!F$3:F$280, --([1]Combined!$B$3:$B$280 = $C821), --([1]Combined!$C$3:$C$280 = $D821))</f>
        <v>-0.80175917117854489</v>
      </c>
      <c r="K821" cm="1">
        <f t="array" ref="K821">SUMPRODUCT([1]Combined!G$3:G$280, --([1]Combined!$B$3:$B$280 = $C821), --([1]Combined!$C$3:$C$280 = $D821))</f>
        <v>208</v>
      </c>
      <c r="L821" cm="1">
        <f t="array" ref="L821">SUMPRODUCT([1]Combined!H$3:H$280, --([1]Combined!$B$3:$B$280 = $C821), --([1]Combined!$C$3:$C$280 = $D821))</f>
        <v>2352.1758274695253</v>
      </c>
      <c r="M821" cm="1">
        <f t="array" ref="M821">SUMPRODUCT([1]Combined!I$3:I$280, --([1]Combined!$B$3:$B$280 = $C821), --([1]Combined!$C$3:$C$280 = $D821))</f>
        <v>102.2116</v>
      </c>
      <c r="N821" cm="1">
        <f t="array" ref="N821">SUMPRODUCT([1]Combined!J$3:J$280, --([1]Combined!$B$3:$B$280 = $C821), --([1]Combined!$C$3:$C$280 = $D821))</f>
        <v>6.3</v>
      </c>
    </row>
    <row r="822" spans="1:14">
      <c r="A822" t="s">
        <v>12</v>
      </c>
      <c r="B822" t="s">
        <v>61</v>
      </c>
      <c r="C822">
        <f t="shared" si="28"/>
        <v>2014</v>
      </c>
      <c r="D822">
        <f t="shared" si="29"/>
        <v>5</v>
      </c>
      <c r="E822" s="2">
        <v>1.387</v>
      </c>
      <c r="F822" t="s">
        <v>1</v>
      </c>
      <c r="G822" t="s">
        <v>9</v>
      </c>
      <c r="H822" t="s">
        <v>17</v>
      </c>
      <c r="I822" cm="1">
        <f t="array" ref="I822">SUMPRODUCT([1]Combined!E$3:E$280, --([1]Combined!$B$3:$B$280 = $C822), --([1]Combined!$C$3:$C$280 = $D822))</f>
        <v>110.5</v>
      </c>
      <c r="J822" cm="1">
        <f t="array" ref="J822">SUMPRODUCT([1]Combined!F$3:F$280, --([1]Combined!$B$3:$B$280 = $C822), --([1]Combined!$C$3:$C$280 = $D822))</f>
        <v>-0.80175917117854489</v>
      </c>
      <c r="K822" cm="1">
        <f t="array" ref="K822">SUMPRODUCT([1]Combined!G$3:G$280, --([1]Combined!$B$3:$B$280 = $C822), --([1]Combined!$C$3:$C$280 = $D822))</f>
        <v>208</v>
      </c>
      <c r="L822" cm="1">
        <f t="array" ref="L822">SUMPRODUCT([1]Combined!H$3:H$280, --([1]Combined!$B$3:$B$280 = $C822), --([1]Combined!$C$3:$C$280 = $D822))</f>
        <v>2352.1758274695253</v>
      </c>
      <c r="M822" cm="1">
        <f t="array" ref="M822">SUMPRODUCT([1]Combined!I$3:I$280, --([1]Combined!$B$3:$B$280 = $C822), --([1]Combined!$C$3:$C$280 = $D822))</f>
        <v>102.2116</v>
      </c>
      <c r="N822" cm="1">
        <f t="array" ref="N822">SUMPRODUCT([1]Combined!J$3:J$280, --([1]Combined!$B$3:$B$280 = $C822), --([1]Combined!$C$3:$C$280 = $D822))</f>
        <v>6.3</v>
      </c>
    </row>
    <row r="823" spans="1:14">
      <c r="A823" t="s">
        <v>12</v>
      </c>
      <c r="B823" t="s">
        <v>61</v>
      </c>
      <c r="C823">
        <f t="shared" si="28"/>
        <v>2014</v>
      </c>
      <c r="D823">
        <f t="shared" si="29"/>
        <v>5</v>
      </c>
      <c r="E823" s="2">
        <v>1.1240000000000001</v>
      </c>
      <c r="F823" t="s">
        <v>1</v>
      </c>
      <c r="G823" t="s">
        <v>10</v>
      </c>
      <c r="H823" t="s">
        <v>18</v>
      </c>
      <c r="I823" cm="1">
        <f t="array" ref="I823">SUMPRODUCT([1]Combined!E$3:E$280, --([1]Combined!$B$3:$B$280 = $C823), --([1]Combined!$C$3:$C$280 = $D823))</f>
        <v>110.5</v>
      </c>
      <c r="J823" cm="1">
        <f t="array" ref="J823">SUMPRODUCT([1]Combined!F$3:F$280, --([1]Combined!$B$3:$B$280 = $C823), --([1]Combined!$C$3:$C$280 = $D823))</f>
        <v>-0.80175917117854489</v>
      </c>
      <c r="K823" cm="1">
        <f t="array" ref="K823">SUMPRODUCT([1]Combined!G$3:G$280, --([1]Combined!$B$3:$B$280 = $C823), --([1]Combined!$C$3:$C$280 = $D823))</f>
        <v>208</v>
      </c>
      <c r="L823" cm="1">
        <f t="array" ref="L823">SUMPRODUCT([1]Combined!H$3:H$280, --([1]Combined!$B$3:$B$280 = $C823), --([1]Combined!$C$3:$C$280 = $D823))</f>
        <v>2352.1758274695253</v>
      </c>
      <c r="M823" cm="1">
        <f t="array" ref="M823">SUMPRODUCT([1]Combined!I$3:I$280, --([1]Combined!$B$3:$B$280 = $C823), --([1]Combined!$C$3:$C$280 = $D823))</f>
        <v>102.2116</v>
      </c>
      <c r="N823" cm="1">
        <f t="array" ref="N823">SUMPRODUCT([1]Combined!J$3:J$280, --([1]Combined!$B$3:$B$280 = $C823), --([1]Combined!$C$3:$C$280 = $D823))</f>
        <v>6.3</v>
      </c>
    </row>
    <row r="824" spans="1:14">
      <c r="A824" t="s">
        <v>12</v>
      </c>
      <c r="B824" t="s">
        <v>62</v>
      </c>
      <c r="C824">
        <f t="shared" si="28"/>
        <v>2014</v>
      </c>
      <c r="D824">
        <f t="shared" si="29"/>
        <v>6</v>
      </c>
      <c r="E824" s="2">
        <v>1.4279999999999999</v>
      </c>
      <c r="F824" t="s">
        <v>1</v>
      </c>
      <c r="G824" t="s">
        <v>2</v>
      </c>
      <c r="H824" t="s">
        <v>13</v>
      </c>
      <c r="I824" cm="1">
        <f t="array" ref="I824">SUMPRODUCT([1]Combined!E$3:E$280, --([1]Combined!$B$3:$B$280 = $C824), --([1]Combined!$C$3:$C$280 = $D824))</f>
        <v>112.1</v>
      </c>
      <c r="J824" cm="1">
        <f t="array" ref="J824">SUMPRODUCT([1]Combined!F$3:F$280, --([1]Combined!$B$3:$B$280 = $C824), --([1]Combined!$C$3:$C$280 = $D824))</f>
        <v>-0.64543711198979969</v>
      </c>
      <c r="K824" cm="1">
        <f t="array" ref="K824">SUMPRODUCT([1]Combined!G$3:G$280, --([1]Combined!$B$3:$B$280 = $C824), --([1]Combined!$C$3:$C$280 = $D824))</f>
        <v>208.3</v>
      </c>
      <c r="L824" cm="1">
        <f t="array" ref="L824">SUMPRODUCT([1]Combined!H$3:H$280, --([1]Combined!$B$3:$B$280 = $C824), --([1]Combined!$C$3:$C$280 = $D824))</f>
        <v>2419.0168812803399</v>
      </c>
      <c r="M824" cm="1">
        <f t="array" ref="M824">SUMPRODUCT([1]Combined!I$3:I$280, --([1]Combined!$B$3:$B$280 = $C824), --([1]Combined!$C$3:$C$280 = $D824))</f>
        <v>102.5637</v>
      </c>
      <c r="N824" cm="1">
        <f t="array" ref="N824">SUMPRODUCT([1]Combined!J$3:J$280, --([1]Combined!$B$3:$B$280 = $C824), --([1]Combined!$C$3:$C$280 = $D824))</f>
        <v>6.1</v>
      </c>
    </row>
    <row r="825" spans="1:14">
      <c r="A825" t="s">
        <v>12</v>
      </c>
      <c r="B825" t="s">
        <v>62</v>
      </c>
      <c r="C825">
        <f t="shared" si="28"/>
        <v>2014</v>
      </c>
      <c r="D825">
        <f t="shared" si="29"/>
        <v>6</v>
      </c>
      <c r="E825" s="2">
        <v>1.5920000000000001</v>
      </c>
      <c r="F825" t="s">
        <v>1</v>
      </c>
      <c r="G825" t="s">
        <v>4</v>
      </c>
      <c r="H825" t="s">
        <v>14</v>
      </c>
      <c r="I825" cm="1">
        <f t="array" ref="I825">SUMPRODUCT([1]Combined!E$3:E$280, --([1]Combined!$B$3:$B$280 = $C825), --([1]Combined!$C$3:$C$280 = $D825))</f>
        <v>112.1</v>
      </c>
      <c r="J825" cm="1">
        <f t="array" ref="J825">SUMPRODUCT([1]Combined!F$3:F$280, --([1]Combined!$B$3:$B$280 = $C825), --([1]Combined!$C$3:$C$280 = $D825))</f>
        <v>-0.64543711198979969</v>
      </c>
      <c r="K825" cm="1">
        <f t="array" ref="K825">SUMPRODUCT([1]Combined!G$3:G$280, --([1]Combined!$B$3:$B$280 = $C825), --([1]Combined!$C$3:$C$280 = $D825))</f>
        <v>208.3</v>
      </c>
      <c r="L825" cm="1">
        <f t="array" ref="L825">SUMPRODUCT([1]Combined!H$3:H$280, --([1]Combined!$B$3:$B$280 = $C825), --([1]Combined!$C$3:$C$280 = $D825))</f>
        <v>2419.0168812803399</v>
      </c>
      <c r="M825" cm="1">
        <f t="array" ref="M825">SUMPRODUCT([1]Combined!I$3:I$280, --([1]Combined!$B$3:$B$280 = $C825), --([1]Combined!$C$3:$C$280 = $D825))</f>
        <v>102.5637</v>
      </c>
      <c r="N825" cm="1">
        <f t="array" ref="N825">SUMPRODUCT([1]Combined!J$3:J$280, --([1]Combined!$B$3:$B$280 = $C825), --([1]Combined!$C$3:$C$280 = $D825))</f>
        <v>6.1</v>
      </c>
    </row>
    <row r="826" spans="1:14">
      <c r="A826" t="s">
        <v>12</v>
      </c>
      <c r="B826" t="s">
        <v>62</v>
      </c>
      <c r="C826">
        <f t="shared" si="28"/>
        <v>2014</v>
      </c>
      <c r="D826">
        <f t="shared" si="29"/>
        <v>6</v>
      </c>
      <c r="E826" s="2">
        <v>1.7330000000000001</v>
      </c>
      <c r="F826" t="s">
        <v>1</v>
      </c>
      <c r="G826" t="s">
        <v>6</v>
      </c>
      <c r="H826" t="s">
        <v>15</v>
      </c>
      <c r="I826" cm="1">
        <f t="array" ref="I826">SUMPRODUCT([1]Combined!E$3:E$280, --([1]Combined!$B$3:$B$280 = $C826), --([1]Combined!$C$3:$C$280 = $D826))</f>
        <v>112.1</v>
      </c>
      <c r="J826" cm="1">
        <f t="array" ref="J826">SUMPRODUCT([1]Combined!F$3:F$280, --([1]Combined!$B$3:$B$280 = $C826), --([1]Combined!$C$3:$C$280 = $D826))</f>
        <v>-0.64543711198979969</v>
      </c>
      <c r="K826" cm="1">
        <f t="array" ref="K826">SUMPRODUCT([1]Combined!G$3:G$280, --([1]Combined!$B$3:$B$280 = $C826), --([1]Combined!$C$3:$C$280 = $D826))</f>
        <v>208.3</v>
      </c>
      <c r="L826" cm="1">
        <f t="array" ref="L826">SUMPRODUCT([1]Combined!H$3:H$280, --([1]Combined!$B$3:$B$280 = $C826), --([1]Combined!$C$3:$C$280 = $D826))</f>
        <v>2419.0168812803399</v>
      </c>
      <c r="M826" cm="1">
        <f t="array" ref="M826">SUMPRODUCT([1]Combined!I$3:I$280, --([1]Combined!$B$3:$B$280 = $C826), --([1]Combined!$C$3:$C$280 = $D826))</f>
        <v>102.5637</v>
      </c>
      <c r="N826" cm="1">
        <f t="array" ref="N826">SUMPRODUCT([1]Combined!J$3:J$280, --([1]Combined!$B$3:$B$280 = $C826), --([1]Combined!$C$3:$C$280 = $D826))</f>
        <v>6.1</v>
      </c>
    </row>
    <row r="827" spans="1:14">
      <c r="A827" t="s">
        <v>12</v>
      </c>
      <c r="B827" t="s">
        <v>62</v>
      </c>
      <c r="C827">
        <f t="shared" si="28"/>
        <v>2014</v>
      </c>
      <c r="D827">
        <f t="shared" si="29"/>
        <v>6</v>
      </c>
      <c r="E827" s="2">
        <v>1.46</v>
      </c>
      <c r="F827" t="s">
        <v>1</v>
      </c>
      <c r="G827" t="s">
        <v>7</v>
      </c>
      <c r="H827" t="s">
        <v>16</v>
      </c>
      <c r="I827" cm="1">
        <f t="array" ref="I827">SUMPRODUCT([1]Combined!E$3:E$280, --([1]Combined!$B$3:$B$280 = $C827), --([1]Combined!$C$3:$C$280 = $D827))</f>
        <v>112.1</v>
      </c>
      <c r="J827" cm="1">
        <f t="array" ref="J827">SUMPRODUCT([1]Combined!F$3:F$280, --([1]Combined!$B$3:$B$280 = $C827), --([1]Combined!$C$3:$C$280 = $D827))</f>
        <v>-0.64543711198979969</v>
      </c>
      <c r="K827" cm="1">
        <f t="array" ref="K827">SUMPRODUCT([1]Combined!G$3:G$280, --([1]Combined!$B$3:$B$280 = $C827), --([1]Combined!$C$3:$C$280 = $D827))</f>
        <v>208.3</v>
      </c>
      <c r="L827" cm="1">
        <f t="array" ref="L827">SUMPRODUCT([1]Combined!H$3:H$280, --([1]Combined!$B$3:$B$280 = $C827), --([1]Combined!$C$3:$C$280 = $D827))</f>
        <v>2419.0168812803399</v>
      </c>
      <c r="M827" cm="1">
        <f t="array" ref="M827">SUMPRODUCT([1]Combined!I$3:I$280, --([1]Combined!$B$3:$B$280 = $C827), --([1]Combined!$C$3:$C$280 = $D827))</f>
        <v>102.5637</v>
      </c>
      <c r="N827" cm="1">
        <f t="array" ref="N827">SUMPRODUCT([1]Combined!J$3:J$280, --([1]Combined!$B$3:$B$280 = $C827), --([1]Combined!$C$3:$C$280 = $D827))</f>
        <v>6.1</v>
      </c>
    </row>
    <row r="828" spans="1:14">
      <c r="A828" t="s">
        <v>12</v>
      </c>
      <c r="B828" t="s">
        <v>62</v>
      </c>
      <c r="C828">
        <f t="shared" si="28"/>
        <v>2014</v>
      </c>
      <c r="D828">
        <f t="shared" si="29"/>
        <v>6</v>
      </c>
      <c r="E828" s="2">
        <v>1.393</v>
      </c>
      <c r="F828" t="s">
        <v>1</v>
      </c>
      <c r="G828" t="s">
        <v>9</v>
      </c>
      <c r="H828" t="s">
        <v>17</v>
      </c>
      <c r="I828" cm="1">
        <f t="array" ref="I828">SUMPRODUCT([1]Combined!E$3:E$280, --([1]Combined!$B$3:$B$280 = $C828), --([1]Combined!$C$3:$C$280 = $D828))</f>
        <v>112.1</v>
      </c>
      <c r="J828" cm="1">
        <f t="array" ref="J828">SUMPRODUCT([1]Combined!F$3:F$280, --([1]Combined!$B$3:$B$280 = $C828), --([1]Combined!$C$3:$C$280 = $D828))</f>
        <v>-0.64543711198979969</v>
      </c>
      <c r="K828" cm="1">
        <f t="array" ref="K828">SUMPRODUCT([1]Combined!G$3:G$280, --([1]Combined!$B$3:$B$280 = $C828), --([1]Combined!$C$3:$C$280 = $D828))</f>
        <v>208.3</v>
      </c>
      <c r="L828" cm="1">
        <f t="array" ref="L828">SUMPRODUCT([1]Combined!H$3:H$280, --([1]Combined!$B$3:$B$280 = $C828), --([1]Combined!$C$3:$C$280 = $D828))</f>
        <v>2419.0168812803399</v>
      </c>
      <c r="M828" cm="1">
        <f t="array" ref="M828">SUMPRODUCT([1]Combined!I$3:I$280, --([1]Combined!$B$3:$B$280 = $C828), --([1]Combined!$C$3:$C$280 = $D828))</f>
        <v>102.5637</v>
      </c>
      <c r="N828" cm="1">
        <f t="array" ref="N828">SUMPRODUCT([1]Combined!J$3:J$280, --([1]Combined!$B$3:$B$280 = $C828), --([1]Combined!$C$3:$C$280 = $D828))</f>
        <v>6.1</v>
      </c>
    </row>
    <row r="829" spans="1:14">
      <c r="A829" t="s">
        <v>12</v>
      </c>
      <c r="B829" t="s">
        <v>62</v>
      </c>
      <c r="C829">
        <f t="shared" si="28"/>
        <v>2014</v>
      </c>
      <c r="D829">
        <f t="shared" si="29"/>
        <v>6</v>
      </c>
      <c r="E829" s="2">
        <v>1.141</v>
      </c>
      <c r="F829" t="s">
        <v>1</v>
      </c>
      <c r="G829" t="s">
        <v>10</v>
      </c>
      <c r="H829" t="s">
        <v>18</v>
      </c>
      <c r="I829" cm="1">
        <f t="array" ref="I829">SUMPRODUCT([1]Combined!E$3:E$280, --([1]Combined!$B$3:$B$280 = $C829), --([1]Combined!$C$3:$C$280 = $D829))</f>
        <v>112.1</v>
      </c>
      <c r="J829" cm="1">
        <f t="array" ref="J829">SUMPRODUCT([1]Combined!F$3:F$280, --([1]Combined!$B$3:$B$280 = $C829), --([1]Combined!$C$3:$C$280 = $D829))</f>
        <v>-0.64543711198979969</v>
      </c>
      <c r="K829" cm="1">
        <f t="array" ref="K829">SUMPRODUCT([1]Combined!G$3:G$280, --([1]Combined!$B$3:$B$280 = $C829), --([1]Combined!$C$3:$C$280 = $D829))</f>
        <v>208.3</v>
      </c>
      <c r="L829" cm="1">
        <f t="array" ref="L829">SUMPRODUCT([1]Combined!H$3:H$280, --([1]Combined!$B$3:$B$280 = $C829), --([1]Combined!$C$3:$C$280 = $D829))</f>
        <v>2419.0168812803399</v>
      </c>
      <c r="M829" cm="1">
        <f t="array" ref="M829">SUMPRODUCT([1]Combined!I$3:I$280, --([1]Combined!$B$3:$B$280 = $C829), --([1]Combined!$C$3:$C$280 = $D829))</f>
        <v>102.5637</v>
      </c>
      <c r="N829" cm="1">
        <f t="array" ref="N829">SUMPRODUCT([1]Combined!J$3:J$280, --([1]Combined!$B$3:$B$280 = $C829), --([1]Combined!$C$3:$C$280 = $D829))</f>
        <v>6.1</v>
      </c>
    </row>
    <row r="830" spans="1:14">
      <c r="A830" t="s">
        <v>12</v>
      </c>
      <c r="B830" t="s">
        <v>63</v>
      </c>
      <c r="C830">
        <f t="shared" si="28"/>
        <v>2014</v>
      </c>
      <c r="D830">
        <f t="shared" si="29"/>
        <v>7</v>
      </c>
      <c r="E830" s="2">
        <v>1.458</v>
      </c>
      <c r="F830" t="s">
        <v>1</v>
      </c>
      <c r="G830" t="s">
        <v>2</v>
      </c>
      <c r="H830" t="s">
        <v>13</v>
      </c>
      <c r="I830" cm="1">
        <f t="array" ref="I830">SUMPRODUCT([1]Combined!E$3:E$280, --([1]Combined!$B$3:$B$280 = $C830), --([1]Combined!$C$3:$C$280 = $D830))</f>
        <v>106.5</v>
      </c>
      <c r="J830" cm="1">
        <f t="array" ref="J830">SUMPRODUCT([1]Combined!F$3:F$280, --([1]Combined!$B$3:$B$280 = $C830), --([1]Combined!$C$3:$C$280 = $D830))</f>
        <v>-0.77800510829927527</v>
      </c>
      <c r="K830" cm="1">
        <f t="array" ref="K830">SUMPRODUCT([1]Combined!G$3:G$280, --([1]Combined!$B$3:$B$280 = $C830), --([1]Combined!$C$3:$C$280 = $D830))</f>
        <v>208</v>
      </c>
      <c r="L830" cm="1">
        <f t="array" ref="L830">SUMPRODUCT([1]Combined!H$3:H$280, --([1]Combined!$B$3:$B$280 = $C830), --([1]Combined!$C$3:$C$280 = $D830))</f>
        <v>2452.2879355718783</v>
      </c>
      <c r="M830" cm="1">
        <f t="array" ref="M830">SUMPRODUCT([1]Combined!I$3:I$280, --([1]Combined!$B$3:$B$280 = $C830), --([1]Combined!$C$3:$C$280 = $D830))</f>
        <v>102.8425</v>
      </c>
      <c r="N830" cm="1">
        <f t="array" ref="N830">SUMPRODUCT([1]Combined!J$3:J$280, --([1]Combined!$B$3:$B$280 = $C830), --([1]Combined!$C$3:$C$280 = $D830))</f>
        <v>6.2</v>
      </c>
    </row>
    <row r="831" spans="1:14">
      <c r="A831" t="s">
        <v>12</v>
      </c>
      <c r="B831" t="s">
        <v>63</v>
      </c>
      <c r="C831">
        <f t="shared" si="28"/>
        <v>2014</v>
      </c>
      <c r="D831">
        <f t="shared" si="29"/>
        <v>7</v>
      </c>
      <c r="E831" s="2">
        <v>1.653</v>
      </c>
      <c r="F831" t="s">
        <v>1</v>
      </c>
      <c r="G831" t="s">
        <v>4</v>
      </c>
      <c r="H831" t="s">
        <v>14</v>
      </c>
      <c r="I831" cm="1">
        <f t="array" ref="I831">SUMPRODUCT([1]Combined!E$3:E$280, --([1]Combined!$B$3:$B$280 = $C831), --([1]Combined!$C$3:$C$280 = $D831))</f>
        <v>106.5</v>
      </c>
      <c r="J831" cm="1">
        <f t="array" ref="J831">SUMPRODUCT([1]Combined!F$3:F$280, --([1]Combined!$B$3:$B$280 = $C831), --([1]Combined!$C$3:$C$280 = $D831))</f>
        <v>-0.77800510829927527</v>
      </c>
      <c r="K831" cm="1">
        <f t="array" ref="K831">SUMPRODUCT([1]Combined!G$3:G$280, --([1]Combined!$B$3:$B$280 = $C831), --([1]Combined!$C$3:$C$280 = $D831))</f>
        <v>208</v>
      </c>
      <c r="L831" cm="1">
        <f t="array" ref="L831">SUMPRODUCT([1]Combined!H$3:H$280, --([1]Combined!$B$3:$B$280 = $C831), --([1]Combined!$C$3:$C$280 = $D831))</f>
        <v>2452.2879355718783</v>
      </c>
      <c r="M831" cm="1">
        <f t="array" ref="M831">SUMPRODUCT([1]Combined!I$3:I$280, --([1]Combined!$B$3:$B$280 = $C831), --([1]Combined!$C$3:$C$280 = $D831))</f>
        <v>102.8425</v>
      </c>
      <c r="N831" cm="1">
        <f t="array" ref="N831">SUMPRODUCT([1]Combined!J$3:J$280, --([1]Combined!$B$3:$B$280 = $C831), --([1]Combined!$C$3:$C$280 = $D831))</f>
        <v>6.2</v>
      </c>
    </row>
    <row r="832" spans="1:14">
      <c r="A832" t="s">
        <v>12</v>
      </c>
      <c r="B832" t="s">
        <v>63</v>
      </c>
      <c r="C832">
        <f t="shared" si="28"/>
        <v>2014</v>
      </c>
      <c r="D832">
        <f t="shared" si="29"/>
        <v>7</v>
      </c>
      <c r="E832" s="2">
        <v>1.742</v>
      </c>
      <c r="F832" t="s">
        <v>1</v>
      </c>
      <c r="G832" t="s">
        <v>6</v>
      </c>
      <c r="H832" t="s">
        <v>15</v>
      </c>
      <c r="I832" cm="1">
        <f t="array" ref="I832">SUMPRODUCT([1]Combined!E$3:E$280, --([1]Combined!$B$3:$B$280 = $C832), --([1]Combined!$C$3:$C$280 = $D832))</f>
        <v>106.5</v>
      </c>
      <c r="J832" cm="1">
        <f t="array" ref="J832">SUMPRODUCT([1]Combined!F$3:F$280, --([1]Combined!$B$3:$B$280 = $C832), --([1]Combined!$C$3:$C$280 = $D832))</f>
        <v>-0.77800510829927527</v>
      </c>
      <c r="K832" cm="1">
        <f t="array" ref="K832">SUMPRODUCT([1]Combined!G$3:G$280, --([1]Combined!$B$3:$B$280 = $C832), --([1]Combined!$C$3:$C$280 = $D832))</f>
        <v>208</v>
      </c>
      <c r="L832" cm="1">
        <f t="array" ref="L832">SUMPRODUCT([1]Combined!H$3:H$280, --([1]Combined!$B$3:$B$280 = $C832), --([1]Combined!$C$3:$C$280 = $D832))</f>
        <v>2452.2879355718783</v>
      </c>
      <c r="M832" cm="1">
        <f t="array" ref="M832">SUMPRODUCT([1]Combined!I$3:I$280, --([1]Combined!$B$3:$B$280 = $C832), --([1]Combined!$C$3:$C$280 = $D832))</f>
        <v>102.8425</v>
      </c>
      <c r="N832" cm="1">
        <f t="array" ref="N832">SUMPRODUCT([1]Combined!J$3:J$280, --([1]Combined!$B$3:$B$280 = $C832), --([1]Combined!$C$3:$C$280 = $D832))</f>
        <v>6.2</v>
      </c>
    </row>
    <row r="833" spans="1:14">
      <c r="A833" t="s">
        <v>12</v>
      </c>
      <c r="B833" t="s">
        <v>63</v>
      </c>
      <c r="C833">
        <f t="shared" si="28"/>
        <v>2014</v>
      </c>
      <c r="D833">
        <f t="shared" si="29"/>
        <v>7</v>
      </c>
      <c r="E833" s="2">
        <v>1.4970000000000001</v>
      </c>
      <c r="F833" t="s">
        <v>1</v>
      </c>
      <c r="G833" t="s">
        <v>7</v>
      </c>
      <c r="H833" t="s">
        <v>16</v>
      </c>
      <c r="I833" cm="1">
        <f t="array" ref="I833">SUMPRODUCT([1]Combined!E$3:E$280, --([1]Combined!$B$3:$B$280 = $C833), --([1]Combined!$C$3:$C$280 = $D833))</f>
        <v>106.5</v>
      </c>
      <c r="J833" cm="1">
        <f t="array" ref="J833">SUMPRODUCT([1]Combined!F$3:F$280, --([1]Combined!$B$3:$B$280 = $C833), --([1]Combined!$C$3:$C$280 = $D833))</f>
        <v>-0.77800510829927527</v>
      </c>
      <c r="K833" cm="1">
        <f t="array" ref="K833">SUMPRODUCT([1]Combined!G$3:G$280, --([1]Combined!$B$3:$B$280 = $C833), --([1]Combined!$C$3:$C$280 = $D833))</f>
        <v>208</v>
      </c>
      <c r="L833" cm="1">
        <f t="array" ref="L833">SUMPRODUCT([1]Combined!H$3:H$280, --([1]Combined!$B$3:$B$280 = $C833), --([1]Combined!$C$3:$C$280 = $D833))</f>
        <v>2452.2879355718783</v>
      </c>
      <c r="M833" cm="1">
        <f t="array" ref="M833">SUMPRODUCT([1]Combined!I$3:I$280, --([1]Combined!$B$3:$B$280 = $C833), --([1]Combined!$C$3:$C$280 = $D833))</f>
        <v>102.8425</v>
      </c>
      <c r="N833" cm="1">
        <f t="array" ref="N833">SUMPRODUCT([1]Combined!J$3:J$280, --([1]Combined!$B$3:$B$280 = $C833), --([1]Combined!$C$3:$C$280 = $D833))</f>
        <v>6.2</v>
      </c>
    </row>
    <row r="834" spans="1:14">
      <c r="A834" t="s">
        <v>12</v>
      </c>
      <c r="B834" t="s">
        <v>63</v>
      </c>
      <c r="C834">
        <f t="shared" si="28"/>
        <v>2014</v>
      </c>
      <c r="D834">
        <f t="shared" si="29"/>
        <v>7</v>
      </c>
      <c r="E834" s="2">
        <v>1.4450000000000001</v>
      </c>
      <c r="F834" t="s">
        <v>1</v>
      </c>
      <c r="G834" t="s">
        <v>9</v>
      </c>
      <c r="H834" t="s">
        <v>17</v>
      </c>
      <c r="I834" cm="1">
        <f t="array" ref="I834">SUMPRODUCT([1]Combined!E$3:E$280, --([1]Combined!$B$3:$B$280 = $C834), --([1]Combined!$C$3:$C$280 = $D834))</f>
        <v>106.5</v>
      </c>
      <c r="J834" cm="1">
        <f t="array" ref="J834">SUMPRODUCT([1]Combined!F$3:F$280, --([1]Combined!$B$3:$B$280 = $C834), --([1]Combined!$C$3:$C$280 = $D834))</f>
        <v>-0.77800510829927527</v>
      </c>
      <c r="K834" cm="1">
        <f t="array" ref="K834">SUMPRODUCT([1]Combined!G$3:G$280, --([1]Combined!$B$3:$B$280 = $C834), --([1]Combined!$C$3:$C$280 = $D834))</f>
        <v>208</v>
      </c>
      <c r="L834" cm="1">
        <f t="array" ref="L834">SUMPRODUCT([1]Combined!H$3:H$280, --([1]Combined!$B$3:$B$280 = $C834), --([1]Combined!$C$3:$C$280 = $D834))</f>
        <v>2452.2879355718783</v>
      </c>
      <c r="M834" cm="1">
        <f t="array" ref="M834">SUMPRODUCT([1]Combined!I$3:I$280, --([1]Combined!$B$3:$B$280 = $C834), --([1]Combined!$C$3:$C$280 = $D834))</f>
        <v>102.8425</v>
      </c>
      <c r="N834" cm="1">
        <f t="array" ref="N834">SUMPRODUCT([1]Combined!J$3:J$280, --([1]Combined!$B$3:$B$280 = $C834), --([1]Combined!$C$3:$C$280 = $D834))</f>
        <v>6.2</v>
      </c>
    </row>
    <row r="835" spans="1:14">
      <c r="A835" t="s">
        <v>12</v>
      </c>
      <c r="B835" t="s">
        <v>63</v>
      </c>
      <c r="C835">
        <f t="shared" si="28"/>
        <v>2014</v>
      </c>
      <c r="D835">
        <f t="shared" si="29"/>
        <v>7</v>
      </c>
      <c r="E835" s="2">
        <v>1.179</v>
      </c>
      <c r="F835" t="s">
        <v>1</v>
      </c>
      <c r="G835" t="s">
        <v>10</v>
      </c>
      <c r="H835" t="s">
        <v>18</v>
      </c>
      <c r="I835" cm="1">
        <f t="array" ref="I835">SUMPRODUCT([1]Combined!E$3:E$280, --([1]Combined!$B$3:$B$280 = $C835), --([1]Combined!$C$3:$C$280 = $D835))</f>
        <v>106.5</v>
      </c>
      <c r="J835" cm="1">
        <f t="array" ref="J835">SUMPRODUCT([1]Combined!F$3:F$280, --([1]Combined!$B$3:$B$280 = $C835), --([1]Combined!$C$3:$C$280 = $D835))</f>
        <v>-0.77800510829927527</v>
      </c>
      <c r="K835" cm="1">
        <f t="array" ref="K835">SUMPRODUCT([1]Combined!G$3:G$280, --([1]Combined!$B$3:$B$280 = $C835), --([1]Combined!$C$3:$C$280 = $D835))</f>
        <v>208</v>
      </c>
      <c r="L835" cm="1">
        <f t="array" ref="L835">SUMPRODUCT([1]Combined!H$3:H$280, --([1]Combined!$B$3:$B$280 = $C835), --([1]Combined!$C$3:$C$280 = $D835))</f>
        <v>2452.2879355718783</v>
      </c>
      <c r="M835" cm="1">
        <f t="array" ref="M835">SUMPRODUCT([1]Combined!I$3:I$280, --([1]Combined!$B$3:$B$280 = $C835), --([1]Combined!$C$3:$C$280 = $D835))</f>
        <v>102.8425</v>
      </c>
      <c r="N835" cm="1">
        <f t="array" ref="N835">SUMPRODUCT([1]Combined!J$3:J$280, --([1]Combined!$B$3:$B$280 = $C835), --([1]Combined!$C$3:$C$280 = $D835))</f>
        <v>6.2</v>
      </c>
    </row>
    <row r="836" spans="1:14">
      <c r="A836" t="s">
        <v>12</v>
      </c>
      <c r="B836" t="s">
        <v>64</v>
      </c>
      <c r="C836">
        <f t="shared" si="28"/>
        <v>2014</v>
      </c>
      <c r="D836">
        <f t="shared" si="29"/>
        <v>8</v>
      </c>
      <c r="E836" s="2">
        <v>1.4830000000000001</v>
      </c>
      <c r="F836" t="s">
        <v>1</v>
      </c>
      <c r="G836" t="s">
        <v>2</v>
      </c>
      <c r="H836" t="s">
        <v>13</v>
      </c>
      <c r="I836" cm="1">
        <f t="array" ref="I836">SUMPRODUCT([1]Combined!E$3:E$280, --([1]Combined!$B$3:$B$280 = $C836), --([1]Combined!$C$3:$C$280 = $D836))</f>
        <v>101.3</v>
      </c>
      <c r="J836" cm="1">
        <f t="array" ref="J836">SUMPRODUCT([1]Combined!F$3:F$280, --([1]Combined!$B$3:$B$280 = $C836), --([1]Combined!$C$3:$C$280 = $D836))</f>
        <v>-0.61749818487127894</v>
      </c>
      <c r="K836" cm="1">
        <f t="array" ref="K836">SUMPRODUCT([1]Combined!G$3:G$280, --([1]Combined!$B$3:$B$280 = $C836), --([1]Combined!$C$3:$C$280 = $D836))</f>
        <v>207</v>
      </c>
      <c r="L836" cm="1">
        <f t="array" ref="L836">SUMPRODUCT([1]Combined!H$3:H$280, --([1]Combined!$B$3:$B$280 = $C836), --([1]Combined!$C$3:$C$280 = $D836))</f>
        <v>2441.9874148420026</v>
      </c>
      <c r="M836" cm="1">
        <f t="array" ref="M836">SUMPRODUCT([1]Combined!I$3:I$280, --([1]Combined!$B$3:$B$280 = $C836), --([1]Combined!$C$3:$C$280 = $D836))</f>
        <v>102.6499</v>
      </c>
      <c r="N836" cm="1">
        <f t="array" ref="N836">SUMPRODUCT([1]Combined!J$3:J$280, --([1]Combined!$B$3:$B$280 = $C836), --([1]Combined!$C$3:$C$280 = $D836))</f>
        <v>6.1</v>
      </c>
    </row>
    <row r="837" spans="1:14">
      <c r="A837" t="s">
        <v>12</v>
      </c>
      <c r="B837" t="s">
        <v>64</v>
      </c>
      <c r="C837">
        <f t="shared" si="28"/>
        <v>2014</v>
      </c>
      <c r="D837">
        <f t="shared" si="29"/>
        <v>8</v>
      </c>
      <c r="E837" s="2">
        <v>1.609</v>
      </c>
      <c r="F837" t="s">
        <v>1</v>
      </c>
      <c r="G837" t="s">
        <v>4</v>
      </c>
      <c r="H837" t="s">
        <v>14</v>
      </c>
      <c r="I837" cm="1">
        <f t="array" ref="I837">SUMPRODUCT([1]Combined!E$3:E$280, --([1]Combined!$B$3:$B$280 = $C837), --([1]Combined!$C$3:$C$280 = $D837))</f>
        <v>101.3</v>
      </c>
      <c r="J837" cm="1">
        <f t="array" ref="J837">SUMPRODUCT([1]Combined!F$3:F$280, --([1]Combined!$B$3:$B$280 = $C837), --([1]Combined!$C$3:$C$280 = $D837))</f>
        <v>-0.61749818487127894</v>
      </c>
      <c r="K837" cm="1">
        <f t="array" ref="K837">SUMPRODUCT([1]Combined!G$3:G$280, --([1]Combined!$B$3:$B$280 = $C837), --([1]Combined!$C$3:$C$280 = $D837))</f>
        <v>207</v>
      </c>
      <c r="L837" cm="1">
        <f t="array" ref="L837">SUMPRODUCT([1]Combined!H$3:H$280, --([1]Combined!$B$3:$B$280 = $C837), --([1]Combined!$C$3:$C$280 = $D837))</f>
        <v>2441.9874148420026</v>
      </c>
      <c r="M837" cm="1">
        <f t="array" ref="M837">SUMPRODUCT([1]Combined!I$3:I$280, --([1]Combined!$B$3:$B$280 = $C837), --([1]Combined!$C$3:$C$280 = $D837))</f>
        <v>102.6499</v>
      </c>
      <c r="N837" cm="1">
        <f t="array" ref="N837">SUMPRODUCT([1]Combined!J$3:J$280, --([1]Combined!$B$3:$B$280 = $C837), --([1]Combined!$C$3:$C$280 = $D837))</f>
        <v>6.1</v>
      </c>
    </row>
    <row r="838" spans="1:14">
      <c r="A838" t="s">
        <v>12</v>
      </c>
      <c r="B838" t="s">
        <v>64</v>
      </c>
      <c r="C838">
        <f t="shared" si="28"/>
        <v>2014</v>
      </c>
      <c r="D838">
        <f t="shared" si="29"/>
        <v>8</v>
      </c>
      <c r="E838" s="2">
        <v>1.7549999999999999</v>
      </c>
      <c r="F838" t="s">
        <v>1</v>
      </c>
      <c r="G838" t="s">
        <v>6</v>
      </c>
      <c r="H838" t="s">
        <v>15</v>
      </c>
      <c r="I838" cm="1">
        <f t="array" ref="I838">SUMPRODUCT([1]Combined!E$3:E$280, --([1]Combined!$B$3:$B$280 = $C838), --([1]Combined!$C$3:$C$280 = $D838))</f>
        <v>101.3</v>
      </c>
      <c r="J838" cm="1">
        <f t="array" ref="J838">SUMPRODUCT([1]Combined!F$3:F$280, --([1]Combined!$B$3:$B$280 = $C838), --([1]Combined!$C$3:$C$280 = $D838))</f>
        <v>-0.61749818487127894</v>
      </c>
      <c r="K838" cm="1">
        <f t="array" ref="K838">SUMPRODUCT([1]Combined!G$3:G$280, --([1]Combined!$B$3:$B$280 = $C838), --([1]Combined!$C$3:$C$280 = $D838))</f>
        <v>207</v>
      </c>
      <c r="L838" cm="1">
        <f t="array" ref="L838">SUMPRODUCT([1]Combined!H$3:H$280, --([1]Combined!$B$3:$B$280 = $C838), --([1]Combined!$C$3:$C$280 = $D838))</f>
        <v>2441.9874148420026</v>
      </c>
      <c r="M838" cm="1">
        <f t="array" ref="M838">SUMPRODUCT([1]Combined!I$3:I$280, --([1]Combined!$B$3:$B$280 = $C838), --([1]Combined!$C$3:$C$280 = $D838))</f>
        <v>102.6499</v>
      </c>
      <c r="N838" cm="1">
        <f t="array" ref="N838">SUMPRODUCT([1]Combined!J$3:J$280, --([1]Combined!$B$3:$B$280 = $C838), --([1]Combined!$C$3:$C$280 = $D838))</f>
        <v>6.1</v>
      </c>
    </row>
    <row r="839" spans="1:14">
      <c r="A839" t="s">
        <v>12</v>
      </c>
      <c r="B839" t="s">
        <v>64</v>
      </c>
      <c r="C839">
        <f t="shared" si="28"/>
        <v>2014</v>
      </c>
      <c r="D839">
        <f t="shared" si="29"/>
        <v>8</v>
      </c>
      <c r="E839" s="2">
        <v>1.508</v>
      </c>
      <c r="F839" t="s">
        <v>1</v>
      </c>
      <c r="G839" t="s">
        <v>7</v>
      </c>
      <c r="H839" t="s">
        <v>16</v>
      </c>
      <c r="I839" cm="1">
        <f t="array" ref="I839">SUMPRODUCT([1]Combined!E$3:E$280, --([1]Combined!$B$3:$B$280 = $C839), --([1]Combined!$C$3:$C$280 = $D839))</f>
        <v>101.3</v>
      </c>
      <c r="J839" cm="1">
        <f t="array" ref="J839">SUMPRODUCT([1]Combined!F$3:F$280, --([1]Combined!$B$3:$B$280 = $C839), --([1]Combined!$C$3:$C$280 = $D839))</f>
        <v>-0.61749818487127894</v>
      </c>
      <c r="K839" cm="1">
        <f t="array" ref="K839">SUMPRODUCT([1]Combined!G$3:G$280, --([1]Combined!$B$3:$B$280 = $C839), --([1]Combined!$C$3:$C$280 = $D839))</f>
        <v>207</v>
      </c>
      <c r="L839" cm="1">
        <f t="array" ref="L839">SUMPRODUCT([1]Combined!H$3:H$280, --([1]Combined!$B$3:$B$280 = $C839), --([1]Combined!$C$3:$C$280 = $D839))</f>
        <v>2441.9874148420026</v>
      </c>
      <c r="M839" cm="1">
        <f t="array" ref="M839">SUMPRODUCT([1]Combined!I$3:I$280, --([1]Combined!$B$3:$B$280 = $C839), --([1]Combined!$C$3:$C$280 = $D839))</f>
        <v>102.6499</v>
      </c>
      <c r="N839" cm="1">
        <f t="array" ref="N839">SUMPRODUCT([1]Combined!J$3:J$280, --([1]Combined!$B$3:$B$280 = $C839), --([1]Combined!$C$3:$C$280 = $D839))</f>
        <v>6.1</v>
      </c>
    </row>
    <row r="840" spans="1:14">
      <c r="A840" t="s">
        <v>12</v>
      </c>
      <c r="B840" t="s">
        <v>64</v>
      </c>
      <c r="C840">
        <f t="shared" si="28"/>
        <v>2014</v>
      </c>
      <c r="D840">
        <f t="shared" si="29"/>
        <v>8</v>
      </c>
      <c r="E840" s="2">
        <v>1.4390000000000001</v>
      </c>
      <c r="F840" t="s">
        <v>1</v>
      </c>
      <c r="G840" t="s">
        <v>9</v>
      </c>
      <c r="H840" t="s">
        <v>17</v>
      </c>
      <c r="I840" cm="1">
        <f t="array" ref="I840">SUMPRODUCT([1]Combined!E$3:E$280, --([1]Combined!$B$3:$B$280 = $C840), --([1]Combined!$C$3:$C$280 = $D840))</f>
        <v>101.3</v>
      </c>
      <c r="J840" cm="1">
        <f t="array" ref="J840">SUMPRODUCT([1]Combined!F$3:F$280, --([1]Combined!$B$3:$B$280 = $C840), --([1]Combined!$C$3:$C$280 = $D840))</f>
        <v>-0.61749818487127894</v>
      </c>
      <c r="K840" cm="1">
        <f t="array" ref="K840">SUMPRODUCT([1]Combined!G$3:G$280, --([1]Combined!$B$3:$B$280 = $C840), --([1]Combined!$C$3:$C$280 = $D840))</f>
        <v>207</v>
      </c>
      <c r="L840" cm="1">
        <f t="array" ref="L840">SUMPRODUCT([1]Combined!H$3:H$280, --([1]Combined!$B$3:$B$280 = $C840), --([1]Combined!$C$3:$C$280 = $D840))</f>
        <v>2441.9874148420026</v>
      </c>
      <c r="M840" cm="1">
        <f t="array" ref="M840">SUMPRODUCT([1]Combined!I$3:I$280, --([1]Combined!$B$3:$B$280 = $C840), --([1]Combined!$C$3:$C$280 = $D840))</f>
        <v>102.6499</v>
      </c>
      <c r="N840" cm="1">
        <f t="array" ref="N840">SUMPRODUCT([1]Combined!J$3:J$280, --([1]Combined!$B$3:$B$280 = $C840), --([1]Combined!$C$3:$C$280 = $D840))</f>
        <v>6.1</v>
      </c>
    </row>
    <row r="841" spans="1:14">
      <c r="A841" t="s">
        <v>12</v>
      </c>
      <c r="B841" t="s">
        <v>64</v>
      </c>
      <c r="C841">
        <f t="shared" si="28"/>
        <v>2014</v>
      </c>
      <c r="D841">
        <f t="shared" si="29"/>
        <v>8</v>
      </c>
      <c r="E841" s="2">
        <v>1.224</v>
      </c>
      <c r="F841" t="s">
        <v>1</v>
      </c>
      <c r="G841" t="s">
        <v>10</v>
      </c>
      <c r="H841" t="s">
        <v>18</v>
      </c>
      <c r="I841" cm="1">
        <f t="array" ref="I841">SUMPRODUCT([1]Combined!E$3:E$280, --([1]Combined!$B$3:$B$280 = $C841), --([1]Combined!$C$3:$C$280 = $D841))</f>
        <v>101.3</v>
      </c>
      <c r="J841" cm="1">
        <f t="array" ref="J841">SUMPRODUCT([1]Combined!F$3:F$280, --([1]Combined!$B$3:$B$280 = $C841), --([1]Combined!$C$3:$C$280 = $D841))</f>
        <v>-0.61749818487127894</v>
      </c>
      <c r="K841" cm="1">
        <f t="array" ref="K841">SUMPRODUCT([1]Combined!G$3:G$280, --([1]Combined!$B$3:$B$280 = $C841), --([1]Combined!$C$3:$C$280 = $D841))</f>
        <v>207</v>
      </c>
      <c r="L841" cm="1">
        <f t="array" ref="L841">SUMPRODUCT([1]Combined!H$3:H$280, --([1]Combined!$B$3:$B$280 = $C841), --([1]Combined!$C$3:$C$280 = $D841))</f>
        <v>2441.9874148420026</v>
      </c>
      <c r="M841" cm="1">
        <f t="array" ref="M841">SUMPRODUCT([1]Combined!I$3:I$280, --([1]Combined!$B$3:$B$280 = $C841), --([1]Combined!$C$3:$C$280 = $D841))</f>
        <v>102.6499</v>
      </c>
      <c r="N841" cm="1">
        <f t="array" ref="N841">SUMPRODUCT([1]Combined!J$3:J$280, --([1]Combined!$B$3:$B$280 = $C841), --([1]Combined!$C$3:$C$280 = $D841))</f>
        <v>6.1</v>
      </c>
    </row>
    <row r="842" spans="1:14">
      <c r="A842" t="s">
        <v>12</v>
      </c>
      <c r="B842" t="s">
        <v>65</v>
      </c>
      <c r="C842">
        <f t="shared" si="28"/>
        <v>2014</v>
      </c>
      <c r="D842">
        <f t="shared" si="29"/>
        <v>9</v>
      </c>
      <c r="E842" s="2">
        <v>1.506</v>
      </c>
      <c r="F842" t="s">
        <v>1</v>
      </c>
      <c r="G842" t="s">
        <v>2</v>
      </c>
      <c r="H842" t="s">
        <v>13</v>
      </c>
      <c r="I842" cm="1">
        <f t="array" ref="I842">SUMPRODUCT([1]Combined!E$3:E$280, --([1]Combined!$B$3:$B$280 = $C842), --([1]Combined!$C$3:$C$280 = $D842))</f>
        <v>97.1</v>
      </c>
      <c r="J842" cm="1">
        <f t="array" ref="J842">SUMPRODUCT([1]Combined!F$3:F$280, --([1]Combined!$B$3:$B$280 = $C842), --([1]Combined!$C$3:$C$280 = $D842))</f>
        <v>-0.77586189828739827</v>
      </c>
      <c r="K842" cm="1">
        <f t="array" ref="K842">SUMPRODUCT([1]Combined!G$3:G$280, --([1]Combined!$B$3:$B$280 = $C842), --([1]Combined!$C$3:$C$280 = $D842))</f>
        <v>206.4</v>
      </c>
      <c r="L842" cm="1">
        <f t="array" ref="L842">SUMPRODUCT([1]Combined!H$3:H$280, --([1]Combined!$B$3:$B$280 = $C842), --([1]Combined!$C$3:$C$280 = $D842))</f>
        <v>2479.5859579004418</v>
      </c>
      <c r="M842" cm="1">
        <f t="array" ref="M842">SUMPRODUCT([1]Combined!I$3:I$280, --([1]Combined!$B$3:$B$280 = $C842), --([1]Combined!$C$3:$C$280 = $D842))</f>
        <v>102.96469999999999</v>
      </c>
      <c r="N842" cm="1">
        <f t="array" ref="N842">SUMPRODUCT([1]Combined!J$3:J$280, --([1]Combined!$B$3:$B$280 = $C842), --([1]Combined!$C$3:$C$280 = $D842))</f>
        <v>5.9</v>
      </c>
    </row>
    <row r="843" spans="1:14">
      <c r="A843" t="s">
        <v>12</v>
      </c>
      <c r="B843" t="s">
        <v>65</v>
      </c>
      <c r="C843">
        <f t="shared" si="28"/>
        <v>2014</v>
      </c>
      <c r="D843">
        <f t="shared" si="29"/>
        <v>9</v>
      </c>
      <c r="E843" s="2">
        <v>1.4950000000000001</v>
      </c>
      <c r="F843" t="s">
        <v>1</v>
      </c>
      <c r="G843" t="s">
        <v>4</v>
      </c>
      <c r="H843" t="s">
        <v>14</v>
      </c>
      <c r="I843" cm="1">
        <f t="array" ref="I843">SUMPRODUCT([1]Combined!E$3:E$280, --([1]Combined!$B$3:$B$280 = $C843), --([1]Combined!$C$3:$C$280 = $D843))</f>
        <v>97.1</v>
      </c>
      <c r="J843" cm="1">
        <f t="array" ref="J843">SUMPRODUCT([1]Combined!F$3:F$280, --([1]Combined!$B$3:$B$280 = $C843), --([1]Combined!$C$3:$C$280 = $D843))</f>
        <v>-0.77586189828739827</v>
      </c>
      <c r="K843" cm="1">
        <f t="array" ref="K843">SUMPRODUCT([1]Combined!G$3:G$280, --([1]Combined!$B$3:$B$280 = $C843), --([1]Combined!$C$3:$C$280 = $D843))</f>
        <v>206.4</v>
      </c>
      <c r="L843" cm="1">
        <f t="array" ref="L843">SUMPRODUCT([1]Combined!H$3:H$280, --([1]Combined!$B$3:$B$280 = $C843), --([1]Combined!$C$3:$C$280 = $D843))</f>
        <v>2479.5859579004418</v>
      </c>
      <c r="M843" cm="1">
        <f t="array" ref="M843">SUMPRODUCT([1]Combined!I$3:I$280, --([1]Combined!$B$3:$B$280 = $C843), --([1]Combined!$C$3:$C$280 = $D843))</f>
        <v>102.96469999999999</v>
      </c>
      <c r="N843" cm="1">
        <f t="array" ref="N843">SUMPRODUCT([1]Combined!J$3:J$280, --([1]Combined!$B$3:$B$280 = $C843), --([1]Combined!$C$3:$C$280 = $D843))</f>
        <v>5.9</v>
      </c>
    </row>
    <row r="844" spans="1:14">
      <c r="A844" t="s">
        <v>12</v>
      </c>
      <c r="B844" t="s">
        <v>65</v>
      </c>
      <c r="C844">
        <f t="shared" si="28"/>
        <v>2014</v>
      </c>
      <c r="D844">
        <f t="shared" si="29"/>
        <v>9</v>
      </c>
      <c r="E844" s="2">
        <v>1.7589999999999999</v>
      </c>
      <c r="F844" t="s">
        <v>1</v>
      </c>
      <c r="G844" t="s">
        <v>6</v>
      </c>
      <c r="H844" t="s">
        <v>15</v>
      </c>
      <c r="I844" cm="1">
        <f t="array" ref="I844">SUMPRODUCT([1]Combined!E$3:E$280, --([1]Combined!$B$3:$B$280 = $C844), --([1]Combined!$C$3:$C$280 = $D844))</f>
        <v>97.1</v>
      </c>
      <c r="J844" cm="1">
        <f t="array" ref="J844">SUMPRODUCT([1]Combined!F$3:F$280, --([1]Combined!$B$3:$B$280 = $C844), --([1]Combined!$C$3:$C$280 = $D844))</f>
        <v>-0.77586189828739827</v>
      </c>
      <c r="K844" cm="1">
        <f t="array" ref="K844">SUMPRODUCT([1]Combined!G$3:G$280, --([1]Combined!$B$3:$B$280 = $C844), --([1]Combined!$C$3:$C$280 = $D844))</f>
        <v>206.4</v>
      </c>
      <c r="L844" cm="1">
        <f t="array" ref="L844">SUMPRODUCT([1]Combined!H$3:H$280, --([1]Combined!$B$3:$B$280 = $C844), --([1]Combined!$C$3:$C$280 = $D844))</f>
        <v>2479.5859579004418</v>
      </c>
      <c r="M844" cm="1">
        <f t="array" ref="M844">SUMPRODUCT([1]Combined!I$3:I$280, --([1]Combined!$B$3:$B$280 = $C844), --([1]Combined!$C$3:$C$280 = $D844))</f>
        <v>102.96469999999999</v>
      </c>
      <c r="N844" cm="1">
        <f t="array" ref="N844">SUMPRODUCT([1]Combined!J$3:J$280, --([1]Combined!$B$3:$B$280 = $C844), --([1]Combined!$C$3:$C$280 = $D844))</f>
        <v>5.9</v>
      </c>
    </row>
    <row r="845" spans="1:14">
      <c r="A845" t="s">
        <v>12</v>
      </c>
      <c r="B845" t="s">
        <v>65</v>
      </c>
      <c r="C845">
        <f t="shared" si="28"/>
        <v>2014</v>
      </c>
      <c r="D845">
        <f t="shared" si="29"/>
        <v>9</v>
      </c>
      <c r="E845" s="2">
        <v>1.504</v>
      </c>
      <c r="F845" t="s">
        <v>1</v>
      </c>
      <c r="G845" t="s">
        <v>7</v>
      </c>
      <c r="H845" t="s">
        <v>16</v>
      </c>
      <c r="I845" cm="1">
        <f t="array" ref="I845">SUMPRODUCT([1]Combined!E$3:E$280, --([1]Combined!$B$3:$B$280 = $C845), --([1]Combined!$C$3:$C$280 = $D845))</f>
        <v>97.1</v>
      </c>
      <c r="J845" cm="1">
        <f t="array" ref="J845">SUMPRODUCT([1]Combined!F$3:F$280, --([1]Combined!$B$3:$B$280 = $C845), --([1]Combined!$C$3:$C$280 = $D845))</f>
        <v>-0.77586189828739827</v>
      </c>
      <c r="K845" cm="1">
        <f t="array" ref="K845">SUMPRODUCT([1]Combined!G$3:G$280, --([1]Combined!$B$3:$B$280 = $C845), --([1]Combined!$C$3:$C$280 = $D845))</f>
        <v>206.4</v>
      </c>
      <c r="L845" cm="1">
        <f t="array" ref="L845">SUMPRODUCT([1]Combined!H$3:H$280, --([1]Combined!$B$3:$B$280 = $C845), --([1]Combined!$C$3:$C$280 = $D845))</f>
        <v>2479.5859579004418</v>
      </c>
      <c r="M845" cm="1">
        <f t="array" ref="M845">SUMPRODUCT([1]Combined!I$3:I$280, --([1]Combined!$B$3:$B$280 = $C845), --([1]Combined!$C$3:$C$280 = $D845))</f>
        <v>102.96469999999999</v>
      </c>
      <c r="N845" cm="1">
        <f t="array" ref="N845">SUMPRODUCT([1]Combined!J$3:J$280, --([1]Combined!$B$3:$B$280 = $C845), --([1]Combined!$C$3:$C$280 = $D845))</f>
        <v>5.9</v>
      </c>
    </row>
    <row r="846" spans="1:14">
      <c r="A846" t="s">
        <v>12</v>
      </c>
      <c r="B846" t="s">
        <v>65</v>
      </c>
      <c r="C846">
        <f t="shared" si="28"/>
        <v>2014</v>
      </c>
      <c r="D846">
        <f t="shared" si="29"/>
        <v>9</v>
      </c>
      <c r="E846" s="2">
        <v>1.405</v>
      </c>
      <c r="F846" t="s">
        <v>1</v>
      </c>
      <c r="G846" t="s">
        <v>9</v>
      </c>
      <c r="H846" t="s">
        <v>17</v>
      </c>
      <c r="I846" cm="1">
        <f t="array" ref="I846">SUMPRODUCT([1]Combined!E$3:E$280, --([1]Combined!$B$3:$B$280 = $C846), --([1]Combined!$C$3:$C$280 = $D846))</f>
        <v>97.1</v>
      </c>
      <c r="J846" cm="1">
        <f t="array" ref="J846">SUMPRODUCT([1]Combined!F$3:F$280, --([1]Combined!$B$3:$B$280 = $C846), --([1]Combined!$C$3:$C$280 = $D846))</f>
        <v>-0.77586189828739827</v>
      </c>
      <c r="K846" cm="1">
        <f t="array" ref="K846">SUMPRODUCT([1]Combined!G$3:G$280, --([1]Combined!$B$3:$B$280 = $C846), --([1]Combined!$C$3:$C$280 = $D846))</f>
        <v>206.4</v>
      </c>
      <c r="L846" cm="1">
        <f t="array" ref="L846">SUMPRODUCT([1]Combined!H$3:H$280, --([1]Combined!$B$3:$B$280 = $C846), --([1]Combined!$C$3:$C$280 = $D846))</f>
        <v>2479.5859579004418</v>
      </c>
      <c r="M846" cm="1">
        <f t="array" ref="M846">SUMPRODUCT([1]Combined!I$3:I$280, --([1]Combined!$B$3:$B$280 = $C846), --([1]Combined!$C$3:$C$280 = $D846))</f>
        <v>102.96469999999999</v>
      </c>
      <c r="N846" cm="1">
        <f t="array" ref="N846">SUMPRODUCT([1]Combined!J$3:J$280, --([1]Combined!$B$3:$B$280 = $C846), --([1]Combined!$C$3:$C$280 = $D846))</f>
        <v>5.9</v>
      </c>
    </row>
    <row r="847" spans="1:14">
      <c r="A847" t="s">
        <v>12</v>
      </c>
      <c r="B847" t="s">
        <v>65</v>
      </c>
      <c r="C847">
        <f t="shared" si="28"/>
        <v>2014</v>
      </c>
      <c r="D847">
        <f t="shared" si="29"/>
        <v>9</v>
      </c>
      <c r="E847" s="2">
        <v>1.29</v>
      </c>
      <c r="F847" t="s">
        <v>1</v>
      </c>
      <c r="G847" t="s">
        <v>10</v>
      </c>
      <c r="H847" t="s">
        <v>18</v>
      </c>
      <c r="I847" cm="1">
        <f t="array" ref="I847">SUMPRODUCT([1]Combined!E$3:E$280, --([1]Combined!$B$3:$B$280 = $C847), --([1]Combined!$C$3:$C$280 = $D847))</f>
        <v>97.1</v>
      </c>
      <c r="J847" cm="1">
        <f t="array" ref="J847">SUMPRODUCT([1]Combined!F$3:F$280, --([1]Combined!$B$3:$B$280 = $C847), --([1]Combined!$C$3:$C$280 = $D847))</f>
        <v>-0.77586189828739827</v>
      </c>
      <c r="K847" cm="1">
        <f t="array" ref="K847">SUMPRODUCT([1]Combined!G$3:G$280, --([1]Combined!$B$3:$B$280 = $C847), --([1]Combined!$C$3:$C$280 = $D847))</f>
        <v>206.4</v>
      </c>
      <c r="L847" cm="1">
        <f t="array" ref="L847">SUMPRODUCT([1]Combined!H$3:H$280, --([1]Combined!$B$3:$B$280 = $C847), --([1]Combined!$C$3:$C$280 = $D847))</f>
        <v>2479.5859579004418</v>
      </c>
      <c r="M847" cm="1">
        <f t="array" ref="M847">SUMPRODUCT([1]Combined!I$3:I$280, --([1]Combined!$B$3:$B$280 = $C847), --([1]Combined!$C$3:$C$280 = $D847))</f>
        <v>102.96469999999999</v>
      </c>
      <c r="N847" cm="1">
        <f t="array" ref="N847">SUMPRODUCT([1]Combined!J$3:J$280, --([1]Combined!$B$3:$B$280 = $C847), --([1]Combined!$C$3:$C$280 = $D847))</f>
        <v>5.9</v>
      </c>
    </row>
    <row r="848" spans="1:14">
      <c r="A848" t="s">
        <v>12</v>
      </c>
      <c r="B848" t="s">
        <v>66</v>
      </c>
      <c r="C848">
        <f t="shared" si="28"/>
        <v>2014</v>
      </c>
      <c r="D848">
        <f t="shared" si="29"/>
        <v>10</v>
      </c>
      <c r="E848" s="2">
        <v>1.411</v>
      </c>
      <c r="F848" t="s">
        <v>1</v>
      </c>
      <c r="G848" t="s">
        <v>2</v>
      </c>
      <c r="H848" t="s">
        <v>13</v>
      </c>
      <c r="I848" cm="1">
        <f t="array" ref="I848">SUMPRODUCT([1]Combined!E$3:E$280, --([1]Combined!$B$3:$B$280 = $C848), --([1]Combined!$C$3:$C$280 = $D848))</f>
        <v>87.6</v>
      </c>
      <c r="J848" cm="1">
        <f t="array" ref="J848">SUMPRODUCT([1]Combined!F$3:F$280, --([1]Combined!$B$3:$B$280 = $C848), --([1]Combined!$C$3:$C$280 = $D848))</f>
        <v>-0.53904340643578141</v>
      </c>
      <c r="K848" cm="1">
        <f t="array" ref="K848">SUMPRODUCT([1]Combined!G$3:G$280, --([1]Combined!$B$3:$B$280 = $C848), --([1]Combined!$C$3:$C$280 = $D848))</f>
        <v>203.4</v>
      </c>
      <c r="L848" cm="1">
        <f t="array" ref="L848">SUMPRODUCT([1]Combined!H$3:H$280, --([1]Combined!$B$3:$B$280 = $C848), --([1]Combined!$C$3:$C$280 = $D848))</f>
        <v>2416.0412647146782</v>
      </c>
      <c r="M848" cm="1">
        <f t="array" ref="M848">SUMPRODUCT([1]Combined!I$3:I$280, --([1]Combined!$B$3:$B$280 = $C848), --([1]Combined!$C$3:$C$280 = $D848))</f>
        <v>102.9704</v>
      </c>
      <c r="N848" cm="1">
        <f t="array" ref="N848">SUMPRODUCT([1]Combined!J$3:J$280, --([1]Combined!$B$3:$B$280 = $C848), --([1]Combined!$C$3:$C$280 = $D848))</f>
        <v>5.7</v>
      </c>
    </row>
    <row r="849" spans="1:14">
      <c r="A849" t="s">
        <v>12</v>
      </c>
      <c r="B849" t="s">
        <v>66</v>
      </c>
      <c r="C849">
        <f t="shared" si="28"/>
        <v>2014</v>
      </c>
      <c r="D849">
        <f t="shared" si="29"/>
        <v>10</v>
      </c>
      <c r="E849" s="2">
        <v>1.458</v>
      </c>
      <c r="F849" t="s">
        <v>1</v>
      </c>
      <c r="G849" t="s">
        <v>4</v>
      </c>
      <c r="H849" t="s">
        <v>14</v>
      </c>
      <c r="I849" cm="1">
        <f t="array" ref="I849">SUMPRODUCT([1]Combined!E$3:E$280, --([1]Combined!$B$3:$B$280 = $C849), --([1]Combined!$C$3:$C$280 = $D849))</f>
        <v>87.6</v>
      </c>
      <c r="J849" cm="1">
        <f t="array" ref="J849">SUMPRODUCT([1]Combined!F$3:F$280, --([1]Combined!$B$3:$B$280 = $C849), --([1]Combined!$C$3:$C$280 = $D849))</f>
        <v>-0.53904340643578141</v>
      </c>
      <c r="K849" cm="1">
        <f t="array" ref="K849">SUMPRODUCT([1]Combined!G$3:G$280, --([1]Combined!$B$3:$B$280 = $C849), --([1]Combined!$C$3:$C$280 = $D849))</f>
        <v>203.4</v>
      </c>
      <c r="L849" cm="1">
        <f t="array" ref="L849">SUMPRODUCT([1]Combined!H$3:H$280, --([1]Combined!$B$3:$B$280 = $C849), --([1]Combined!$C$3:$C$280 = $D849))</f>
        <v>2416.0412647146782</v>
      </c>
      <c r="M849" cm="1">
        <f t="array" ref="M849">SUMPRODUCT([1]Combined!I$3:I$280, --([1]Combined!$B$3:$B$280 = $C849), --([1]Combined!$C$3:$C$280 = $D849))</f>
        <v>102.9704</v>
      </c>
      <c r="N849" cm="1">
        <f t="array" ref="N849">SUMPRODUCT([1]Combined!J$3:J$280, --([1]Combined!$B$3:$B$280 = $C849), --([1]Combined!$C$3:$C$280 = $D849))</f>
        <v>5.7</v>
      </c>
    </row>
    <row r="850" spans="1:14">
      <c r="A850" t="s">
        <v>12</v>
      </c>
      <c r="B850" t="s">
        <v>66</v>
      </c>
      <c r="C850">
        <f t="shared" si="28"/>
        <v>2014</v>
      </c>
      <c r="D850">
        <f t="shared" si="29"/>
        <v>10</v>
      </c>
      <c r="E850" s="2">
        <v>1.7629999999999999</v>
      </c>
      <c r="F850" t="s">
        <v>1</v>
      </c>
      <c r="G850" t="s">
        <v>6</v>
      </c>
      <c r="H850" t="s">
        <v>15</v>
      </c>
      <c r="I850" cm="1">
        <f t="array" ref="I850">SUMPRODUCT([1]Combined!E$3:E$280, --([1]Combined!$B$3:$B$280 = $C850), --([1]Combined!$C$3:$C$280 = $D850))</f>
        <v>87.6</v>
      </c>
      <c r="J850" cm="1">
        <f t="array" ref="J850">SUMPRODUCT([1]Combined!F$3:F$280, --([1]Combined!$B$3:$B$280 = $C850), --([1]Combined!$C$3:$C$280 = $D850))</f>
        <v>-0.53904340643578141</v>
      </c>
      <c r="K850" cm="1">
        <f t="array" ref="K850">SUMPRODUCT([1]Combined!G$3:G$280, --([1]Combined!$B$3:$B$280 = $C850), --([1]Combined!$C$3:$C$280 = $D850))</f>
        <v>203.4</v>
      </c>
      <c r="L850" cm="1">
        <f t="array" ref="L850">SUMPRODUCT([1]Combined!H$3:H$280, --([1]Combined!$B$3:$B$280 = $C850), --([1]Combined!$C$3:$C$280 = $D850))</f>
        <v>2416.0412647146782</v>
      </c>
      <c r="M850" cm="1">
        <f t="array" ref="M850">SUMPRODUCT([1]Combined!I$3:I$280, --([1]Combined!$B$3:$B$280 = $C850), --([1]Combined!$C$3:$C$280 = $D850))</f>
        <v>102.9704</v>
      </c>
      <c r="N850" cm="1">
        <f t="array" ref="N850">SUMPRODUCT([1]Combined!J$3:J$280, --([1]Combined!$B$3:$B$280 = $C850), --([1]Combined!$C$3:$C$280 = $D850))</f>
        <v>5.7</v>
      </c>
    </row>
    <row r="851" spans="1:14">
      <c r="A851" t="s">
        <v>12</v>
      </c>
      <c r="B851" t="s">
        <v>66</v>
      </c>
      <c r="C851">
        <f t="shared" si="28"/>
        <v>2014</v>
      </c>
      <c r="D851">
        <f t="shared" si="29"/>
        <v>10</v>
      </c>
      <c r="E851" s="2">
        <v>1.42</v>
      </c>
      <c r="F851" t="s">
        <v>1</v>
      </c>
      <c r="G851" t="s">
        <v>7</v>
      </c>
      <c r="H851" t="s">
        <v>16</v>
      </c>
      <c r="I851" cm="1">
        <f t="array" ref="I851">SUMPRODUCT([1]Combined!E$3:E$280, --([1]Combined!$B$3:$B$280 = $C851), --([1]Combined!$C$3:$C$280 = $D851))</f>
        <v>87.6</v>
      </c>
      <c r="J851" cm="1">
        <f t="array" ref="J851">SUMPRODUCT([1]Combined!F$3:F$280, --([1]Combined!$B$3:$B$280 = $C851), --([1]Combined!$C$3:$C$280 = $D851))</f>
        <v>-0.53904340643578141</v>
      </c>
      <c r="K851" cm="1">
        <f t="array" ref="K851">SUMPRODUCT([1]Combined!G$3:G$280, --([1]Combined!$B$3:$B$280 = $C851), --([1]Combined!$C$3:$C$280 = $D851))</f>
        <v>203.4</v>
      </c>
      <c r="L851" cm="1">
        <f t="array" ref="L851">SUMPRODUCT([1]Combined!H$3:H$280, --([1]Combined!$B$3:$B$280 = $C851), --([1]Combined!$C$3:$C$280 = $D851))</f>
        <v>2416.0412647146782</v>
      </c>
      <c r="M851" cm="1">
        <f t="array" ref="M851">SUMPRODUCT([1]Combined!I$3:I$280, --([1]Combined!$B$3:$B$280 = $C851), --([1]Combined!$C$3:$C$280 = $D851))</f>
        <v>102.9704</v>
      </c>
      <c r="N851" cm="1">
        <f t="array" ref="N851">SUMPRODUCT([1]Combined!J$3:J$280, --([1]Combined!$B$3:$B$280 = $C851), --([1]Combined!$C$3:$C$280 = $D851))</f>
        <v>5.7</v>
      </c>
    </row>
    <row r="852" spans="1:14">
      <c r="A852" t="s">
        <v>12</v>
      </c>
      <c r="B852" t="s">
        <v>66</v>
      </c>
      <c r="C852">
        <f t="shared" si="28"/>
        <v>2014</v>
      </c>
      <c r="D852">
        <f t="shared" si="29"/>
        <v>10</v>
      </c>
      <c r="E852" s="2">
        <v>1.345</v>
      </c>
      <c r="F852" t="s">
        <v>1</v>
      </c>
      <c r="G852" t="s">
        <v>9</v>
      </c>
      <c r="H852" t="s">
        <v>17</v>
      </c>
      <c r="I852" cm="1">
        <f t="array" ref="I852">SUMPRODUCT([1]Combined!E$3:E$280, --([1]Combined!$B$3:$B$280 = $C852), --([1]Combined!$C$3:$C$280 = $D852))</f>
        <v>87.6</v>
      </c>
      <c r="J852" cm="1">
        <f t="array" ref="J852">SUMPRODUCT([1]Combined!F$3:F$280, --([1]Combined!$B$3:$B$280 = $C852), --([1]Combined!$C$3:$C$280 = $D852))</f>
        <v>-0.53904340643578141</v>
      </c>
      <c r="K852" cm="1">
        <f t="array" ref="K852">SUMPRODUCT([1]Combined!G$3:G$280, --([1]Combined!$B$3:$B$280 = $C852), --([1]Combined!$C$3:$C$280 = $D852))</f>
        <v>203.4</v>
      </c>
      <c r="L852" cm="1">
        <f t="array" ref="L852">SUMPRODUCT([1]Combined!H$3:H$280, --([1]Combined!$B$3:$B$280 = $C852), --([1]Combined!$C$3:$C$280 = $D852))</f>
        <v>2416.0412647146782</v>
      </c>
      <c r="M852" cm="1">
        <f t="array" ref="M852">SUMPRODUCT([1]Combined!I$3:I$280, --([1]Combined!$B$3:$B$280 = $C852), --([1]Combined!$C$3:$C$280 = $D852))</f>
        <v>102.9704</v>
      </c>
      <c r="N852" cm="1">
        <f t="array" ref="N852">SUMPRODUCT([1]Combined!J$3:J$280, --([1]Combined!$B$3:$B$280 = $C852), --([1]Combined!$C$3:$C$280 = $D852))</f>
        <v>5.7</v>
      </c>
    </row>
    <row r="853" spans="1:14">
      <c r="A853" t="s">
        <v>12</v>
      </c>
      <c r="B853" t="s">
        <v>66</v>
      </c>
      <c r="C853">
        <f t="shared" si="28"/>
        <v>2014</v>
      </c>
      <c r="D853">
        <f t="shared" si="29"/>
        <v>10</v>
      </c>
      <c r="E853" s="2">
        <v>1.202</v>
      </c>
      <c r="F853" t="s">
        <v>1</v>
      </c>
      <c r="G853" t="s">
        <v>10</v>
      </c>
      <c r="H853" t="s">
        <v>18</v>
      </c>
      <c r="I853" cm="1">
        <f t="array" ref="I853">SUMPRODUCT([1]Combined!E$3:E$280, --([1]Combined!$B$3:$B$280 = $C853), --([1]Combined!$C$3:$C$280 = $D853))</f>
        <v>87.6</v>
      </c>
      <c r="J853" cm="1">
        <f t="array" ref="J853">SUMPRODUCT([1]Combined!F$3:F$280, --([1]Combined!$B$3:$B$280 = $C853), --([1]Combined!$C$3:$C$280 = $D853))</f>
        <v>-0.53904340643578141</v>
      </c>
      <c r="K853" cm="1">
        <f t="array" ref="K853">SUMPRODUCT([1]Combined!G$3:G$280, --([1]Combined!$B$3:$B$280 = $C853), --([1]Combined!$C$3:$C$280 = $D853))</f>
        <v>203.4</v>
      </c>
      <c r="L853" cm="1">
        <f t="array" ref="L853">SUMPRODUCT([1]Combined!H$3:H$280, --([1]Combined!$B$3:$B$280 = $C853), --([1]Combined!$C$3:$C$280 = $D853))</f>
        <v>2416.0412647146782</v>
      </c>
      <c r="M853" cm="1">
        <f t="array" ref="M853">SUMPRODUCT([1]Combined!I$3:I$280, --([1]Combined!$B$3:$B$280 = $C853), --([1]Combined!$C$3:$C$280 = $D853))</f>
        <v>102.9704</v>
      </c>
      <c r="N853" cm="1">
        <f t="array" ref="N853">SUMPRODUCT([1]Combined!J$3:J$280, --([1]Combined!$B$3:$B$280 = $C853), --([1]Combined!$C$3:$C$280 = $D853))</f>
        <v>5.7</v>
      </c>
    </row>
    <row r="854" spans="1:14">
      <c r="A854" t="s">
        <v>12</v>
      </c>
      <c r="B854" t="s">
        <v>67</v>
      </c>
      <c r="C854">
        <f t="shared" si="28"/>
        <v>2014</v>
      </c>
      <c r="D854">
        <f t="shared" si="29"/>
        <v>11</v>
      </c>
      <c r="E854" s="2">
        <v>1.24</v>
      </c>
      <c r="F854" t="s">
        <v>1</v>
      </c>
      <c r="G854" t="s">
        <v>2</v>
      </c>
      <c r="H854" t="s">
        <v>13</v>
      </c>
      <c r="I854" cm="1">
        <f t="array" ref="I854">SUMPRODUCT([1]Combined!E$3:E$280, --([1]Combined!$B$3:$B$280 = $C854), --([1]Combined!$C$3:$C$280 = $D854))</f>
        <v>79.099999999999994</v>
      </c>
      <c r="J854" cm="1">
        <f t="array" ref="J854">SUMPRODUCT([1]Combined!F$3:F$280, --([1]Combined!$B$3:$B$280 = $C854), --([1]Combined!$C$3:$C$280 = $D854))</f>
        <v>-0.89474325239194064</v>
      </c>
      <c r="K854" cm="1">
        <f t="array" ref="K854">SUMPRODUCT([1]Combined!G$3:G$280, --([1]Combined!$B$3:$B$280 = $C854), --([1]Combined!$C$3:$C$280 = $D854))</f>
        <v>200.9</v>
      </c>
      <c r="L854" cm="1">
        <f t="array" ref="L854">SUMPRODUCT([1]Combined!H$3:H$280, --([1]Combined!$B$3:$B$280 = $C854), --([1]Combined!$C$3:$C$280 = $D854))</f>
        <v>2563.7015704146925</v>
      </c>
      <c r="M854" cm="1">
        <f t="array" ref="M854">SUMPRODUCT([1]Combined!I$3:I$280, --([1]Combined!$B$3:$B$280 = $C854), --([1]Combined!$C$3:$C$280 = $D854))</f>
        <v>103.60169999999999</v>
      </c>
      <c r="N854" cm="1">
        <f t="array" ref="N854">SUMPRODUCT([1]Combined!J$3:J$280, --([1]Combined!$B$3:$B$280 = $C854), --([1]Combined!$C$3:$C$280 = $D854))</f>
        <v>5.8</v>
      </c>
    </row>
    <row r="855" spans="1:14">
      <c r="A855" t="s">
        <v>12</v>
      </c>
      <c r="B855" t="s">
        <v>67</v>
      </c>
      <c r="C855">
        <f t="shared" si="28"/>
        <v>2014</v>
      </c>
      <c r="D855">
        <f t="shared" si="29"/>
        <v>11</v>
      </c>
      <c r="E855" s="2">
        <v>1.323</v>
      </c>
      <c r="F855" t="s">
        <v>1</v>
      </c>
      <c r="G855" t="s">
        <v>4</v>
      </c>
      <c r="H855" t="s">
        <v>14</v>
      </c>
      <c r="I855" cm="1">
        <f t="array" ref="I855">SUMPRODUCT([1]Combined!E$3:E$280, --([1]Combined!$B$3:$B$280 = $C855), --([1]Combined!$C$3:$C$280 = $D855))</f>
        <v>79.099999999999994</v>
      </c>
      <c r="J855" cm="1">
        <f t="array" ref="J855">SUMPRODUCT([1]Combined!F$3:F$280, --([1]Combined!$B$3:$B$280 = $C855), --([1]Combined!$C$3:$C$280 = $D855))</f>
        <v>-0.89474325239194064</v>
      </c>
      <c r="K855" cm="1">
        <f t="array" ref="K855">SUMPRODUCT([1]Combined!G$3:G$280, --([1]Combined!$B$3:$B$280 = $C855), --([1]Combined!$C$3:$C$280 = $D855))</f>
        <v>200.9</v>
      </c>
      <c r="L855" cm="1">
        <f t="array" ref="L855">SUMPRODUCT([1]Combined!H$3:H$280, --([1]Combined!$B$3:$B$280 = $C855), --([1]Combined!$C$3:$C$280 = $D855))</f>
        <v>2563.7015704146925</v>
      </c>
      <c r="M855" cm="1">
        <f t="array" ref="M855">SUMPRODUCT([1]Combined!I$3:I$280, --([1]Combined!$B$3:$B$280 = $C855), --([1]Combined!$C$3:$C$280 = $D855))</f>
        <v>103.60169999999999</v>
      </c>
      <c r="N855" cm="1">
        <f t="array" ref="N855">SUMPRODUCT([1]Combined!J$3:J$280, --([1]Combined!$B$3:$B$280 = $C855), --([1]Combined!$C$3:$C$280 = $D855))</f>
        <v>5.8</v>
      </c>
    </row>
    <row r="856" spans="1:14">
      <c r="A856" t="s">
        <v>12</v>
      </c>
      <c r="B856" t="s">
        <v>67</v>
      </c>
      <c r="C856">
        <f t="shared" si="28"/>
        <v>2014</v>
      </c>
      <c r="D856">
        <f t="shared" si="29"/>
        <v>11</v>
      </c>
      <c r="E856" s="2">
        <v>1.7629999999999999</v>
      </c>
      <c r="F856" t="s">
        <v>1</v>
      </c>
      <c r="G856" t="s">
        <v>6</v>
      </c>
      <c r="H856" t="s">
        <v>15</v>
      </c>
      <c r="I856" cm="1">
        <f t="array" ref="I856">SUMPRODUCT([1]Combined!E$3:E$280, --([1]Combined!$B$3:$B$280 = $C856), --([1]Combined!$C$3:$C$280 = $D856))</f>
        <v>79.099999999999994</v>
      </c>
      <c r="J856" cm="1">
        <f t="array" ref="J856">SUMPRODUCT([1]Combined!F$3:F$280, --([1]Combined!$B$3:$B$280 = $C856), --([1]Combined!$C$3:$C$280 = $D856))</f>
        <v>-0.89474325239194064</v>
      </c>
      <c r="K856" cm="1">
        <f t="array" ref="K856">SUMPRODUCT([1]Combined!G$3:G$280, --([1]Combined!$B$3:$B$280 = $C856), --([1]Combined!$C$3:$C$280 = $D856))</f>
        <v>200.9</v>
      </c>
      <c r="L856" cm="1">
        <f t="array" ref="L856">SUMPRODUCT([1]Combined!H$3:H$280, --([1]Combined!$B$3:$B$280 = $C856), --([1]Combined!$C$3:$C$280 = $D856))</f>
        <v>2563.7015704146925</v>
      </c>
      <c r="M856" cm="1">
        <f t="array" ref="M856">SUMPRODUCT([1]Combined!I$3:I$280, --([1]Combined!$B$3:$B$280 = $C856), --([1]Combined!$C$3:$C$280 = $D856))</f>
        <v>103.60169999999999</v>
      </c>
      <c r="N856" cm="1">
        <f t="array" ref="N856">SUMPRODUCT([1]Combined!J$3:J$280, --([1]Combined!$B$3:$B$280 = $C856), --([1]Combined!$C$3:$C$280 = $D856))</f>
        <v>5.8</v>
      </c>
    </row>
    <row r="857" spans="1:14">
      <c r="A857" t="s">
        <v>12</v>
      </c>
      <c r="B857" t="s">
        <v>67</v>
      </c>
      <c r="C857">
        <f t="shared" si="28"/>
        <v>2014</v>
      </c>
      <c r="D857">
        <f t="shared" si="29"/>
        <v>11</v>
      </c>
      <c r="E857" s="2">
        <v>1.2569999999999999</v>
      </c>
      <c r="F857" t="s">
        <v>1</v>
      </c>
      <c r="G857" t="s">
        <v>7</v>
      </c>
      <c r="H857" t="s">
        <v>16</v>
      </c>
      <c r="I857" cm="1">
        <f t="array" ref="I857">SUMPRODUCT([1]Combined!E$3:E$280, --([1]Combined!$B$3:$B$280 = $C857), --([1]Combined!$C$3:$C$280 = $D857))</f>
        <v>79.099999999999994</v>
      </c>
      <c r="J857" cm="1">
        <f t="array" ref="J857">SUMPRODUCT([1]Combined!F$3:F$280, --([1]Combined!$B$3:$B$280 = $C857), --([1]Combined!$C$3:$C$280 = $D857))</f>
        <v>-0.89474325239194064</v>
      </c>
      <c r="K857" cm="1">
        <f t="array" ref="K857">SUMPRODUCT([1]Combined!G$3:G$280, --([1]Combined!$B$3:$B$280 = $C857), --([1]Combined!$C$3:$C$280 = $D857))</f>
        <v>200.9</v>
      </c>
      <c r="L857" cm="1">
        <f t="array" ref="L857">SUMPRODUCT([1]Combined!H$3:H$280, --([1]Combined!$B$3:$B$280 = $C857), --([1]Combined!$C$3:$C$280 = $D857))</f>
        <v>2563.7015704146925</v>
      </c>
      <c r="M857" cm="1">
        <f t="array" ref="M857">SUMPRODUCT([1]Combined!I$3:I$280, --([1]Combined!$B$3:$B$280 = $C857), --([1]Combined!$C$3:$C$280 = $D857))</f>
        <v>103.60169999999999</v>
      </c>
      <c r="N857" cm="1">
        <f t="array" ref="N857">SUMPRODUCT([1]Combined!J$3:J$280, --([1]Combined!$B$3:$B$280 = $C857), --([1]Combined!$C$3:$C$280 = $D857))</f>
        <v>5.8</v>
      </c>
    </row>
    <row r="858" spans="1:14">
      <c r="A858" t="s">
        <v>12</v>
      </c>
      <c r="B858" t="s">
        <v>67</v>
      </c>
      <c r="C858">
        <f t="shared" si="28"/>
        <v>2014</v>
      </c>
      <c r="D858">
        <f t="shared" si="29"/>
        <v>11</v>
      </c>
      <c r="E858" s="2">
        <v>1.2210000000000001</v>
      </c>
      <c r="F858" t="s">
        <v>1</v>
      </c>
      <c r="G858" t="s">
        <v>9</v>
      </c>
      <c r="H858" t="s">
        <v>17</v>
      </c>
      <c r="I858" cm="1">
        <f t="array" ref="I858">SUMPRODUCT([1]Combined!E$3:E$280, --([1]Combined!$B$3:$B$280 = $C858), --([1]Combined!$C$3:$C$280 = $D858))</f>
        <v>79.099999999999994</v>
      </c>
      <c r="J858" cm="1">
        <f t="array" ref="J858">SUMPRODUCT([1]Combined!F$3:F$280, --([1]Combined!$B$3:$B$280 = $C858), --([1]Combined!$C$3:$C$280 = $D858))</f>
        <v>-0.89474325239194064</v>
      </c>
      <c r="K858" cm="1">
        <f t="array" ref="K858">SUMPRODUCT([1]Combined!G$3:G$280, --([1]Combined!$B$3:$B$280 = $C858), --([1]Combined!$C$3:$C$280 = $D858))</f>
        <v>200.9</v>
      </c>
      <c r="L858" cm="1">
        <f t="array" ref="L858">SUMPRODUCT([1]Combined!H$3:H$280, --([1]Combined!$B$3:$B$280 = $C858), --([1]Combined!$C$3:$C$280 = $D858))</f>
        <v>2563.7015704146925</v>
      </c>
      <c r="M858" cm="1">
        <f t="array" ref="M858">SUMPRODUCT([1]Combined!I$3:I$280, --([1]Combined!$B$3:$B$280 = $C858), --([1]Combined!$C$3:$C$280 = $D858))</f>
        <v>103.60169999999999</v>
      </c>
      <c r="N858" cm="1">
        <f t="array" ref="N858">SUMPRODUCT([1]Combined!J$3:J$280, --([1]Combined!$B$3:$B$280 = $C858), --([1]Combined!$C$3:$C$280 = $D858))</f>
        <v>5.8</v>
      </c>
    </row>
    <row r="859" spans="1:14">
      <c r="A859" t="s">
        <v>12</v>
      </c>
      <c r="B859" t="s">
        <v>67</v>
      </c>
      <c r="C859">
        <f t="shared" si="28"/>
        <v>2014</v>
      </c>
      <c r="D859">
        <f t="shared" si="29"/>
        <v>11</v>
      </c>
      <c r="E859" s="2">
        <v>1.091</v>
      </c>
      <c r="F859" t="s">
        <v>1</v>
      </c>
      <c r="G859" t="s">
        <v>10</v>
      </c>
      <c r="H859" t="s">
        <v>18</v>
      </c>
      <c r="I859" cm="1">
        <f t="array" ref="I859">SUMPRODUCT([1]Combined!E$3:E$280, --([1]Combined!$B$3:$B$280 = $C859), --([1]Combined!$C$3:$C$280 = $D859))</f>
        <v>79.099999999999994</v>
      </c>
      <c r="J859" cm="1">
        <f t="array" ref="J859">SUMPRODUCT([1]Combined!F$3:F$280, --([1]Combined!$B$3:$B$280 = $C859), --([1]Combined!$C$3:$C$280 = $D859))</f>
        <v>-0.89474325239194064</v>
      </c>
      <c r="K859" cm="1">
        <f t="array" ref="K859">SUMPRODUCT([1]Combined!G$3:G$280, --([1]Combined!$B$3:$B$280 = $C859), --([1]Combined!$C$3:$C$280 = $D859))</f>
        <v>200.9</v>
      </c>
      <c r="L859" cm="1">
        <f t="array" ref="L859">SUMPRODUCT([1]Combined!H$3:H$280, --([1]Combined!$B$3:$B$280 = $C859), --([1]Combined!$C$3:$C$280 = $D859))</f>
        <v>2563.7015704146925</v>
      </c>
      <c r="M859" cm="1">
        <f t="array" ref="M859">SUMPRODUCT([1]Combined!I$3:I$280, --([1]Combined!$B$3:$B$280 = $C859), --([1]Combined!$C$3:$C$280 = $D859))</f>
        <v>103.60169999999999</v>
      </c>
      <c r="N859" cm="1">
        <f t="array" ref="N859">SUMPRODUCT([1]Combined!J$3:J$280, --([1]Combined!$B$3:$B$280 = $C859), --([1]Combined!$C$3:$C$280 = $D859))</f>
        <v>5.8</v>
      </c>
    </row>
    <row r="860" spans="1:14">
      <c r="A860" t="s">
        <v>12</v>
      </c>
      <c r="B860" t="s">
        <v>68</v>
      </c>
      <c r="C860">
        <f t="shared" si="28"/>
        <v>2014</v>
      </c>
      <c r="D860">
        <f t="shared" si="29"/>
        <v>12</v>
      </c>
      <c r="E860" s="2">
        <v>1.0449999999999999</v>
      </c>
      <c r="F860" t="s">
        <v>1</v>
      </c>
      <c r="G860" t="s">
        <v>2</v>
      </c>
      <c r="H860" t="s">
        <v>13</v>
      </c>
      <c r="I860" cm="1">
        <f t="array" ref="I860">SUMPRODUCT([1]Combined!E$3:E$280, --([1]Combined!$B$3:$B$280 = $C860), --([1]Combined!$C$3:$C$280 = $D860))</f>
        <v>62.7</v>
      </c>
      <c r="J860" cm="1">
        <f t="array" ref="J860">SUMPRODUCT([1]Combined!F$3:F$280, --([1]Combined!$B$3:$B$280 = $C860), --([1]Combined!$C$3:$C$280 = $D860))</f>
        <v>-0.37110574826080434</v>
      </c>
      <c r="K860" cm="1">
        <f t="array" ref="K860">SUMPRODUCT([1]Combined!G$3:G$280, --([1]Combined!$B$3:$B$280 = $C860), --([1]Combined!$C$3:$C$280 = $D860))</f>
        <v>197</v>
      </c>
      <c r="L860" cm="1">
        <f t="array" ref="L860">SUMPRODUCT([1]Combined!H$3:H$280, --([1]Combined!$B$3:$B$280 = $C860), --([1]Combined!$C$3:$C$280 = $D860))</f>
        <v>2590.5531706428978</v>
      </c>
      <c r="M860" cm="1">
        <f t="array" ref="M860">SUMPRODUCT([1]Combined!I$3:I$280, --([1]Combined!$B$3:$B$280 = $C860), --([1]Combined!$C$3:$C$280 = $D860))</f>
        <v>103.592</v>
      </c>
      <c r="N860" cm="1">
        <f t="array" ref="N860">SUMPRODUCT([1]Combined!J$3:J$280, --([1]Combined!$B$3:$B$280 = $C860), --([1]Combined!$C$3:$C$280 = $D860))</f>
        <v>5.6</v>
      </c>
    </row>
    <row r="861" spans="1:14">
      <c r="A861" t="s">
        <v>12</v>
      </c>
      <c r="B861" t="s">
        <v>68</v>
      </c>
      <c r="C861">
        <f t="shared" si="28"/>
        <v>2014</v>
      </c>
      <c r="D861">
        <f t="shared" si="29"/>
        <v>12</v>
      </c>
      <c r="E861" s="2">
        <v>1.244</v>
      </c>
      <c r="F861" t="s">
        <v>1</v>
      </c>
      <c r="G861" t="s">
        <v>4</v>
      </c>
      <c r="H861" t="s">
        <v>14</v>
      </c>
      <c r="I861" cm="1">
        <f t="array" ref="I861">SUMPRODUCT([1]Combined!E$3:E$280, --([1]Combined!$B$3:$B$280 = $C861), --([1]Combined!$C$3:$C$280 = $D861))</f>
        <v>62.7</v>
      </c>
      <c r="J861" cm="1">
        <f t="array" ref="J861">SUMPRODUCT([1]Combined!F$3:F$280, --([1]Combined!$B$3:$B$280 = $C861), --([1]Combined!$C$3:$C$280 = $D861))</f>
        <v>-0.37110574826080434</v>
      </c>
      <c r="K861" cm="1">
        <f t="array" ref="K861">SUMPRODUCT([1]Combined!G$3:G$280, --([1]Combined!$B$3:$B$280 = $C861), --([1]Combined!$C$3:$C$280 = $D861))</f>
        <v>197</v>
      </c>
      <c r="L861" cm="1">
        <f t="array" ref="L861">SUMPRODUCT([1]Combined!H$3:H$280, --([1]Combined!$B$3:$B$280 = $C861), --([1]Combined!$C$3:$C$280 = $D861))</f>
        <v>2590.5531706428978</v>
      </c>
      <c r="M861" cm="1">
        <f t="array" ref="M861">SUMPRODUCT([1]Combined!I$3:I$280, --([1]Combined!$B$3:$B$280 = $C861), --([1]Combined!$C$3:$C$280 = $D861))</f>
        <v>103.592</v>
      </c>
      <c r="N861" cm="1">
        <f t="array" ref="N861">SUMPRODUCT([1]Combined!J$3:J$280, --([1]Combined!$B$3:$B$280 = $C861), --([1]Combined!$C$3:$C$280 = $D861))</f>
        <v>5.6</v>
      </c>
    </row>
    <row r="862" spans="1:14">
      <c r="A862" t="s">
        <v>12</v>
      </c>
      <c r="B862" t="s">
        <v>68</v>
      </c>
      <c r="C862">
        <f t="shared" si="28"/>
        <v>2014</v>
      </c>
      <c r="D862">
        <f t="shared" si="29"/>
        <v>12</v>
      </c>
      <c r="E862" s="2">
        <v>1.7450000000000001</v>
      </c>
      <c r="F862" t="s">
        <v>1</v>
      </c>
      <c r="G862" t="s">
        <v>6</v>
      </c>
      <c r="H862" t="s">
        <v>15</v>
      </c>
      <c r="I862" cm="1">
        <f t="array" ref="I862">SUMPRODUCT([1]Combined!E$3:E$280, --([1]Combined!$B$3:$B$280 = $C862), --([1]Combined!$C$3:$C$280 = $D862))</f>
        <v>62.7</v>
      </c>
      <c r="J862" cm="1">
        <f t="array" ref="J862">SUMPRODUCT([1]Combined!F$3:F$280, --([1]Combined!$B$3:$B$280 = $C862), --([1]Combined!$C$3:$C$280 = $D862))</f>
        <v>-0.37110574826080434</v>
      </c>
      <c r="K862" cm="1">
        <f t="array" ref="K862">SUMPRODUCT([1]Combined!G$3:G$280, --([1]Combined!$B$3:$B$280 = $C862), --([1]Combined!$C$3:$C$280 = $D862))</f>
        <v>197</v>
      </c>
      <c r="L862" cm="1">
        <f t="array" ref="L862">SUMPRODUCT([1]Combined!H$3:H$280, --([1]Combined!$B$3:$B$280 = $C862), --([1]Combined!$C$3:$C$280 = $D862))</f>
        <v>2590.5531706428978</v>
      </c>
      <c r="M862" cm="1">
        <f t="array" ref="M862">SUMPRODUCT([1]Combined!I$3:I$280, --([1]Combined!$B$3:$B$280 = $C862), --([1]Combined!$C$3:$C$280 = $D862))</f>
        <v>103.592</v>
      </c>
      <c r="N862" cm="1">
        <f t="array" ref="N862">SUMPRODUCT([1]Combined!J$3:J$280, --([1]Combined!$B$3:$B$280 = $C862), --([1]Combined!$C$3:$C$280 = $D862))</f>
        <v>5.6</v>
      </c>
    </row>
    <row r="863" spans="1:14">
      <c r="A863" t="s">
        <v>12</v>
      </c>
      <c r="B863" t="s">
        <v>68</v>
      </c>
      <c r="C863">
        <f t="shared" si="28"/>
        <v>2014</v>
      </c>
      <c r="D863">
        <f t="shared" si="29"/>
        <v>12</v>
      </c>
      <c r="E863" s="2">
        <v>1.085</v>
      </c>
      <c r="F863" t="s">
        <v>1</v>
      </c>
      <c r="G863" t="s">
        <v>7</v>
      </c>
      <c r="H863" t="s">
        <v>16</v>
      </c>
      <c r="I863" cm="1">
        <f t="array" ref="I863">SUMPRODUCT([1]Combined!E$3:E$280, --([1]Combined!$B$3:$B$280 = $C863), --([1]Combined!$C$3:$C$280 = $D863))</f>
        <v>62.7</v>
      </c>
      <c r="J863" cm="1">
        <f t="array" ref="J863">SUMPRODUCT([1]Combined!F$3:F$280, --([1]Combined!$B$3:$B$280 = $C863), --([1]Combined!$C$3:$C$280 = $D863))</f>
        <v>-0.37110574826080434</v>
      </c>
      <c r="K863" cm="1">
        <f t="array" ref="K863">SUMPRODUCT([1]Combined!G$3:G$280, --([1]Combined!$B$3:$B$280 = $C863), --([1]Combined!$C$3:$C$280 = $D863))</f>
        <v>197</v>
      </c>
      <c r="L863" cm="1">
        <f t="array" ref="L863">SUMPRODUCT([1]Combined!H$3:H$280, --([1]Combined!$B$3:$B$280 = $C863), --([1]Combined!$C$3:$C$280 = $D863))</f>
        <v>2590.5531706428978</v>
      </c>
      <c r="M863" cm="1">
        <f t="array" ref="M863">SUMPRODUCT([1]Combined!I$3:I$280, --([1]Combined!$B$3:$B$280 = $C863), --([1]Combined!$C$3:$C$280 = $D863))</f>
        <v>103.592</v>
      </c>
      <c r="N863" cm="1">
        <f t="array" ref="N863">SUMPRODUCT([1]Combined!J$3:J$280, --([1]Combined!$B$3:$B$280 = $C863), --([1]Combined!$C$3:$C$280 = $D863))</f>
        <v>5.6</v>
      </c>
    </row>
    <row r="864" spans="1:14">
      <c r="A864" t="s">
        <v>12</v>
      </c>
      <c r="B864" t="s">
        <v>68</v>
      </c>
      <c r="C864">
        <f t="shared" si="28"/>
        <v>2014</v>
      </c>
      <c r="D864">
        <f t="shared" si="29"/>
        <v>12</v>
      </c>
      <c r="E864" s="2">
        <v>1.1060000000000001</v>
      </c>
      <c r="F864" t="s">
        <v>1</v>
      </c>
      <c r="G864" t="s">
        <v>9</v>
      </c>
      <c r="H864" t="s">
        <v>17</v>
      </c>
      <c r="I864" cm="1">
        <f t="array" ref="I864">SUMPRODUCT([1]Combined!E$3:E$280, --([1]Combined!$B$3:$B$280 = $C864), --([1]Combined!$C$3:$C$280 = $D864))</f>
        <v>62.7</v>
      </c>
      <c r="J864" cm="1">
        <f t="array" ref="J864">SUMPRODUCT([1]Combined!F$3:F$280, --([1]Combined!$B$3:$B$280 = $C864), --([1]Combined!$C$3:$C$280 = $D864))</f>
        <v>-0.37110574826080434</v>
      </c>
      <c r="K864" cm="1">
        <f t="array" ref="K864">SUMPRODUCT([1]Combined!G$3:G$280, --([1]Combined!$B$3:$B$280 = $C864), --([1]Combined!$C$3:$C$280 = $D864))</f>
        <v>197</v>
      </c>
      <c r="L864" cm="1">
        <f t="array" ref="L864">SUMPRODUCT([1]Combined!H$3:H$280, --([1]Combined!$B$3:$B$280 = $C864), --([1]Combined!$C$3:$C$280 = $D864))</f>
        <v>2590.5531706428978</v>
      </c>
      <c r="M864" cm="1">
        <f t="array" ref="M864">SUMPRODUCT([1]Combined!I$3:I$280, --([1]Combined!$B$3:$B$280 = $C864), --([1]Combined!$C$3:$C$280 = $D864))</f>
        <v>103.592</v>
      </c>
      <c r="N864" cm="1">
        <f t="array" ref="N864">SUMPRODUCT([1]Combined!J$3:J$280, --([1]Combined!$B$3:$B$280 = $C864), --([1]Combined!$C$3:$C$280 = $D864))</f>
        <v>5.6</v>
      </c>
    </row>
    <row r="865" spans="1:14">
      <c r="A865" t="s">
        <v>12</v>
      </c>
      <c r="B865" t="s">
        <v>68</v>
      </c>
      <c r="C865">
        <f t="shared" si="28"/>
        <v>2014</v>
      </c>
      <c r="D865">
        <f t="shared" si="29"/>
        <v>12</v>
      </c>
      <c r="E865" s="2">
        <v>0.93100000000000005</v>
      </c>
      <c r="F865" t="s">
        <v>1</v>
      </c>
      <c r="G865" t="s">
        <v>10</v>
      </c>
      <c r="H865" t="s">
        <v>18</v>
      </c>
      <c r="I865" cm="1">
        <f t="array" ref="I865">SUMPRODUCT([1]Combined!E$3:E$280, --([1]Combined!$B$3:$B$280 = $C865), --([1]Combined!$C$3:$C$280 = $D865))</f>
        <v>62.7</v>
      </c>
      <c r="J865" cm="1">
        <f t="array" ref="J865">SUMPRODUCT([1]Combined!F$3:F$280, --([1]Combined!$B$3:$B$280 = $C865), --([1]Combined!$C$3:$C$280 = $D865))</f>
        <v>-0.37110574826080434</v>
      </c>
      <c r="K865" cm="1">
        <f t="array" ref="K865">SUMPRODUCT([1]Combined!G$3:G$280, --([1]Combined!$B$3:$B$280 = $C865), --([1]Combined!$C$3:$C$280 = $D865))</f>
        <v>197</v>
      </c>
      <c r="L865" cm="1">
        <f t="array" ref="L865">SUMPRODUCT([1]Combined!H$3:H$280, --([1]Combined!$B$3:$B$280 = $C865), --([1]Combined!$C$3:$C$280 = $D865))</f>
        <v>2590.5531706428978</v>
      </c>
      <c r="M865" cm="1">
        <f t="array" ref="M865">SUMPRODUCT([1]Combined!I$3:I$280, --([1]Combined!$B$3:$B$280 = $C865), --([1]Combined!$C$3:$C$280 = $D865))</f>
        <v>103.592</v>
      </c>
      <c r="N865" cm="1">
        <f t="array" ref="N865">SUMPRODUCT([1]Combined!J$3:J$280, --([1]Combined!$B$3:$B$280 = $C865), --([1]Combined!$C$3:$C$280 = $D865))</f>
        <v>5.6</v>
      </c>
    </row>
    <row r="866" spans="1:14">
      <c r="A866" t="s">
        <v>12</v>
      </c>
      <c r="B866" t="s">
        <v>69</v>
      </c>
      <c r="C866">
        <f t="shared" si="28"/>
        <v>2015</v>
      </c>
      <c r="D866">
        <f t="shared" si="29"/>
        <v>1</v>
      </c>
      <c r="E866" s="2">
        <v>0.92200000000000004</v>
      </c>
      <c r="F866" t="s">
        <v>1</v>
      </c>
      <c r="G866" t="s">
        <v>2</v>
      </c>
      <c r="H866" t="s">
        <v>13</v>
      </c>
      <c r="I866" cm="1">
        <f t="array" ref="I866">SUMPRODUCT([1]Combined!E$3:E$280, --([1]Combined!$B$3:$B$280 = $C866), --([1]Combined!$C$3:$C$280 = $D866))</f>
        <v>47.5</v>
      </c>
      <c r="J866" cm="1">
        <f t="array" ref="J866">SUMPRODUCT([1]Combined!F$3:F$280, --([1]Combined!$B$3:$B$280 = $C866), --([1]Combined!$C$3:$C$280 = $D866))</f>
        <v>-0.49685702985587793</v>
      </c>
      <c r="K866" cm="1">
        <f t="array" ref="K866">SUMPRODUCT([1]Combined!G$3:G$280, --([1]Combined!$B$3:$B$280 = $C866), --([1]Combined!$C$3:$C$280 = $D866))</f>
        <v>192</v>
      </c>
      <c r="L866" cm="1">
        <f t="array" ref="L866">SUMPRODUCT([1]Combined!H$3:H$280, --([1]Combined!$B$3:$B$280 = $C866), --([1]Combined!$C$3:$C$280 = $D866))</f>
        <v>2569.7451170482705</v>
      </c>
      <c r="M866" cm="1">
        <f t="array" ref="M866">SUMPRODUCT([1]Combined!I$3:I$280, --([1]Combined!$B$3:$B$280 = $C866), --([1]Combined!$C$3:$C$280 = $D866))</f>
        <v>102.798</v>
      </c>
      <c r="N866" cm="1">
        <f t="array" ref="N866">SUMPRODUCT([1]Combined!J$3:J$280, --([1]Combined!$B$3:$B$280 = $C866), --([1]Combined!$C$3:$C$280 = $D866))</f>
        <v>5.7</v>
      </c>
    </row>
    <row r="867" spans="1:14">
      <c r="A867" t="s">
        <v>12</v>
      </c>
      <c r="B867" t="s">
        <v>69</v>
      </c>
      <c r="C867">
        <f t="shared" si="28"/>
        <v>2015</v>
      </c>
      <c r="D867">
        <f t="shared" si="29"/>
        <v>1</v>
      </c>
      <c r="E867" s="2">
        <v>1.022</v>
      </c>
      <c r="F867" t="s">
        <v>1</v>
      </c>
      <c r="G867" t="s">
        <v>4</v>
      </c>
      <c r="H867" t="s">
        <v>14</v>
      </c>
      <c r="I867" cm="1">
        <f t="array" ref="I867">SUMPRODUCT([1]Combined!E$3:E$280, --([1]Combined!$B$3:$B$280 = $C867), --([1]Combined!$C$3:$C$280 = $D867))</f>
        <v>47.5</v>
      </c>
      <c r="J867" cm="1">
        <f t="array" ref="J867">SUMPRODUCT([1]Combined!F$3:F$280, --([1]Combined!$B$3:$B$280 = $C867), --([1]Combined!$C$3:$C$280 = $D867))</f>
        <v>-0.49685702985587793</v>
      </c>
      <c r="K867" cm="1">
        <f t="array" ref="K867">SUMPRODUCT([1]Combined!G$3:G$280, --([1]Combined!$B$3:$B$280 = $C867), --([1]Combined!$C$3:$C$280 = $D867))</f>
        <v>192</v>
      </c>
      <c r="L867" cm="1">
        <f t="array" ref="L867">SUMPRODUCT([1]Combined!H$3:H$280, --([1]Combined!$B$3:$B$280 = $C867), --([1]Combined!$C$3:$C$280 = $D867))</f>
        <v>2569.7451170482705</v>
      </c>
      <c r="M867" cm="1">
        <f t="array" ref="M867">SUMPRODUCT([1]Combined!I$3:I$280, --([1]Combined!$B$3:$B$280 = $C867), --([1]Combined!$C$3:$C$280 = $D867))</f>
        <v>102.798</v>
      </c>
      <c r="N867" cm="1">
        <f t="array" ref="N867">SUMPRODUCT([1]Combined!J$3:J$280, --([1]Combined!$B$3:$B$280 = $C867), --([1]Combined!$C$3:$C$280 = $D867))</f>
        <v>5.7</v>
      </c>
    </row>
    <row r="868" spans="1:14">
      <c r="A868" t="s">
        <v>12</v>
      </c>
      <c r="B868" t="s">
        <v>69</v>
      </c>
      <c r="C868">
        <f t="shared" si="28"/>
        <v>2015</v>
      </c>
      <c r="D868">
        <f t="shared" si="29"/>
        <v>1</v>
      </c>
      <c r="E868" s="2">
        <v>1.7370000000000001</v>
      </c>
      <c r="F868" t="s">
        <v>1</v>
      </c>
      <c r="G868" t="s">
        <v>6</v>
      </c>
      <c r="H868" t="s">
        <v>15</v>
      </c>
      <c r="I868" cm="1">
        <f t="array" ref="I868">SUMPRODUCT([1]Combined!E$3:E$280, --([1]Combined!$B$3:$B$280 = $C868), --([1]Combined!$C$3:$C$280 = $D868))</f>
        <v>47.5</v>
      </c>
      <c r="J868" cm="1">
        <f t="array" ref="J868">SUMPRODUCT([1]Combined!F$3:F$280, --([1]Combined!$B$3:$B$280 = $C868), --([1]Combined!$C$3:$C$280 = $D868))</f>
        <v>-0.49685702985587793</v>
      </c>
      <c r="K868" cm="1">
        <f t="array" ref="K868">SUMPRODUCT([1]Combined!G$3:G$280, --([1]Combined!$B$3:$B$280 = $C868), --([1]Combined!$C$3:$C$280 = $D868))</f>
        <v>192</v>
      </c>
      <c r="L868" cm="1">
        <f t="array" ref="L868">SUMPRODUCT([1]Combined!H$3:H$280, --([1]Combined!$B$3:$B$280 = $C868), --([1]Combined!$C$3:$C$280 = $D868))</f>
        <v>2569.7451170482705</v>
      </c>
      <c r="M868" cm="1">
        <f t="array" ref="M868">SUMPRODUCT([1]Combined!I$3:I$280, --([1]Combined!$B$3:$B$280 = $C868), --([1]Combined!$C$3:$C$280 = $D868))</f>
        <v>102.798</v>
      </c>
      <c r="N868" cm="1">
        <f t="array" ref="N868">SUMPRODUCT([1]Combined!J$3:J$280, --([1]Combined!$B$3:$B$280 = $C868), --([1]Combined!$C$3:$C$280 = $D868))</f>
        <v>5.7</v>
      </c>
    </row>
    <row r="869" spans="1:14">
      <c r="A869" t="s">
        <v>12</v>
      </c>
      <c r="B869" t="s">
        <v>69</v>
      </c>
      <c r="C869">
        <f t="shared" si="28"/>
        <v>2015</v>
      </c>
      <c r="D869">
        <f t="shared" si="29"/>
        <v>1</v>
      </c>
      <c r="E869" s="2">
        <v>0.94199999999999995</v>
      </c>
      <c r="F869" t="s">
        <v>1</v>
      </c>
      <c r="G869" t="s">
        <v>7</v>
      </c>
      <c r="H869" t="s">
        <v>16</v>
      </c>
      <c r="I869" cm="1">
        <f t="array" ref="I869">SUMPRODUCT([1]Combined!E$3:E$280, --([1]Combined!$B$3:$B$280 = $C869), --([1]Combined!$C$3:$C$280 = $D869))</f>
        <v>47.5</v>
      </c>
      <c r="J869" cm="1">
        <f t="array" ref="J869">SUMPRODUCT([1]Combined!F$3:F$280, --([1]Combined!$B$3:$B$280 = $C869), --([1]Combined!$C$3:$C$280 = $D869))</f>
        <v>-0.49685702985587793</v>
      </c>
      <c r="K869" cm="1">
        <f t="array" ref="K869">SUMPRODUCT([1]Combined!G$3:G$280, --([1]Combined!$B$3:$B$280 = $C869), --([1]Combined!$C$3:$C$280 = $D869))</f>
        <v>192</v>
      </c>
      <c r="L869" cm="1">
        <f t="array" ref="L869">SUMPRODUCT([1]Combined!H$3:H$280, --([1]Combined!$B$3:$B$280 = $C869), --([1]Combined!$C$3:$C$280 = $D869))</f>
        <v>2569.7451170482705</v>
      </c>
      <c r="M869" cm="1">
        <f t="array" ref="M869">SUMPRODUCT([1]Combined!I$3:I$280, --([1]Combined!$B$3:$B$280 = $C869), --([1]Combined!$C$3:$C$280 = $D869))</f>
        <v>102.798</v>
      </c>
      <c r="N869" cm="1">
        <f t="array" ref="N869">SUMPRODUCT([1]Combined!J$3:J$280, --([1]Combined!$B$3:$B$280 = $C869), --([1]Combined!$C$3:$C$280 = $D869))</f>
        <v>5.7</v>
      </c>
    </row>
    <row r="870" spans="1:14">
      <c r="A870" t="s">
        <v>12</v>
      </c>
      <c r="B870" t="s">
        <v>69</v>
      </c>
      <c r="C870">
        <f t="shared" si="28"/>
        <v>2015</v>
      </c>
      <c r="D870">
        <f t="shared" si="29"/>
        <v>1</v>
      </c>
      <c r="E870" s="2">
        <v>0.95299999999999996</v>
      </c>
      <c r="F870" t="s">
        <v>1</v>
      </c>
      <c r="G870" t="s">
        <v>9</v>
      </c>
      <c r="H870" t="s">
        <v>17</v>
      </c>
      <c r="I870" cm="1">
        <f t="array" ref="I870">SUMPRODUCT([1]Combined!E$3:E$280, --([1]Combined!$B$3:$B$280 = $C870), --([1]Combined!$C$3:$C$280 = $D870))</f>
        <v>47.5</v>
      </c>
      <c r="J870" cm="1">
        <f t="array" ref="J870">SUMPRODUCT([1]Combined!F$3:F$280, --([1]Combined!$B$3:$B$280 = $C870), --([1]Combined!$C$3:$C$280 = $D870))</f>
        <v>-0.49685702985587793</v>
      </c>
      <c r="K870" cm="1">
        <f t="array" ref="K870">SUMPRODUCT([1]Combined!G$3:G$280, --([1]Combined!$B$3:$B$280 = $C870), --([1]Combined!$C$3:$C$280 = $D870))</f>
        <v>192</v>
      </c>
      <c r="L870" cm="1">
        <f t="array" ref="L870">SUMPRODUCT([1]Combined!H$3:H$280, --([1]Combined!$B$3:$B$280 = $C870), --([1]Combined!$C$3:$C$280 = $D870))</f>
        <v>2569.7451170482705</v>
      </c>
      <c r="M870" cm="1">
        <f t="array" ref="M870">SUMPRODUCT([1]Combined!I$3:I$280, --([1]Combined!$B$3:$B$280 = $C870), --([1]Combined!$C$3:$C$280 = $D870))</f>
        <v>102.798</v>
      </c>
      <c r="N870" cm="1">
        <f t="array" ref="N870">SUMPRODUCT([1]Combined!J$3:J$280, --([1]Combined!$B$3:$B$280 = $C870), --([1]Combined!$C$3:$C$280 = $D870))</f>
        <v>5.7</v>
      </c>
    </row>
    <row r="871" spans="1:14">
      <c r="A871" t="s">
        <v>12</v>
      </c>
      <c r="B871" t="s">
        <v>69</v>
      </c>
      <c r="C871">
        <f t="shared" si="28"/>
        <v>2015</v>
      </c>
      <c r="D871">
        <f t="shared" si="29"/>
        <v>1</v>
      </c>
      <c r="E871" s="2">
        <v>0.86499999999999999</v>
      </c>
      <c r="F871" t="s">
        <v>1</v>
      </c>
      <c r="G871" t="s">
        <v>10</v>
      </c>
      <c r="H871" t="s">
        <v>18</v>
      </c>
      <c r="I871" cm="1">
        <f t="array" ref="I871">SUMPRODUCT([1]Combined!E$3:E$280, --([1]Combined!$B$3:$B$280 = $C871), --([1]Combined!$C$3:$C$280 = $D871))</f>
        <v>47.5</v>
      </c>
      <c r="J871" cm="1">
        <f t="array" ref="J871">SUMPRODUCT([1]Combined!F$3:F$280, --([1]Combined!$B$3:$B$280 = $C871), --([1]Combined!$C$3:$C$280 = $D871))</f>
        <v>-0.49685702985587793</v>
      </c>
      <c r="K871" cm="1">
        <f t="array" ref="K871">SUMPRODUCT([1]Combined!G$3:G$280, --([1]Combined!$B$3:$B$280 = $C871), --([1]Combined!$C$3:$C$280 = $D871))</f>
        <v>192</v>
      </c>
      <c r="L871" cm="1">
        <f t="array" ref="L871">SUMPRODUCT([1]Combined!H$3:H$280, --([1]Combined!$B$3:$B$280 = $C871), --([1]Combined!$C$3:$C$280 = $D871))</f>
        <v>2569.7451170482705</v>
      </c>
      <c r="M871" cm="1">
        <f t="array" ref="M871">SUMPRODUCT([1]Combined!I$3:I$280, --([1]Combined!$B$3:$B$280 = $C871), --([1]Combined!$C$3:$C$280 = $D871))</f>
        <v>102.798</v>
      </c>
      <c r="N871" cm="1">
        <f t="array" ref="N871">SUMPRODUCT([1]Combined!J$3:J$280, --([1]Combined!$B$3:$B$280 = $C871), --([1]Combined!$C$3:$C$280 = $D871))</f>
        <v>5.7</v>
      </c>
    </row>
    <row r="872" spans="1:14">
      <c r="A872" t="s">
        <v>12</v>
      </c>
      <c r="B872" t="s">
        <v>70</v>
      </c>
      <c r="C872">
        <f t="shared" si="28"/>
        <v>2015</v>
      </c>
      <c r="D872">
        <f t="shared" si="29"/>
        <v>2</v>
      </c>
      <c r="E872" s="2">
        <v>0.93</v>
      </c>
      <c r="F872" t="s">
        <v>1</v>
      </c>
      <c r="G872" t="s">
        <v>2</v>
      </c>
      <c r="H872" t="s">
        <v>13</v>
      </c>
      <c r="I872" cm="1">
        <f t="array" ref="I872">SUMPRODUCT([1]Combined!E$3:E$280, --([1]Combined!$B$3:$B$280 = $C872), --([1]Combined!$C$3:$C$280 = $D872))</f>
        <v>58.2</v>
      </c>
      <c r="J872" cm="1">
        <f t="array" ref="J872">SUMPRODUCT([1]Combined!F$3:F$280, --([1]Combined!$B$3:$B$280 = $C872), --([1]Combined!$C$3:$C$280 = $D872))</f>
        <v>-0.29301765268410757</v>
      </c>
      <c r="K872" cm="1">
        <f t="array" ref="K872">SUMPRODUCT([1]Combined!G$3:G$280, --([1]Combined!$B$3:$B$280 = $C872), --([1]Combined!$C$3:$C$280 = $D872))</f>
        <v>191.1</v>
      </c>
      <c r="L872" cm="1">
        <f t="array" ref="L872">SUMPRODUCT([1]Combined!H$3:H$280, --([1]Combined!$B$3:$B$280 = $C872), --([1]Combined!$C$3:$C$280 = $D872))</f>
        <v>2626.7813213077602</v>
      </c>
      <c r="M872" cm="1">
        <f t="array" ref="M872">SUMPRODUCT([1]Combined!I$3:I$280, --([1]Combined!$B$3:$B$280 = $C872), --([1]Combined!$C$3:$C$280 = $D872))</f>
        <v>102.1554</v>
      </c>
      <c r="N872" cm="1">
        <f t="array" ref="N872">SUMPRODUCT([1]Combined!J$3:J$280, --([1]Combined!$B$3:$B$280 = $C872), --([1]Combined!$C$3:$C$280 = $D872))</f>
        <v>5.5</v>
      </c>
    </row>
    <row r="873" spans="1:14">
      <c r="A873" t="s">
        <v>12</v>
      </c>
      <c r="B873" t="s">
        <v>70</v>
      </c>
      <c r="C873">
        <f t="shared" si="28"/>
        <v>2015</v>
      </c>
      <c r="D873">
        <f t="shared" si="29"/>
        <v>2</v>
      </c>
      <c r="E873" s="2">
        <v>0.91900000000000004</v>
      </c>
      <c r="F873" t="s">
        <v>1</v>
      </c>
      <c r="G873" t="s">
        <v>4</v>
      </c>
      <c r="H873" t="s">
        <v>14</v>
      </c>
      <c r="I873" cm="1">
        <f t="array" ref="I873">SUMPRODUCT([1]Combined!E$3:E$280, --([1]Combined!$B$3:$B$280 = $C873), --([1]Combined!$C$3:$C$280 = $D873))</f>
        <v>58.2</v>
      </c>
      <c r="J873" cm="1">
        <f t="array" ref="J873">SUMPRODUCT([1]Combined!F$3:F$280, --([1]Combined!$B$3:$B$280 = $C873), --([1]Combined!$C$3:$C$280 = $D873))</f>
        <v>-0.29301765268410757</v>
      </c>
      <c r="K873" cm="1">
        <f t="array" ref="K873">SUMPRODUCT([1]Combined!G$3:G$280, --([1]Combined!$B$3:$B$280 = $C873), --([1]Combined!$C$3:$C$280 = $D873))</f>
        <v>191.1</v>
      </c>
      <c r="L873" cm="1">
        <f t="array" ref="L873">SUMPRODUCT([1]Combined!H$3:H$280, --([1]Combined!$B$3:$B$280 = $C873), --([1]Combined!$C$3:$C$280 = $D873))</f>
        <v>2626.7813213077602</v>
      </c>
      <c r="M873" cm="1">
        <f t="array" ref="M873">SUMPRODUCT([1]Combined!I$3:I$280, --([1]Combined!$B$3:$B$280 = $C873), --([1]Combined!$C$3:$C$280 = $D873))</f>
        <v>102.1554</v>
      </c>
      <c r="N873" cm="1">
        <f t="array" ref="N873">SUMPRODUCT([1]Combined!J$3:J$280, --([1]Combined!$B$3:$B$280 = $C873), --([1]Combined!$C$3:$C$280 = $D873))</f>
        <v>5.5</v>
      </c>
    </row>
    <row r="874" spans="1:14">
      <c r="A874" t="s">
        <v>12</v>
      </c>
      <c r="B874" t="s">
        <v>70</v>
      </c>
      <c r="C874">
        <f t="shared" si="28"/>
        <v>2015</v>
      </c>
      <c r="D874">
        <f t="shared" si="29"/>
        <v>2</v>
      </c>
      <c r="E874" s="2">
        <v>1.7270000000000001</v>
      </c>
      <c r="F874" t="s">
        <v>1</v>
      </c>
      <c r="G874" t="s">
        <v>6</v>
      </c>
      <c r="H874" t="s">
        <v>15</v>
      </c>
      <c r="I874" cm="1">
        <f t="array" ref="I874">SUMPRODUCT([1]Combined!E$3:E$280, --([1]Combined!$B$3:$B$280 = $C874), --([1]Combined!$C$3:$C$280 = $D874))</f>
        <v>58.2</v>
      </c>
      <c r="J874" cm="1">
        <f t="array" ref="J874">SUMPRODUCT([1]Combined!F$3:F$280, --([1]Combined!$B$3:$B$280 = $C874), --([1]Combined!$C$3:$C$280 = $D874))</f>
        <v>-0.29301765268410757</v>
      </c>
      <c r="K874" cm="1">
        <f t="array" ref="K874">SUMPRODUCT([1]Combined!G$3:G$280, --([1]Combined!$B$3:$B$280 = $C874), --([1]Combined!$C$3:$C$280 = $D874))</f>
        <v>191.1</v>
      </c>
      <c r="L874" cm="1">
        <f t="array" ref="L874">SUMPRODUCT([1]Combined!H$3:H$280, --([1]Combined!$B$3:$B$280 = $C874), --([1]Combined!$C$3:$C$280 = $D874))</f>
        <v>2626.7813213077602</v>
      </c>
      <c r="M874" cm="1">
        <f t="array" ref="M874">SUMPRODUCT([1]Combined!I$3:I$280, --([1]Combined!$B$3:$B$280 = $C874), --([1]Combined!$C$3:$C$280 = $D874))</f>
        <v>102.1554</v>
      </c>
      <c r="N874" cm="1">
        <f t="array" ref="N874">SUMPRODUCT([1]Combined!J$3:J$280, --([1]Combined!$B$3:$B$280 = $C874), --([1]Combined!$C$3:$C$280 = $D874))</f>
        <v>5.5</v>
      </c>
    </row>
    <row r="875" spans="1:14">
      <c r="A875" t="s">
        <v>12</v>
      </c>
      <c r="B875" t="s">
        <v>70</v>
      </c>
      <c r="C875">
        <f t="shared" si="28"/>
        <v>2015</v>
      </c>
      <c r="D875">
        <f t="shared" si="29"/>
        <v>2</v>
      </c>
      <c r="E875" s="2">
        <v>0.92800000000000005</v>
      </c>
      <c r="F875" t="s">
        <v>1</v>
      </c>
      <c r="G875" t="s">
        <v>7</v>
      </c>
      <c r="H875" t="s">
        <v>16</v>
      </c>
      <c r="I875" cm="1">
        <f t="array" ref="I875">SUMPRODUCT([1]Combined!E$3:E$280, --([1]Combined!$B$3:$B$280 = $C875), --([1]Combined!$C$3:$C$280 = $D875))</f>
        <v>58.2</v>
      </c>
      <c r="J875" cm="1">
        <f t="array" ref="J875">SUMPRODUCT([1]Combined!F$3:F$280, --([1]Combined!$B$3:$B$280 = $C875), --([1]Combined!$C$3:$C$280 = $D875))</f>
        <v>-0.29301765268410757</v>
      </c>
      <c r="K875" cm="1">
        <f t="array" ref="K875">SUMPRODUCT([1]Combined!G$3:G$280, --([1]Combined!$B$3:$B$280 = $C875), --([1]Combined!$C$3:$C$280 = $D875))</f>
        <v>191.1</v>
      </c>
      <c r="L875" cm="1">
        <f t="array" ref="L875">SUMPRODUCT([1]Combined!H$3:H$280, --([1]Combined!$B$3:$B$280 = $C875), --([1]Combined!$C$3:$C$280 = $D875))</f>
        <v>2626.7813213077602</v>
      </c>
      <c r="M875" cm="1">
        <f t="array" ref="M875">SUMPRODUCT([1]Combined!I$3:I$280, --([1]Combined!$B$3:$B$280 = $C875), --([1]Combined!$C$3:$C$280 = $D875))</f>
        <v>102.1554</v>
      </c>
      <c r="N875" cm="1">
        <f t="array" ref="N875">SUMPRODUCT([1]Combined!J$3:J$280, --([1]Combined!$B$3:$B$280 = $C875), --([1]Combined!$C$3:$C$280 = $D875))</f>
        <v>5.5</v>
      </c>
    </row>
    <row r="876" spans="1:14">
      <c r="A876" t="s">
        <v>12</v>
      </c>
      <c r="B876" t="s">
        <v>70</v>
      </c>
      <c r="C876">
        <f t="shared" si="28"/>
        <v>2015</v>
      </c>
      <c r="D876">
        <f t="shared" si="29"/>
        <v>2</v>
      </c>
      <c r="E876" s="2">
        <v>0.89100000000000001</v>
      </c>
      <c r="F876" t="s">
        <v>1</v>
      </c>
      <c r="G876" t="s">
        <v>9</v>
      </c>
      <c r="H876" t="s">
        <v>17</v>
      </c>
      <c r="I876" cm="1">
        <f t="array" ref="I876">SUMPRODUCT([1]Combined!E$3:E$280, --([1]Combined!$B$3:$B$280 = $C876), --([1]Combined!$C$3:$C$280 = $D876))</f>
        <v>58.2</v>
      </c>
      <c r="J876" cm="1">
        <f t="array" ref="J876">SUMPRODUCT([1]Combined!F$3:F$280, --([1]Combined!$B$3:$B$280 = $C876), --([1]Combined!$C$3:$C$280 = $D876))</f>
        <v>-0.29301765268410757</v>
      </c>
      <c r="K876" cm="1">
        <f t="array" ref="K876">SUMPRODUCT([1]Combined!G$3:G$280, --([1]Combined!$B$3:$B$280 = $C876), --([1]Combined!$C$3:$C$280 = $D876))</f>
        <v>191.1</v>
      </c>
      <c r="L876" cm="1">
        <f t="array" ref="L876">SUMPRODUCT([1]Combined!H$3:H$280, --([1]Combined!$B$3:$B$280 = $C876), --([1]Combined!$C$3:$C$280 = $D876))</f>
        <v>2626.7813213077602</v>
      </c>
      <c r="M876" cm="1">
        <f t="array" ref="M876">SUMPRODUCT([1]Combined!I$3:I$280, --([1]Combined!$B$3:$B$280 = $C876), --([1]Combined!$C$3:$C$280 = $D876))</f>
        <v>102.1554</v>
      </c>
      <c r="N876" cm="1">
        <f t="array" ref="N876">SUMPRODUCT([1]Combined!J$3:J$280, --([1]Combined!$B$3:$B$280 = $C876), --([1]Combined!$C$3:$C$280 = $D876))</f>
        <v>5.5</v>
      </c>
    </row>
    <row r="877" spans="1:14">
      <c r="A877" t="s">
        <v>12</v>
      </c>
      <c r="B877" t="s">
        <v>70</v>
      </c>
      <c r="C877">
        <f t="shared" si="28"/>
        <v>2015</v>
      </c>
      <c r="D877">
        <f t="shared" si="29"/>
        <v>2</v>
      </c>
      <c r="E877" s="2">
        <v>0.85399999999999998</v>
      </c>
      <c r="F877" t="s">
        <v>1</v>
      </c>
      <c r="G877" t="s">
        <v>10</v>
      </c>
      <c r="H877" t="s">
        <v>18</v>
      </c>
      <c r="I877" cm="1">
        <f t="array" ref="I877">SUMPRODUCT([1]Combined!E$3:E$280, --([1]Combined!$B$3:$B$280 = $C877), --([1]Combined!$C$3:$C$280 = $D877))</f>
        <v>58.2</v>
      </c>
      <c r="J877" cm="1">
        <f t="array" ref="J877">SUMPRODUCT([1]Combined!F$3:F$280, --([1]Combined!$B$3:$B$280 = $C877), --([1]Combined!$C$3:$C$280 = $D877))</f>
        <v>-0.29301765268410757</v>
      </c>
      <c r="K877" cm="1">
        <f t="array" ref="K877">SUMPRODUCT([1]Combined!G$3:G$280, --([1]Combined!$B$3:$B$280 = $C877), --([1]Combined!$C$3:$C$280 = $D877))</f>
        <v>191.1</v>
      </c>
      <c r="L877" cm="1">
        <f t="array" ref="L877">SUMPRODUCT([1]Combined!H$3:H$280, --([1]Combined!$B$3:$B$280 = $C877), --([1]Combined!$C$3:$C$280 = $D877))</f>
        <v>2626.7813213077602</v>
      </c>
      <c r="M877" cm="1">
        <f t="array" ref="M877">SUMPRODUCT([1]Combined!I$3:I$280, --([1]Combined!$B$3:$B$280 = $C877), --([1]Combined!$C$3:$C$280 = $D877))</f>
        <v>102.1554</v>
      </c>
      <c r="N877" cm="1">
        <f t="array" ref="N877">SUMPRODUCT([1]Combined!J$3:J$280, --([1]Combined!$B$3:$B$280 = $C877), --([1]Combined!$C$3:$C$280 = $D877))</f>
        <v>5.5</v>
      </c>
    </row>
    <row r="878" spans="1:14">
      <c r="A878" t="s">
        <v>12</v>
      </c>
      <c r="B878" t="s">
        <v>71</v>
      </c>
      <c r="C878">
        <f t="shared" si="28"/>
        <v>2015</v>
      </c>
      <c r="D878">
        <f t="shared" si="29"/>
        <v>3</v>
      </c>
      <c r="E878" s="2">
        <v>1.1379999999999999</v>
      </c>
      <c r="F878" t="s">
        <v>1</v>
      </c>
      <c r="G878" t="s">
        <v>2</v>
      </c>
      <c r="H878" t="s">
        <v>13</v>
      </c>
      <c r="I878" cm="1">
        <f t="array" ref="I878">SUMPRODUCT([1]Combined!E$3:E$280, --([1]Combined!$B$3:$B$280 = $C878), --([1]Combined!$C$3:$C$280 = $D878))</f>
        <v>56.4</v>
      </c>
      <c r="J878" cm="1">
        <f t="array" ref="J878">SUMPRODUCT([1]Combined!F$3:F$280, --([1]Combined!$B$3:$B$280 = $C878), --([1]Combined!$C$3:$C$280 = $D878))</f>
        <v>-0.38627527264798994</v>
      </c>
      <c r="K878" cm="1">
        <f t="array" ref="K878">SUMPRODUCT([1]Combined!G$3:G$280, --([1]Combined!$B$3:$B$280 = $C878), --([1]Combined!$C$3:$C$280 = $D878))</f>
        <v>191.5</v>
      </c>
      <c r="L878" cm="1">
        <f t="array" ref="L878">SUMPRODUCT([1]Combined!H$3:H$280, --([1]Combined!$B$3:$B$280 = $C878), --([1]Combined!$C$3:$C$280 = $D878))</f>
        <v>2608.4684370381037</v>
      </c>
      <c r="M878" cm="1">
        <f t="array" ref="M878">SUMPRODUCT([1]Combined!I$3:I$280, --([1]Combined!$B$3:$B$280 = $C878), --([1]Combined!$C$3:$C$280 = $D878))</f>
        <v>101.8077</v>
      </c>
      <c r="N878" cm="1">
        <f t="array" ref="N878">SUMPRODUCT([1]Combined!J$3:J$280, --([1]Combined!$B$3:$B$280 = $C878), --([1]Combined!$C$3:$C$280 = $D878))</f>
        <v>5.4</v>
      </c>
    </row>
    <row r="879" spans="1:14">
      <c r="A879" t="s">
        <v>12</v>
      </c>
      <c r="B879" t="s">
        <v>71</v>
      </c>
      <c r="C879">
        <f t="shared" ref="C879:C942" si="30">VALUE(LEFT(B879,4))</f>
        <v>2015</v>
      </c>
      <c r="D879">
        <f t="shared" ref="D879:D942" si="31">VALUE(RIGHT(B879,2))</f>
        <v>3</v>
      </c>
      <c r="E879" s="2">
        <v>0.98599999999999999</v>
      </c>
      <c r="F879" t="s">
        <v>1</v>
      </c>
      <c r="G879" t="s">
        <v>4</v>
      </c>
      <c r="H879" t="s">
        <v>14</v>
      </c>
      <c r="I879" cm="1">
        <f t="array" ref="I879">SUMPRODUCT([1]Combined!E$3:E$280, --([1]Combined!$B$3:$B$280 = $C879), --([1]Combined!$C$3:$C$280 = $D879))</f>
        <v>56.4</v>
      </c>
      <c r="J879" cm="1">
        <f t="array" ref="J879">SUMPRODUCT([1]Combined!F$3:F$280, --([1]Combined!$B$3:$B$280 = $C879), --([1]Combined!$C$3:$C$280 = $D879))</f>
        <v>-0.38627527264798994</v>
      </c>
      <c r="K879" cm="1">
        <f t="array" ref="K879">SUMPRODUCT([1]Combined!G$3:G$280, --([1]Combined!$B$3:$B$280 = $C879), --([1]Combined!$C$3:$C$280 = $D879))</f>
        <v>191.5</v>
      </c>
      <c r="L879" cm="1">
        <f t="array" ref="L879">SUMPRODUCT([1]Combined!H$3:H$280, --([1]Combined!$B$3:$B$280 = $C879), --([1]Combined!$C$3:$C$280 = $D879))</f>
        <v>2608.4684370381037</v>
      </c>
      <c r="M879" cm="1">
        <f t="array" ref="M879">SUMPRODUCT([1]Combined!I$3:I$280, --([1]Combined!$B$3:$B$280 = $C879), --([1]Combined!$C$3:$C$280 = $D879))</f>
        <v>101.8077</v>
      </c>
      <c r="N879" cm="1">
        <f t="array" ref="N879">SUMPRODUCT([1]Combined!J$3:J$280, --([1]Combined!$B$3:$B$280 = $C879), --([1]Combined!$C$3:$C$280 = $D879))</f>
        <v>5.4</v>
      </c>
    </row>
    <row r="880" spans="1:14">
      <c r="A880" t="s">
        <v>12</v>
      </c>
      <c r="B880" t="s">
        <v>71</v>
      </c>
      <c r="C880">
        <f t="shared" si="30"/>
        <v>2015</v>
      </c>
      <c r="D880">
        <f t="shared" si="31"/>
        <v>3</v>
      </c>
      <c r="E880" s="2">
        <v>1.7310000000000001</v>
      </c>
      <c r="F880" t="s">
        <v>1</v>
      </c>
      <c r="G880" t="s">
        <v>6</v>
      </c>
      <c r="H880" t="s">
        <v>15</v>
      </c>
      <c r="I880" cm="1">
        <f t="array" ref="I880">SUMPRODUCT([1]Combined!E$3:E$280, --([1]Combined!$B$3:$B$280 = $C880), --([1]Combined!$C$3:$C$280 = $D880))</f>
        <v>56.4</v>
      </c>
      <c r="J880" cm="1">
        <f t="array" ref="J880">SUMPRODUCT([1]Combined!F$3:F$280, --([1]Combined!$B$3:$B$280 = $C880), --([1]Combined!$C$3:$C$280 = $D880))</f>
        <v>-0.38627527264798994</v>
      </c>
      <c r="K880" cm="1">
        <f t="array" ref="K880">SUMPRODUCT([1]Combined!G$3:G$280, --([1]Combined!$B$3:$B$280 = $C880), --([1]Combined!$C$3:$C$280 = $D880))</f>
        <v>191.5</v>
      </c>
      <c r="L880" cm="1">
        <f t="array" ref="L880">SUMPRODUCT([1]Combined!H$3:H$280, --([1]Combined!$B$3:$B$280 = $C880), --([1]Combined!$C$3:$C$280 = $D880))</f>
        <v>2608.4684370381037</v>
      </c>
      <c r="M880" cm="1">
        <f t="array" ref="M880">SUMPRODUCT([1]Combined!I$3:I$280, --([1]Combined!$B$3:$B$280 = $C880), --([1]Combined!$C$3:$C$280 = $D880))</f>
        <v>101.8077</v>
      </c>
      <c r="N880" cm="1">
        <f t="array" ref="N880">SUMPRODUCT([1]Combined!J$3:J$280, --([1]Combined!$B$3:$B$280 = $C880), --([1]Combined!$C$3:$C$280 = $D880))</f>
        <v>5.4</v>
      </c>
    </row>
    <row r="881" spans="1:14">
      <c r="A881" t="s">
        <v>12</v>
      </c>
      <c r="B881" t="s">
        <v>71</v>
      </c>
      <c r="C881">
        <f t="shared" si="30"/>
        <v>2015</v>
      </c>
      <c r="D881">
        <f t="shared" si="31"/>
        <v>3</v>
      </c>
      <c r="E881" s="2">
        <v>1.107</v>
      </c>
      <c r="F881" t="s">
        <v>1</v>
      </c>
      <c r="G881" t="s">
        <v>7</v>
      </c>
      <c r="H881" t="s">
        <v>16</v>
      </c>
      <c r="I881" cm="1">
        <f t="array" ref="I881">SUMPRODUCT([1]Combined!E$3:E$280, --([1]Combined!$B$3:$B$280 = $C881), --([1]Combined!$C$3:$C$280 = $D881))</f>
        <v>56.4</v>
      </c>
      <c r="J881" cm="1">
        <f t="array" ref="J881">SUMPRODUCT([1]Combined!F$3:F$280, --([1]Combined!$B$3:$B$280 = $C881), --([1]Combined!$C$3:$C$280 = $D881))</f>
        <v>-0.38627527264798994</v>
      </c>
      <c r="K881" cm="1">
        <f t="array" ref="K881">SUMPRODUCT([1]Combined!G$3:G$280, --([1]Combined!$B$3:$B$280 = $C881), --([1]Combined!$C$3:$C$280 = $D881))</f>
        <v>191.5</v>
      </c>
      <c r="L881" cm="1">
        <f t="array" ref="L881">SUMPRODUCT([1]Combined!H$3:H$280, --([1]Combined!$B$3:$B$280 = $C881), --([1]Combined!$C$3:$C$280 = $D881))</f>
        <v>2608.4684370381037</v>
      </c>
      <c r="M881" cm="1">
        <f t="array" ref="M881">SUMPRODUCT([1]Combined!I$3:I$280, --([1]Combined!$B$3:$B$280 = $C881), --([1]Combined!$C$3:$C$280 = $D881))</f>
        <v>101.8077</v>
      </c>
      <c r="N881" cm="1">
        <f t="array" ref="N881">SUMPRODUCT([1]Combined!J$3:J$280, --([1]Combined!$B$3:$B$280 = $C881), --([1]Combined!$C$3:$C$280 = $D881))</f>
        <v>5.4</v>
      </c>
    </row>
    <row r="882" spans="1:14">
      <c r="A882" t="s">
        <v>12</v>
      </c>
      <c r="B882" t="s">
        <v>71</v>
      </c>
      <c r="C882">
        <f t="shared" si="30"/>
        <v>2015</v>
      </c>
      <c r="D882">
        <f t="shared" si="31"/>
        <v>3</v>
      </c>
      <c r="E882" s="2">
        <v>0.92300000000000004</v>
      </c>
      <c r="F882" t="s">
        <v>1</v>
      </c>
      <c r="G882" t="s">
        <v>9</v>
      </c>
      <c r="H882" t="s">
        <v>17</v>
      </c>
      <c r="I882" cm="1">
        <f t="array" ref="I882">SUMPRODUCT([1]Combined!E$3:E$280, --([1]Combined!$B$3:$B$280 = $C882), --([1]Combined!$C$3:$C$280 = $D882))</f>
        <v>56.4</v>
      </c>
      <c r="J882" cm="1">
        <f t="array" ref="J882">SUMPRODUCT([1]Combined!F$3:F$280, --([1]Combined!$B$3:$B$280 = $C882), --([1]Combined!$C$3:$C$280 = $D882))</f>
        <v>-0.38627527264798994</v>
      </c>
      <c r="K882" cm="1">
        <f t="array" ref="K882">SUMPRODUCT([1]Combined!G$3:G$280, --([1]Combined!$B$3:$B$280 = $C882), --([1]Combined!$C$3:$C$280 = $D882))</f>
        <v>191.5</v>
      </c>
      <c r="L882" cm="1">
        <f t="array" ref="L882">SUMPRODUCT([1]Combined!H$3:H$280, --([1]Combined!$B$3:$B$280 = $C882), --([1]Combined!$C$3:$C$280 = $D882))</f>
        <v>2608.4684370381037</v>
      </c>
      <c r="M882" cm="1">
        <f t="array" ref="M882">SUMPRODUCT([1]Combined!I$3:I$280, --([1]Combined!$B$3:$B$280 = $C882), --([1]Combined!$C$3:$C$280 = $D882))</f>
        <v>101.8077</v>
      </c>
      <c r="N882" cm="1">
        <f t="array" ref="N882">SUMPRODUCT([1]Combined!J$3:J$280, --([1]Combined!$B$3:$B$280 = $C882), --([1]Combined!$C$3:$C$280 = $D882))</f>
        <v>5.4</v>
      </c>
    </row>
    <row r="883" spans="1:14">
      <c r="A883" t="s">
        <v>12</v>
      </c>
      <c r="B883" t="s">
        <v>71</v>
      </c>
      <c r="C883">
        <f t="shared" si="30"/>
        <v>2015</v>
      </c>
      <c r="D883">
        <f t="shared" si="31"/>
        <v>3</v>
      </c>
      <c r="E883" s="2">
        <v>0.84299999999999997</v>
      </c>
      <c r="F883" t="s">
        <v>1</v>
      </c>
      <c r="G883" t="s">
        <v>10</v>
      </c>
      <c r="H883" t="s">
        <v>18</v>
      </c>
      <c r="I883" cm="1">
        <f t="array" ref="I883">SUMPRODUCT([1]Combined!E$3:E$280, --([1]Combined!$B$3:$B$280 = $C883), --([1]Combined!$C$3:$C$280 = $D883))</f>
        <v>56.4</v>
      </c>
      <c r="J883" cm="1">
        <f t="array" ref="J883">SUMPRODUCT([1]Combined!F$3:F$280, --([1]Combined!$B$3:$B$280 = $C883), --([1]Combined!$C$3:$C$280 = $D883))</f>
        <v>-0.38627527264798994</v>
      </c>
      <c r="K883" cm="1">
        <f t="array" ref="K883">SUMPRODUCT([1]Combined!G$3:G$280, --([1]Combined!$B$3:$B$280 = $C883), --([1]Combined!$C$3:$C$280 = $D883))</f>
        <v>191.5</v>
      </c>
      <c r="L883" cm="1">
        <f t="array" ref="L883">SUMPRODUCT([1]Combined!H$3:H$280, --([1]Combined!$B$3:$B$280 = $C883), --([1]Combined!$C$3:$C$280 = $D883))</f>
        <v>2608.4684370381037</v>
      </c>
      <c r="M883" cm="1">
        <f t="array" ref="M883">SUMPRODUCT([1]Combined!I$3:I$280, --([1]Combined!$B$3:$B$280 = $C883), --([1]Combined!$C$3:$C$280 = $D883))</f>
        <v>101.8077</v>
      </c>
      <c r="N883" cm="1">
        <f t="array" ref="N883">SUMPRODUCT([1]Combined!J$3:J$280, --([1]Combined!$B$3:$B$280 = $C883), --([1]Combined!$C$3:$C$280 = $D883))</f>
        <v>5.4</v>
      </c>
    </row>
    <row r="884" spans="1:14">
      <c r="A884" t="s">
        <v>12</v>
      </c>
      <c r="B884" t="s">
        <v>72</v>
      </c>
      <c r="C884">
        <f t="shared" si="30"/>
        <v>2015</v>
      </c>
      <c r="D884">
        <f t="shared" si="31"/>
        <v>4</v>
      </c>
      <c r="E884" s="2">
        <v>1.395</v>
      </c>
      <c r="F884" t="s">
        <v>1</v>
      </c>
      <c r="G884" t="s">
        <v>2</v>
      </c>
      <c r="H884" t="s">
        <v>13</v>
      </c>
      <c r="I884" cm="1">
        <f t="array" ref="I884">SUMPRODUCT([1]Combined!E$3:E$280, --([1]Combined!$B$3:$B$280 = $C884), --([1]Combined!$C$3:$C$280 = $D884))</f>
        <v>59.5</v>
      </c>
      <c r="J884" cm="1">
        <f t="array" ref="J884">SUMPRODUCT([1]Combined!F$3:F$280, --([1]Combined!$B$3:$B$280 = $C884), --([1]Combined!$C$3:$C$280 = $D884))</f>
        <v>-0.36188295652748587</v>
      </c>
      <c r="K884" cm="1">
        <f t="array" ref="K884">SUMPRODUCT([1]Combined!G$3:G$280, --([1]Combined!$B$3:$B$280 = $C884), --([1]Combined!$C$3:$C$280 = $D884))</f>
        <v>190.9</v>
      </c>
      <c r="L884" cm="1">
        <f t="array" ref="L884">SUMPRODUCT([1]Combined!H$3:H$280, --([1]Combined!$B$3:$B$280 = $C884), --([1]Combined!$C$3:$C$280 = $D884))</f>
        <v>2621.7868075942843</v>
      </c>
      <c r="M884" cm="1">
        <f t="array" ref="M884">SUMPRODUCT([1]Combined!I$3:I$280, --([1]Combined!$B$3:$B$280 = $C884), --([1]Combined!$C$3:$C$280 = $D884))</f>
        <v>101.2285</v>
      </c>
      <c r="N884" cm="1">
        <f t="array" ref="N884">SUMPRODUCT([1]Combined!J$3:J$280, --([1]Combined!$B$3:$B$280 = $C884), --([1]Combined!$C$3:$C$280 = $D884))</f>
        <v>5.4</v>
      </c>
    </row>
    <row r="885" spans="1:14">
      <c r="A885" t="s">
        <v>12</v>
      </c>
      <c r="B885" t="s">
        <v>72</v>
      </c>
      <c r="C885">
        <f t="shared" si="30"/>
        <v>2015</v>
      </c>
      <c r="D885">
        <f t="shared" si="31"/>
        <v>4</v>
      </c>
      <c r="E885" s="2">
        <v>1.04</v>
      </c>
      <c r="F885" t="s">
        <v>1</v>
      </c>
      <c r="G885" t="s">
        <v>4</v>
      </c>
      <c r="H885" t="s">
        <v>14</v>
      </c>
      <c r="I885" cm="1">
        <f t="array" ref="I885">SUMPRODUCT([1]Combined!E$3:E$280, --([1]Combined!$B$3:$B$280 = $C885), --([1]Combined!$C$3:$C$280 = $D885))</f>
        <v>59.5</v>
      </c>
      <c r="J885" cm="1">
        <f t="array" ref="J885">SUMPRODUCT([1]Combined!F$3:F$280, --([1]Combined!$B$3:$B$280 = $C885), --([1]Combined!$C$3:$C$280 = $D885))</f>
        <v>-0.36188295652748587</v>
      </c>
      <c r="K885" cm="1">
        <f t="array" ref="K885">SUMPRODUCT([1]Combined!G$3:G$280, --([1]Combined!$B$3:$B$280 = $C885), --([1]Combined!$C$3:$C$280 = $D885))</f>
        <v>190.9</v>
      </c>
      <c r="L885" cm="1">
        <f t="array" ref="L885">SUMPRODUCT([1]Combined!H$3:H$280, --([1]Combined!$B$3:$B$280 = $C885), --([1]Combined!$C$3:$C$280 = $D885))</f>
        <v>2621.7868075942843</v>
      </c>
      <c r="M885" cm="1">
        <f t="array" ref="M885">SUMPRODUCT([1]Combined!I$3:I$280, --([1]Combined!$B$3:$B$280 = $C885), --([1]Combined!$C$3:$C$280 = $D885))</f>
        <v>101.2285</v>
      </c>
      <c r="N885" cm="1">
        <f t="array" ref="N885">SUMPRODUCT([1]Combined!J$3:J$280, --([1]Combined!$B$3:$B$280 = $C885), --([1]Combined!$C$3:$C$280 = $D885))</f>
        <v>5.4</v>
      </c>
    </row>
    <row r="886" spans="1:14">
      <c r="A886" t="s">
        <v>12</v>
      </c>
      <c r="B886" t="s">
        <v>72</v>
      </c>
      <c r="C886">
        <f t="shared" si="30"/>
        <v>2015</v>
      </c>
      <c r="D886">
        <f t="shared" si="31"/>
        <v>4</v>
      </c>
      <c r="E886" s="2">
        <v>1.7410000000000001</v>
      </c>
      <c r="F886" t="s">
        <v>1</v>
      </c>
      <c r="G886" t="s">
        <v>6</v>
      </c>
      <c r="H886" t="s">
        <v>15</v>
      </c>
      <c r="I886" cm="1">
        <f t="array" ref="I886">SUMPRODUCT([1]Combined!E$3:E$280, --([1]Combined!$B$3:$B$280 = $C886), --([1]Combined!$C$3:$C$280 = $D886))</f>
        <v>59.5</v>
      </c>
      <c r="J886" cm="1">
        <f t="array" ref="J886">SUMPRODUCT([1]Combined!F$3:F$280, --([1]Combined!$B$3:$B$280 = $C886), --([1]Combined!$C$3:$C$280 = $D886))</f>
        <v>-0.36188295652748587</v>
      </c>
      <c r="K886" cm="1">
        <f t="array" ref="K886">SUMPRODUCT([1]Combined!G$3:G$280, --([1]Combined!$B$3:$B$280 = $C886), --([1]Combined!$C$3:$C$280 = $D886))</f>
        <v>190.9</v>
      </c>
      <c r="L886" cm="1">
        <f t="array" ref="L886">SUMPRODUCT([1]Combined!H$3:H$280, --([1]Combined!$B$3:$B$280 = $C886), --([1]Combined!$C$3:$C$280 = $D886))</f>
        <v>2621.7868075942843</v>
      </c>
      <c r="M886" cm="1">
        <f t="array" ref="M886">SUMPRODUCT([1]Combined!I$3:I$280, --([1]Combined!$B$3:$B$280 = $C886), --([1]Combined!$C$3:$C$280 = $D886))</f>
        <v>101.2285</v>
      </c>
      <c r="N886" cm="1">
        <f t="array" ref="N886">SUMPRODUCT([1]Combined!J$3:J$280, --([1]Combined!$B$3:$B$280 = $C886), --([1]Combined!$C$3:$C$280 = $D886))</f>
        <v>5.4</v>
      </c>
    </row>
    <row r="887" spans="1:14">
      <c r="A887" t="s">
        <v>12</v>
      </c>
      <c r="B887" t="s">
        <v>72</v>
      </c>
      <c r="C887">
        <f t="shared" si="30"/>
        <v>2015</v>
      </c>
      <c r="D887">
        <f t="shared" si="31"/>
        <v>4</v>
      </c>
      <c r="E887" s="2">
        <v>1.3240000000000001</v>
      </c>
      <c r="F887" t="s">
        <v>1</v>
      </c>
      <c r="G887" t="s">
        <v>7</v>
      </c>
      <c r="H887" t="s">
        <v>16</v>
      </c>
      <c r="I887" cm="1">
        <f t="array" ref="I887">SUMPRODUCT([1]Combined!E$3:E$280, --([1]Combined!$B$3:$B$280 = $C887), --([1]Combined!$C$3:$C$280 = $D887))</f>
        <v>59.5</v>
      </c>
      <c r="J887" cm="1">
        <f t="array" ref="J887">SUMPRODUCT([1]Combined!F$3:F$280, --([1]Combined!$B$3:$B$280 = $C887), --([1]Combined!$C$3:$C$280 = $D887))</f>
        <v>-0.36188295652748587</v>
      </c>
      <c r="K887" cm="1">
        <f t="array" ref="K887">SUMPRODUCT([1]Combined!G$3:G$280, --([1]Combined!$B$3:$B$280 = $C887), --([1]Combined!$C$3:$C$280 = $D887))</f>
        <v>190.9</v>
      </c>
      <c r="L887" cm="1">
        <f t="array" ref="L887">SUMPRODUCT([1]Combined!H$3:H$280, --([1]Combined!$B$3:$B$280 = $C887), --([1]Combined!$C$3:$C$280 = $D887))</f>
        <v>2621.7868075942843</v>
      </c>
      <c r="M887" cm="1">
        <f t="array" ref="M887">SUMPRODUCT([1]Combined!I$3:I$280, --([1]Combined!$B$3:$B$280 = $C887), --([1]Combined!$C$3:$C$280 = $D887))</f>
        <v>101.2285</v>
      </c>
      <c r="N887" cm="1">
        <f t="array" ref="N887">SUMPRODUCT([1]Combined!J$3:J$280, --([1]Combined!$B$3:$B$280 = $C887), --([1]Combined!$C$3:$C$280 = $D887))</f>
        <v>5.4</v>
      </c>
    </row>
    <row r="888" spans="1:14">
      <c r="A888" t="s">
        <v>12</v>
      </c>
      <c r="B888" t="s">
        <v>72</v>
      </c>
      <c r="C888">
        <f t="shared" si="30"/>
        <v>2015</v>
      </c>
      <c r="D888">
        <f t="shared" si="31"/>
        <v>4</v>
      </c>
      <c r="E888" s="2">
        <v>0.95299999999999996</v>
      </c>
      <c r="F888" t="s">
        <v>1</v>
      </c>
      <c r="G888" t="s">
        <v>9</v>
      </c>
      <c r="H888" t="s">
        <v>17</v>
      </c>
      <c r="I888" cm="1">
        <f t="array" ref="I888">SUMPRODUCT([1]Combined!E$3:E$280, --([1]Combined!$B$3:$B$280 = $C888), --([1]Combined!$C$3:$C$280 = $D888))</f>
        <v>59.5</v>
      </c>
      <c r="J888" cm="1">
        <f t="array" ref="J888">SUMPRODUCT([1]Combined!F$3:F$280, --([1]Combined!$B$3:$B$280 = $C888), --([1]Combined!$C$3:$C$280 = $D888))</f>
        <v>-0.36188295652748587</v>
      </c>
      <c r="K888" cm="1">
        <f t="array" ref="K888">SUMPRODUCT([1]Combined!G$3:G$280, --([1]Combined!$B$3:$B$280 = $C888), --([1]Combined!$C$3:$C$280 = $D888))</f>
        <v>190.9</v>
      </c>
      <c r="L888" cm="1">
        <f t="array" ref="L888">SUMPRODUCT([1]Combined!H$3:H$280, --([1]Combined!$B$3:$B$280 = $C888), --([1]Combined!$C$3:$C$280 = $D888))</f>
        <v>2621.7868075942843</v>
      </c>
      <c r="M888" cm="1">
        <f t="array" ref="M888">SUMPRODUCT([1]Combined!I$3:I$280, --([1]Combined!$B$3:$B$280 = $C888), --([1]Combined!$C$3:$C$280 = $D888))</f>
        <v>101.2285</v>
      </c>
      <c r="N888" cm="1">
        <f t="array" ref="N888">SUMPRODUCT([1]Combined!J$3:J$280, --([1]Combined!$B$3:$B$280 = $C888), --([1]Combined!$C$3:$C$280 = $D888))</f>
        <v>5.4</v>
      </c>
    </row>
    <row r="889" spans="1:14">
      <c r="A889" t="s">
        <v>12</v>
      </c>
      <c r="B889" t="s">
        <v>72</v>
      </c>
      <c r="C889">
        <f t="shared" si="30"/>
        <v>2015</v>
      </c>
      <c r="D889">
        <f t="shared" si="31"/>
        <v>4</v>
      </c>
      <c r="E889" s="2">
        <v>0.84299999999999997</v>
      </c>
      <c r="F889" t="s">
        <v>1</v>
      </c>
      <c r="G889" t="s">
        <v>10</v>
      </c>
      <c r="H889" t="s">
        <v>18</v>
      </c>
      <c r="I889" cm="1">
        <f t="array" ref="I889">SUMPRODUCT([1]Combined!E$3:E$280, --([1]Combined!$B$3:$B$280 = $C889), --([1]Combined!$C$3:$C$280 = $D889))</f>
        <v>59.5</v>
      </c>
      <c r="J889" cm="1">
        <f t="array" ref="J889">SUMPRODUCT([1]Combined!F$3:F$280, --([1]Combined!$B$3:$B$280 = $C889), --([1]Combined!$C$3:$C$280 = $D889))</f>
        <v>-0.36188295652748587</v>
      </c>
      <c r="K889" cm="1">
        <f t="array" ref="K889">SUMPRODUCT([1]Combined!G$3:G$280, --([1]Combined!$B$3:$B$280 = $C889), --([1]Combined!$C$3:$C$280 = $D889))</f>
        <v>190.9</v>
      </c>
      <c r="L889" cm="1">
        <f t="array" ref="L889">SUMPRODUCT([1]Combined!H$3:H$280, --([1]Combined!$B$3:$B$280 = $C889), --([1]Combined!$C$3:$C$280 = $D889))</f>
        <v>2621.7868075942843</v>
      </c>
      <c r="M889" cm="1">
        <f t="array" ref="M889">SUMPRODUCT([1]Combined!I$3:I$280, --([1]Combined!$B$3:$B$280 = $C889), --([1]Combined!$C$3:$C$280 = $D889))</f>
        <v>101.2285</v>
      </c>
      <c r="N889" cm="1">
        <f t="array" ref="N889">SUMPRODUCT([1]Combined!J$3:J$280, --([1]Combined!$B$3:$B$280 = $C889), --([1]Combined!$C$3:$C$280 = $D889))</f>
        <v>5.4</v>
      </c>
    </row>
    <row r="890" spans="1:14">
      <c r="A890" t="s">
        <v>12</v>
      </c>
      <c r="B890" t="s">
        <v>73</v>
      </c>
      <c r="C890">
        <f t="shared" si="30"/>
        <v>2015</v>
      </c>
      <c r="D890">
        <f t="shared" si="31"/>
        <v>5</v>
      </c>
      <c r="E890" s="2">
        <v>1.403</v>
      </c>
      <c r="F890" t="s">
        <v>1</v>
      </c>
      <c r="G890" t="s">
        <v>2</v>
      </c>
      <c r="H890" t="s">
        <v>13</v>
      </c>
      <c r="I890" cm="1">
        <f t="array" ref="I890">SUMPRODUCT([1]Combined!E$3:E$280, --([1]Combined!$B$3:$B$280 = $C890), --([1]Combined!$C$3:$C$280 = $D890))</f>
        <v>64</v>
      </c>
      <c r="J890" cm="1">
        <f t="array" ref="J890">SUMPRODUCT([1]Combined!F$3:F$280, --([1]Combined!$B$3:$B$280 = $C890), --([1]Combined!$C$3:$C$280 = $D890))</f>
        <v>-0.51084849511961783</v>
      </c>
      <c r="K890" cm="1">
        <f t="array" ref="K890">SUMPRODUCT([1]Combined!G$3:G$280, --([1]Combined!$B$3:$B$280 = $C890), --([1]Combined!$C$3:$C$280 = $D890))</f>
        <v>193.4</v>
      </c>
      <c r="L890" cm="1">
        <f t="array" ref="L890">SUMPRODUCT([1]Combined!H$3:H$280, --([1]Combined!$B$3:$B$280 = $C890), --([1]Combined!$C$3:$C$280 = $D890))</f>
        <v>2629.7585051197411</v>
      </c>
      <c r="M890" cm="1">
        <f t="array" ref="M890">SUMPRODUCT([1]Combined!I$3:I$280, --([1]Combined!$B$3:$B$280 = $C890), --([1]Combined!$C$3:$C$280 = $D890))</f>
        <v>100.75360000000001</v>
      </c>
      <c r="N890" cm="1">
        <f t="array" ref="N890">SUMPRODUCT([1]Combined!J$3:J$280, --([1]Combined!$B$3:$B$280 = $C890), --([1]Combined!$C$3:$C$280 = $D890))</f>
        <v>5.6</v>
      </c>
    </row>
    <row r="891" spans="1:14">
      <c r="A891" t="s">
        <v>12</v>
      </c>
      <c r="B891" t="s">
        <v>73</v>
      </c>
      <c r="C891">
        <f t="shared" si="30"/>
        <v>2015</v>
      </c>
      <c r="D891">
        <f t="shared" si="31"/>
        <v>5</v>
      </c>
      <c r="E891" s="2">
        <v>1.165</v>
      </c>
      <c r="F891" t="s">
        <v>1</v>
      </c>
      <c r="G891" t="s">
        <v>4</v>
      </c>
      <c r="H891" t="s">
        <v>14</v>
      </c>
      <c r="I891" cm="1">
        <f t="array" ref="I891">SUMPRODUCT([1]Combined!E$3:E$280, --([1]Combined!$B$3:$B$280 = $C891), --([1]Combined!$C$3:$C$280 = $D891))</f>
        <v>64</v>
      </c>
      <c r="J891" cm="1">
        <f t="array" ref="J891">SUMPRODUCT([1]Combined!F$3:F$280, --([1]Combined!$B$3:$B$280 = $C891), --([1]Combined!$C$3:$C$280 = $D891))</f>
        <v>-0.51084849511961783</v>
      </c>
      <c r="K891" cm="1">
        <f t="array" ref="K891">SUMPRODUCT([1]Combined!G$3:G$280, --([1]Combined!$B$3:$B$280 = $C891), --([1]Combined!$C$3:$C$280 = $D891))</f>
        <v>193.4</v>
      </c>
      <c r="L891" cm="1">
        <f t="array" ref="L891">SUMPRODUCT([1]Combined!H$3:H$280, --([1]Combined!$B$3:$B$280 = $C891), --([1]Combined!$C$3:$C$280 = $D891))</f>
        <v>2629.7585051197411</v>
      </c>
      <c r="M891" cm="1">
        <f t="array" ref="M891">SUMPRODUCT([1]Combined!I$3:I$280, --([1]Combined!$B$3:$B$280 = $C891), --([1]Combined!$C$3:$C$280 = $D891))</f>
        <v>100.75360000000001</v>
      </c>
      <c r="N891" cm="1">
        <f t="array" ref="N891">SUMPRODUCT([1]Combined!J$3:J$280, --([1]Combined!$B$3:$B$280 = $C891), --([1]Combined!$C$3:$C$280 = $D891))</f>
        <v>5.6</v>
      </c>
    </row>
    <row r="892" spans="1:14">
      <c r="A892" t="s">
        <v>12</v>
      </c>
      <c r="B892" t="s">
        <v>73</v>
      </c>
      <c r="C892">
        <f t="shared" si="30"/>
        <v>2015</v>
      </c>
      <c r="D892">
        <f t="shared" si="31"/>
        <v>5</v>
      </c>
      <c r="E892" s="2">
        <v>1.7410000000000001</v>
      </c>
      <c r="F892" t="s">
        <v>1</v>
      </c>
      <c r="G892" t="s">
        <v>6</v>
      </c>
      <c r="H892" t="s">
        <v>15</v>
      </c>
      <c r="I892" cm="1">
        <f t="array" ref="I892">SUMPRODUCT([1]Combined!E$3:E$280, --([1]Combined!$B$3:$B$280 = $C892), --([1]Combined!$C$3:$C$280 = $D892))</f>
        <v>64</v>
      </c>
      <c r="J892" cm="1">
        <f t="array" ref="J892">SUMPRODUCT([1]Combined!F$3:F$280, --([1]Combined!$B$3:$B$280 = $C892), --([1]Combined!$C$3:$C$280 = $D892))</f>
        <v>-0.51084849511961783</v>
      </c>
      <c r="K892" cm="1">
        <f t="array" ref="K892">SUMPRODUCT([1]Combined!G$3:G$280, --([1]Combined!$B$3:$B$280 = $C892), --([1]Combined!$C$3:$C$280 = $D892))</f>
        <v>193.4</v>
      </c>
      <c r="L892" cm="1">
        <f t="array" ref="L892">SUMPRODUCT([1]Combined!H$3:H$280, --([1]Combined!$B$3:$B$280 = $C892), --([1]Combined!$C$3:$C$280 = $D892))</f>
        <v>2629.7585051197411</v>
      </c>
      <c r="M892" cm="1">
        <f t="array" ref="M892">SUMPRODUCT([1]Combined!I$3:I$280, --([1]Combined!$B$3:$B$280 = $C892), --([1]Combined!$C$3:$C$280 = $D892))</f>
        <v>100.75360000000001</v>
      </c>
      <c r="N892" cm="1">
        <f t="array" ref="N892">SUMPRODUCT([1]Combined!J$3:J$280, --([1]Combined!$B$3:$B$280 = $C892), --([1]Combined!$C$3:$C$280 = $D892))</f>
        <v>5.6</v>
      </c>
    </row>
    <row r="893" spans="1:14">
      <c r="A893" t="s">
        <v>12</v>
      </c>
      <c r="B893" t="s">
        <v>73</v>
      </c>
      <c r="C893">
        <f t="shared" si="30"/>
        <v>2015</v>
      </c>
      <c r="D893">
        <f t="shared" si="31"/>
        <v>5</v>
      </c>
      <c r="E893" s="2">
        <v>1.355</v>
      </c>
      <c r="F893" t="s">
        <v>1</v>
      </c>
      <c r="G893" t="s">
        <v>7</v>
      </c>
      <c r="H893" t="s">
        <v>16</v>
      </c>
      <c r="I893" cm="1">
        <f t="array" ref="I893">SUMPRODUCT([1]Combined!E$3:E$280, --([1]Combined!$B$3:$B$280 = $C893), --([1]Combined!$C$3:$C$280 = $D893))</f>
        <v>64</v>
      </c>
      <c r="J893" cm="1">
        <f t="array" ref="J893">SUMPRODUCT([1]Combined!F$3:F$280, --([1]Combined!$B$3:$B$280 = $C893), --([1]Combined!$C$3:$C$280 = $D893))</f>
        <v>-0.51084849511961783</v>
      </c>
      <c r="K893" cm="1">
        <f t="array" ref="K893">SUMPRODUCT([1]Combined!G$3:G$280, --([1]Combined!$B$3:$B$280 = $C893), --([1]Combined!$C$3:$C$280 = $D893))</f>
        <v>193.4</v>
      </c>
      <c r="L893" cm="1">
        <f t="array" ref="L893">SUMPRODUCT([1]Combined!H$3:H$280, --([1]Combined!$B$3:$B$280 = $C893), --([1]Combined!$C$3:$C$280 = $D893))</f>
        <v>2629.7585051197411</v>
      </c>
      <c r="M893" cm="1">
        <f t="array" ref="M893">SUMPRODUCT([1]Combined!I$3:I$280, --([1]Combined!$B$3:$B$280 = $C893), --([1]Combined!$C$3:$C$280 = $D893))</f>
        <v>100.75360000000001</v>
      </c>
      <c r="N893" cm="1">
        <f t="array" ref="N893">SUMPRODUCT([1]Combined!J$3:J$280, --([1]Combined!$B$3:$B$280 = $C893), --([1]Combined!$C$3:$C$280 = $D893))</f>
        <v>5.6</v>
      </c>
    </row>
    <row r="894" spans="1:14">
      <c r="A894" t="s">
        <v>12</v>
      </c>
      <c r="B894" t="s">
        <v>73</v>
      </c>
      <c r="C894">
        <f t="shared" si="30"/>
        <v>2015</v>
      </c>
      <c r="D894">
        <f t="shared" si="31"/>
        <v>5</v>
      </c>
      <c r="E894" s="2">
        <v>1.026</v>
      </c>
      <c r="F894" t="s">
        <v>1</v>
      </c>
      <c r="G894" t="s">
        <v>9</v>
      </c>
      <c r="H894" t="s">
        <v>17</v>
      </c>
      <c r="I894" cm="1">
        <f t="array" ref="I894">SUMPRODUCT([1]Combined!E$3:E$280, --([1]Combined!$B$3:$B$280 = $C894), --([1]Combined!$C$3:$C$280 = $D894))</f>
        <v>64</v>
      </c>
      <c r="J894" cm="1">
        <f t="array" ref="J894">SUMPRODUCT([1]Combined!F$3:F$280, --([1]Combined!$B$3:$B$280 = $C894), --([1]Combined!$C$3:$C$280 = $D894))</f>
        <v>-0.51084849511961783</v>
      </c>
      <c r="K894" cm="1">
        <f t="array" ref="K894">SUMPRODUCT([1]Combined!G$3:G$280, --([1]Combined!$B$3:$B$280 = $C894), --([1]Combined!$C$3:$C$280 = $D894))</f>
        <v>193.4</v>
      </c>
      <c r="L894" cm="1">
        <f t="array" ref="L894">SUMPRODUCT([1]Combined!H$3:H$280, --([1]Combined!$B$3:$B$280 = $C894), --([1]Combined!$C$3:$C$280 = $D894))</f>
        <v>2629.7585051197411</v>
      </c>
      <c r="M894" cm="1">
        <f t="array" ref="M894">SUMPRODUCT([1]Combined!I$3:I$280, --([1]Combined!$B$3:$B$280 = $C894), --([1]Combined!$C$3:$C$280 = $D894))</f>
        <v>100.75360000000001</v>
      </c>
      <c r="N894" cm="1">
        <f t="array" ref="N894">SUMPRODUCT([1]Combined!J$3:J$280, --([1]Combined!$B$3:$B$280 = $C894), --([1]Combined!$C$3:$C$280 = $D894))</f>
        <v>5.6</v>
      </c>
    </row>
    <row r="895" spans="1:14">
      <c r="A895" t="s">
        <v>12</v>
      </c>
      <c r="B895" t="s">
        <v>73</v>
      </c>
      <c r="C895">
        <f t="shared" si="30"/>
        <v>2015</v>
      </c>
      <c r="D895">
        <f t="shared" si="31"/>
        <v>5</v>
      </c>
      <c r="E895" s="2">
        <v>0.84899999999999998</v>
      </c>
      <c r="F895" t="s">
        <v>1</v>
      </c>
      <c r="G895" t="s">
        <v>10</v>
      </c>
      <c r="H895" t="s">
        <v>18</v>
      </c>
      <c r="I895" cm="1">
        <f t="array" ref="I895">SUMPRODUCT([1]Combined!E$3:E$280, --([1]Combined!$B$3:$B$280 = $C895), --([1]Combined!$C$3:$C$280 = $D895))</f>
        <v>64</v>
      </c>
      <c r="J895" cm="1">
        <f t="array" ref="J895">SUMPRODUCT([1]Combined!F$3:F$280, --([1]Combined!$B$3:$B$280 = $C895), --([1]Combined!$C$3:$C$280 = $D895))</f>
        <v>-0.51084849511961783</v>
      </c>
      <c r="K895" cm="1">
        <f t="array" ref="K895">SUMPRODUCT([1]Combined!G$3:G$280, --([1]Combined!$B$3:$B$280 = $C895), --([1]Combined!$C$3:$C$280 = $D895))</f>
        <v>193.4</v>
      </c>
      <c r="L895" cm="1">
        <f t="array" ref="L895">SUMPRODUCT([1]Combined!H$3:H$280, --([1]Combined!$B$3:$B$280 = $C895), --([1]Combined!$C$3:$C$280 = $D895))</f>
        <v>2629.7585051197411</v>
      </c>
      <c r="M895" cm="1">
        <f t="array" ref="M895">SUMPRODUCT([1]Combined!I$3:I$280, --([1]Combined!$B$3:$B$280 = $C895), --([1]Combined!$C$3:$C$280 = $D895))</f>
        <v>100.75360000000001</v>
      </c>
      <c r="N895" cm="1">
        <f t="array" ref="N895">SUMPRODUCT([1]Combined!J$3:J$280, --([1]Combined!$B$3:$B$280 = $C895), --([1]Combined!$C$3:$C$280 = $D895))</f>
        <v>5.6</v>
      </c>
    </row>
    <row r="896" spans="1:14">
      <c r="A896" t="s">
        <v>12</v>
      </c>
      <c r="B896" t="s">
        <v>74</v>
      </c>
      <c r="C896">
        <f t="shared" si="30"/>
        <v>2015</v>
      </c>
      <c r="D896">
        <f t="shared" si="31"/>
        <v>6</v>
      </c>
      <c r="E896" s="2">
        <v>1.405</v>
      </c>
      <c r="F896" t="s">
        <v>1</v>
      </c>
      <c r="G896" t="s">
        <v>2</v>
      </c>
      <c r="H896" t="s">
        <v>13</v>
      </c>
      <c r="I896" cm="1">
        <f t="array" ref="I896">SUMPRODUCT([1]Combined!E$3:E$280, --([1]Combined!$B$3:$B$280 = $C896), --([1]Combined!$C$3:$C$280 = $D896))</f>
        <v>61</v>
      </c>
      <c r="J896" cm="1">
        <f t="array" ref="J896">SUMPRODUCT([1]Combined!F$3:F$280, --([1]Combined!$B$3:$B$280 = $C896), --([1]Combined!$C$3:$C$280 = $D896))</f>
        <v>-0.82427612827949526</v>
      </c>
      <c r="K896" cm="1">
        <f t="array" ref="K896">SUMPRODUCT([1]Combined!G$3:G$280, --([1]Combined!$B$3:$B$280 = $C896), --([1]Combined!$C$3:$C$280 = $D896))</f>
        <v>194.8</v>
      </c>
      <c r="L896" cm="1">
        <f t="array" ref="L896">SUMPRODUCT([1]Combined!H$3:H$280, --([1]Combined!$B$3:$B$280 = $C896), --([1]Combined!$C$3:$C$280 = $D896))</f>
        <v>2604.88233573446</v>
      </c>
      <c r="M896" cm="1">
        <f t="array" ref="M896">SUMPRODUCT([1]Combined!I$3:I$280, --([1]Combined!$B$3:$B$280 = $C896), --([1]Combined!$C$3:$C$280 = $D896))</f>
        <v>100.4529</v>
      </c>
      <c r="N896" cm="1">
        <f t="array" ref="N896">SUMPRODUCT([1]Combined!J$3:J$280, --([1]Combined!$B$3:$B$280 = $C896), --([1]Combined!$C$3:$C$280 = $D896))</f>
        <v>5.3</v>
      </c>
    </row>
    <row r="897" spans="1:14">
      <c r="A897" t="s">
        <v>12</v>
      </c>
      <c r="B897" t="s">
        <v>74</v>
      </c>
      <c r="C897">
        <f t="shared" si="30"/>
        <v>2015</v>
      </c>
      <c r="D897">
        <f t="shared" si="31"/>
        <v>6</v>
      </c>
      <c r="E897" s="2">
        <v>1.2390000000000001</v>
      </c>
      <c r="F897" t="s">
        <v>1</v>
      </c>
      <c r="G897" t="s">
        <v>4</v>
      </c>
      <c r="H897" t="s">
        <v>14</v>
      </c>
      <c r="I897" cm="1">
        <f t="array" ref="I897">SUMPRODUCT([1]Combined!E$3:E$280, --([1]Combined!$B$3:$B$280 = $C897), --([1]Combined!$C$3:$C$280 = $D897))</f>
        <v>61</v>
      </c>
      <c r="J897" cm="1">
        <f t="array" ref="J897">SUMPRODUCT([1]Combined!F$3:F$280, --([1]Combined!$B$3:$B$280 = $C897), --([1]Combined!$C$3:$C$280 = $D897))</f>
        <v>-0.82427612827949526</v>
      </c>
      <c r="K897" cm="1">
        <f t="array" ref="K897">SUMPRODUCT([1]Combined!G$3:G$280, --([1]Combined!$B$3:$B$280 = $C897), --([1]Combined!$C$3:$C$280 = $D897))</f>
        <v>194.8</v>
      </c>
      <c r="L897" cm="1">
        <f t="array" ref="L897">SUMPRODUCT([1]Combined!H$3:H$280, --([1]Combined!$B$3:$B$280 = $C897), --([1]Combined!$C$3:$C$280 = $D897))</f>
        <v>2604.88233573446</v>
      </c>
      <c r="M897" cm="1">
        <f t="array" ref="M897">SUMPRODUCT([1]Combined!I$3:I$280, --([1]Combined!$B$3:$B$280 = $C897), --([1]Combined!$C$3:$C$280 = $D897))</f>
        <v>100.4529</v>
      </c>
      <c r="N897" cm="1">
        <f t="array" ref="N897">SUMPRODUCT([1]Combined!J$3:J$280, --([1]Combined!$B$3:$B$280 = $C897), --([1]Combined!$C$3:$C$280 = $D897))</f>
        <v>5.3</v>
      </c>
    </row>
    <row r="898" spans="1:14">
      <c r="A898" t="s">
        <v>12</v>
      </c>
      <c r="B898" t="s">
        <v>74</v>
      </c>
      <c r="C898">
        <f t="shared" si="30"/>
        <v>2015</v>
      </c>
      <c r="D898">
        <f t="shared" si="31"/>
        <v>6</v>
      </c>
      <c r="E898" s="2">
        <v>1.74</v>
      </c>
      <c r="F898" t="s">
        <v>1</v>
      </c>
      <c r="G898" t="s">
        <v>6</v>
      </c>
      <c r="H898" t="s">
        <v>15</v>
      </c>
      <c r="I898" cm="1">
        <f t="array" ref="I898">SUMPRODUCT([1]Combined!E$3:E$280, --([1]Combined!$B$3:$B$280 = $C898), --([1]Combined!$C$3:$C$280 = $D898))</f>
        <v>61</v>
      </c>
      <c r="J898" cm="1">
        <f t="array" ref="J898">SUMPRODUCT([1]Combined!F$3:F$280, --([1]Combined!$B$3:$B$280 = $C898), --([1]Combined!$C$3:$C$280 = $D898))</f>
        <v>-0.82427612827949526</v>
      </c>
      <c r="K898" cm="1">
        <f t="array" ref="K898">SUMPRODUCT([1]Combined!G$3:G$280, --([1]Combined!$B$3:$B$280 = $C898), --([1]Combined!$C$3:$C$280 = $D898))</f>
        <v>194.8</v>
      </c>
      <c r="L898" cm="1">
        <f t="array" ref="L898">SUMPRODUCT([1]Combined!H$3:H$280, --([1]Combined!$B$3:$B$280 = $C898), --([1]Combined!$C$3:$C$280 = $D898))</f>
        <v>2604.88233573446</v>
      </c>
      <c r="M898" cm="1">
        <f t="array" ref="M898">SUMPRODUCT([1]Combined!I$3:I$280, --([1]Combined!$B$3:$B$280 = $C898), --([1]Combined!$C$3:$C$280 = $D898))</f>
        <v>100.4529</v>
      </c>
      <c r="N898" cm="1">
        <f t="array" ref="N898">SUMPRODUCT([1]Combined!J$3:J$280, --([1]Combined!$B$3:$B$280 = $C898), --([1]Combined!$C$3:$C$280 = $D898))</f>
        <v>5.3</v>
      </c>
    </row>
    <row r="899" spans="1:14">
      <c r="A899" t="s">
        <v>12</v>
      </c>
      <c r="B899" t="s">
        <v>74</v>
      </c>
      <c r="C899">
        <f t="shared" si="30"/>
        <v>2015</v>
      </c>
      <c r="D899">
        <f t="shared" si="31"/>
        <v>6</v>
      </c>
      <c r="E899" s="2">
        <v>1.3720000000000001</v>
      </c>
      <c r="F899" t="s">
        <v>1</v>
      </c>
      <c r="G899" t="s">
        <v>7</v>
      </c>
      <c r="H899" t="s">
        <v>16</v>
      </c>
      <c r="I899" cm="1">
        <f t="array" ref="I899">SUMPRODUCT([1]Combined!E$3:E$280, --([1]Combined!$B$3:$B$280 = $C899), --([1]Combined!$C$3:$C$280 = $D899))</f>
        <v>61</v>
      </c>
      <c r="J899" cm="1">
        <f t="array" ref="J899">SUMPRODUCT([1]Combined!F$3:F$280, --([1]Combined!$B$3:$B$280 = $C899), --([1]Combined!$C$3:$C$280 = $D899))</f>
        <v>-0.82427612827949526</v>
      </c>
      <c r="K899" cm="1">
        <f t="array" ref="K899">SUMPRODUCT([1]Combined!G$3:G$280, --([1]Combined!$B$3:$B$280 = $C899), --([1]Combined!$C$3:$C$280 = $D899))</f>
        <v>194.8</v>
      </c>
      <c r="L899" cm="1">
        <f t="array" ref="L899">SUMPRODUCT([1]Combined!H$3:H$280, --([1]Combined!$B$3:$B$280 = $C899), --([1]Combined!$C$3:$C$280 = $D899))</f>
        <v>2604.88233573446</v>
      </c>
      <c r="M899" cm="1">
        <f t="array" ref="M899">SUMPRODUCT([1]Combined!I$3:I$280, --([1]Combined!$B$3:$B$280 = $C899), --([1]Combined!$C$3:$C$280 = $D899))</f>
        <v>100.4529</v>
      </c>
      <c r="N899" cm="1">
        <f t="array" ref="N899">SUMPRODUCT([1]Combined!J$3:J$280, --([1]Combined!$B$3:$B$280 = $C899), --([1]Combined!$C$3:$C$280 = $D899))</f>
        <v>5.3</v>
      </c>
    </row>
    <row r="900" spans="1:14">
      <c r="A900" t="s">
        <v>12</v>
      </c>
      <c r="B900" t="s">
        <v>74</v>
      </c>
      <c r="C900">
        <f t="shared" si="30"/>
        <v>2015</v>
      </c>
      <c r="D900">
        <f t="shared" si="31"/>
        <v>6</v>
      </c>
      <c r="E900" s="2">
        <v>1.06</v>
      </c>
      <c r="F900" t="s">
        <v>1</v>
      </c>
      <c r="G900" t="s">
        <v>9</v>
      </c>
      <c r="H900" t="s">
        <v>17</v>
      </c>
      <c r="I900" cm="1">
        <f t="array" ref="I900">SUMPRODUCT([1]Combined!E$3:E$280, --([1]Combined!$B$3:$B$280 = $C900), --([1]Combined!$C$3:$C$280 = $D900))</f>
        <v>61</v>
      </c>
      <c r="J900" cm="1">
        <f t="array" ref="J900">SUMPRODUCT([1]Combined!F$3:F$280, --([1]Combined!$B$3:$B$280 = $C900), --([1]Combined!$C$3:$C$280 = $D900))</f>
        <v>-0.82427612827949526</v>
      </c>
      <c r="K900" cm="1">
        <f t="array" ref="K900">SUMPRODUCT([1]Combined!G$3:G$280, --([1]Combined!$B$3:$B$280 = $C900), --([1]Combined!$C$3:$C$280 = $D900))</f>
        <v>194.8</v>
      </c>
      <c r="L900" cm="1">
        <f t="array" ref="L900">SUMPRODUCT([1]Combined!H$3:H$280, --([1]Combined!$B$3:$B$280 = $C900), --([1]Combined!$C$3:$C$280 = $D900))</f>
        <v>2604.88233573446</v>
      </c>
      <c r="M900" cm="1">
        <f t="array" ref="M900">SUMPRODUCT([1]Combined!I$3:I$280, --([1]Combined!$B$3:$B$280 = $C900), --([1]Combined!$C$3:$C$280 = $D900))</f>
        <v>100.4529</v>
      </c>
      <c r="N900" cm="1">
        <f t="array" ref="N900">SUMPRODUCT([1]Combined!J$3:J$280, --([1]Combined!$B$3:$B$280 = $C900), --([1]Combined!$C$3:$C$280 = $D900))</f>
        <v>5.3</v>
      </c>
    </row>
    <row r="901" spans="1:14">
      <c r="A901" t="s">
        <v>12</v>
      </c>
      <c r="B901" t="s">
        <v>74</v>
      </c>
      <c r="C901">
        <f t="shared" si="30"/>
        <v>2015</v>
      </c>
      <c r="D901">
        <f t="shared" si="31"/>
        <v>6</v>
      </c>
      <c r="E901" s="2">
        <v>0.83199999999999996</v>
      </c>
      <c r="F901" t="s">
        <v>1</v>
      </c>
      <c r="G901" t="s">
        <v>10</v>
      </c>
      <c r="H901" t="s">
        <v>18</v>
      </c>
      <c r="I901" cm="1">
        <f t="array" ref="I901">SUMPRODUCT([1]Combined!E$3:E$280, --([1]Combined!$B$3:$B$280 = $C901), --([1]Combined!$C$3:$C$280 = $D901))</f>
        <v>61</v>
      </c>
      <c r="J901" cm="1">
        <f t="array" ref="J901">SUMPRODUCT([1]Combined!F$3:F$280, --([1]Combined!$B$3:$B$280 = $C901), --([1]Combined!$C$3:$C$280 = $D901))</f>
        <v>-0.82427612827949526</v>
      </c>
      <c r="K901" cm="1">
        <f t="array" ref="K901">SUMPRODUCT([1]Combined!G$3:G$280, --([1]Combined!$B$3:$B$280 = $C901), --([1]Combined!$C$3:$C$280 = $D901))</f>
        <v>194.8</v>
      </c>
      <c r="L901" cm="1">
        <f t="array" ref="L901">SUMPRODUCT([1]Combined!H$3:H$280, --([1]Combined!$B$3:$B$280 = $C901), --([1]Combined!$C$3:$C$280 = $D901))</f>
        <v>2604.88233573446</v>
      </c>
      <c r="M901" cm="1">
        <f t="array" ref="M901">SUMPRODUCT([1]Combined!I$3:I$280, --([1]Combined!$B$3:$B$280 = $C901), --([1]Combined!$C$3:$C$280 = $D901))</f>
        <v>100.4529</v>
      </c>
      <c r="N901" cm="1">
        <f t="array" ref="N901">SUMPRODUCT([1]Combined!J$3:J$280, --([1]Combined!$B$3:$B$280 = $C901), --([1]Combined!$C$3:$C$280 = $D901))</f>
        <v>5.3</v>
      </c>
    </row>
    <row r="902" spans="1:14">
      <c r="A902" t="s">
        <v>12</v>
      </c>
      <c r="B902" t="s">
        <v>75</v>
      </c>
      <c r="C902">
        <f t="shared" si="30"/>
        <v>2015</v>
      </c>
      <c r="D902">
        <f t="shared" si="31"/>
        <v>7</v>
      </c>
      <c r="E902" s="2">
        <v>1.1970000000000001</v>
      </c>
      <c r="F902" t="s">
        <v>1</v>
      </c>
      <c r="G902" t="s">
        <v>2</v>
      </c>
      <c r="H902" t="s">
        <v>13</v>
      </c>
      <c r="I902" cm="1">
        <f t="array" ref="I902">SUMPRODUCT([1]Combined!E$3:E$280, --([1]Combined!$B$3:$B$280 = $C902), --([1]Combined!$C$3:$C$280 = $D902))</f>
        <v>56.6</v>
      </c>
      <c r="J902" cm="1">
        <f t="array" ref="J902">SUMPRODUCT([1]Combined!F$3:F$280, --([1]Combined!$B$3:$B$280 = $C902), --([1]Combined!$C$3:$C$280 = $D902))</f>
        <v>-0.40081909599099436</v>
      </c>
      <c r="K902" cm="1">
        <f t="array" ref="K902">SUMPRODUCT([1]Combined!G$3:G$280, --([1]Combined!$B$3:$B$280 = $C902), --([1]Combined!$C$3:$C$280 = $D902))</f>
        <v>193.9</v>
      </c>
      <c r="L902" cm="1">
        <f t="array" ref="L902">SUMPRODUCT([1]Combined!H$3:H$280, --([1]Combined!$B$3:$B$280 = $C902), --([1]Combined!$C$3:$C$280 = $D902))</f>
        <v>2598.3178015453336</v>
      </c>
      <c r="M902" cm="1">
        <f t="array" ref="M902">SUMPRODUCT([1]Combined!I$3:I$280, --([1]Combined!$B$3:$B$280 = $C902), --([1]Combined!$C$3:$C$280 = $D902))</f>
        <v>101.11</v>
      </c>
      <c r="N902" cm="1">
        <f t="array" ref="N902">SUMPRODUCT([1]Combined!J$3:J$280, --([1]Combined!$B$3:$B$280 = $C902), --([1]Combined!$C$3:$C$280 = $D902))</f>
        <v>5.2</v>
      </c>
    </row>
    <row r="903" spans="1:14">
      <c r="A903" t="s">
        <v>12</v>
      </c>
      <c r="B903" t="s">
        <v>75</v>
      </c>
      <c r="C903">
        <f t="shared" si="30"/>
        <v>2015</v>
      </c>
      <c r="D903">
        <f t="shared" si="31"/>
        <v>7</v>
      </c>
      <c r="E903" s="2">
        <v>1.216</v>
      </c>
      <c r="F903" t="s">
        <v>1</v>
      </c>
      <c r="G903" t="s">
        <v>4</v>
      </c>
      <c r="H903" t="s">
        <v>14</v>
      </c>
      <c r="I903" cm="1">
        <f t="array" ref="I903">SUMPRODUCT([1]Combined!E$3:E$280, --([1]Combined!$B$3:$B$280 = $C903), --([1]Combined!$C$3:$C$280 = $D903))</f>
        <v>56.6</v>
      </c>
      <c r="J903" cm="1">
        <f t="array" ref="J903">SUMPRODUCT([1]Combined!F$3:F$280, --([1]Combined!$B$3:$B$280 = $C903), --([1]Combined!$C$3:$C$280 = $D903))</f>
        <v>-0.40081909599099436</v>
      </c>
      <c r="K903" cm="1">
        <f t="array" ref="K903">SUMPRODUCT([1]Combined!G$3:G$280, --([1]Combined!$B$3:$B$280 = $C903), --([1]Combined!$C$3:$C$280 = $D903))</f>
        <v>193.9</v>
      </c>
      <c r="L903" cm="1">
        <f t="array" ref="L903">SUMPRODUCT([1]Combined!H$3:H$280, --([1]Combined!$B$3:$B$280 = $C903), --([1]Combined!$C$3:$C$280 = $D903))</f>
        <v>2598.3178015453336</v>
      </c>
      <c r="M903" cm="1">
        <f t="array" ref="M903">SUMPRODUCT([1]Combined!I$3:I$280, --([1]Combined!$B$3:$B$280 = $C903), --([1]Combined!$C$3:$C$280 = $D903))</f>
        <v>101.11</v>
      </c>
      <c r="N903" cm="1">
        <f t="array" ref="N903">SUMPRODUCT([1]Combined!J$3:J$280, --([1]Combined!$B$3:$B$280 = $C903), --([1]Combined!$C$3:$C$280 = $D903))</f>
        <v>5.2</v>
      </c>
    </row>
    <row r="904" spans="1:14">
      <c r="A904" t="s">
        <v>12</v>
      </c>
      <c r="B904" t="s">
        <v>75</v>
      </c>
      <c r="C904">
        <f t="shared" si="30"/>
        <v>2015</v>
      </c>
      <c r="D904">
        <f t="shared" si="31"/>
        <v>7</v>
      </c>
      <c r="E904" s="2">
        <v>1.74</v>
      </c>
      <c r="F904" t="s">
        <v>1</v>
      </c>
      <c r="G904" t="s">
        <v>6</v>
      </c>
      <c r="H904" t="s">
        <v>15</v>
      </c>
      <c r="I904" cm="1">
        <f t="array" ref="I904">SUMPRODUCT([1]Combined!E$3:E$280, --([1]Combined!$B$3:$B$280 = $C904), --([1]Combined!$C$3:$C$280 = $D904))</f>
        <v>56.6</v>
      </c>
      <c r="J904" cm="1">
        <f t="array" ref="J904">SUMPRODUCT([1]Combined!F$3:F$280, --([1]Combined!$B$3:$B$280 = $C904), --([1]Combined!$C$3:$C$280 = $D904))</f>
        <v>-0.40081909599099436</v>
      </c>
      <c r="K904" cm="1">
        <f t="array" ref="K904">SUMPRODUCT([1]Combined!G$3:G$280, --([1]Combined!$B$3:$B$280 = $C904), --([1]Combined!$C$3:$C$280 = $D904))</f>
        <v>193.9</v>
      </c>
      <c r="L904" cm="1">
        <f t="array" ref="L904">SUMPRODUCT([1]Combined!H$3:H$280, --([1]Combined!$B$3:$B$280 = $C904), --([1]Combined!$C$3:$C$280 = $D904))</f>
        <v>2598.3178015453336</v>
      </c>
      <c r="M904" cm="1">
        <f t="array" ref="M904">SUMPRODUCT([1]Combined!I$3:I$280, --([1]Combined!$B$3:$B$280 = $C904), --([1]Combined!$C$3:$C$280 = $D904))</f>
        <v>101.11</v>
      </c>
      <c r="N904" cm="1">
        <f t="array" ref="N904">SUMPRODUCT([1]Combined!J$3:J$280, --([1]Combined!$B$3:$B$280 = $C904), --([1]Combined!$C$3:$C$280 = $D904))</f>
        <v>5.2</v>
      </c>
    </row>
    <row r="905" spans="1:14">
      <c r="A905" t="s">
        <v>12</v>
      </c>
      <c r="B905" t="s">
        <v>75</v>
      </c>
      <c r="C905">
        <f t="shared" si="30"/>
        <v>2015</v>
      </c>
      <c r="D905">
        <f t="shared" si="31"/>
        <v>7</v>
      </c>
      <c r="E905" s="2">
        <v>1.2010000000000001</v>
      </c>
      <c r="F905" t="s">
        <v>1</v>
      </c>
      <c r="G905" t="s">
        <v>7</v>
      </c>
      <c r="H905" t="s">
        <v>16</v>
      </c>
      <c r="I905" cm="1">
        <f t="array" ref="I905">SUMPRODUCT([1]Combined!E$3:E$280, --([1]Combined!$B$3:$B$280 = $C905), --([1]Combined!$C$3:$C$280 = $D905))</f>
        <v>56.6</v>
      </c>
      <c r="J905" cm="1">
        <f t="array" ref="J905">SUMPRODUCT([1]Combined!F$3:F$280, --([1]Combined!$B$3:$B$280 = $C905), --([1]Combined!$C$3:$C$280 = $D905))</f>
        <v>-0.40081909599099436</v>
      </c>
      <c r="K905" cm="1">
        <f t="array" ref="K905">SUMPRODUCT([1]Combined!G$3:G$280, --([1]Combined!$B$3:$B$280 = $C905), --([1]Combined!$C$3:$C$280 = $D905))</f>
        <v>193.9</v>
      </c>
      <c r="L905" cm="1">
        <f t="array" ref="L905">SUMPRODUCT([1]Combined!H$3:H$280, --([1]Combined!$B$3:$B$280 = $C905), --([1]Combined!$C$3:$C$280 = $D905))</f>
        <v>2598.3178015453336</v>
      </c>
      <c r="M905" cm="1">
        <f t="array" ref="M905">SUMPRODUCT([1]Combined!I$3:I$280, --([1]Combined!$B$3:$B$280 = $C905), --([1]Combined!$C$3:$C$280 = $D905))</f>
        <v>101.11</v>
      </c>
      <c r="N905" cm="1">
        <f t="array" ref="N905">SUMPRODUCT([1]Combined!J$3:J$280, --([1]Combined!$B$3:$B$280 = $C905), --([1]Combined!$C$3:$C$280 = $D905))</f>
        <v>5.2</v>
      </c>
    </row>
    <row r="906" spans="1:14">
      <c r="A906" t="s">
        <v>12</v>
      </c>
      <c r="B906" t="s">
        <v>75</v>
      </c>
      <c r="C906">
        <f t="shared" si="30"/>
        <v>2015</v>
      </c>
      <c r="D906">
        <f t="shared" si="31"/>
        <v>7</v>
      </c>
      <c r="E906" s="2">
        <v>1.0369999999999999</v>
      </c>
      <c r="F906" t="s">
        <v>1</v>
      </c>
      <c r="G906" t="s">
        <v>9</v>
      </c>
      <c r="H906" t="s">
        <v>17</v>
      </c>
      <c r="I906" cm="1">
        <f t="array" ref="I906">SUMPRODUCT([1]Combined!E$3:E$280, --([1]Combined!$B$3:$B$280 = $C906), --([1]Combined!$C$3:$C$280 = $D906))</f>
        <v>56.6</v>
      </c>
      <c r="J906" cm="1">
        <f t="array" ref="J906">SUMPRODUCT([1]Combined!F$3:F$280, --([1]Combined!$B$3:$B$280 = $C906), --([1]Combined!$C$3:$C$280 = $D906))</f>
        <v>-0.40081909599099436</v>
      </c>
      <c r="K906" cm="1">
        <f t="array" ref="K906">SUMPRODUCT([1]Combined!G$3:G$280, --([1]Combined!$B$3:$B$280 = $C906), --([1]Combined!$C$3:$C$280 = $D906))</f>
        <v>193.9</v>
      </c>
      <c r="L906" cm="1">
        <f t="array" ref="L906">SUMPRODUCT([1]Combined!H$3:H$280, --([1]Combined!$B$3:$B$280 = $C906), --([1]Combined!$C$3:$C$280 = $D906))</f>
        <v>2598.3178015453336</v>
      </c>
      <c r="M906" cm="1">
        <f t="array" ref="M906">SUMPRODUCT([1]Combined!I$3:I$280, --([1]Combined!$B$3:$B$280 = $C906), --([1]Combined!$C$3:$C$280 = $D906))</f>
        <v>101.11</v>
      </c>
      <c r="N906" cm="1">
        <f t="array" ref="N906">SUMPRODUCT([1]Combined!J$3:J$280, --([1]Combined!$B$3:$B$280 = $C906), --([1]Combined!$C$3:$C$280 = $D906))</f>
        <v>5.2</v>
      </c>
    </row>
    <row r="907" spans="1:14">
      <c r="A907" t="s">
        <v>12</v>
      </c>
      <c r="B907" t="s">
        <v>75</v>
      </c>
      <c r="C907">
        <f t="shared" si="30"/>
        <v>2015</v>
      </c>
      <c r="D907">
        <f t="shared" si="31"/>
        <v>7</v>
      </c>
      <c r="E907" s="2">
        <v>0.81</v>
      </c>
      <c r="F907" t="s">
        <v>1</v>
      </c>
      <c r="G907" t="s">
        <v>10</v>
      </c>
      <c r="H907" t="s">
        <v>18</v>
      </c>
      <c r="I907" cm="1">
        <f t="array" ref="I907">SUMPRODUCT([1]Combined!E$3:E$280, --([1]Combined!$B$3:$B$280 = $C907), --([1]Combined!$C$3:$C$280 = $D907))</f>
        <v>56.6</v>
      </c>
      <c r="J907" cm="1">
        <f t="array" ref="J907">SUMPRODUCT([1]Combined!F$3:F$280, --([1]Combined!$B$3:$B$280 = $C907), --([1]Combined!$C$3:$C$280 = $D907))</f>
        <v>-0.40081909599099436</v>
      </c>
      <c r="K907" cm="1">
        <f t="array" ref="K907">SUMPRODUCT([1]Combined!G$3:G$280, --([1]Combined!$B$3:$B$280 = $C907), --([1]Combined!$C$3:$C$280 = $D907))</f>
        <v>193.9</v>
      </c>
      <c r="L907" cm="1">
        <f t="array" ref="L907">SUMPRODUCT([1]Combined!H$3:H$280, --([1]Combined!$B$3:$B$280 = $C907), --([1]Combined!$C$3:$C$280 = $D907))</f>
        <v>2598.3178015453336</v>
      </c>
      <c r="M907" cm="1">
        <f t="array" ref="M907">SUMPRODUCT([1]Combined!I$3:I$280, --([1]Combined!$B$3:$B$280 = $C907), --([1]Combined!$C$3:$C$280 = $D907))</f>
        <v>101.11</v>
      </c>
      <c r="N907" cm="1">
        <f t="array" ref="N907">SUMPRODUCT([1]Combined!J$3:J$280, --([1]Combined!$B$3:$B$280 = $C907), --([1]Combined!$C$3:$C$280 = $D907))</f>
        <v>5.2</v>
      </c>
    </row>
    <row r="908" spans="1:14">
      <c r="A908" t="s">
        <v>12</v>
      </c>
      <c r="B908" t="s">
        <v>76</v>
      </c>
      <c r="C908">
        <f t="shared" si="30"/>
        <v>2015</v>
      </c>
      <c r="D908">
        <f t="shared" si="31"/>
        <v>8</v>
      </c>
      <c r="E908" s="2">
        <v>0.93899999999999995</v>
      </c>
      <c r="F908" t="s">
        <v>1</v>
      </c>
      <c r="G908" t="s">
        <v>2</v>
      </c>
      <c r="H908" t="s">
        <v>13</v>
      </c>
      <c r="I908" cm="1">
        <f t="array" ref="I908">SUMPRODUCT([1]Combined!E$3:E$280, --([1]Combined!$B$3:$B$280 = $C908), --([1]Combined!$C$3:$C$280 = $D908))</f>
        <v>46.4</v>
      </c>
      <c r="J908" cm="1">
        <f t="array" ref="J908">SUMPRODUCT([1]Combined!F$3:F$280, --([1]Combined!$B$3:$B$280 = $C908), --([1]Combined!$C$3:$C$280 = $D908))</f>
        <v>-0.64892355649988687</v>
      </c>
      <c r="K908" cm="1">
        <f t="array" ref="K908">SUMPRODUCT([1]Combined!G$3:G$280, --([1]Combined!$B$3:$B$280 = $C908), --([1]Combined!$C$3:$C$280 = $D908))</f>
        <v>191.9</v>
      </c>
      <c r="L908" cm="1">
        <f t="array" ref="L908">SUMPRODUCT([1]Combined!H$3:H$280, --([1]Combined!$B$3:$B$280 = $C908), --([1]Combined!$C$3:$C$280 = $D908))</f>
        <v>2534.5716003331713</v>
      </c>
      <c r="M908" cm="1">
        <f t="array" ref="M908">SUMPRODUCT([1]Combined!I$3:I$280, --([1]Combined!$B$3:$B$280 = $C908), --([1]Combined!$C$3:$C$280 = $D908))</f>
        <v>100.8802</v>
      </c>
      <c r="N908" cm="1">
        <f t="array" ref="N908">SUMPRODUCT([1]Combined!J$3:J$280, --([1]Combined!$B$3:$B$280 = $C908), --([1]Combined!$C$3:$C$280 = $D908))</f>
        <v>5.0999999999999996</v>
      </c>
    </row>
    <row r="909" spans="1:14">
      <c r="A909" t="s">
        <v>12</v>
      </c>
      <c r="B909" t="s">
        <v>76</v>
      </c>
      <c r="C909">
        <f t="shared" si="30"/>
        <v>2015</v>
      </c>
      <c r="D909">
        <f t="shared" si="31"/>
        <v>8</v>
      </c>
      <c r="E909" s="2">
        <v>1.153</v>
      </c>
      <c r="F909" t="s">
        <v>1</v>
      </c>
      <c r="G909" t="s">
        <v>4</v>
      </c>
      <c r="H909" t="s">
        <v>14</v>
      </c>
      <c r="I909" cm="1">
        <f t="array" ref="I909">SUMPRODUCT([1]Combined!E$3:E$280, --([1]Combined!$B$3:$B$280 = $C909), --([1]Combined!$C$3:$C$280 = $D909))</f>
        <v>46.4</v>
      </c>
      <c r="J909" cm="1">
        <f t="array" ref="J909">SUMPRODUCT([1]Combined!F$3:F$280, --([1]Combined!$B$3:$B$280 = $C909), --([1]Combined!$C$3:$C$280 = $D909))</f>
        <v>-0.64892355649988687</v>
      </c>
      <c r="K909" cm="1">
        <f t="array" ref="K909">SUMPRODUCT([1]Combined!G$3:G$280, --([1]Combined!$B$3:$B$280 = $C909), --([1]Combined!$C$3:$C$280 = $D909))</f>
        <v>191.9</v>
      </c>
      <c r="L909" cm="1">
        <f t="array" ref="L909">SUMPRODUCT([1]Combined!H$3:H$280, --([1]Combined!$B$3:$B$280 = $C909), --([1]Combined!$C$3:$C$280 = $D909))</f>
        <v>2534.5716003331713</v>
      </c>
      <c r="M909" cm="1">
        <f t="array" ref="M909">SUMPRODUCT([1]Combined!I$3:I$280, --([1]Combined!$B$3:$B$280 = $C909), --([1]Combined!$C$3:$C$280 = $D909))</f>
        <v>100.8802</v>
      </c>
      <c r="N909" cm="1">
        <f t="array" ref="N909">SUMPRODUCT([1]Combined!J$3:J$280, --([1]Combined!$B$3:$B$280 = $C909), --([1]Combined!$C$3:$C$280 = $D909))</f>
        <v>5.0999999999999996</v>
      </c>
    </row>
    <row r="910" spans="1:14">
      <c r="A910" t="s">
        <v>12</v>
      </c>
      <c r="B910" t="s">
        <v>76</v>
      </c>
      <c r="C910">
        <f t="shared" si="30"/>
        <v>2015</v>
      </c>
      <c r="D910">
        <f t="shared" si="31"/>
        <v>8</v>
      </c>
      <c r="E910" s="2">
        <v>1.704</v>
      </c>
      <c r="F910" t="s">
        <v>1</v>
      </c>
      <c r="G910" t="s">
        <v>6</v>
      </c>
      <c r="H910" t="s">
        <v>15</v>
      </c>
      <c r="I910" cm="1">
        <f t="array" ref="I910">SUMPRODUCT([1]Combined!E$3:E$280, --([1]Combined!$B$3:$B$280 = $C910), --([1]Combined!$C$3:$C$280 = $D910))</f>
        <v>46.4</v>
      </c>
      <c r="J910" cm="1">
        <f t="array" ref="J910">SUMPRODUCT([1]Combined!F$3:F$280, --([1]Combined!$B$3:$B$280 = $C910), --([1]Combined!$C$3:$C$280 = $D910))</f>
        <v>-0.64892355649988687</v>
      </c>
      <c r="K910" cm="1">
        <f t="array" ref="K910">SUMPRODUCT([1]Combined!G$3:G$280, --([1]Combined!$B$3:$B$280 = $C910), --([1]Combined!$C$3:$C$280 = $D910))</f>
        <v>191.9</v>
      </c>
      <c r="L910" cm="1">
        <f t="array" ref="L910">SUMPRODUCT([1]Combined!H$3:H$280, --([1]Combined!$B$3:$B$280 = $C910), --([1]Combined!$C$3:$C$280 = $D910))</f>
        <v>2534.5716003331713</v>
      </c>
      <c r="M910" cm="1">
        <f t="array" ref="M910">SUMPRODUCT([1]Combined!I$3:I$280, --([1]Combined!$B$3:$B$280 = $C910), --([1]Combined!$C$3:$C$280 = $D910))</f>
        <v>100.8802</v>
      </c>
      <c r="N910" cm="1">
        <f t="array" ref="N910">SUMPRODUCT([1]Combined!J$3:J$280, --([1]Combined!$B$3:$B$280 = $C910), --([1]Combined!$C$3:$C$280 = $D910))</f>
        <v>5.0999999999999996</v>
      </c>
    </row>
    <row r="911" spans="1:14">
      <c r="A911" t="s">
        <v>12</v>
      </c>
      <c r="B911" t="s">
        <v>76</v>
      </c>
      <c r="C911">
        <f t="shared" si="30"/>
        <v>2015</v>
      </c>
      <c r="D911">
        <f t="shared" si="31"/>
        <v>8</v>
      </c>
      <c r="E911" s="2">
        <v>0.98199999999999998</v>
      </c>
      <c r="F911" t="s">
        <v>1</v>
      </c>
      <c r="G911" t="s">
        <v>7</v>
      </c>
      <c r="H911" t="s">
        <v>16</v>
      </c>
      <c r="I911" cm="1">
        <f t="array" ref="I911">SUMPRODUCT([1]Combined!E$3:E$280, --([1]Combined!$B$3:$B$280 = $C911), --([1]Combined!$C$3:$C$280 = $D911))</f>
        <v>46.4</v>
      </c>
      <c r="J911" cm="1">
        <f t="array" ref="J911">SUMPRODUCT([1]Combined!F$3:F$280, --([1]Combined!$B$3:$B$280 = $C911), --([1]Combined!$C$3:$C$280 = $D911))</f>
        <v>-0.64892355649988687</v>
      </c>
      <c r="K911" cm="1">
        <f t="array" ref="K911">SUMPRODUCT([1]Combined!G$3:G$280, --([1]Combined!$B$3:$B$280 = $C911), --([1]Combined!$C$3:$C$280 = $D911))</f>
        <v>191.9</v>
      </c>
      <c r="L911" cm="1">
        <f t="array" ref="L911">SUMPRODUCT([1]Combined!H$3:H$280, --([1]Combined!$B$3:$B$280 = $C911), --([1]Combined!$C$3:$C$280 = $D911))</f>
        <v>2534.5716003331713</v>
      </c>
      <c r="M911" cm="1">
        <f t="array" ref="M911">SUMPRODUCT([1]Combined!I$3:I$280, --([1]Combined!$B$3:$B$280 = $C911), --([1]Combined!$C$3:$C$280 = $D911))</f>
        <v>100.8802</v>
      </c>
      <c r="N911" cm="1">
        <f t="array" ref="N911">SUMPRODUCT([1]Combined!J$3:J$280, --([1]Combined!$B$3:$B$280 = $C911), --([1]Combined!$C$3:$C$280 = $D911))</f>
        <v>5.0999999999999996</v>
      </c>
    </row>
    <row r="912" spans="1:14">
      <c r="A912" t="s">
        <v>12</v>
      </c>
      <c r="B912" t="s">
        <v>76</v>
      </c>
      <c r="C912">
        <f t="shared" si="30"/>
        <v>2015</v>
      </c>
      <c r="D912">
        <f t="shared" si="31"/>
        <v>8</v>
      </c>
      <c r="E912" s="2">
        <v>0.97</v>
      </c>
      <c r="F912" t="s">
        <v>1</v>
      </c>
      <c r="G912" t="s">
        <v>9</v>
      </c>
      <c r="H912" t="s">
        <v>17</v>
      </c>
      <c r="I912" cm="1">
        <f t="array" ref="I912">SUMPRODUCT([1]Combined!E$3:E$280, --([1]Combined!$B$3:$B$280 = $C912), --([1]Combined!$C$3:$C$280 = $D912))</f>
        <v>46.4</v>
      </c>
      <c r="J912" cm="1">
        <f t="array" ref="J912">SUMPRODUCT([1]Combined!F$3:F$280, --([1]Combined!$B$3:$B$280 = $C912), --([1]Combined!$C$3:$C$280 = $D912))</f>
        <v>-0.64892355649988687</v>
      </c>
      <c r="K912" cm="1">
        <f t="array" ref="K912">SUMPRODUCT([1]Combined!G$3:G$280, --([1]Combined!$B$3:$B$280 = $C912), --([1]Combined!$C$3:$C$280 = $D912))</f>
        <v>191.9</v>
      </c>
      <c r="L912" cm="1">
        <f t="array" ref="L912">SUMPRODUCT([1]Combined!H$3:H$280, --([1]Combined!$B$3:$B$280 = $C912), --([1]Combined!$C$3:$C$280 = $D912))</f>
        <v>2534.5716003331713</v>
      </c>
      <c r="M912" cm="1">
        <f t="array" ref="M912">SUMPRODUCT([1]Combined!I$3:I$280, --([1]Combined!$B$3:$B$280 = $C912), --([1]Combined!$C$3:$C$280 = $D912))</f>
        <v>100.8802</v>
      </c>
      <c r="N912" cm="1">
        <f t="array" ref="N912">SUMPRODUCT([1]Combined!J$3:J$280, --([1]Combined!$B$3:$B$280 = $C912), --([1]Combined!$C$3:$C$280 = $D912))</f>
        <v>5.0999999999999996</v>
      </c>
    </row>
    <row r="913" spans="1:14">
      <c r="A913" t="s">
        <v>12</v>
      </c>
      <c r="B913" t="s">
        <v>76</v>
      </c>
      <c r="C913">
        <f t="shared" si="30"/>
        <v>2015</v>
      </c>
      <c r="D913">
        <f t="shared" si="31"/>
        <v>8</v>
      </c>
      <c r="E913" s="2">
        <v>0.73899999999999999</v>
      </c>
      <c r="F913" t="s">
        <v>1</v>
      </c>
      <c r="G913" t="s">
        <v>10</v>
      </c>
      <c r="H913" t="s">
        <v>18</v>
      </c>
      <c r="I913" cm="1">
        <f t="array" ref="I913">SUMPRODUCT([1]Combined!E$3:E$280, --([1]Combined!$B$3:$B$280 = $C913), --([1]Combined!$C$3:$C$280 = $D913))</f>
        <v>46.4</v>
      </c>
      <c r="J913" cm="1">
        <f t="array" ref="J913">SUMPRODUCT([1]Combined!F$3:F$280, --([1]Combined!$B$3:$B$280 = $C913), --([1]Combined!$C$3:$C$280 = $D913))</f>
        <v>-0.64892355649988687</v>
      </c>
      <c r="K913" cm="1">
        <f t="array" ref="K913">SUMPRODUCT([1]Combined!G$3:G$280, --([1]Combined!$B$3:$B$280 = $C913), --([1]Combined!$C$3:$C$280 = $D913))</f>
        <v>191.9</v>
      </c>
      <c r="L913" cm="1">
        <f t="array" ref="L913">SUMPRODUCT([1]Combined!H$3:H$280, --([1]Combined!$B$3:$B$280 = $C913), --([1]Combined!$C$3:$C$280 = $D913))</f>
        <v>2534.5716003331713</v>
      </c>
      <c r="M913" cm="1">
        <f t="array" ref="M913">SUMPRODUCT([1]Combined!I$3:I$280, --([1]Combined!$B$3:$B$280 = $C913), --([1]Combined!$C$3:$C$280 = $D913))</f>
        <v>100.8802</v>
      </c>
      <c r="N913" cm="1">
        <f t="array" ref="N913">SUMPRODUCT([1]Combined!J$3:J$280, --([1]Combined!$B$3:$B$280 = $C913), --([1]Combined!$C$3:$C$280 = $D913))</f>
        <v>5.0999999999999996</v>
      </c>
    </row>
    <row r="914" spans="1:14">
      <c r="A914" t="s">
        <v>12</v>
      </c>
      <c r="B914" t="s">
        <v>77</v>
      </c>
      <c r="C914">
        <f t="shared" si="30"/>
        <v>2015</v>
      </c>
      <c r="D914">
        <f t="shared" si="31"/>
        <v>9</v>
      </c>
      <c r="E914" s="2">
        <v>0.83599999999999997</v>
      </c>
      <c r="F914" t="s">
        <v>1</v>
      </c>
      <c r="G914" t="s">
        <v>2</v>
      </c>
      <c r="H914" t="s">
        <v>13</v>
      </c>
      <c r="I914" cm="1">
        <f t="array" ref="I914">SUMPRODUCT([1]Combined!E$3:E$280, --([1]Combined!$B$3:$B$280 = $C914), --([1]Combined!$C$3:$C$280 = $D914))</f>
        <v>47.5</v>
      </c>
      <c r="J914" cm="1">
        <f t="array" ref="J914">SUMPRODUCT([1]Combined!F$3:F$280, --([1]Combined!$B$3:$B$280 = $C914), --([1]Combined!$C$3:$C$280 = $D914))</f>
        <v>-0.43333833991383341</v>
      </c>
      <c r="K914" cm="1">
        <f t="array" ref="K914">SUMPRODUCT([1]Combined!G$3:G$280, --([1]Combined!$B$3:$B$280 = $C914), --([1]Combined!$C$3:$C$280 = $D914))</f>
        <v>189.1</v>
      </c>
      <c r="L914" cm="1">
        <f t="array" ref="L914">SUMPRODUCT([1]Combined!H$3:H$280, --([1]Combined!$B$3:$B$280 = $C914), --([1]Combined!$C$3:$C$280 = $D914))</f>
        <v>2419.7279275252686</v>
      </c>
      <c r="M914" cm="1">
        <f t="array" ref="M914">SUMPRODUCT([1]Combined!I$3:I$280, --([1]Combined!$B$3:$B$280 = $C914), --([1]Combined!$C$3:$C$280 = $D914))</f>
        <v>100.608</v>
      </c>
      <c r="N914" cm="1">
        <f t="array" ref="N914">SUMPRODUCT([1]Combined!J$3:J$280, --([1]Combined!$B$3:$B$280 = $C914), --([1]Combined!$C$3:$C$280 = $D914))</f>
        <v>5</v>
      </c>
    </row>
    <row r="915" spans="1:14">
      <c r="A915" t="s">
        <v>12</v>
      </c>
      <c r="B915" t="s">
        <v>77</v>
      </c>
      <c r="C915">
        <f t="shared" si="30"/>
        <v>2015</v>
      </c>
      <c r="D915">
        <f t="shared" si="31"/>
        <v>9</v>
      </c>
      <c r="E915" s="2">
        <v>1.0609999999999999</v>
      </c>
      <c r="F915" t="s">
        <v>1</v>
      </c>
      <c r="G915" t="s">
        <v>4</v>
      </c>
      <c r="H915" t="s">
        <v>14</v>
      </c>
      <c r="I915" cm="1">
        <f t="array" ref="I915">SUMPRODUCT([1]Combined!E$3:E$280, --([1]Combined!$B$3:$B$280 = $C915), --([1]Combined!$C$3:$C$280 = $D915))</f>
        <v>47.5</v>
      </c>
      <c r="J915" cm="1">
        <f t="array" ref="J915">SUMPRODUCT([1]Combined!F$3:F$280, --([1]Combined!$B$3:$B$280 = $C915), --([1]Combined!$C$3:$C$280 = $D915))</f>
        <v>-0.43333833991383341</v>
      </c>
      <c r="K915" cm="1">
        <f t="array" ref="K915">SUMPRODUCT([1]Combined!G$3:G$280, --([1]Combined!$B$3:$B$280 = $C915), --([1]Combined!$C$3:$C$280 = $D915))</f>
        <v>189.1</v>
      </c>
      <c r="L915" cm="1">
        <f t="array" ref="L915">SUMPRODUCT([1]Combined!H$3:H$280, --([1]Combined!$B$3:$B$280 = $C915), --([1]Combined!$C$3:$C$280 = $D915))</f>
        <v>2419.7279275252686</v>
      </c>
      <c r="M915" cm="1">
        <f t="array" ref="M915">SUMPRODUCT([1]Combined!I$3:I$280, --([1]Combined!$B$3:$B$280 = $C915), --([1]Combined!$C$3:$C$280 = $D915))</f>
        <v>100.608</v>
      </c>
      <c r="N915" cm="1">
        <f t="array" ref="N915">SUMPRODUCT([1]Combined!J$3:J$280, --([1]Combined!$B$3:$B$280 = $C915), --([1]Combined!$C$3:$C$280 = $D915))</f>
        <v>5</v>
      </c>
    </row>
    <row r="916" spans="1:14">
      <c r="A916" t="s">
        <v>12</v>
      </c>
      <c r="B916" t="s">
        <v>77</v>
      </c>
      <c r="C916">
        <f t="shared" si="30"/>
        <v>2015</v>
      </c>
      <c r="D916">
        <f t="shared" si="31"/>
        <v>9</v>
      </c>
      <c r="E916" s="2">
        <v>1.696</v>
      </c>
      <c r="F916" t="s">
        <v>1</v>
      </c>
      <c r="G916" t="s">
        <v>6</v>
      </c>
      <c r="H916" t="s">
        <v>15</v>
      </c>
      <c r="I916" cm="1">
        <f t="array" ref="I916">SUMPRODUCT([1]Combined!E$3:E$280, --([1]Combined!$B$3:$B$280 = $C916), --([1]Combined!$C$3:$C$280 = $D916))</f>
        <v>47.5</v>
      </c>
      <c r="J916" cm="1">
        <f t="array" ref="J916">SUMPRODUCT([1]Combined!F$3:F$280, --([1]Combined!$B$3:$B$280 = $C916), --([1]Combined!$C$3:$C$280 = $D916))</f>
        <v>-0.43333833991383341</v>
      </c>
      <c r="K916" cm="1">
        <f t="array" ref="K916">SUMPRODUCT([1]Combined!G$3:G$280, --([1]Combined!$B$3:$B$280 = $C916), --([1]Combined!$C$3:$C$280 = $D916))</f>
        <v>189.1</v>
      </c>
      <c r="L916" cm="1">
        <f t="array" ref="L916">SUMPRODUCT([1]Combined!H$3:H$280, --([1]Combined!$B$3:$B$280 = $C916), --([1]Combined!$C$3:$C$280 = $D916))</f>
        <v>2419.7279275252686</v>
      </c>
      <c r="M916" cm="1">
        <f t="array" ref="M916">SUMPRODUCT([1]Combined!I$3:I$280, --([1]Combined!$B$3:$B$280 = $C916), --([1]Combined!$C$3:$C$280 = $D916))</f>
        <v>100.608</v>
      </c>
      <c r="N916" cm="1">
        <f t="array" ref="N916">SUMPRODUCT([1]Combined!J$3:J$280, --([1]Combined!$B$3:$B$280 = $C916), --([1]Combined!$C$3:$C$280 = $D916))</f>
        <v>5</v>
      </c>
    </row>
    <row r="917" spans="1:14">
      <c r="A917" t="s">
        <v>12</v>
      </c>
      <c r="B917" t="s">
        <v>77</v>
      </c>
      <c r="C917">
        <f t="shared" si="30"/>
        <v>2015</v>
      </c>
      <c r="D917">
        <f t="shared" si="31"/>
        <v>9</v>
      </c>
      <c r="E917" s="2">
        <v>0.88100000000000001</v>
      </c>
      <c r="F917" t="s">
        <v>1</v>
      </c>
      <c r="G917" t="s">
        <v>7</v>
      </c>
      <c r="H917" t="s">
        <v>16</v>
      </c>
      <c r="I917" cm="1">
        <f t="array" ref="I917">SUMPRODUCT([1]Combined!E$3:E$280, --([1]Combined!$B$3:$B$280 = $C917), --([1]Combined!$C$3:$C$280 = $D917))</f>
        <v>47.5</v>
      </c>
      <c r="J917" cm="1">
        <f t="array" ref="J917">SUMPRODUCT([1]Combined!F$3:F$280, --([1]Combined!$B$3:$B$280 = $C917), --([1]Combined!$C$3:$C$280 = $D917))</f>
        <v>-0.43333833991383341</v>
      </c>
      <c r="K917" cm="1">
        <f t="array" ref="K917">SUMPRODUCT([1]Combined!G$3:G$280, --([1]Combined!$B$3:$B$280 = $C917), --([1]Combined!$C$3:$C$280 = $D917))</f>
        <v>189.1</v>
      </c>
      <c r="L917" cm="1">
        <f t="array" ref="L917">SUMPRODUCT([1]Combined!H$3:H$280, --([1]Combined!$B$3:$B$280 = $C917), --([1]Combined!$C$3:$C$280 = $D917))</f>
        <v>2419.7279275252686</v>
      </c>
      <c r="M917" cm="1">
        <f t="array" ref="M917">SUMPRODUCT([1]Combined!I$3:I$280, --([1]Combined!$B$3:$B$280 = $C917), --([1]Combined!$C$3:$C$280 = $D917))</f>
        <v>100.608</v>
      </c>
      <c r="N917" cm="1">
        <f t="array" ref="N917">SUMPRODUCT([1]Combined!J$3:J$280, --([1]Combined!$B$3:$B$280 = $C917), --([1]Combined!$C$3:$C$280 = $D917))</f>
        <v>5</v>
      </c>
    </row>
    <row r="918" spans="1:14">
      <c r="A918" t="s">
        <v>12</v>
      </c>
      <c r="B918" t="s">
        <v>77</v>
      </c>
      <c r="C918">
        <f t="shared" si="30"/>
        <v>2015</v>
      </c>
      <c r="D918">
        <f t="shared" si="31"/>
        <v>9</v>
      </c>
      <c r="E918" s="2">
        <v>0.90900000000000003</v>
      </c>
      <c r="F918" t="s">
        <v>1</v>
      </c>
      <c r="G918" t="s">
        <v>9</v>
      </c>
      <c r="H918" t="s">
        <v>17</v>
      </c>
      <c r="I918" cm="1">
        <f t="array" ref="I918">SUMPRODUCT([1]Combined!E$3:E$280, --([1]Combined!$B$3:$B$280 = $C918), --([1]Combined!$C$3:$C$280 = $D918))</f>
        <v>47.5</v>
      </c>
      <c r="J918" cm="1">
        <f t="array" ref="J918">SUMPRODUCT([1]Combined!F$3:F$280, --([1]Combined!$B$3:$B$280 = $C918), --([1]Combined!$C$3:$C$280 = $D918))</f>
        <v>-0.43333833991383341</v>
      </c>
      <c r="K918" cm="1">
        <f t="array" ref="K918">SUMPRODUCT([1]Combined!G$3:G$280, --([1]Combined!$B$3:$B$280 = $C918), --([1]Combined!$C$3:$C$280 = $D918))</f>
        <v>189.1</v>
      </c>
      <c r="L918" cm="1">
        <f t="array" ref="L918">SUMPRODUCT([1]Combined!H$3:H$280, --([1]Combined!$B$3:$B$280 = $C918), --([1]Combined!$C$3:$C$280 = $D918))</f>
        <v>2419.7279275252686</v>
      </c>
      <c r="M918" cm="1">
        <f t="array" ref="M918">SUMPRODUCT([1]Combined!I$3:I$280, --([1]Combined!$B$3:$B$280 = $C918), --([1]Combined!$C$3:$C$280 = $D918))</f>
        <v>100.608</v>
      </c>
      <c r="N918" cm="1">
        <f t="array" ref="N918">SUMPRODUCT([1]Combined!J$3:J$280, --([1]Combined!$B$3:$B$280 = $C918), --([1]Combined!$C$3:$C$280 = $D918))</f>
        <v>5</v>
      </c>
    </row>
    <row r="919" spans="1:14">
      <c r="A919" t="s">
        <v>12</v>
      </c>
      <c r="B919" t="s">
        <v>78</v>
      </c>
      <c r="C919">
        <f t="shared" si="30"/>
        <v>2015</v>
      </c>
      <c r="D919">
        <f t="shared" si="31"/>
        <v>10</v>
      </c>
      <c r="E919" s="2">
        <v>0.93600000000000005</v>
      </c>
      <c r="F919" t="s">
        <v>1</v>
      </c>
      <c r="G919" t="s">
        <v>2</v>
      </c>
      <c r="H919" t="s">
        <v>13</v>
      </c>
      <c r="I919" cm="1">
        <f t="array" ref="I919">SUMPRODUCT([1]Combined!E$3:E$280, --([1]Combined!$B$3:$B$280 = $C919), --([1]Combined!$C$3:$C$280 = $D919))</f>
        <v>48.4</v>
      </c>
      <c r="J919" cm="1">
        <f t="array" ref="J919">SUMPRODUCT([1]Combined!F$3:F$280, --([1]Combined!$B$3:$B$280 = $C919), --([1]Combined!$C$3:$C$280 = $D919))</f>
        <v>-0.26292586597388218</v>
      </c>
      <c r="K919" cm="1">
        <f t="array" ref="K919">SUMPRODUCT([1]Combined!G$3:G$280, --([1]Combined!$B$3:$B$280 = $C919), --([1]Combined!$C$3:$C$280 = $D919))</f>
        <v>187.5</v>
      </c>
      <c r="L919" cm="1">
        <f t="array" ref="L919">SUMPRODUCT([1]Combined!H$3:H$280, --([1]Combined!$B$3:$B$280 = $C919), --([1]Combined!$C$3:$C$280 = $D919))</f>
        <v>2520.9156077456087</v>
      </c>
      <c r="M919" cm="1">
        <f t="array" ref="M919">SUMPRODUCT([1]Combined!I$3:I$280, --([1]Combined!$B$3:$B$280 = $C919), --([1]Combined!$C$3:$C$280 = $D919))</f>
        <v>100.151</v>
      </c>
      <c r="N919" cm="1">
        <f t="array" ref="N919">SUMPRODUCT([1]Combined!J$3:J$280, --([1]Combined!$B$3:$B$280 = $C919), --([1]Combined!$C$3:$C$280 = $D919))</f>
        <v>5</v>
      </c>
    </row>
    <row r="920" spans="1:14">
      <c r="A920" t="s">
        <v>12</v>
      </c>
      <c r="B920" t="s">
        <v>78</v>
      </c>
      <c r="C920">
        <f t="shared" si="30"/>
        <v>2015</v>
      </c>
      <c r="D920">
        <f t="shared" si="31"/>
        <v>10</v>
      </c>
      <c r="E920" s="2">
        <v>1.0169999999999999</v>
      </c>
      <c r="F920" t="s">
        <v>1</v>
      </c>
      <c r="G920" t="s">
        <v>4</v>
      </c>
      <c r="H920" t="s">
        <v>14</v>
      </c>
      <c r="I920" cm="1">
        <f t="array" ref="I920">SUMPRODUCT([1]Combined!E$3:E$280, --([1]Combined!$B$3:$B$280 = $C920), --([1]Combined!$C$3:$C$280 = $D920))</f>
        <v>48.4</v>
      </c>
      <c r="J920" cm="1">
        <f t="array" ref="J920">SUMPRODUCT([1]Combined!F$3:F$280, --([1]Combined!$B$3:$B$280 = $C920), --([1]Combined!$C$3:$C$280 = $D920))</f>
        <v>-0.26292586597388218</v>
      </c>
      <c r="K920" cm="1">
        <f t="array" ref="K920">SUMPRODUCT([1]Combined!G$3:G$280, --([1]Combined!$B$3:$B$280 = $C920), --([1]Combined!$C$3:$C$280 = $D920))</f>
        <v>187.5</v>
      </c>
      <c r="L920" cm="1">
        <f t="array" ref="L920">SUMPRODUCT([1]Combined!H$3:H$280, --([1]Combined!$B$3:$B$280 = $C920), --([1]Combined!$C$3:$C$280 = $D920))</f>
        <v>2520.9156077456087</v>
      </c>
      <c r="M920" cm="1">
        <f t="array" ref="M920">SUMPRODUCT([1]Combined!I$3:I$280, --([1]Combined!$B$3:$B$280 = $C920), --([1]Combined!$C$3:$C$280 = $D920))</f>
        <v>100.151</v>
      </c>
      <c r="N920" cm="1">
        <f t="array" ref="N920">SUMPRODUCT([1]Combined!J$3:J$280, --([1]Combined!$B$3:$B$280 = $C920), --([1]Combined!$C$3:$C$280 = $D920))</f>
        <v>5</v>
      </c>
    </row>
    <row r="921" spans="1:14">
      <c r="A921" t="s">
        <v>12</v>
      </c>
      <c r="B921" t="s">
        <v>78</v>
      </c>
      <c r="C921">
        <f t="shared" si="30"/>
        <v>2015</v>
      </c>
      <c r="D921">
        <f t="shared" si="31"/>
        <v>10</v>
      </c>
      <c r="E921" s="2">
        <v>1.7010000000000001</v>
      </c>
      <c r="F921" t="s">
        <v>1</v>
      </c>
      <c r="G921" t="s">
        <v>6</v>
      </c>
      <c r="H921" t="s">
        <v>15</v>
      </c>
      <c r="I921" cm="1">
        <f t="array" ref="I921">SUMPRODUCT([1]Combined!E$3:E$280, --([1]Combined!$B$3:$B$280 = $C921), --([1]Combined!$C$3:$C$280 = $D921))</f>
        <v>48.4</v>
      </c>
      <c r="J921" cm="1">
        <f t="array" ref="J921">SUMPRODUCT([1]Combined!F$3:F$280, --([1]Combined!$B$3:$B$280 = $C921), --([1]Combined!$C$3:$C$280 = $D921))</f>
        <v>-0.26292586597388218</v>
      </c>
      <c r="K921" cm="1">
        <f t="array" ref="K921">SUMPRODUCT([1]Combined!G$3:G$280, --([1]Combined!$B$3:$B$280 = $C921), --([1]Combined!$C$3:$C$280 = $D921))</f>
        <v>187.5</v>
      </c>
      <c r="L921" cm="1">
        <f t="array" ref="L921">SUMPRODUCT([1]Combined!H$3:H$280, --([1]Combined!$B$3:$B$280 = $C921), --([1]Combined!$C$3:$C$280 = $D921))</f>
        <v>2520.9156077456087</v>
      </c>
      <c r="M921" cm="1">
        <f t="array" ref="M921">SUMPRODUCT([1]Combined!I$3:I$280, --([1]Combined!$B$3:$B$280 = $C921), --([1]Combined!$C$3:$C$280 = $D921))</f>
        <v>100.151</v>
      </c>
      <c r="N921" cm="1">
        <f t="array" ref="N921">SUMPRODUCT([1]Combined!J$3:J$280, --([1]Combined!$B$3:$B$280 = $C921), --([1]Combined!$C$3:$C$280 = $D921))</f>
        <v>5</v>
      </c>
    </row>
    <row r="922" spans="1:14">
      <c r="A922" t="s">
        <v>12</v>
      </c>
      <c r="B922" t="s">
        <v>78</v>
      </c>
      <c r="C922">
        <f t="shared" si="30"/>
        <v>2015</v>
      </c>
      <c r="D922">
        <f t="shared" si="31"/>
        <v>10</v>
      </c>
      <c r="E922" s="2">
        <v>0.95199999999999996</v>
      </c>
      <c r="F922" t="s">
        <v>1</v>
      </c>
      <c r="G922" t="s">
        <v>7</v>
      </c>
      <c r="H922" t="s">
        <v>16</v>
      </c>
      <c r="I922" cm="1">
        <f t="array" ref="I922">SUMPRODUCT([1]Combined!E$3:E$280, --([1]Combined!$B$3:$B$280 = $C922), --([1]Combined!$C$3:$C$280 = $D922))</f>
        <v>48.4</v>
      </c>
      <c r="J922" cm="1">
        <f t="array" ref="J922">SUMPRODUCT([1]Combined!F$3:F$280, --([1]Combined!$B$3:$B$280 = $C922), --([1]Combined!$C$3:$C$280 = $D922))</f>
        <v>-0.26292586597388218</v>
      </c>
      <c r="K922" cm="1">
        <f t="array" ref="K922">SUMPRODUCT([1]Combined!G$3:G$280, --([1]Combined!$B$3:$B$280 = $C922), --([1]Combined!$C$3:$C$280 = $D922))</f>
        <v>187.5</v>
      </c>
      <c r="L922" cm="1">
        <f t="array" ref="L922">SUMPRODUCT([1]Combined!H$3:H$280, --([1]Combined!$B$3:$B$280 = $C922), --([1]Combined!$C$3:$C$280 = $D922))</f>
        <v>2520.9156077456087</v>
      </c>
      <c r="M922" cm="1">
        <f t="array" ref="M922">SUMPRODUCT([1]Combined!I$3:I$280, --([1]Combined!$B$3:$B$280 = $C922), --([1]Combined!$C$3:$C$280 = $D922))</f>
        <v>100.151</v>
      </c>
      <c r="N922" cm="1">
        <f t="array" ref="N922">SUMPRODUCT([1]Combined!J$3:J$280, --([1]Combined!$B$3:$B$280 = $C922), --([1]Combined!$C$3:$C$280 = $D922))</f>
        <v>5</v>
      </c>
    </row>
    <row r="923" spans="1:14">
      <c r="A923" t="s">
        <v>12</v>
      </c>
      <c r="B923" t="s">
        <v>78</v>
      </c>
      <c r="C923">
        <f t="shared" si="30"/>
        <v>2015</v>
      </c>
      <c r="D923">
        <f t="shared" si="31"/>
        <v>10</v>
      </c>
      <c r="E923" s="2">
        <v>0.88200000000000001</v>
      </c>
      <c r="F923" t="s">
        <v>1</v>
      </c>
      <c r="G923" t="s">
        <v>9</v>
      </c>
      <c r="H923" t="s">
        <v>17</v>
      </c>
      <c r="I923" cm="1">
        <f t="array" ref="I923">SUMPRODUCT([1]Combined!E$3:E$280, --([1]Combined!$B$3:$B$280 = $C923), --([1]Combined!$C$3:$C$280 = $D923))</f>
        <v>48.4</v>
      </c>
      <c r="J923" cm="1">
        <f t="array" ref="J923">SUMPRODUCT([1]Combined!F$3:F$280, --([1]Combined!$B$3:$B$280 = $C923), --([1]Combined!$C$3:$C$280 = $D923))</f>
        <v>-0.26292586597388218</v>
      </c>
      <c r="K923" cm="1">
        <f t="array" ref="K923">SUMPRODUCT([1]Combined!G$3:G$280, --([1]Combined!$B$3:$B$280 = $C923), --([1]Combined!$C$3:$C$280 = $D923))</f>
        <v>187.5</v>
      </c>
      <c r="L923" cm="1">
        <f t="array" ref="L923">SUMPRODUCT([1]Combined!H$3:H$280, --([1]Combined!$B$3:$B$280 = $C923), --([1]Combined!$C$3:$C$280 = $D923))</f>
        <v>2520.9156077456087</v>
      </c>
      <c r="M923" cm="1">
        <f t="array" ref="M923">SUMPRODUCT([1]Combined!I$3:I$280, --([1]Combined!$B$3:$B$280 = $C923), --([1]Combined!$C$3:$C$280 = $D923))</f>
        <v>100.151</v>
      </c>
      <c r="N923" cm="1">
        <f t="array" ref="N923">SUMPRODUCT([1]Combined!J$3:J$280, --([1]Combined!$B$3:$B$280 = $C923), --([1]Combined!$C$3:$C$280 = $D923))</f>
        <v>5</v>
      </c>
    </row>
    <row r="924" spans="1:14">
      <c r="A924" t="s">
        <v>12</v>
      </c>
      <c r="B924" t="s">
        <v>78</v>
      </c>
      <c r="C924">
        <f t="shared" si="30"/>
        <v>2015</v>
      </c>
      <c r="D924">
        <f t="shared" si="31"/>
        <v>10</v>
      </c>
      <c r="E924" s="2">
        <v>0.71099999999999997</v>
      </c>
      <c r="F924" t="s">
        <v>1</v>
      </c>
      <c r="G924" t="s">
        <v>10</v>
      </c>
      <c r="H924" t="s">
        <v>18</v>
      </c>
      <c r="I924" cm="1">
        <f t="array" ref="I924">SUMPRODUCT([1]Combined!E$3:E$280, --([1]Combined!$B$3:$B$280 = $C924), --([1]Combined!$C$3:$C$280 = $D924))</f>
        <v>48.4</v>
      </c>
      <c r="J924" cm="1">
        <f t="array" ref="J924">SUMPRODUCT([1]Combined!F$3:F$280, --([1]Combined!$B$3:$B$280 = $C924), --([1]Combined!$C$3:$C$280 = $D924))</f>
        <v>-0.26292586597388218</v>
      </c>
      <c r="K924" cm="1">
        <f t="array" ref="K924">SUMPRODUCT([1]Combined!G$3:G$280, --([1]Combined!$B$3:$B$280 = $C924), --([1]Combined!$C$3:$C$280 = $D924))</f>
        <v>187.5</v>
      </c>
      <c r="L924" cm="1">
        <f t="array" ref="L924">SUMPRODUCT([1]Combined!H$3:H$280, --([1]Combined!$B$3:$B$280 = $C924), --([1]Combined!$C$3:$C$280 = $D924))</f>
        <v>2520.9156077456087</v>
      </c>
      <c r="M924" cm="1">
        <f t="array" ref="M924">SUMPRODUCT([1]Combined!I$3:I$280, --([1]Combined!$B$3:$B$280 = $C924), --([1]Combined!$C$3:$C$280 = $D924))</f>
        <v>100.151</v>
      </c>
      <c r="N924" cm="1">
        <f t="array" ref="N924">SUMPRODUCT([1]Combined!J$3:J$280, --([1]Combined!$B$3:$B$280 = $C924), --([1]Combined!$C$3:$C$280 = $D924))</f>
        <v>5</v>
      </c>
    </row>
    <row r="925" spans="1:14">
      <c r="A925" t="s">
        <v>12</v>
      </c>
      <c r="B925" t="s">
        <v>79</v>
      </c>
      <c r="C925">
        <f t="shared" si="30"/>
        <v>2015</v>
      </c>
      <c r="D925">
        <f t="shared" si="31"/>
        <v>11</v>
      </c>
      <c r="E925" s="2">
        <v>1.0609999999999999</v>
      </c>
      <c r="F925" t="s">
        <v>1</v>
      </c>
      <c r="G925" t="s">
        <v>2</v>
      </c>
      <c r="H925" t="s">
        <v>13</v>
      </c>
      <c r="I925" cm="1">
        <f t="array" ref="I925">SUMPRODUCT([1]Combined!E$3:E$280, --([1]Combined!$B$3:$B$280 = $C925), --([1]Combined!$C$3:$C$280 = $D925))</f>
        <v>43.7</v>
      </c>
      <c r="J925" cm="1">
        <f t="array" ref="J925">SUMPRODUCT([1]Combined!F$3:F$280, --([1]Combined!$B$3:$B$280 = $C925), --([1]Combined!$C$3:$C$280 = $D925))</f>
        <v>-0.63228319357542373</v>
      </c>
      <c r="K925" cm="1">
        <f t="array" ref="K925">SUMPRODUCT([1]Combined!G$3:G$280, --([1]Combined!$B$3:$B$280 = $C925), --([1]Combined!$C$3:$C$280 = $D925))</f>
        <v>185.7</v>
      </c>
      <c r="L925" cm="1">
        <f t="array" ref="L925">SUMPRODUCT([1]Combined!H$3:H$280, --([1]Combined!$B$3:$B$280 = $C925), --([1]Combined!$C$3:$C$280 = $D925))</f>
        <v>2595.8788769086864</v>
      </c>
      <c r="M925" cm="1">
        <f t="array" ref="M925">SUMPRODUCT([1]Combined!I$3:I$280, --([1]Combined!$B$3:$B$280 = $C925), --([1]Combined!$C$3:$C$280 = $D925))</f>
        <v>99.381699999999995</v>
      </c>
      <c r="N925" cm="1">
        <f t="array" ref="N925">SUMPRODUCT([1]Combined!J$3:J$280, --([1]Combined!$B$3:$B$280 = $C925), --([1]Combined!$C$3:$C$280 = $D925))</f>
        <v>5.0999999999999996</v>
      </c>
    </row>
    <row r="926" spans="1:14">
      <c r="A926" t="s">
        <v>12</v>
      </c>
      <c r="B926" t="s">
        <v>79</v>
      </c>
      <c r="C926">
        <f t="shared" si="30"/>
        <v>2015</v>
      </c>
      <c r="D926">
        <f t="shared" si="31"/>
        <v>11</v>
      </c>
      <c r="E926" s="2">
        <v>0.97199999999999998</v>
      </c>
      <c r="F926" t="s">
        <v>1</v>
      </c>
      <c r="G926" t="s">
        <v>4</v>
      </c>
      <c r="H926" t="s">
        <v>14</v>
      </c>
      <c r="I926" cm="1">
        <f t="array" ref="I926">SUMPRODUCT([1]Combined!E$3:E$280, --([1]Combined!$B$3:$B$280 = $C926), --([1]Combined!$C$3:$C$280 = $D926))</f>
        <v>43.7</v>
      </c>
      <c r="J926" cm="1">
        <f t="array" ref="J926">SUMPRODUCT([1]Combined!F$3:F$280, --([1]Combined!$B$3:$B$280 = $C926), --([1]Combined!$C$3:$C$280 = $D926))</f>
        <v>-0.63228319357542373</v>
      </c>
      <c r="K926" cm="1">
        <f t="array" ref="K926">SUMPRODUCT([1]Combined!G$3:G$280, --([1]Combined!$B$3:$B$280 = $C926), --([1]Combined!$C$3:$C$280 = $D926))</f>
        <v>185.7</v>
      </c>
      <c r="L926" cm="1">
        <f t="array" ref="L926">SUMPRODUCT([1]Combined!H$3:H$280, --([1]Combined!$B$3:$B$280 = $C926), --([1]Combined!$C$3:$C$280 = $D926))</f>
        <v>2595.8788769086864</v>
      </c>
      <c r="M926" cm="1">
        <f t="array" ref="M926">SUMPRODUCT([1]Combined!I$3:I$280, --([1]Combined!$B$3:$B$280 = $C926), --([1]Combined!$C$3:$C$280 = $D926))</f>
        <v>99.381699999999995</v>
      </c>
      <c r="N926" cm="1">
        <f t="array" ref="N926">SUMPRODUCT([1]Combined!J$3:J$280, --([1]Combined!$B$3:$B$280 = $C926), --([1]Combined!$C$3:$C$280 = $D926))</f>
        <v>5.0999999999999996</v>
      </c>
    </row>
    <row r="927" spans="1:14">
      <c r="A927" t="s">
        <v>12</v>
      </c>
      <c r="B927" t="s">
        <v>79</v>
      </c>
      <c r="C927">
        <f t="shared" si="30"/>
        <v>2015</v>
      </c>
      <c r="D927">
        <f t="shared" si="31"/>
        <v>11</v>
      </c>
      <c r="E927" s="2">
        <v>1.6950000000000001</v>
      </c>
      <c r="F927" t="s">
        <v>1</v>
      </c>
      <c r="G927" t="s">
        <v>6</v>
      </c>
      <c r="H927" t="s">
        <v>15</v>
      </c>
      <c r="I927" cm="1">
        <f t="array" ref="I927">SUMPRODUCT([1]Combined!E$3:E$280, --([1]Combined!$B$3:$B$280 = $C927), --([1]Combined!$C$3:$C$280 = $D927))</f>
        <v>43.7</v>
      </c>
      <c r="J927" cm="1">
        <f t="array" ref="J927">SUMPRODUCT([1]Combined!F$3:F$280, --([1]Combined!$B$3:$B$280 = $C927), --([1]Combined!$C$3:$C$280 = $D927))</f>
        <v>-0.63228319357542373</v>
      </c>
      <c r="K927" cm="1">
        <f t="array" ref="K927">SUMPRODUCT([1]Combined!G$3:G$280, --([1]Combined!$B$3:$B$280 = $C927), --([1]Combined!$C$3:$C$280 = $D927))</f>
        <v>185.7</v>
      </c>
      <c r="L927" cm="1">
        <f t="array" ref="L927">SUMPRODUCT([1]Combined!H$3:H$280, --([1]Combined!$B$3:$B$280 = $C927), --([1]Combined!$C$3:$C$280 = $D927))</f>
        <v>2595.8788769086864</v>
      </c>
      <c r="M927" cm="1">
        <f t="array" ref="M927">SUMPRODUCT([1]Combined!I$3:I$280, --([1]Combined!$B$3:$B$280 = $C927), --([1]Combined!$C$3:$C$280 = $D927))</f>
        <v>99.381699999999995</v>
      </c>
      <c r="N927" cm="1">
        <f t="array" ref="N927">SUMPRODUCT([1]Combined!J$3:J$280, --([1]Combined!$B$3:$B$280 = $C927), --([1]Combined!$C$3:$C$280 = $D927))</f>
        <v>5.0999999999999996</v>
      </c>
    </row>
    <row r="928" spans="1:14">
      <c r="A928" t="s">
        <v>12</v>
      </c>
      <c r="B928" t="s">
        <v>79</v>
      </c>
      <c r="C928">
        <f t="shared" si="30"/>
        <v>2015</v>
      </c>
      <c r="D928">
        <f t="shared" si="31"/>
        <v>11</v>
      </c>
      <c r="E928" s="2">
        <v>1.0429999999999999</v>
      </c>
      <c r="F928" t="s">
        <v>1</v>
      </c>
      <c r="G928" t="s">
        <v>7</v>
      </c>
      <c r="H928" t="s">
        <v>16</v>
      </c>
      <c r="I928" cm="1">
        <f t="array" ref="I928">SUMPRODUCT([1]Combined!E$3:E$280, --([1]Combined!$B$3:$B$280 = $C928), --([1]Combined!$C$3:$C$280 = $D928))</f>
        <v>43.7</v>
      </c>
      <c r="J928" cm="1">
        <f t="array" ref="J928">SUMPRODUCT([1]Combined!F$3:F$280, --([1]Combined!$B$3:$B$280 = $C928), --([1]Combined!$C$3:$C$280 = $D928))</f>
        <v>-0.63228319357542373</v>
      </c>
      <c r="K928" cm="1">
        <f t="array" ref="K928">SUMPRODUCT([1]Combined!G$3:G$280, --([1]Combined!$B$3:$B$280 = $C928), --([1]Combined!$C$3:$C$280 = $D928))</f>
        <v>185.7</v>
      </c>
      <c r="L928" cm="1">
        <f t="array" ref="L928">SUMPRODUCT([1]Combined!H$3:H$280, --([1]Combined!$B$3:$B$280 = $C928), --([1]Combined!$C$3:$C$280 = $D928))</f>
        <v>2595.8788769086864</v>
      </c>
      <c r="M928" cm="1">
        <f t="array" ref="M928">SUMPRODUCT([1]Combined!I$3:I$280, --([1]Combined!$B$3:$B$280 = $C928), --([1]Combined!$C$3:$C$280 = $D928))</f>
        <v>99.381699999999995</v>
      </c>
      <c r="N928" cm="1">
        <f t="array" ref="N928">SUMPRODUCT([1]Combined!J$3:J$280, --([1]Combined!$B$3:$B$280 = $C928), --([1]Combined!$C$3:$C$280 = $D928))</f>
        <v>5.0999999999999996</v>
      </c>
    </row>
    <row r="929" spans="1:14">
      <c r="A929" t="s">
        <v>12</v>
      </c>
      <c r="B929" t="s">
        <v>79</v>
      </c>
      <c r="C929">
        <f t="shared" si="30"/>
        <v>2015</v>
      </c>
      <c r="D929">
        <f t="shared" si="31"/>
        <v>11</v>
      </c>
      <c r="E929" s="2">
        <v>0.86</v>
      </c>
      <c r="F929" t="s">
        <v>1</v>
      </c>
      <c r="G929" t="s">
        <v>9</v>
      </c>
      <c r="H929" t="s">
        <v>17</v>
      </c>
      <c r="I929" cm="1">
        <f t="array" ref="I929">SUMPRODUCT([1]Combined!E$3:E$280, --([1]Combined!$B$3:$B$280 = $C929), --([1]Combined!$C$3:$C$280 = $D929))</f>
        <v>43.7</v>
      </c>
      <c r="J929" cm="1">
        <f t="array" ref="J929">SUMPRODUCT([1]Combined!F$3:F$280, --([1]Combined!$B$3:$B$280 = $C929), --([1]Combined!$C$3:$C$280 = $D929))</f>
        <v>-0.63228319357542373</v>
      </c>
      <c r="K929" cm="1">
        <f t="array" ref="K929">SUMPRODUCT([1]Combined!G$3:G$280, --([1]Combined!$B$3:$B$280 = $C929), --([1]Combined!$C$3:$C$280 = $D929))</f>
        <v>185.7</v>
      </c>
      <c r="L929" cm="1">
        <f t="array" ref="L929">SUMPRODUCT([1]Combined!H$3:H$280, --([1]Combined!$B$3:$B$280 = $C929), --([1]Combined!$C$3:$C$280 = $D929))</f>
        <v>2595.8788769086864</v>
      </c>
      <c r="M929" cm="1">
        <f t="array" ref="M929">SUMPRODUCT([1]Combined!I$3:I$280, --([1]Combined!$B$3:$B$280 = $C929), --([1]Combined!$C$3:$C$280 = $D929))</f>
        <v>99.381699999999995</v>
      </c>
      <c r="N929" cm="1">
        <f t="array" ref="N929">SUMPRODUCT([1]Combined!J$3:J$280, --([1]Combined!$B$3:$B$280 = $C929), --([1]Combined!$C$3:$C$280 = $D929))</f>
        <v>5.0999999999999996</v>
      </c>
    </row>
    <row r="930" spans="1:14">
      <c r="A930" t="s">
        <v>12</v>
      </c>
      <c r="B930" t="s">
        <v>80</v>
      </c>
      <c r="C930">
        <f t="shared" si="30"/>
        <v>2015</v>
      </c>
      <c r="D930">
        <f t="shared" si="31"/>
        <v>12</v>
      </c>
      <c r="E930" s="2">
        <v>1.091</v>
      </c>
      <c r="F930" t="s">
        <v>1</v>
      </c>
      <c r="G930" t="s">
        <v>2</v>
      </c>
      <c r="H930" t="s">
        <v>13</v>
      </c>
      <c r="I930" cm="1">
        <f t="array" ref="I930">SUMPRODUCT([1]Combined!E$3:E$280, --([1]Combined!$B$3:$B$280 = $C930), --([1]Combined!$C$3:$C$280 = $D930))</f>
        <v>38.1</v>
      </c>
      <c r="J930" cm="1">
        <f t="array" ref="J930">SUMPRODUCT([1]Combined!F$3:F$280, --([1]Combined!$B$3:$B$280 = $C930), --([1]Combined!$C$3:$C$280 = $D930))</f>
        <v>-0.58932451506062566</v>
      </c>
      <c r="K930" cm="1">
        <f t="array" ref="K930">SUMPRODUCT([1]Combined!G$3:G$280, --([1]Combined!$B$3:$B$280 = $C930), --([1]Combined!$C$3:$C$280 = $D930))</f>
        <v>183.5</v>
      </c>
      <c r="L930" cm="1">
        <f t="array" ref="L930">SUMPRODUCT([1]Combined!H$3:H$280, --([1]Combined!$B$3:$B$280 = $C930), --([1]Combined!$C$3:$C$280 = $D930))</f>
        <v>2571.5535775076632</v>
      </c>
      <c r="M930" cm="1">
        <f t="array" ref="M930">SUMPRODUCT([1]Combined!I$3:I$280, --([1]Combined!$B$3:$B$280 = $C930), --([1]Combined!$C$3:$C$280 = $D930))</f>
        <v>98.857200000000006</v>
      </c>
      <c r="N930" cm="1">
        <f t="array" ref="N930">SUMPRODUCT([1]Combined!J$3:J$280, --([1]Combined!$B$3:$B$280 = $C930), --([1]Combined!$C$3:$C$280 = $D930))</f>
        <v>5</v>
      </c>
    </row>
    <row r="931" spans="1:14">
      <c r="A931" t="s">
        <v>12</v>
      </c>
      <c r="B931" t="s">
        <v>80</v>
      </c>
      <c r="C931">
        <f t="shared" si="30"/>
        <v>2015</v>
      </c>
      <c r="D931">
        <f t="shared" si="31"/>
        <v>12</v>
      </c>
      <c r="E931" s="2">
        <v>1.0089999999999999</v>
      </c>
      <c r="F931" t="s">
        <v>1</v>
      </c>
      <c r="G931" t="s">
        <v>4</v>
      </c>
      <c r="H931" t="s">
        <v>14</v>
      </c>
      <c r="I931" cm="1">
        <f t="array" ref="I931">SUMPRODUCT([1]Combined!E$3:E$280, --([1]Combined!$B$3:$B$280 = $C931), --([1]Combined!$C$3:$C$280 = $D931))</f>
        <v>38.1</v>
      </c>
      <c r="J931" cm="1">
        <f t="array" ref="J931">SUMPRODUCT([1]Combined!F$3:F$280, --([1]Combined!$B$3:$B$280 = $C931), --([1]Combined!$C$3:$C$280 = $D931))</f>
        <v>-0.58932451506062566</v>
      </c>
      <c r="K931" cm="1">
        <f t="array" ref="K931">SUMPRODUCT([1]Combined!G$3:G$280, --([1]Combined!$B$3:$B$280 = $C931), --([1]Combined!$C$3:$C$280 = $D931))</f>
        <v>183.5</v>
      </c>
      <c r="L931" cm="1">
        <f t="array" ref="L931">SUMPRODUCT([1]Combined!H$3:H$280, --([1]Combined!$B$3:$B$280 = $C931), --([1]Combined!$C$3:$C$280 = $D931))</f>
        <v>2571.5535775076632</v>
      </c>
      <c r="M931" cm="1">
        <f t="array" ref="M931">SUMPRODUCT([1]Combined!I$3:I$280, --([1]Combined!$B$3:$B$280 = $C931), --([1]Combined!$C$3:$C$280 = $D931))</f>
        <v>98.857200000000006</v>
      </c>
      <c r="N931" cm="1">
        <f t="array" ref="N931">SUMPRODUCT([1]Combined!J$3:J$280, --([1]Combined!$B$3:$B$280 = $C931), --([1]Combined!$C$3:$C$280 = $D931))</f>
        <v>5</v>
      </c>
    </row>
    <row r="932" spans="1:14">
      <c r="A932" t="s">
        <v>12</v>
      </c>
      <c r="B932" t="s">
        <v>80</v>
      </c>
      <c r="C932">
        <f t="shared" si="30"/>
        <v>2015</v>
      </c>
      <c r="D932">
        <f t="shared" si="31"/>
        <v>12</v>
      </c>
      <c r="E932" s="2">
        <v>1.6739999999999999</v>
      </c>
      <c r="F932" t="s">
        <v>1</v>
      </c>
      <c r="G932" t="s">
        <v>6</v>
      </c>
      <c r="H932" t="s">
        <v>15</v>
      </c>
      <c r="I932" cm="1">
        <f t="array" ref="I932">SUMPRODUCT([1]Combined!E$3:E$280, --([1]Combined!$B$3:$B$280 = $C932), --([1]Combined!$C$3:$C$280 = $D932))</f>
        <v>38.1</v>
      </c>
      <c r="J932" cm="1">
        <f t="array" ref="J932">SUMPRODUCT([1]Combined!F$3:F$280, --([1]Combined!$B$3:$B$280 = $C932), --([1]Combined!$C$3:$C$280 = $D932))</f>
        <v>-0.58932451506062566</v>
      </c>
      <c r="K932" cm="1">
        <f t="array" ref="K932">SUMPRODUCT([1]Combined!G$3:G$280, --([1]Combined!$B$3:$B$280 = $C932), --([1]Combined!$C$3:$C$280 = $D932))</f>
        <v>183.5</v>
      </c>
      <c r="L932" cm="1">
        <f t="array" ref="L932">SUMPRODUCT([1]Combined!H$3:H$280, --([1]Combined!$B$3:$B$280 = $C932), --([1]Combined!$C$3:$C$280 = $D932))</f>
        <v>2571.5535775076632</v>
      </c>
      <c r="M932" cm="1">
        <f t="array" ref="M932">SUMPRODUCT([1]Combined!I$3:I$280, --([1]Combined!$B$3:$B$280 = $C932), --([1]Combined!$C$3:$C$280 = $D932))</f>
        <v>98.857200000000006</v>
      </c>
      <c r="N932" cm="1">
        <f t="array" ref="N932">SUMPRODUCT([1]Combined!J$3:J$280, --([1]Combined!$B$3:$B$280 = $C932), --([1]Combined!$C$3:$C$280 = $D932))</f>
        <v>5</v>
      </c>
    </row>
    <row r="933" spans="1:14">
      <c r="A933" t="s">
        <v>12</v>
      </c>
      <c r="B933" t="s">
        <v>80</v>
      </c>
      <c r="C933">
        <f t="shared" si="30"/>
        <v>2015</v>
      </c>
      <c r="D933">
        <f t="shared" si="31"/>
        <v>12</v>
      </c>
      <c r="E933" s="2">
        <v>1.075</v>
      </c>
      <c r="F933" t="s">
        <v>1</v>
      </c>
      <c r="G933" t="s">
        <v>7</v>
      </c>
      <c r="H933" t="s">
        <v>16</v>
      </c>
      <c r="I933" cm="1">
        <f t="array" ref="I933">SUMPRODUCT([1]Combined!E$3:E$280, --([1]Combined!$B$3:$B$280 = $C933), --([1]Combined!$C$3:$C$280 = $D933))</f>
        <v>38.1</v>
      </c>
      <c r="J933" cm="1">
        <f t="array" ref="J933">SUMPRODUCT([1]Combined!F$3:F$280, --([1]Combined!$B$3:$B$280 = $C933), --([1]Combined!$C$3:$C$280 = $D933))</f>
        <v>-0.58932451506062566</v>
      </c>
      <c r="K933" cm="1">
        <f t="array" ref="K933">SUMPRODUCT([1]Combined!G$3:G$280, --([1]Combined!$B$3:$B$280 = $C933), --([1]Combined!$C$3:$C$280 = $D933))</f>
        <v>183.5</v>
      </c>
      <c r="L933" cm="1">
        <f t="array" ref="L933">SUMPRODUCT([1]Combined!H$3:H$280, --([1]Combined!$B$3:$B$280 = $C933), --([1]Combined!$C$3:$C$280 = $D933))</f>
        <v>2571.5535775076632</v>
      </c>
      <c r="M933" cm="1">
        <f t="array" ref="M933">SUMPRODUCT([1]Combined!I$3:I$280, --([1]Combined!$B$3:$B$280 = $C933), --([1]Combined!$C$3:$C$280 = $D933))</f>
        <v>98.857200000000006</v>
      </c>
      <c r="N933" cm="1">
        <f t="array" ref="N933">SUMPRODUCT([1]Combined!J$3:J$280, --([1]Combined!$B$3:$B$280 = $C933), --([1]Combined!$C$3:$C$280 = $D933))</f>
        <v>5</v>
      </c>
    </row>
    <row r="934" spans="1:14">
      <c r="A934" t="s">
        <v>12</v>
      </c>
      <c r="B934" t="s">
        <v>80</v>
      </c>
      <c r="C934">
        <f t="shared" si="30"/>
        <v>2015</v>
      </c>
      <c r="D934">
        <f t="shared" si="31"/>
        <v>12</v>
      </c>
      <c r="E934" s="2">
        <v>0.85399999999999998</v>
      </c>
      <c r="F934" t="s">
        <v>1</v>
      </c>
      <c r="G934" t="s">
        <v>9</v>
      </c>
      <c r="H934" t="s">
        <v>17</v>
      </c>
      <c r="I934" cm="1">
        <f t="array" ref="I934">SUMPRODUCT([1]Combined!E$3:E$280, --([1]Combined!$B$3:$B$280 = $C934), --([1]Combined!$C$3:$C$280 = $D934))</f>
        <v>38.1</v>
      </c>
      <c r="J934" cm="1">
        <f t="array" ref="J934">SUMPRODUCT([1]Combined!F$3:F$280, --([1]Combined!$B$3:$B$280 = $C934), --([1]Combined!$C$3:$C$280 = $D934))</f>
        <v>-0.58932451506062566</v>
      </c>
      <c r="K934" cm="1">
        <f t="array" ref="K934">SUMPRODUCT([1]Combined!G$3:G$280, --([1]Combined!$B$3:$B$280 = $C934), --([1]Combined!$C$3:$C$280 = $D934))</f>
        <v>183.5</v>
      </c>
      <c r="L934" cm="1">
        <f t="array" ref="L934">SUMPRODUCT([1]Combined!H$3:H$280, --([1]Combined!$B$3:$B$280 = $C934), --([1]Combined!$C$3:$C$280 = $D934))</f>
        <v>2571.5535775076632</v>
      </c>
      <c r="M934" cm="1">
        <f t="array" ref="M934">SUMPRODUCT([1]Combined!I$3:I$280, --([1]Combined!$B$3:$B$280 = $C934), --([1]Combined!$C$3:$C$280 = $D934))</f>
        <v>98.857200000000006</v>
      </c>
      <c r="N934" cm="1">
        <f t="array" ref="N934">SUMPRODUCT([1]Combined!J$3:J$280, --([1]Combined!$B$3:$B$280 = $C934), --([1]Combined!$C$3:$C$280 = $D934))</f>
        <v>5</v>
      </c>
    </row>
    <row r="935" spans="1:14">
      <c r="A935" t="s">
        <v>12</v>
      </c>
      <c r="B935" t="s">
        <v>80</v>
      </c>
      <c r="C935">
        <f t="shared" si="30"/>
        <v>2015</v>
      </c>
      <c r="D935">
        <f t="shared" si="31"/>
        <v>12</v>
      </c>
      <c r="E935" s="2">
        <v>0.65600000000000003</v>
      </c>
      <c r="F935" t="s">
        <v>1</v>
      </c>
      <c r="G935" t="s">
        <v>10</v>
      </c>
      <c r="H935" t="s">
        <v>18</v>
      </c>
      <c r="I935" cm="1">
        <f t="array" ref="I935">SUMPRODUCT([1]Combined!E$3:E$280, --([1]Combined!$B$3:$B$280 = $C935), --([1]Combined!$C$3:$C$280 = $D935))</f>
        <v>38.1</v>
      </c>
      <c r="J935" cm="1">
        <f t="array" ref="J935">SUMPRODUCT([1]Combined!F$3:F$280, --([1]Combined!$B$3:$B$280 = $C935), --([1]Combined!$C$3:$C$280 = $D935))</f>
        <v>-0.58932451506062566</v>
      </c>
      <c r="K935" cm="1">
        <f t="array" ref="K935">SUMPRODUCT([1]Combined!G$3:G$280, --([1]Combined!$B$3:$B$280 = $C935), --([1]Combined!$C$3:$C$280 = $D935))</f>
        <v>183.5</v>
      </c>
      <c r="L935" cm="1">
        <f t="array" ref="L935">SUMPRODUCT([1]Combined!H$3:H$280, --([1]Combined!$B$3:$B$280 = $C935), --([1]Combined!$C$3:$C$280 = $D935))</f>
        <v>2571.5535775076632</v>
      </c>
      <c r="M935" cm="1">
        <f t="array" ref="M935">SUMPRODUCT([1]Combined!I$3:I$280, --([1]Combined!$B$3:$B$280 = $C935), --([1]Combined!$C$3:$C$280 = $D935))</f>
        <v>98.857200000000006</v>
      </c>
      <c r="N935" cm="1">
        <f t="array" ref="N935">SUMPRODUCT([1]Combined!J$3:J$280, --([1]Combined!$B$3:$B$280 = $C935), --([1]Combined!$C$3:$C$280 = $D935))</f>
        <v>5</v>
      </c>
    </row>
    <row r="936" spans="1:14">
      <c r="A936" t="s">
        <v>12</v>
      </c>
      <c r="B936" t="s">
        <v>81</v>
      </c>
      <c r="C936">
        <f t="shared" si="30"/>
        <v>2016</v>
      </c>
      <c r="D936">
        <f t="shared" si="31"/>
        <v>1</v>
      </c>
      <c r="E936" s="2">
        <v>1.006</v>
      </c>
      <c r="F936" t="s">
        <v>1</v>
      </c>
      <c r="G936" t="s">
        <v>2</v>
      </c>
      <c r="H936" t="s">
        <v>13</v>
      </c>
      <c r="I936" cm="1">
        <f t="array" ref="I936">SUMPRODUCT([1]Combined!E$3:E$280, --([1]Combined!$B$3:$B$280 = $C936), --([1]Combined!$C$3:$C$280 = $D936))</f>
        <v>30.799999</v>
      </c>
      <c r="J936" cm="1">
        <f t="array" ref="J936">SUMPRODUCT([1]Combined!F$3:F$280, --([1]Combined!$B$3:$B$280 = $C936), --([1]Combined!$C$3:$C$280 = $D936))</f>
        <v>-0.74398340002946417</v>
      </c>
      <c r="K936" cm="1">
        <f t="array" ref="K936">SUMPRODUCT([1]Combined!G$3:G$280, --([1]Combined!$B$3:$B$280 = $C936), --([1]Combined!$C$3:$C$280 = $D936))</f>
        <v>182.6</v>
      </c>
      <c r="L936" cm="1">
        <f t="array" ref="L936">SUMPRODUCT([1]Combined!H$3:H$280, --([1]Combined!$B$3:$B$280 = $C936), --([1]Combined!$C$3:$C$280 = $D936))</f>
        <v>2397.9787093315776</v>
      </c>
      <c r="M936" cm="1">
        <f t="array" ref="M936">SUMPRODUCT([1]Combined!I$3:I$280, --([1]Combined!$B$3:$B$280 = $C936), --([1]Combined!$C$3:$C$280 = $D936))</f>
        <v>99.408600000000007</v>
      </c>
      <c r="N936" cm="1">
        <f t="array" ref="N936">SUMPRODUCT([1]Combined!J$3:J$280, --([1]Combined!$B$3:$B$280 = $C936), --([1]Combined!$C$3:$C$280 = $D936))</f>
        <v>4.8</v>
      </c>
    </row>
    <row r="937" spans="1:14">
      <c r="A937" t="s">
        <v>12</v>
      </c>
      <c r="B937" t="s">
        <v>81</v>
      </c>
      <c r="C937">
        <f t="shared" si="30"/>
        <v>2016</v>
      </c>
      <c r="D937">
        <f t="shared" si="31"/>
        <v>1</v>
      </c>
      <c r="E937" s="2">
        <v>0.97699999999999998</v>
      </c>
      <c r="F937" t="s">
        <v>1</v>
      </c>
      <c r="G937" t="s">
        <v>4</v>
      </c>
      <c r="H937" t="s">
        <v>14</v>
      </c>
      <c r="I937" cm="1">
        <f t="array" ref="I937">SUMPRODUCT([1]Combined!E$3:E$280, --([1]Combined!$B$3:$B$280 = $C937), --([1]Combined!$C$3:$C$280 = $D937))</f>
        <v>30.799999</v>
      </c>
      <c r="J937" cm="1">
        <f t="array" ref="J937">SUMPRODUCT([1]Combined!F$3:F$280, --([1]Combined!$B$3:$B$280 = $C937), --([1]Combined!$C$3:$C$280 = $D937))</f>
        <v>-0.74398340002946417</v>
      </c>
      <c r="K937" cm="1">
        <f t="array" ref="K937">SUMPRODUCT([1]Combined!G$3:G$280, --([1]Combined!$B$3:$B$280 = $C937), --([1]Combined!$C$3:$C$280 = $D937))</f>
        <v>182.6</v>
      </c>
      <c r="L937" cm="1">
        <f t="array" ref="L937">SUMPRODUCT([1]Combined!H$3:H$280, --([1]Combined!$B$3:$B$280 = $C937), --([1]Combined!$C$3:$C$280 = $D937))</f>
        <v>2397.9787093315776</v>
      </c>
      <c r="M937" cm="1">
        <f t="array" ref="M937">SUMPRODUCT([1]Combined!I$3:I$280, --([1]Combined!$B$3:$B$280 = $C937), --([1]Combined!$C$3:$C$280 = $D937))</f>
        <v>99.408600000000007</v>
      </c>
      <c r="N937" cm="1">
        <f t="array" ref="N937">SUMPRODUCT([1]Combined!J$3:J$280, --([1]Combined!$B$3:$B$280 = $C937), --([1]Combined!$C$3:$C$280 = $D937))</f>
        <v>4.8</v>
      </c>
    </row>
    <row r="938" spans="1:14">
      <c r="A938" t="s">
        <v>12</v>
      </c>
      <c r="B938" t="s">
        <v>81</v>
      </c>
      <c r="C938">
        <f t="shared" si="30"/>
        <v>2016</v>
      </c>
      <c r="D938">
        <f t="shared" si="31"/>
        <v>1</v>
      </c>
      <c r="E938" s="2">
        <v>1.643</v>
      </c>
      <c r="F938" t="s">
        <v>1</v>
      </c>
      <c r="G938" t="s">
        <v>6</v>
      </c>
      <c r="H938" t="s">
        <v>15</v>
      </c>
      <c r="I938" cm="1">
        <f t="array" ref="I938">SUMPRODUCT([1]Combined!E$3:E$280, --([1]Combined!$B$3:$B$280 = $C938), --([1]Combined!$C$3:$C$280 = $D938))</f>
        <v>30.799999</v>
      </c>
      <c r="J938" cm="1">
        <f t="array" ref="J938">SUMPRODUCT([1]Combined!F$3:F$280, --([1]Combined!$B$3:$B$280 = $C938), --([1]Combined!$C$3:$C$280 = $D938))</f>
        <v>-0.74398340002946417</v>
      </c>
      <c r="K938" cm="1">
        <f t="array" ref="K938">SUMPRODUCT([1]Combined!G$3:G$280, --([1]Combined!$B$3:$B$280 = $C938), --([1]Combined!$C$3:$C$280 = $D938))</f>
        <v>182.6</v>
      </c>
      <c r="L938" cm="1">
        <f t="array" ref="L938">SUMPRODUCT([1]Combined!H$3:H$280, --([1]Combined!$B$3:$B$280 = $C938), --([1]Combined!$C$3:$C$280 = $D938))</f>
        <v>2397.9787093315776</v>
      </c>
      <c r="M938" cm="1">
        <f t="array" ref="M938">SUMPRODUCT([1]Combined!I$3:I$280, --([1]Combined!$B$3:$B$280 = $C938), --([1]Combined!$C$3:$C$280 = $D938))</f>
        <v>99.408600000000007</v>
      </c>
      <c r="N938" cm="1">
        <f t="array" ref="N938">SUMPRODUCT([1]Combined!J$3:J$280, --([1]Combined!$B$3:$B$280 = $C938), --([1]Combined!$C$3:$C$280 = $D938))</f>
        <v>4.8</v>
      </c>
    </row>
    <row r="939" spans="1:14">
      <c r="A939" t="s">
        <v>12</v>
      </c>
      <c r="B939" t="s">
        <v>81</v>
      </c>
      <c r="C939">
        <f t="shared" si="30"/>
        <v>2016</v>
      </c>
      <c r="D939">
        <f t="shared" si="31"/>
        <v>1</v>
      </c>
      <c r="E939" s="2">
        <v>1</v>
      </c>
      <c r="F939" t="s">
        <v>1</v>
      </c>
      <c r="G939" t="s">
        <v>7</v>
      </c>
      <c r="H939" t="s">
        <v>16</v>
      </c>
      <c r="I939" cm="1">
        <f t="array" ref="I939">SUMPRODUCT([1]Combined!E$3:E$280, --([1]Combined!$B$3:$B$280 = $C939), --([1]Combined!$C$3:$C$280 = $D939))</f>
        <v>30.799999</v>
      </c>
      <c r="J939" cm="1">
        <f t="array" ref="J939">SUMPRODUCT([1]Combined!F$3:F$280, --([1]Combined!$B$3:$B$280 = $C939), --([1]Combined!$C$3:$C$280 = $D939))</f>
        <v>-0.74398340002946417</v>
      </c>
      <c r="K939" cm="1">
        <f t="array" ref="K939">SUMPRODUCT([1]Combined!G$3:G$280, --([1]Combined!$B$3:$B$280 = $C939), --([1]Combined!$C$3:$C$280 = $D939))</f>
        <v>182.6</v>
      </c>
      <c r="L939" cm="1">
        <f t="array" ref="L939">SUMPRODUCT([1]Combined!H$3:H$280, --([1]Combined!$B$3:$B$280 = $C939), --([1]Combined!$C$3:$C$280 = $D939))</f>
        <v>2397.9787093315776</v>
      </c>
      <c r="M939" cm="1">
        <f t="array" ref="M939">SUMPRODUCT([1]Combined!I$3:I$280, --([1]Combined!$B$3:$B$280 = $C939), --([1]Combined!$C$3:$C$280 = $D939))</f>
        <v>99.408600000000007</v>
      </c>
      <c r="N939" cm="1">
        <f t="array" ref="N939">SUMPRODUCT([1]Combined!J$3:J$280, --([1]Combined!$B$3:$B$280 = $C939), --([1]Combined!$C$3:$C$280 = $D939))</f>
        <v>4.8</v>
      </c>
    </row>
    <row r="940" spans="1:14">
      <c r="A940" t="s">
        <v>12</v>
      </c>
      <c r="B940" t="s">
        <v>81</v>
      </c>
      <c r="C940">
        <f t="shared" si="30"/>
        <v>2016</v>
      </c>
      <c r="D940">
        <f t="shared" si="31"/>
        <v>1</v>
      </c>
      <c r="E940" s="2">
        <v>0.82599999999999996</v>
      </c>
      <c r="F940" t="s">
        <v>1</v>
      </c>
      <c r="G940" t="s">
        <v>9</v>
      </c>
      <c r="H940" t="s">
        <v>17</v>
      </c>
      <c r="I940" cm="1">
        <f t="array" ref="I940">SUMPRODUCT([1]Combined!E$3:E$280, --([1]Combined!$B$3:$B$280 = $C940), --([1]Combined!$C$3:$C$280 = $D940))</f>
        <v>30.799999</v>
      </c>
      <c r="J940" cm="1">
        <f t="array" ref="J940">SUMPRODUCT([1]Combined!F$3:F$280, --([1]Combined!$B$3:$B$280 = $C940), --([1]Combined!$C$3:$C$280 = $D940))</f>
        <v>-0.74398340002946417</v>
      </c>
      <c r="K940" cm="1">
        <f t="array" ref="K940">SUMPRODUCT([1]Combined!G$3:G$280, --([1]Combined!$B$3:$B$280 = $C940), --([1]Combined!$C$3:$C$280 = $D940))</f>
        <v>182.6</v>
      </c>
      <c r="L940" cm="1">
        <f t="array" ref="L940">SUMPRODUCT([1]Combined!H$3:H$280, --([1]Combined!$B$3:$B$280 = $C940), --([1]Combined!$C$3:$C$280 = $D940))</f>
        <v>2397.9787093315776</v>
      </c>
      <c r="M940" cm="1">
        <f t="array" ref="M940">SUMPRODUCT([1]Combined!I$3:I$280, --([1]Combined!$B$3:$B$280 = $C940), --([1]Combined!$C$3:$C$280 = $D940))</f>
        <v>99.408600000000007</v>
      </c>
      <c r="N940" cm="1">
        <f t="array" ref="N940">SUMPRODUCT([1]Combined!J$3:J$280, --([1]Combined!$B$3:$B$280 = $C940), --([1]Combined!$C$3:$C$280 = $D940))</f>
        <v>4.8</v>
      </c>
    </row>
    <row r="941" spans="1:14">
      <c r="A941" t="s">
        <v>12</v>
      </c>
      <c r="B941" t="s">
        <v>81</v>
      </c>
      <c r="C941">
        <f t="shared" si="30"/>
        <v>2016</v>
      </c>
      <c r="D941">
        <f t="shared" si="31"/>
        <v>1</v>
      </c>
      <c r="E941" s="2">
        <v>0.63400000000000001</v>
      </c>
      <c r="F941" t="s">
        <v>1</v>
      </c>
      <c r="G941" t="s">
        <v>10</v>
      </c>
      <c r="H941" t="s">
        <v>18</v>
      </c>
      <c r="I941" cm="1">
        <f t="array" ref="I941">SUMPRODUCT([1]Combined!E$3:E$280, --([1]Combined!$B$3:$B$280 = $C941), --([1]Combined!$C$3:$C$280 = $D941))</f>
        <v>30.799999</v>
      </c>
      <c r="J941" cm="1">
        <f t="array" ref="J941">SUMPRODUCT([1]Combined!F$3:F$280, --([1]Combined!$B$3:$B$280 = $C941), --([1]Combined!$C$3:$C$280 = $D941))</f>
        <v>-0.74398340002946417</v>
      </c>
      <c r="K941" cm="1">
        <f t="array" ref="K941">SUMPRODUCT([1]Combined!G$3:G$280, --([1]Combined!$B$3:$B$280 = $C941), --([1]Combined!$C$3:$C$280 = $D941))</f>
        <v>182.6</v>
      </c>
      <c r="L941" cm="1">
        <f t="array" ref="L941">SUMPRODUCT([1]Combined!H$3:H$280, --([1]Combined!$B$3:$B$280 = $C941), --([1]Combined!$C$3:$C$280 = $D941))</f>
        <v>2397.9787093315776</v>
      </c>
      <c r="M941" cm="1">
        <f t="array" ref="M941">SUMPRODUCT([1]Combined!I$3:I$280, --([1]Combined!$B$3:$B$280 = $C941), --([1]Combined!$C$3:$C$280 = $D941))</f>
        <v>99.408600000000007</v>
      </c>
      <c r="N941" cm="1">
        <f t="array" ref="N941">SUMPRODUCT([1]Combined!J$3:J$280, --([1]Combined!$B$3:$B$280 = $C941), --([1]Combined!$C$3:$C$280 = $D941))</f>
        <v>4.8</v>
      </c>
    </row>
    <row r="942" spans="1:14">
      <c r="A942" t="s">
        <v>12</v>
      </c>
      <c r="B942" t="s">
        <v>82</v>
      </c>
      <c r="C942">
        <f t="shared" si="30"/>
        <v>2016</v>
      </c>
      <c r="D942">
        <f t="shared" si="31"/>
        <v>2</v>
      </c>
      <c r="E942" s="2">
        <v>0.91500000000000004</v>
      </c>
      <c r="F942" t="s">
        <v>1</v>
      </c>
      <c r="G942" t="s">
        <v>2</v>
      </c>
      <c r="H942" t="s">
        <v>13</v>
      </c>
      <c r="I942" cm="1">
        <f t="array" ref="I942">SUMPRODUCT([1]Combined!E$3:E$280, --([1]Combined!$B$3:$B$280 = $C942), --([1]Combined!$C$3:$C$280 = $D942))</f>
        <v>32.200001</v>
      </c>
      <c r="J942" cm="1">
        <f t="array" ref="J942">SUMPRODUCT([1]Combined!F$3:F$280, --([1]Combined!$B$3:$B$280 = $C942), --([1]Combined!$C$3:$C$280 = $D942))</f>
        <v>-0.73343476777149375</v>
      </c>
      <c r="K942" cm="1">
        <f t="array" ref="K942">SUMPRODUCT([1]Combined!G$3:G$280, --([1]Combined!$B$3:$B$280 = $C942), --([1]Combined!$C$3:$C$280 = $D942))</f>
        <v>181.3</v>
      </c>
      <c r="L942" cm="1">
        <f t="array" ref="L942">SUMPRODUCT([1]Combined!H$3:H$280, --([1]Combined!$B$3:$B$280 = $C942), --([1]Combined!$C$3:$C$280 = $D942))</f>
        <v>2378.2981929560419</v>
      </c>
      <c r="M942" cm="1">
        <f t="array" ref="M942">SUMPRODUCT([1]Combined!I$3:I$280, --([1]Combined!$B$3:$B$280 = $C942), --([1]Combined!$C$3:$C$280 = $D942))</f>
        <v>98.894599999999997</v>
      </c>
      <c r="N942" cm="1">
        <f t="array" ref="N942">SUMPRODUCT([1]Combined!J$3:J$280, --([1]Combined!$B$3:$B$280 = $C942), --([1]Combined!$C$3:$C$280 = $D942))</f>
        <v>4.9000000000000004</v>
      </c>
    </row>
    <row r="943" spans="1:14">
      <c r="A943" t="s">
        <v>12</v>
      </c>
      <c r="B943" t="s">
        <v>82</v>
      </c>
      <c r="C943">
        <f t="shared" ref="C943:C1006" si="32">VALUE(LEFT(B943,4))</f>
        <v>2016</v>
      </c>
      <c r="D943">
        <f t="shared" ref="D943:D1006" si="33">VALUE(RIGHT(B943,2))</f>
        <v>2</v>
      </c>
      <c r="E943" s="2">
        <v>0.92</v>
      </c>
      <c r="F943" t="s">
        <v>1</v>
      </c>
      <c r="G943" t="s">
        <v>4</v>
      </c>
      <c r="H943" t="s">
        <v>14</v>
      </c>
      <c r="I943" cm="1">
        <f t="array" ref="I943">SUMPRODUCT([1]Combined!E$3:E$280, --([1]Combined!$B$3:$B$280 = $C943), --([1]Combined!$C$3:$C$280 = $D943))</f>
        <v>32.200001</v>
      </c>
      <c r="J943" cm="1">
        <f t="array" ref="J943">SUMPRODUCT([1]Combined!F$3:F$280, --([1]Combined!$B$3:$B$280 = $C943), --([1]Combined!$C$3:$C$280 = $D943))</f>
        <v>-0.73343476777149375</v>
      </c>
      <c r="K943" cm="1">
        <f t="array" ref="K943">SUMPRODUCT([1]Combined!G$3:G$280, --([1]Combined!$B$3:$B$280 = $C943), --([1]Combined!$C$3:$C$280 = $D943))</f>
        <v>181.3</v>
      </c>
      <c r="L943" cm="1">
        <f t="array" ref="L943">SUMPRODUCT([1]Combined!H$3:H$280, --([1]Combined!$B$3:$B$280 = $C943), --([1]Combined!$C$3:$C$280 = $D943))</f>
        <v>2378.2981929560419</v>
      </c>
      <c r="M943" cm="1">
        <f t="array" ref="M943">SUMPRODUCT([1]Combined!I$3:I$280, --([1]Combined!$B$3:$B$280 = $C943), --([1]Combined!$C$3:$C$280 = $D943))</f>
        <v>98.894599999999997</v>
      </c>
      <c r="N943" cm="1">
        <f t="array" ref="N943">SUMPRODUCT([1]Combined!J$3:J$280, --([1]Combined!$B$3:$B$280 = $C943), --([1]Combined!$C$3:$C$280 = $D943))</f>
        <v>4.9000000000000004</v>
      </c>
    </row>
    <row r="944" spans="1:14">
      <c r="A944" t="s">
        <v>12</v>
      </c>
      <c r="B944" t="s">
        <v>82</v>
      </c>
      <c r="C944">
        <f t="shared" si="32"/>
        <v>2016</v>
      </c>
      <c r="D944">
        <f t="shared" si="33"/>
        <v>2</v>
      </c>
      <c r="E944" s="2">
        <v>1.649</v>
      </c>
      <c r="F944" t="s">
        <v>1</v>
      </c>
      <c r="G944" t="s">
        <v>6</v>
      </c>
      <c r="H944" t="s">
        <v>15</v>
      </c>
      <c r="I944" cm="1">
        <f t="array" ref="I944">SUMPRODUCT([1]Combined!E$3:E$280, --([1]Combined!$B$3:$B$280 = $C944), --([1]Combined!$C$3:$C$280 = $D944))</f>
        <v>32.200001</v>
      </c>
      <c r="J944" cm="1">
        <f t="array" ref="J944">SUMPRODUCT([1]Combined!F$3:F$280, --([1]Combined!$B$3:$B$280 = $C944), --([1]Combined!$C$3:$C$280 = $D944))</f>
        <v>-0.73343476777149375</v>
      </c>
      <c r="K944" cm="1">
        <f t="array" ref="K944">SUMPRODUCT([1]Combined!G$3:G$280, --([1]Combined!$B$3:$B$280 = $C944), --([1]Combined!$C$3:$C$280 = $D944))</f>
        <v>181.3</v>
      </c>
      <c r="L944" cm="1">
        <f t="array" ref="L944">SUMPRODUCT([1]Combined!H$3:H$280, --([1]Combined!$B$3:$B$280 = $C944), --([1]Combined!$C$3:$C$280 = $D944))</f>
        <v>2378.2981929560419</v>
      </c>
      <c r="M944" cm="1">
        <f t="array" ref="M944">SUMPRODUCT([1]Combined!I$3:I$280, --([1]Combined!$B$3:$B$280 = $C944), --([1]Combined!$C$3:$C$280 = $D944))</f>
        <v>98.894599999999997</v>
      </c>
      <c r="N944" cm="1">
        <f t="array" ref="N944">SUMPRODUCT([1]Combined!J$3:J$280, --([1]Combined!$B$3:$B$280 = $C944), --([1]Combined!$C$3:$C$280 = $D944))</f>
        <v>4.9000000000000004</v>
      </c>
    </row>
    <row r="945" spans="1:14">
      <c r="A945" t="s">
        <v>12</v>
      </c>
      <c r="B945" t="s">
        <v>82</v>
      </c>
      <c r="C945">
        <f t="shared" si="32"/>
        <v>2016</v>
      </c>
      <c r="D945">
        <f t="shared" si="33"/>
        <v>2</v>
      </c>
      <c r="E945" s="2">
        <v>0.91600000000000004</v>
      </c>
      <c r="F945" t="s">
        <v>1</v>
      </c>
      <c r="G945" t="s">
        <v>7</v>
      </c>
      <c r="H945" t="s">
        <v>16</v>
      </c>
      <c r="I945" cm="1">
        <f t="array" ref="I945">SUMPRODUCT([1]Combined!E$3:E$280, --([1]Combined!$B$3:$B$280 = $C945), --([1]Combined!$C$3:$C$280 = $D945))</f>
        <v>32.200001</v>
      </c>
      <c r="J945" cm="1">
        <f t="array" ref="J945">SUMPRODUCT([1]Combined!F$3:F$280, --([1]Combined!$B$3:$B$280 = $C945), --([1]Combined!$C$3:$C$280 = $D945))</f>
        <v>-0.73343476777149375</v>
      </c>
      <c r="K945" cm="1">
        <f t="array" ref="K945">SUMPRODUCT([1]Combined!G$3:G$280, --([1]Combined!$B$3:$B$280 = $C945), --([1]Combined!$C$3:$C$280 = $D945))</f>
        <v>181.3</v>
      </c>
      <c r="L945" cm="1">
        <f t="array" ref="L945">SUMPRODUCT([1]Combined!H$3:H$280, --([1]Combined!$B$3:$B$280 = $C945), --([1]Combined!$C$3:$C$280 = $D945))</f>
        <v>2378.2981929560419</v>
      </c>
      <c r="M945" cm="1">
        <f t="array" ref="M945">SUMPRODUCT([1]Combined!I$3:I$280, --([1]Combined!$B$3:$B$280 = $C945), --([1]Combined!$C$3:$C$280 = $D945))</f>
        <v>98.894599999999997</v>
      </c>
      <c r="N945" cm="1">
        <f t="array" ref="N945">SUMPRODUCT([1]Combined!J$3:J$280, --([1]Combined!$B$3:$B$280 = $C945), --([1]Combined!$C$3:$C$280 = $D945))</f>
        <v>4.9000000000000004</v>
      </c>
    </row>
    <row r="946" spans="1:14">
      <c r="A946" t="s">
        <v>12</v>
      </c>
      <c r="B946" t="s">
        <v>82</v>
      </c>
      <c r="C946">
        <f t="shared" si="32"/>
        <v>2016</v>
      </c>
      <c r="D946">
        <f t="shared" si="33"/>
        <v>2</v>
      </c>
      <c r="E946" s="2">
        <v>0.80400000000000005</v>
      </c>
      <c r="F946" t="s">
        <v>1</v>
      </c>
      <c r="G946" t="s">
        <v>9</v>
      </c>
      <c r="H946" t="s">
        <v>17</v>
      </c>
      <c r="I946" cm="1">
        <f t="array" ref="I946">SUMPRODUCT([1]Combined!E$3:E$280, --([1]Combined!$B$3:$B$280 = $C946), --([1]Combined!$C$3:$C$280 = $D946))</f>
        <v>32.200001</v>
      </c>
      <c r="J946" cm="1">
        <f t="array" ref="J946">SUMPRODUCT([1]Combined!F$3:F$280, --([1]Combined!$B$3:$B$280 = $C946), --([1]Combined!$C$3:$C$280 = $D946))</f>
        <v>-0.73343476777149375</v>
      </c>
      <c r="K946" cm="1">
        <f t="array" ref="K946">SUMPRODUCT([1]Combined!G$3:G$280, --([1]Combined!$B$3:$B$280 = $C946), --([1]Combined!$C$3:$C$280 = $D946))</f>
        <v>181.3</v>
      </c>
      <c r="L946" cm="1">
        <f t="array" ref="L946">SUMPRODUCT([1]Combined!H$3:H$280, --([1]Combined!$B$3:$B$280 = $C946), --([1]Combined!$C$3:$C$280 = $D946))</f>
        <v>2378.2981929560419</v>
      </c>
      <c r="M946" cm="1">
        <f t="array" ref="M946">SUMPRODUCT([1]Combined!I$3:I$280, --([1]Combined!$B$3:$B$280 = $C946), --([1]Combined!$C$3:$C$280 = $D946))</f>
        <v>98.894599999999997</v>
      </c>
      <c r="N946" cm="1">
        <f t="array" ref="N946">SUMPRODUCT([1]Combined!J$3:J$280, --([1]Combined!$B$3:$B$280 = $C946), --([1]Combined!$C$3:$C$280 = $D946))</f>
        <v>4.9000000000000004</v>
      </c>
    </row>
    <row r="947" spans="1:14">
      <c r="A947" t="s">
        <v>12</v>
      </c>
      <c r="B947" t="s">
        <v>82</v>
      </c>
      <c r="C947">
        <f t="shared" si="32"/>
        <v>2016</v>
      </c>
      <c r="D947">
        <f t="shared" si="33"/>
        <v>2</v>
      </c>
      <c r="E947" s="2">
        <v>0.65600000000000003</v>
      </c>
      <c r="F947" t="s">
        <v>1</v>
      </c>
      <c r="G947" t="s">
        <v>10</v>
      </c>
      <c r="H947" t="s">
        <v>18</v>
      </c>
      <c r="I947" cm="1">
        <f t="array" ref="I947">SUMPRODUCT([1]Combined!E$3:E$280, --([1]Combined!$B$3:$B$280 = $C947), --([1]Combined!$C$3:$C$280 = $D947))</f>
        <v>32.200001</v>
      </c>
      <c r="J947" cm="1">
        <f t="array" ref="J947">SUMPRODUCT([1]Combined!F$3:F$280, --([1]Combined!$B$3:$B$280 = $C947), --([1]Combined!$C$3:$C$280 = $D947))</f>
        <v>-0.73343476777149375</v>
      </c>
      <c r="K947" cm="1">
        <f t="array" ref="K947">SUMPRODUCT([1]Combined!G$3:G$280, --([1]Combined!$B$3:$B$280 = $C947), --([1]Combined!$C$3:$C$280 = $D947))</f>
        <v>181.3</v>
      </c>
      <c r="L947" cm="1">
        <f t="array" ref="L947">SUMPRODUCT([1]Combined!H$3:H$280, --([1]Combined!$B$3:$B$280 = $C947), --([1]Combined!$C$3:$C$280 = $D947))</f>
        <v>2378.2981929560419</v>
      </c>
      <c r="M947" cm="1">
        <f t="array" ref="M947">SUMPRODUCT([1]Combined!I$3:I$280, --([1]Combined!$B$3:$B$280 = $C947), --([1]Combined!$C$3:$C$280 = $D947))</f>
        <v>98.894599999999997</v>
      </c>
      <c r="N947" cm="1">
        <f t="array" ref="N947">SUMPRODUCT([1]Combined!J$3:J$280, --([1]Combined!$B$3:$B$280 = $C947), --([1]Combined!$C$3:$C$280 = $D947))</f>
        <v>4.9000000000000004</v>
      </c>
    </row>
    <row r="948" spans="1:14">
      <c r="A948" t="s">
        <v>12</v>
      </c>
      <c r="B948" t="s">
        <v>83</v>
      </c>
      <c r="C948">
        <f t="shared" si="32"/>
        <v>2016</v>
      </c>
      <c r="D948">
        <f t="shared" si="33"/>
        <v>3</v>
      </c>
      <c r="E948" s="2">
        <v>1.1279999999999999</v>
      </c>
      <c r="F948" t="s">
        <v>1</v>
      </c>
      <c r="G948" t="s">
        <v>2</v>
      </c>
      <c r="H948" t="s">
        <v>13</v>
      </c>
      <c r="I948" cm="1">
        <f t="array" ref="I948">SUMPRODUCT([1]Combined!E$3:E$280, --([1]Combined!$B$3:$B$280 = $C948), --([1]Combined!$C$3:$C$280 = $D948))</f>
        <v>38.299999</v>
      </c>
      <c r="J948" cm="1">
        <f t="array" ref="J948">SUMPRODUCT([1]Combined!F$3:F$280, --([1]Combined!$B$3:$B$280 = $C948), --([1]Combined!$C$3:$C$280 = $D948))</f>
        <v>-0.66630637606933663</v>
      </c>
      <c r="K948" cm="1">
        <f t="array" ref="K948">SUMPRODUCT([1]Combined!G$3:G$280, --([1]Combined!$B$3:$B$280 = $C948), --([1]Combined!$C$3:$C$280 = $D948))</f>
        <v>182.1</v>
      </c>
      <c r="L948" cm="1">
        <f t="array" ref="L948">SUMPRODUCT([1]Combined!H$3:H$280, --([1]Combined!$B$3:$B$280 = $C948), --([1]Combined!$C$3:$C$280 = $D948))</f>
        <v>2514.2469194606356</v>
      </c>
      <c r="M948" cm="1">
        <f t="array" ref="M948">SUMPRODUCT([1]Combined!I$3:I$280, --([1]Combined!$B$3:$B$280 = $C948), --([1]Combined!$C$3:$C$280 = $D948))</f>
        <v>98.138499999999993</v>
      </c>
      <c r="N948" cm="1">
        <f t="array" ref="N948">SUMPRODUCT([1]Combined!J$3:J$280, --([1]Combined!$B$3:$B$280 = $C948), --([1]Combined!$C$3:$C$280 = $D948))</f>
        <v>5</v>
      </c>
    </row>
    <row r="949" spans="1:14">
      <c r="A949" t="s">
        <v>12</v>
      </c>
      <c r="B949" t="s">
        <v>83</v>
      </c>
      <c r="C949">
        <f t="shared" si="32"/>
        <v>2016</v>
      </c>
      <c r="D949">
        <f t="shared" si="33"/>
        <v>3</v>
      </c>
      <c r="E949" s="2">
        <v>0.89900000000000002</v>
      </c>
      <c r="F949" t="s">
        <v>1</v>
      </c>
      <c r="G949" t="s">
        <v>4</v>
      </c>
      <c r="H949" t="s">
        <v>14</v>
      </c>
      <c r="I949" cm="1">
        <f t="array" ref="I949">SUMPRODUCT([1]Combined!E$3:E$280, --([1]Combined!$B$3:$B$280 = $C949), --([1]Combined!$C$3:$C$280 = $D949))</f>
        <v>38.299999</v>
      </c>
      <c r="J949" cm="1">
        <f t="array" ref="J949">SUMPRODUCT([1]Combined!F$3:F$280, --([1]Combined!$B$3:$B$280 = $C949), --([1]Combined!$C$3:$C$280 = $D949))</f>
        <v>-0.66630637606933663</v>
      </c>
      <c r="K949" cm="1">
        <f t="array" ref="K949">SUMPRODUCT([1]Combined!G$3:G$280, --([1]Combined!$B$3:$B$280 = $C949), --([1]Combined!$C$3:$C$280 = $D949))</f>
        <v>182.1</v>
      </c>
      <c r="L949" cm="1">
        <f t="array" ref="L949">SUMPRODUCT([1]Combined!H$3:H$280, --([1]Combined!$B$3:$B$280 = $C949), --([1]Combined!$C$3:$C$280 = $D949))</f>
        <v>2514.2469194606356</v>
      </c>
      <c r="M949" cm="1">
        <f t="array" ref="M949">SUMPRODUCT([1]Combined!I$3:I$280, --([1]Combined!$B$3:$B$280 = $C949), --([1]Combined!$C$3:$C$280 = $D949))</f>
        <v>98.138499999999993</v>
      </c>
      <c r="N949" cm="1">
        <f t="array" ref="N949">SUMPRODUCT([1]Combined!J$3:J$280, --([1]Combined!$B$3:$B$280 = $C949), --([1]Combined!$C$3:$C$280 = $D949))</f>
        <v>5</v>
      </c>
    </row>
    <row r="950" spans="1:14">
      <c r="A950" t="s">
        <v>12</v>
      </c>
      <c r="B950" t="s">
        <v>83</v>
      </c>
      <c r="C950">
        <f t="shared" si="32"/>
        <v>2016</v>
      </c>
      <c r="D950">
        <f t="shared" si="33"/>
        <v>3</v>
      </c>
      <c r="E950" s="2">
        <v>1.66</v>
      </c>
      <c r="F950" t="s">
        <v>1</v>
      </c>
      <c r="G950" t="s">
        <v>6</v>
      </c>
      <c r="H950" t="s">
        <v>15</v>
      </c>
      <c r="I950" cm="1">
        <f t="array" ref="I950">SUMPRODUCT([1]Combined!E$3:E$280, --([1]Combined!$B$3:$B$280 = $C950), --([1]Combined!$C$3:$C$280 = $D950))</f>
        <v>38.299999</v>
      </c>
      <c r="J950" cm="1">
        <f t="array" ref="J950">SUMPRODUCT([1]Combined!F$3:F$280, --([1]Combined!$B$3:$B$280 = $C950), --([1]Combined!$C$3:$C$280 = $D950))</f>
        <v>-0.66630637606933663</v>
      </c>
      <c r="K950" cm="1">
        <f t="array" ref="K950">SUMPRODUCT([1]Combined!G$3:G$280, --([1]Combined!$B$3:$B$280 = $C950), --([1]Combined!$C$3:$C$280 = $D950))</f>
        <v>182.1</v>
      </c>
      <c r="L950" cm="1">
        <f t="array" ref="L950">SUMPRODUCT([1]Combined!H$3:H$280, --([1]Combined!$B$3:$B$280 = $C950), --([1]Combined!$C$3:$C$280 = $D950))</f>
        <v>2514.2469194606356</v>
      </c>
      <c r="M950" cm="1">
        <f t="array" ref="M950">SUMPRODUCT([1]Combined!I$3:I$280, --([1]Combined!$B$3:$B$280 = $C950), --([1]Combined!$C$3:$C$280 = $D950))</f>
        <v>98.138499999999993</v>
      </c>
      <c r="N950" cm="1">
        <f t="array" ref="N950">SUMPRODUCT([1]Combined!J$3:J$280, --([1]Combined!$B$3:$B$280 = $C950), --([1]Combined!$C$3:$C$280 = $D950))</f>
        <v>5</v>
      </c>
    </row>
    <row r="951" spans="1:14">
      <c r="A951" t="s">
        <v>12</v>
      </c>
      <c r="B951" t="s">
        <v>83</v>
      </c>
      <c r="C951">
        <f t="shared" si="32"/>
        <v>2016</v>
      </c>
      <c r="D951">
        <f t="shared" si="33"/>
        <v>3</v>
      </c>
      <c r="E951" s="2">
        <v>1.0820000000000001</v>
      </c>
      <c r="F951" t="s">
        <v>1</v>
      </c>
      <c r="G951" t="s">
        <v>7</v>
      </c>
      <c r="H951" t="s">
        <v>16</v>
      </c>
      <c r="I951" cm="1">
        <f t="array" ref="I951">SUMPRODUCT([1]Combined!E$3:E$280, --([1]Combined!$B$3:$B$280 = $C951), --([1]Combined!$C$3:$C$280 = $D951))</f>
        <v>38.299999</v>
      </c>
      <c r="J951" cm="1">
        <f t="array" ref="J951">SUMPRODUCT([1]Combined!F$3:F$280, --([1]Combined!$B$3:$B$280 = $C951), --([1]Combined!$C$3:$C$280 = $D951))</f>
        <v>-0.66630637606933663</v>
      </c>
      <c r="K951" cm="1">
        <f t="array" ref="K951">SUMPRODUCT([1]Combined!G$3:G$280, --([1]Combined!$B$3:$B$280 = $C951), --([1]Combined!$C$3:$C$280 = $D951))</f>
        <v>182.1</v>
      </c>
      <c r="L951" cm="1">
        <f t="array" ref="L951">SUMPRODUCT([1]Combined!H$3:H$280, --([1]Combined!$B$3:$B$280 = $C951), --([1]Combined!$C$3:$C$280 = $D951))</f>
        <v>2514.2469194606356</v>
      </c>
      <c r="M951" cm="1">
        <f t="array" ref="M951">SUMPRODUCT([1]Combined!I$3:I$280, --([1]Combined!$B$3:$B$280 = $C951), --([1]Combined!$C$3:$C$280 = $D951))</f>
        <v>98.138499999999993</v>
      </c>
      <c r="N951" cm="1">
        <f t="array" ref="N951">SUMPRODUCT([1]Combined!J$3:J$280, --([1]Combined!$B$3:$B$280 = $C951), --([1]Combined!$C$3:$C$280 = $D951))</f>
        <v>5</v>
      </c>
    </row>
    <row r="952" spans="1:14">
      <c r="A952" t="s">
        <v>12</v>
      </c>
      <c r="B952" t="s">
        <v>83</v>
      </c>
      <c r="C952">
        <f t="shared" si="32"/>
        <v>2016</v>
      </c>
      <c r="D952">
        <f t="shared" si="33"/>
        <v>3</v>
      </c>
      <c r="E952" s="2">
        <v>0.83099999999999996</v>
      </c>
      <c r="F952" t="s">
        <v>1</v>
      </c>
      <c r="G952" t="s">
        <v>9</v>
      </c>
      <c r="H952" t="s">
        <v>17</v>
      </c>
      <c r="I952" cm="1">
        <f t="array" ref="I952">SUMPRODUCT([1]Combined!E$3:E$280, --([1]Combined!$B$3:$B$280 = $C952), --([1]Combined!$C$3:$C$280 = $D952))</f>
        <v>38.299999</v>
      </c>
      <c r="J952" cm="1">
        <f t="array" ref="J952">SUMPRODUCT([1]Combined!F$3:F$280, --([1]Combined!$B$3:$B$280 = $C952), --([1]Combined!$C$3:$C$280 = $D952))</f>
        <v>-0.66630637606933663</v>
      </c>
      <c r="K952" cm="1">
        <f t="array" ref="K952">SUMPRODUCT([1]Combined!G$3:G$280, --([1]Combined!$B$3:$B$280 = $C952), --([1]Combined!$C$3:$C$280 = $D952))</f>
        <v>182.1</v>
      </c>
      <c r="L952" cm="1">
        <f t="array" ref="L952">SUMPRODUCT([1]Combined!H$3:H$280, --([1]Combined!$B$3:$B$280 = $C952), --([1]Combined!$C$3:$C$280 = $D952))</f>
        <v>2514.2469194606356</v>
      </c>
      <c r="M952" cm="1">
        <f t="array" ref="M952">SUMPRODUCT([1]Combined!I$3:I$280, --([1]Combined!$B$3:$B$280 = $C952), --([1]Combined!$C$3:$C$280 = $D952))</f>
        <v>98.138499999999993</v>
      </c>
      <c r="N952" cm="1">
        <f t="array" ref="N952">SUMPRODUCT([1]Combined!J$3:J$280, --([1]Combined!$B$3:$B$280 = $C952), --([1]Combined!$C$3:$C$280 = $D952))</f>
        <v>5</v>
      </c>
    </row>
    <row r="953" spans="1:14">
      <c r="A953" t="s">
        <v>12</v>
      </c>
      <c r="B953" t="s">
        <v>83</v>
      </c>
      <c r="C953">
        <f t="shared" si="32"/>
        <v>2016</v>
      </c>
      <c r="D953">
        <f t="shared" si="33"/>
        <v>3</v>
      </c>
      <c r="E953" s="2">
        <v>0.74399999999999999</v>
      </c>
      <c r="F953" t="s">
        <v>1</v>
      </c>
      <c r="G953" t="s">
        <v>10</v>
      </c>
      <c r="H953" t="s">
        <v>18</v>
      </c>
      <c r="I953" cm="1">
        <f t="array" ref="I953">SUMPRODUCT([1]Combined!E$3:E$280, --([1]Combined!$B$3:$B$280 = $C953), --([1]Combined!$C$3:$C$280 = $D953))</f>
        <v>38.299999</v>
      </c>
      <c r="J953" cm="1">
        <f t="array" ref="J953">SUMPRODUCT([1]Combined!F$3:F$280, --([1]Combined!$B$3:$B$280 = $C953), --([1]Combined!$C$3:$C$280 = $D953))</f>
        <v>-0.66630637606933663</v>
      </c>
      <c r="K953" cm="1">
        <f t="array" ref="K953">SUMPRODUCT([1]Combined!G$3:G$280, --([1]Combined!$B$3:$B$280 = $C953), --([1]Combined!$C$3:$C$280 = $D953))</f>
        <v>182.1</v>
      </c>
      <c r="L953" cm="1">
        <f t="array" ref="L953">SUMPRODUCT([1]Combined!H$3:H$280, --([1]Combined!$B$3:$B$280 = $C953), --([1]Combined!$C$3:$C$280 = $D953))</f>
        <v>2514.2469194606356</v>
      </c>
      <c r="M953" cm="1">
        <f t="array" ref="M953">SUMPRODUCT([1]Combined!I$3:I$280, --([1]Combined!$B$3:$B$280 = $C953), --([1]Combined!$C$3:$C$280 = $D953))</f>
        <v>98.138499999999993</v>
      </c>
      <c r="N953" cm="1">
        <f t="array" ref="N953">SUMPRODUCT([1]Combined!J$3:J$280, --([1]Combined!$B$3:$B$280 = $C953), --([1]Combined!$C$3:$C$280 = $D953))</f>
        <v>5</v>
      </c>
    </row>
    <row r="954" spans="1:14">
      <c r="A954" t="s">
        <v>12</v>
      </c>
      <c r="B954" t="s">
        <v>84</v>
      </c>
      <c r="C954">
        <f t="shared" si="32"/>
        <v>2016</v>
      </c>
      <c r="D954">
        <f t="shared" si="33"/>
        <v>4</v>
      </c>
      <c r="E954" s="2">
        <v>1.1459999999999999</v>
      </c>
      <c r="F954" t="s">
        <v>1</v>
      </c>
      <c r="G954" t="s">
        <v>2</v>
      </c>
      <c r="H954" t="s">
        <v>13</v>
      </c>
      <c r="I954" cm="1">
        <f t="array" ref="I954">SUMPRODUCT([1]Combined!E$3:E$280, --([1]Combined!$B$3:$B$280 = $C954), --([1]Combined!$C$3:$C$280 = $D954))</f>
        <v>41.099997999999999</v>
      </c>
      <c r="J954" cm="1">
        <f t="array" ref="J954">SUMPRODUCT([1]Combined!F$3:F$280, --([1]Combined!$B$3:$B$280 = $C954), --([1]Combined!$C$3:$C$280 = $D954))</f>
        <v>-0.29344308903402766</v>
      </c>
      <c r="K954" cm="1">
        <f t="array" ref="K954">SUMPRODUCT([1]Combined!G$3:G$280, --([1]Combined!$B$3:$B$280 = $C954), --([1]Combined!$C$3:$C$280 = $D954))</f>
        <v>183.2</v>
      </c>
      <c r="L954" cm="1">
        <f t="array" ref="L954">SUMPRODUCT([1]Combined!H$3:H$280, --([1]Combined!$B$3:$B$280 = $C954), --([1]Combined!$C$3:$C$280 = $D954))</f>
        <v>2568.7064030911852</v>
      </c>
      <c r="M954" cm="1">
        <f t="array" ref="M954">SUMPRODUCT([1]Combined!I$3:I$280, --([1]Combined!$B$3:$B$280 = $C954), --([1]Combined!$C$3:$C$280 = $D954))</f>
        <v>98.436400000000006</v>
      </c>
      <c r="N954" cm="1">
        <f t="array" ref="N954">SUMPRODUCT([1]Combined!J$3:J$280, --([1]Combined!$B$3:$B$280 = $C954), --([1]Combined!$C$3:$C$280 = $D954))</f>
        <v>5.0999999999999996</v>
      </c>
    </row>
    <row r="955" spans="1:14">
      <c r="A955" t="s">
        <v>12</v>
      </c>
      <c r="B955" t="s">
        <v>84</v>
      </c>
      <c r="C955">
        <f t="shared" si="32"/>
        <v>2016</v>
      </c>
      <c r="D955">
        <f t="shared" si="33"/>
        <v>4</v>
      </c>
      <c r="E955" s="2">
        <v>0.98599999999999999</v>
      </c>
      <c r="F955" t="s">
        <v>1</v>
      </c>
      <c r="G955" t="s">
        <v>4</v>
      </c>
      <c r="H955" t="s">
        <v>14</v>
      </c>
      <c r="I955" cm="1">
        <f t="array" ref="I955">SUMPRODUCT([1]Combined!E$3:E$280, --([1]Combined!$B$3:$B$280 = $C955), --([1]Combined!$C$3:$C$280 = $D955))</f>
        <v>41.099997999999999</v>
      </c>
      <c r="J955" cm="1">
        <f t="array" ref="J955">SUMPRODUCT([1]Combined!F$3:F$280, --([1]Combined!$B$3:$B$280 = $C955), --([1]Combined!$C$3:$C$280 = $D955))</f>
        <v>-0.29344308903402766</v>
      </c>
      <c r="K955" cm="1">
        <f t="array" ref="K955">SUMPRODUCT([1]Combined!G$3:G$280, --([1]Combined!$B$3:$B$280 = $C955), --([1]Combined!$C$3:$C$280 = $D955))</f>
        <v>183.2</v>
      </c>
      <c r="L955" cm="1">
        <f t="array" ref="L955">SUMPRODUCT([1]Combined!H$3:H$280, --([1]Combined!$B$3:$B$280 = $C955), --([1]Combined!$C$3:$C$280 = $D955))</f>
        <v>2568.7064030911852</v>
      </c>
      <c r="M955" cm="1">
        <f t="array" ref="M955">SUMPRODUCT([1]Combined!I$3:I$280, --([1]Combined!$B$3:$B$280 = $C955), --([1]Combined!$C$3:$C$280 = $D955))</f>
        <v>98.436400000000006</v>
      </c>
      <c r="N955" cm="1">
        <f t="array" ref="N955">SUMPRODUCT([1]Combined!J$3:J$280, --([1]Combined!$B$3:$B$280 = $C955), --([1]Combined!$C$3:$C$280 = $D955))</f>
        <v>5.0999999999999996</v>
      </c>
    </row>
    <row r="956" spans="1:14">
      <c r="A956" t="s">
        <v>12</v>
      </c>
      <c r="B956" t="s">
        <v>84</v>
      </c>
      <c r="C956">
        <f t="shared" si="32"/>
        <v>2016</v>
      </c>
      <c r="D956">
        <f t="shared" si="33"/>
        <v>4</v>
      </c>
      <c r="E956" s="2">
        <v>1.667</v>
      </c>
      <c r="F956" t="s">
        <v>1</v>
      </c>
      <c r="G956" t="s">
        <v>6</v>
      </c>
      <c r="H956" t="s">
        <v>15</v>
      </c>
      <c r="I956" cm="1">
        <f t="array" ref="I956">SUMPRODUCT([1]Combined!E$3:E$280, --([1]Combined!$B$3:$B$280 = $C956), --([1]Combined!$C$3:$C$280 = $D956))</f>
        <v>41.099997999999999</v>
      </c>
      <c r="J956" cm="1">
        <f t="array" ref="J956">SUMPRODUCT([1]Combined!F$3:F$280, --([1]Combined!$B$3:$B$280 = $C956), --([1]Combined!$C$3:$C$280 = $D956))</f>
        <v>-0.29344308903402766</v>
      </c>
      <c r="K956" cm="1">
        <f t="array" ref="K956">SUMPRODUCT([1]Combined!G$3:G$280, --([1]Combined!$B$3:$B$280 = $C956), --([1]Combined!$C$3:$C$280 = $D956))</f>
        <v>183.2</v>
      </c>
      <c r="L956" cm="1">
        <f t="array" ref="L956">SUMPRODUCT([1]Combined!H$3:H$280, --([1]Combined!$B$3:$B$280 = $C956), --([1]Combined!$C$3:$C$280 = $D956))</f>
        <v>2568.7064030911852</v>
      </c>
      <c r="M956" cm="1">
        <f t="array" ref="M956">SUMPRODUCT([1]Combined!I$3:I$280, --([1]Combined!$B$3:$B$280 = $C956), --([1]Combined!$C$3:$C$280 = $D956))</f>
        <v>98.436400000000006</v>
      </c>
      <c r="N956" cm="1">
        <f t="array" ref="N956">SUMPRODUCT([1]Combined!J$3:J$280, --([1]Combined!$B$3:$B$280 = $C956), --([1]Combined!$C$3:$C$280 = $D956))</f>
        <v>5.0999999999999996</v>
      </c>
    </row>
    <row r="957" spans="1:14">
      <c r="A957" t="s">
        <v>12</v>
      </c>
      <c r="B957" t="s">
        <v>84</v>
      </c>
      <c r="C957">
        <f t="shared" si="32"/>
        <v>2016</v>
      </c>
      <c r="D957">
        <f t="shared" si="33"/>
        <v>4</v>
      </c>
      <c r="E957" s="2">
        <v>1.1140000000000001</v>
      </c>
      <c r="F957" t="s">
        <v>1</v>
      </c>
      <c r="G957" t="s">
        <v>7</v>
      </c>
      <c r="H957" t="s">
        <v>16</v>
      </c>
      <c r="I957" cm="1">
        <f t="array" ref="I957">SUMPRODUCT([1]Combined!E$3:E$280, --([1]Combined!$B$3:$B$280 = $C957), --([1]Combined!$C$3:$C$280 = $D957))</f>
        <v>41.099997999999999</v>
      </c>
      <c r="J957" cm="1">
        <f t="array" ref="J957">SUMPRODUCT([1]Combined!F$3:F$280, --([1]Combined!$B$3:$B$280 = $C957), --([1]Combined!$C$3:$C$280 = $D957))</f>
        <v>-0.29344308903402766</v>
      </c>
      <c r="K957" cm="1">
        <f t="array" ref="K957">SUMPRODUCT([1]Combined!G$3:G$280, --([1]Combined!$B$3:$B$280 = $C957), --([1]Combined!$C$3:$C$280 = $D957))</f>
        <v>183.2</v>
      </c>
      <c r="L957" cm="1">
        <f t="array" ref="L957">SUMPRODUCT([1]Combined!H$3:H$280, --([1]Combined!$B$3:$B$280 = $C957), --([1]Combined!$C$3:$C$280 = $D957))</f>
        <v>2568.7064030911852</v>
      </c>
      <c r="M957" cm="1">
        <f t="array" ref="M957">SUMPRODUCT([1]Combined!I$3:I$280, --([1]Combined!$B$3:$B$280 = $C957), --([1]Combined!$C$3:$C$280 = $D957))</f>
        <v>98.436400000000006</v>
      </c>
      <c r="N957" cm="1">
        <f t="array" ref="N957">SUMPRODUCT([1]Combined!J$3:J$280, --([1]Combined!$B$3:$B$280 = $C957), --([1]Combined!$C$3:$C$280 = $D957))</f>
        <v>5.0999999999999996</v>
      </c>
    </row>
    <row r="958" spans="1:14">
      <c r="A958" t="s">
        <v>12</v>
      </c>
      <c r="B958" t="s">
        <v>84</v>
      </c>
      <c r="C958">
        <f t="shared" si="32"/>
        <v>2016</v>
      </c>
      <c r="D958">
        <f t="shared" si="33"/>
        <v>4</v>
      </c>
      <c r="E958" s="2">
        <v>0.88700000000000001</v>
      </c>
      <c r="F958" t="s">
        <v>1</v>
      </c>
      <c r="G958" t="s">
        <v>9</v>
      </c>
      <c r="H958" t="s">
        <v>17</v>
      </c>
      <c r="I958" cm="1">
        <f t="array" ref="I958">SUMPRODUCT([1]Combined!E$3:E$280, --([1]Combined!$B$3:$B$280 = $C958), --([1]Combined!$C$3:$C$280 = $D958))</f>
        <v>41.099997999999999</v>
      </c>
      <c r="J958" cm="1">
        <f t="array" ref="J958">SUMPRODUCT([1]Combined!F$3:F$280, --([1]Combined!$B$3:$B$280 = $C958), --([1]Combined!$C$3:$C$280 = $D958))</f>
        <v>-0.29344308903402766</v>
      </c>
      <c r="K958" cm="1">
        <f t="array" ref="K958">SUMPRODUCT([1]Combined!G$3:G$280, --([1]Combined!$B$3:$B$280 = $C958), --([1]Combined!$C$3:$C$280 = $D958))</f>
        <v>183.2</v>
      </c>
      <c r="L958" cm="1">
        <f t="array" ref="L958">SUMPRODUCT([1]Combined!H$3:H$280, --([1]Combined!$B$3:$B$280 = $C958), --([1]Combined!$C$3:$C$280 = $D958))</f>
        <v>2568.7064030911852</v>
      </c>
      <c r="M958" cm="1">
        <f t="array" ref="M958">SUMPRODUCT([1]Combined!I$3:I$280, --([1]Combined!$B$3:$B$280 = $C958), --([1]Combined!$C$3:$C$280 = $D958))</f>
        <v>98.436400000000006</v>
      </c>
      <c r="N958" cm="1">
        <f t="array" ref="N958">SUMPRODUCT([1]Combined!J$3:J$280, --([1]Combined!$B$3:$B$280 = $C958), --([1]Combined!$C$3:$C$280 = $D958))</f>
        <v>5.0999999999999996</v>
      </c>
    </row>
    <row r="959" spans="1:14">
      <c r="A959" t="s">
        <v>12</v>
      </c>
      <c r="B959" t="s">
        <v>84</v>
      </c>
      <c r="C959">
        <f t="shared" si="32"/>
        <v>2016</v>
      </c>
      <c r="D959">
        <f t="shared" si="33"/>
        <v>4</v>
      </c>
      <c r="E959" s="2">
        <v>0.76100000000000001</v>
      </c>
      <c r="F959" t="s">
        <v>1</v>
      </c>
      <c r="G959" t="s">
        <v>10</v>
      </c>
      <c r="H959" t="s">
        <v>18</v>
      </c>
      <c r="I959" cm="1">
        <f t="array" ref="I959">SUMPRODUCT([1]Combined!E$3:E$280, --([1]Combined!$B$3:$B$280 = $C959), --([1]Combined!$C$3:$C$280 = $D959))</f>
        <v>41.099997999999999</v>
      </c>
      <c r="J959" cm="1">
        <f t="array" ref="J959">SUMPRODUCT([1]Combined!F$3:F$280, --([1]Combined!$B$3:$B$280 = $C959), --([1]Combined!$C$3:$C$280 = $D959))</f>
        <v>-0.29344308903402766</v>
      </c>
      <c r="K959" cm="1">
        <f t="array" ref="K959">SUMPRODUCT([1]Combined!G$3:G$280, --([1]Combined!$B$3:$B$280 = $C959), --([1]Combined!$C$3:$C$280 = $D959))</f>
        <v>183.2</v>
      </c>
      <c r="L959" cm="1">
        <f t="array" ref="L959">SUMPRODUCT([1]Combined!H$3:H$280, --([1]Combined!$B$3:$B$280 = $C959), --([1]Combined!$C$3:$C$280 = $D959))</f>
        <v>2568.7064030911852</v>
      </c>
      <c r="M959" cm="1">
        <f t="array" ref="M959">SUMPRODUCT([1]Combined!I$3:I$280, --([1]Combined!$B$3:$B$280 = $C959), --([1]Combined!$C$3:$C$280 = $D959))</f>
        <v>98.436400000000006</v>
      </c>
      <c r="N959" cm="1">
        <f t="array" ref="N959">SUMPRODUCT([1]Combined!J$3:J$280, --([1]Combined!$B$3:$B$280 = $C959), --([1]Combined!$C$3:$C$280 = $D959))</f>
        <v>5.0999999999999996</v>
      </c>
    </row>
    <row r="960" spans="1:14">
      <c r="A960" t="s">
        <v>12</v>
      </c>
      <c r="B960" t="s">
        <v>85</v>
      </c>
      <c r="C960">
        <f t="shared" si="32"/>
        <v>2016</v>
      </c>
      <c r="D960">
        <f t="shared" si="33"/>
        <v>5</v>
      </c>
      <c r="E960" s="2">
        <v>1.129</v>
      </c>
      <c r="F960" t="s">
        <v>1</v>
      </c>
      <c r="G960" t="s">
        <v>2</v>
      </c>
      <c r="H960" t="s">
        <v>13</v>
      </c>
      <c r="I960" cm="1">
        <f t="array" ref="I960">SUMPRODUCT([1]Combined!E$3:E$280, --([1]Combined!$B$3:$B$280 = $C960), --([1]Combined!$C$3:$C$280 = $D960))</f>
        <v>46.799999</v>
      </c>
      <c r="J960" cm="1">
        <f t="array" ref="J960">SUMPRODUCT([1]Combined!F$3:F$280, --([1]Combined!$B$3:$B$280 = $C960), --([1]Combined!$C$3:$C$280 = $D960))</f>
        <v>-0.7074627016917967</v>
      </c>
      <c r="K960" cm="1">
        <f t="array" ref="K960">SUMPRODUCT([1]Combined!G$3:G$280, --([1]Combined!$B$3:$B$280 = $C960), --([1]Combined!$C$3:$C$280 = $D960))</f>
        <v>185.3</v>
      </c>
      <c r="L960" cm="1">
        <f t="array" ref="L960">SUMPRODUCT([1]Combined!H$3:H$280, --([1]Combined!$B$3:$B$280 = $C960), --([1]Combined!$C$3:$C$280 = $D960))</f>
        <v>2546.0419384212569</v>
      </c>
      <c r="M960" cm="1">
        <f t="array" ref="M960">SUMPRODUCT([1]Combined!I$3:I$280, --([1]Combined!$B$3:$B$280 = $C960), --([1]Combined!$C$3:$C$280 = $D960))</f>
        <v>98.209599999999995</v>
      </c>
      <c r="N960" cm="1">
        <f t="array" ref="N960">SUMPRODUCT([1]Combined!J$3:J$280, --([1]Combined!$B$3:$B$280 = $C960), --([1]Combined!$C$3:$C$280 = $D960))</f>
        <v>4.8</v>
      </c>
    </row>
    <row r="961" spans="1:14">
      <c r="A961" t="s">
        <v>12</v>
      </c>
      <c r="B961" t="s">
        <v>85</v>
      </c>
      <c r="C961">
        <f t="shared" si="32"/>
        <v>2016</v>
      </c>
      <c r="D961">
        <f t="shared" si="33"/>
        <v>5</v>
      </c>
      <c r="E961" s="2">
        <v>1.0289999999999999</v>
      </c>
      <c r="F961" t="s">
        <v>1</v>
      </c>
      <c r="G961" t="s">
        <v>4</v>
      </c>
      <c r="H961" t="s">
        <v>14</v>
      </c>
      <c r="I961" cm="1">
        <f t="array" ref="I961">SUMPRODUCT([1]Combined!E$3:E$280, --([1]Combined!$B$3:$B$280 = $C961), --([1]Combined!$C$3:$C$280 = $D961))</f>
        <v>46.799999</v>
      </c>
      <c r="J961" cm="1">
        <f t="array" ref="J961">SUMPRODUCT([1]Combined!F$3:F$280, --([1]Combined!$B$3:$B$280 = $C961), --([1]Combined!$C$3:$C$280 = $D961))</f>
        <v>-0.7074627016917967</v>
      </c>
      <c r="K961" cm="1">
        <f t="array" ref="K961">SUMPRODUCT([1]Combined!G$3:G$280, --([1]Combined!$B$3:$B$280 = $C961), --([1]Combined!$C$3:$C$280 = $D961))</f>
        <v>185.3</v>
      </c>
      <c r="L961" cm="1">
        <f t="array" ref="L961">SUMPRODUCT([1]Combined!H$3:H$280, --([1]Combined!$B$3:$B$280 = $C961), --([1]Combined!$C$3:$C$280 = $D961))</f>
        <v>2546.0419384212569</v>
      </c>
      <c r="M961" cm="1">
        <f t="array" ref="M961">SUMPRODUCT([1]Combined!I$3:I$280, --([1]Combined!$B$3:$B$280 = $C961), --([1]Combined!$C$3:$C$280 = $D961))</f>
        <v>98.209599999999995</v>
      </c>
      <c r="N961" cm="1">
        <f t="array" ref="N961">SUMPRODUCT([1]Combined!J$3:J$280, --([1]Combined!$B$3:$B$280 = $C961), --([1]Combined!$C$3:$C$280 = $D961))</f>
        <v>4.8</v>
      </c>
    </row>
    <row r="962" spans="1:14">
      <c r="A962" t="s">
        <v>12</v>
      </c>
      <c r="B962" t="s">
        <v>85</v>
      </c>
      <c r="C962">
        <f t="shared" si="32"/>
        <v>2016</v>
      </c>
      <c r="D962">
        <f t="shared" si="33"/>
        <v>5</v>
      </c>
      <c r="E962" s="2">
        <v>1.6539999999999999</v>
      </c>
      <c r="F962" t="s">
        <v>1</v>
      </c>
      <c r="G962" t="s">
        <v>6</v>
      </c>
      <c r="H962" t="s">
        <v>15</v>
      </c>
      <c r="I962" cm="1">
        <f t="array" ref="I962">SUMPRODUCT([1]Combined!E$3:E$280, --([1]Combined!$B$3:$B$280 = $C962), --([1]Combined!$C$3:$C$280 = $D962))</f>
        <v>46.799999</v>
      </c>
      <c r="J962" cm="1">
        <f t="array" ref="J962">SUMPRODUCT([1]Combined!F$3:F$280, --([1]Combined!$B$3:$B$280 = $C962), --([1]Combined!$C$3:$C$280 = $D962))</f>
        <v>-0.7074627016917967</v>
      </c>
      <c r="K962" cm="1">
        <f t="array" ref="K962">SUMPRODUCT([1]Combined!G$3:G$280, --([1]Combined!$B$3:$B$280 = $C962), --([1]Combined!$C$3:$C$280 = $D962))</f>
        <v>185.3</v>
      </c>
      <c r="L962" cm="1">
        <f t="array" ref="L962">SUMPRODUCT([1]Combined!H$3:H$280, --([1]Combined!$B$3:$B$280 = $C962), --([1]Combined!$C$3:$C$280 = $D962))</f>
        <v>2546.0419384212569</v>
      </c>
      <c r="M962" cm="1">
        <f t="array" ref="M962">SUMPRODUCT([1]Combined!I$3:I$280, --([1]Combined!$B$3:$B$280 = $C962), --([1]Combined!$C$3:$C$280 = $D962))</f>
        <v>98.209599999999995</v>
      </c>
      <c r="N962" cm="1">
        <f t="array" ref="N962">SUMPRODUCT([1]Combined!J$3:J$280, --([1]Combined!$B$3:$B$280 = $C962), --([1]Combined!$C$3:$C$280 = $D962))</f>
        <v>4.8</v>
      </c>
    </row>
    <row r="963" spans="1:14">
      <c r="A963" t="s">
        <v>12</v>
      </c>
      <c r="B963" t="s">
        <v>85</v>
      </c>
      <c r="C963">
        <f t="shared" si="32"/>
        <v>2016</v>
      </c>
      <c r="D963">
        <f t="shared" si="33"/>
        <v>5</v>
      </c>
      <c r="E963" s="2">
        <v>1.109</v>
      </c>
      <c r="F963" t="s">
        <v>1</v>
      </c>
      <c r="G963" t="s">
        <v>7</v>
      </c>
      <c r="H963" t="s">
        <v>16</v>
      </c>
      <c r="I963" cm="1">
        <f t="array" ref="I963">SUMPRODUCT([1]Combined!E$3:E$280, --([1]Combined!$B$3:$B$280 = $C963), --([1]Combined!$C$3:$C$280 = $D963))</f>
        <v>46.799999</v>
      </c>
      <c r="J963" cm="1">
        <f t="array" ref="J963">SUMPRODUCT([1]Combined!F$3:F$280, --([1]Combined!$B$3:$B$280 = $C963), --([1]Combined!$C$3:$C$280 = $D963))</f>
        <v>-0.7074627016917967</v>
      </c>
      <c r="K963" cm="1">
        <f t="array" ref="K963">SUMPRODUCT([1]Combined!G$3:G$280, --([1]Combined!$B$3:$B$280 = $C963), --([1]Combined!$C$3:$C$280 = $D963))</f>
        <v>185.3</v>
      </c>
      <c r="L963" cm="1">
        <f t="array" ref="L963">SUMPRODUCT([1]Combined!H$3:H$280, --([1]Combined!$B$3:$B$280 = $C963), --([1]Combined!$C$3:$C$280 = $D963))</f>
        <v>2546.0419384212569</v>
      </c>
      <c r="M963" cm="1">
        <f t="array" ref="M963">SUMPRODUCT([1]Combined!I$3:I$280, --([1]Combined!$B$3:$B$280 = $C963), --([1]Combined!$C$3:$C$280 = $D963))</f>
        <v>98.209599999999995</v>
      </c>
      <c r="N963" cm="1">
        <f t="array" ref="N963">SUMPRODUCT([1]Combined!J$3:J$280, --([1]Combined!$B$3:$B$280 = $C963), --([1]Combined!$C$3:$C$280 = $D963))</f>
        <v>4.8</v>
      </c>
    </row>
    <row r="964" spans="1:14">
      <c r="A964" t="s">
        <v>12</v>
      </c>
      <c r="B964" t="s">
        <v>85</v>
      </c>
      <c r="C964">
        <f t="shared" si="32"/>
        <v>2016</v>
      </c>
      <c r="D964">
        <f t="shared" si="33"/>
        <v>5</v>
      </c>
      <c r="E964" s="2">
        <v>0.90600000000000003</v>
      </c>
      <c r="F964" t="s">
        <v>1</v>
      </c>
      <c r="G964" t="s">
        <v>9</v>
      </c>
      <c r="H964" t="s">
        <v>17</v>
      </c>
      <c r="I964" cm="1">
        <f t="array" ref="I964">SUMPRODUCT([1]Combined!E$3:E$280, --([1]Combined!$B$3:$B$280 = $C964), --([1]Combined!$C$3:$C$280 = $D964))</f>
        <v>46.799999</v>
      </c>
      <c r="J964" cm="1">
        <f t="array" ref="J964">SUMPRODUCT([1]Combined!F$3:F$280, --([1]Combined!$B$3:$B$280 = $C964), --([1]Combined!$C$3:$C$280 = $D964))</f>
        <v>-0.7074627016917967</v>
      </c>
      <c r="K964" cm="1">
        <f t="array" ref="K964">SUMPRODUCT([1]Combined!G$3:G$280, --([1]Combined!$B$3:$B$280 = $C964), --([1]Combined!$C$3:$C$280 = $D964))</f>
        <v>185.3</v>
      </c>
      <c r="L964" cm="1">
        <f t="array" ref="L964">SUMPRODUCT([1]Combined!H$3:H$280, --([1]Combined!$B$3:$B$280 = $C964), --([1]Combined!$C$3:$C$280 = $D964))</f>
        <v>2546.0419384212569</v>
      </c>
      <c r="M964" cm="1">
        <f t="array" ref="M964">SUMPRODUCT([1]Combined!I$3:I$280, --([1]Combined!$B$3:$B$280 = $C964), --([1]Combined!$C$3:$C$280 = $D964))</f>
        <v>98.209599999999995</v>
      </c>
      <c r="N964" cm="1">
        <f t="array" ref="N964">SUMPRODUCT([1]Combined!J$3:J$280, --([1]Combined!$B$3:$B$280 = $C964), --([1]Combined!$C$3:$C$280 = $D964))</f>
        <v>4.8</v>
      </c>
    </row>
    <row r="965" spans="1:14">
      <c r="A965" t="s">
        <v>12</v>
      </c>
      <c r="B965" t="s">
        <v>85</v>
      </c>
      <c r="C965">
        <f t="shared" si="32"/>
        <v>2016</v>
      </c>
      <c r="D965">
        <f t="shared" si="33"/>
        <v>5</v>
      </c>
      <c r="E965" s="2">
        <v>0.75</v>
      </c>
      <c r="F965" t="s">
        <v>1</v>
      </c>
      <c r="G965" t="s">
        <v>10</v>
      </c>
      <c r="H965" t="s">
        <v>18</v>
      </c>
      <c r="I965" cm="1">
        <f t="array" ref="I965">SUMPRODUCT([1]Combined!E$3:E$280, --([1]Combined!$B$3:$B$280 = $C965), --([1]Combined!$C$3:$C$280 = $D965))</f>
        <v>46.799999</v>
      </c>
      <c r="J965" cm="1">
        <f t="array" ref="J965">SUMPRODUCT([1]Combined!F$3:F$280, --([1]Combined!$B$3:$B$280 = $C965), --([1]Combined!$C$3:$C$280 = $D965))</f>
        <v>-0.7074627016917967</v>
      </c>
      <c r="K965" cm="1">
        <f t="array" ref="K965">SUMPRODUCT([1]Combined!G$3:G$280, --([1]Combined!$B$3:$B$280 = $C965), --([1]Combined!$C$3:$C$280 = $D965))</f>
        <v>185.3</v>
      </c>
      <c r="L965" cm="1">
        <f t="array" ref="L965">SUMPRODUCT([1]Combined!H$3:H$280, --([1]Combined!$B$3:$B$280 = $C965), --([1]Combined!$C$3:$C$280 = $D965))</f>
        <v>2546.0419384212569</v>
      </c>
      <c r="M965" cm="1">
        <f t="array" ref="M965">SUMPRODUCT([1]Combined!I$3:I$280, --([1]Combined!$B$3:$B$280 = $C965), --([1]Combined!$C$3:$C$280 = $D965))</f>
        <v>98.209599999999995</v>
      </c>
      <c r="N965" cm="1">
        <f t="array" ref="N965">SUMPRODUCT([1]Combined!J$3:J$280, --([1]Combined!$B$3:$B$280 = $C965), --([1]Combined!$C$3:$C$280 = $D965))</f>
        <v>4.8</v>
      </c>
    </row>
    <row r="966" spans="1:14">
      <c r="A966" t="s">
        <v>12</v>
      </c>
      <c r="B966" t="s">
        <v>86</v>
      </c>
      <c r="C966">
        <f t="shared" si="32"/>
        <v>2016</v>
      </c>
      <c r="D966">
        <f t="shared" si="33"/>
        <v>6</v>
      </c>
      <c r="E966" s="2">
        <v>1.038</v>
      </c>
      <c r="F966" t="s">
        <v>1</v>
      </c>
      <c r="G966" t="s">
        <v>2</v>
      </c>
      <c r="H966" t="s">
        <v>13</v>
      </c>
      <c r="I966" cm="1">
        <f t="array" ref="I966">SUMPRODUCT([1]Combined!E$3:E$280, --([1]Combined!$B$3:$B$280 = $C966), --([1]Combined!$C$3:$C$280 = $D966))</f>
        <v>47.900002000000001</v>
      </c>
      <c r="J966" cm="1">
        <f t="array" ref="J966">SUMPRODUCT([1]Combined!F$3:F$280, --([1]Combined!$B$3:$B$280 = $C966), --([1]Combined!$C$3:$C$280 = $D966))</f>
        <v>-0.30355927303446789</v>
      </c>
      <c r="K966" cm="1">
        <f t="array" ref="K966">SUMPRODUCT([1]Combined!G$3:G$280, --([1]Combined!$B$3:$B$280 = $C966), --([1]Combined!$C$3:$C$280 = $D966))</f>
        <v>187.6</v>
      </c>
      <c r="L966" cm="1">
        <f t="array" ref="L966">SUMPRODUCT([1]Combined!H$3:H$280, --([1]Combined!$B$3:$B$280 = $C966), --([1]Combined!$C$3:$C$280 = $D966))</f>
        <v>2560.2394581939943</v>
      </c>
      <c r="M966" cm="1">
        <f t="array" ref="M966">SUMPRODUCT([1]Combined!I$3:I$280, --([1]Combined!$B$3:$B$280 = $C966), --([1]Combined!$C$3:$C$280 = $D966))</f>
        <v>98.676599999999993</v>
      </c>
      <c r="N966" cm="1">
        <f t="array" ref="N966">SUMPRODUCT([1]Combined!J$3:J$280, --([1]Combined!$B$3:$B$280 = $C966), --([1]Combined!$C$3:$C$280 = $D966))</f>
        <v>4.9000000000000004</v>
      </c>
    </row>
    <row r="967" spans="1:14">
      <c r="A967" t="s">
        <v>12</v>
      </c>
      <c r="B967" t="s">
        <v>86</v>
      </c>
      <c r="C967">
        <f t="shared" si="32"/>
        <v>2016</v>
      </c>
      <c r="D967">
        <f t="shared" si="33"/>
        <v>6</v>
      </c>
      <c r="E967" s="2">
        <v>1.0489999999999999</v>
      </c>
      <c r="F967" t="s">
        <v>1</v>
      </c>
      <c r="G967" t="s">
        <v>4</v>
      </c>
      <c r="H967" t="s">
        <v>14</v>
      </c>
      <c r="I967" cm="1">
        <f t="array" ref="I967">SUMPRODUCT([1]Combined!E$3:E$280, --([1]Combined!$B$3:$B$280 = $C967), --([1]Combined!$C$3:$C$280 = $D967))</f>
        <v>47.900002000000001</v>
      </c>
      <c r="J967" cm="1">
        <f t="array" ref="J967">SUMPRODUCT([1]Combined!F$3:F$280, --([1]Combined!$B$3:$B$280 = $C967), --([1]Combined!$C$3:$C$280 = $D967))</f>
        <v>-0.30355927303446789</v>
      </c>
      <c r="K967" cm="1">
        <f t="array" ref="K967">SUMPRODUCT([1]Combined!G$3:G$280, --([1]Combined!$B$3:$B$280 = $C967), --([1]Combined!$C$3:$C$280 = $D967))</f>
        <v>187.6</v>
      </c>
      <c r="L967" cm="1">
        <f t="array" ref="L967">SUMPRODUCT([1]Combined!H$3:H$280, --([1]Combined!$B$3:$B$280 = $C967), --([1]Combined!$C$3:$C$280 = $D967))</f>
        <v>2560.2394581939943</v>
      </c>
      <c r="M967" cm="1">
        <f t="array" ref="M967">SUMPRODUCT([1]Combined!I$3:I$280, --([1]Combined!$B$3:$B$280 = $C967), --([1]Combined!$C$3:$C$280 = $D967))</f>
        <v>98.676599999999993</v>
      </c>
      <c r="N967" cm="1">
        <f t="array" ref="N967">SUMPRODUCT([1]Combined!J$3:J$280, --([1]Combined!$B$3:$B$280 = $C967), --([1]Combined!$C$3:$C$280 = $D967))</f>
        <v>4.9000000000000004</v>
      </c>
    </row>
    <row r="968" spans="1:14">
      <c r="A968" t="s">
        <v>12</v>
      </c>
      <c r="B968" t="s">
        <v>86</v>
      </c>
      <c r="C968">
        <f t="shared" si="32"/>
        <v>2016</v>
      </c>
      <c r="D968">
        <f t="shared" si="33"/>
        <v>6</v>
      </c>
      <c r="E968" s="2">
        <v>1.6379999999999999</v>
      </c>
      <c r="F968" t="s">
        <v>1</v>
      </c>
      <c r="G968" t="s">
        <v>6</v>
      </c>
      <c r="H968" t="s">
        <v>15</v>
      </c>
      <c r="I968" cm="1">
        <f t="array" ref="I968">SUMPRODUCT([1]Combined!E$3:E$280, --([1]Combined!$B$3:$B$280 = $C968), --([1]Combined!$C$3:$C$280 = $D968))</f>
        <v>47.900002000000001</v>
      </c>
      <c r="J968" cm="1">
        <f t="array" ref="J968">SUMPRODUCT([1]Combined!F$3:F$280, --([1]Combined!$B$3:$B$280 = $C968), --([1]Combined!$C$3:$C$280 = $D968))</f>
        <v>-0.30355927303446789</v>
      </c>
      <c r="K968" cm="1">
        <f t="array" ref="K968">SUMPRODUCT([1]Combined!G$3:G$280, --([1]Combined!$B$3:$B$280 = $C968), --([1]Combined!$C$3:$C$280 = $D968))</f>
        <v>187.6</v>
      </c>
      <c r="L968" cm="1">
        <f t="array" ref="L968">SUMPRODUCT([1]Combined!H$3:H$280, --([1]Combined!$B$3:$B$280 = $C968), --([1]Combined!$C$3:$C$280 = $D968))</f>
        <v>2560.2394581939943</v>
      </c>
      <c r="M968" cm="1">
        <f t="array" ref="M968">SUMPRODUCT([1]Combined!I$3:I$280, --([1]Combined!$B$3:$B$280 = $C968), --([1]Combined!$C$3:$C$280 = $D968))</f>
        <v>98.676599999999993</v>
      </c>
      <c r="N968" cm="1">
        <f t="array" ref="N968">SUMPRODUCT([1]Combined!J$3:J$280, --([1]Combined!$B$3:$B$280 = $C968), --([1]Combined!$C$3:$C$280 = $D968))</f>
        <v>4.9000000000000004</v>
      </c>
    </row>
    <row r="969" spans="1:14">
      <c r="A969" t="s">
        <v>12</v>
      </c>
      <c r="B969" t="s">
        <v>86</v>
      </c>
      <c r="C969">
        <f t="shared" si="32"/>
        <v>2016</v>
      </c>
      <c r="D969">
        <f t="shared" si="33"/>
        <v>6</v>
      </c>
      <c r="E969" s="2">
        <v>1.04</v>
      </c>
      <c r="F969" t="s">
        <v>1</v>
      </c>
      <c r="G969" t="s">
        <v>7</v>
      </c>
      <c r="H969" t="s">
        <v>16</v>
      </c>
      <c r="I969" cm="1">
        <f t="array" ref="I969">SUMPRODUCT([1]Combined!E$3:E$280, --([1]Combined!$B$3:$B$280 = $C969), --([1]Combined!$C$3:$C$280 = $D969))</f>
        <v>47.900002000000001</v>
      </c>
      <c r="J969" cm="1">
        <f t="array" ref="J969">SUMPRODUCT([1]Combined!F$3:F$280, --([1]Combined!$B$3:$B$280 = $C969), --([1]Combined!$C$3:$C$280 = $D969))</f>
        <v>-0.30355927303446789</v>
      </c>
      <c r="K969" cm="1">
        <f t="array" ref="K969">SUMPRODUCT([1]Combined!G$3:G$280, --([1]Combined!$B$3:$B$280 = $C969), --([1]Combined!$C$3:$C$280 = $D969))</f>
        <v>187.6</v>
      </c>
      <c r="L969" cm="1">
        <f t="array" ref="L969">SUMPRODUCT([1]Combined!H$3:H$280, --([1]Combined!$B$3:$B$280 = $C969), --([1]Combined!$C$3:$C$280 = $D969))</f>
        <v>2560.2394581939943</v>
      </c>
      <c r="M969" cm="1">
        <f t="array" ref="M969">SUMPRODUCT([1]Combined!I$3:I$280, --([1]Combined!$B$3:$B$280 = $C969), --([1]Combined!$C$3:$C$280 = $D969))</f>
        <v>98.676599999999993</v>
      </c>
      <c r="N969" cm="1">
        <f t="array" ref="N969">SUMPRODUCT([1]Combined!J$3:J$280, --([1]Combined!$B$3:$B$280 = $C969), --([1]Combined!$C$3:$C$280 = $D969))</f>
        <v>4.9000000000000004</v>
      </c>
    </row>
    <row r="970" spans="1:14">
      <c r="A970" t="s">
        <v>12</v>
      </c>
      <c r="B970" t="s">
        <v>86</v>
      </c>
      <c r="C970">
        <f t="shared" si="32"/>
        <v>2016</v>
      </c>
      <c r="D970">
        <f t="shared" si="33"/>
        <v>6</v>
      </c>
      <c r="E970" s="2">
        <v>0.92</v>
      </c>
      <c r="F970" t="s">
        <v>1</v>
      </c>
      <c r="G970" t="s">
        <v>9</v>
      </c>
      <c r="H970" t="s">
        <v>17</v>
      </c>
      <c r="I970" cm="1">
        <f t="array" ref="I970">SUMPRODUCT([1]Combined!E$3:E$280, --([1]Combined!$B$3:$B$280 = $C970), --([1]Combined!$C$3:$C$280 = $D970))</f>
        <v>47.900002000000001</v>
      </c>
      <c r="J970" cm="1">
        <f t="array" ref="J970">SUMPRODUCT([1]Combined!F$3:F$280, --([1]Combined!$B$3:$B$280 = $C970), --([1]Combined!$C$3:$C$280 = $D970))</f>
        <v>-0.30355927303446789</v>
      </c>
      <c r="K970" cm="1">
        <f t="array" ref="K970">SUMPRODUCT([1]Combined!G$3:G$280, --([1]Combined!$B$3:$B$280 = $C970), --([1]Combined!$C$3:$C$280 = $D970))</f>
        <v>187.6</v>
      </c>
      <c r="L970" cm="1">
        <f t="array" ref="L970">SUMPRODUCT([1]Combined!H$3:H$280, --([1]Combined!$B$3:$B$280 = $C970), --([1]Combined!$C$3:$C$280 = $D970))</f>
        <v>2560.2394581939943</v>
      </c>
      <c r="M970" cm="1">
        <f t="array" ref="M970">SUMPRODUCT([1]Combined!I$3:I$280, --([1]Combined!$B$3:$B$280 = $C970), --([1]Combined!$C$3:$C$280 = $D970))</f>
        <v>98.676599999999993</v>
      </c>
      <c r="N970" cm="1">
        <f t="array" ref="N970">SUMPRODUCT([1]Combined!J$3:J$280, --([1]Combined!$B$3:$B$280 = $C970), --([1]Combined!$C$3:$C$280 = $D970))</f>
        <v>4.9000000000000004</v>
      </c>
    </row>
    <row r="971" spans="1:14">
      <c r="A971" t="s">
        <v>12</v>
      </c>
      <c r="B971" t="s">
        <v>86</v>
      </c>
      <c r="C971">
        <f t="shared" si="32"/>
        <v>2016</v>
      </c>
      <c r="D971">
        <f t="shared" si="33"/>
        <v>6</v>
      </c>
      <c r="E971" s="2">
        <v>0.755</v>
      </c>
      <c r="F971" t="s">
        <v>1</v>
      </c>
      <c r="G971" t="s">
        <v>10</v>
      </c>
      <c r="H971" t="s">
        <v>18</v>
      </c>
      <c r="I971" cm="1">
        <f t="array" ref="I971">SUMPRODUCT([1]Combined!E$3:E$280, --([1]Combined!$B$3:$B$280 = $C971), --([1]Combined!$C$3:$C$280 = $D971))</f>
        <v>47.900002000000001</v>
      </c>
      <c r="J971" cm="1">
        <f t="array" ref="J971">SUMPRODUCT([1]Combined!F$3:F$280, --([1]Combined!$B$3:$B$280 = $C971), --([1]Combined!$C$3:$C$280 = $D971))</f>
        <v>-0.30355927303446789</v>
      </c>
      <c r="K971" cm="1">
        <f t="array" ref="K971">SUMPRODUCT([1]Combined!G$3:G$280, --([1]Combined!$B$3:$B$280 = $C971), --([1]Combined!$C$3:$C$280 = $D971))</f>
        <v>187.6</v>
      </c>
      <c r="L971" cm="1">
        <f t="array" ref="L971">SUMPRODUCT([1]Combined!H$3:H$280, --([1]Combined!$B$3:$B$280 = $C971), --([1]Combined!$C$3:$C$280 = $D971))</f>
        <v>2560.2394581939943</v>
      </c>
      <c r="M971" cm="1">
        <f t="array" ref="M971">SUMPRODUCT([1]Combined!I$3:I$280, --([1]Combined!$B$3:$B$280 = $C971), --([1]Combined!$C$3:$C$280 = $D971))</f>
        <v>98.676599999999993</v>
      </c>
      <c r="N971" cm="1">
        <f t="array" ref="N971">SUMPRODUCT([1]Combined!J$3:J$280, --([1]Combined!$B$3:$B$280 = $C971), --([1]Combined!$C$3:$C$280 = $D971))</f>
        <v>4.9000000000000004</v>
      </c>
    </row>
    <row r="972" spans="1:14">
      <c r="A972" t="s">
        <v>12</v>
      </c>
      <c r="B972" t="s">
        <v>87</v>
      </c>
      <c r="C972">
        <f t="shared" si="32"/>
        <v>2016</v>
      </c>
      <c r="D972">
        <f t="shared" si="33"/>
        <v>7</v>
      </c>
      <c r="E972" s="2">
        <v>1.0580000000000001</v>
      </c>
      <c r="F972" t="s">
        <v>1</v>
      </c>
      <c r="G972" t="s">
        <v>2</v>
      </c>
      <c r="H972" t="s">
        <v>13</v>
      </c>
      <c r="I972" cm="1">
        <f t="array" ref="I972">SUMPRODUCT([1]Combined!E$3:E$280, --([1]Combined!$B$3:$B$280 = $C972), --([1]Combined!$C$3:$C$280 = $D972))</f>
        <v>44.599997999999999</v>
      </c>
      <c r="J972" cm="1">
        <f t="array" ref="J972">SUMPRODUCT([1]Combined!F$3:F$280, --([1]Combined!$B$3:$B$280 = $C972), --([1]Combined!$C$3:$C$280 = $D972))</f>
        <v>-0.19542380352423513</v>
      </c>
      <c r="K972" cm="1">
        <f t="array" ref="K972">SUMPRODUCT([1]Combined!G$3:G$280, --([1]Combined!$B$3:$B$280 = $C972), --([1]Combined!$C$3:$C$280 = $D972))</f>
        <v>187.7</v>
      </c>
      <c r="L972" cm="1">
        <f t="array" ref="L972">SUMPRODUCT([1]Combined!H$3:H$280, --([1]Combined!$B$3:$B$280 = $C972), --([1]Combined!$C$3:$C$280 = $D972))</f>
        <v>2644.3888589440967</v>
      </c>
      <c r="M972" cm="1">
        <f t="array" ref="M972">SUMPRODUCT([1]Combined!I$3:I$280, --([1]Combined!$B$3:$B$280 = $C972), --([1]Combined!$C$3:$C$280 = $D972))</f>
        <v>98.837100000000007</v>
      </c>
      <c r="N972" cm="1">
        <f t="array" ref="N972">SUMPRODUCT([1]Combined!J$3:J$280, --([1]Combined!$B$3:$B$280 = $C972), --([1]Combined!$C$3:$C$280 = $D972))</f>
        <v>4.8</v>
      </c>
    </row>
    <row r="973" spans="1:14">
      <c r="A973" t="s">
        <v>12</v>
      </c>
      <c r="B973" t="s">
        <v>87</v>
      </c>
      <c r="C973">
        <f t="shared" si="32"/>
        <v>2016</v>
      </c>
      <c r="D973">
        <f t="shared" si="33"/>
        <v>7</v>
      </c>
      <c r="E973" s="2">
        <v>1.0469999999999999</v>
      </c>
      <c r="F973" t="s">
        <v>1</v>
      </c>
      <c r="G973" t="s">
        <v>4</v>
      </c>
      <c r="H973" t="s">
        <v>14</v>
      </c>
      <c r="I973" cm="1">
        <f t="array" ref="I973">SUMPRODUCT([1]Combined!E$3:E$280, --([1]Combined!$B$3:$B$280 = $C973), --([1]Combined!$C$3:$C$280 = $D973))</f>
        <v>44.599997999999999</v>
      </c>
      <c r="J973" cm="1">
        <f t="array" ref="J973">SUMPRODUCT([1]Combined!F$3:F$280, --([1]Combined!$B$3:$B$280 = $C973), --([1]Combined!$C$3:$C$280 = $D973))</f>
        <v>-0.19542380352423513</v>
      </c>
      <c r="K973" cm="1">
        <f t="array" ref="K973">SUMPRODUCT([1]Combined!G$3:G$280, --([1]Combined!$B$3:$B$280 = $C973), --([1]Combined!$C$3:$C$280 = $D973))</f>
        <v>187.7</v>
      </c>
      <c r="L973" cm="1">
        <f t="array" ref="L973">SUMPRODUCT([1]Combined!H$3:H$280, --([1]Combined!$B$3:$B$280 = $C973), --([1]Combined!$C$3:$C$280 = $D973))</f>
        <v>2644.3888589440967</v>
      </c>
      <c r="M973" cm="1">
        <f t="array" ref="M973">SUMPRODUCT([1]Combined!I$3:I$280, --([1]Combined!$B$3:$B$280 = $C973), --([1]Combined!$C$3:$C$280 = $D973))</f>
        <v>98.837100000000007</v>
      </c>
      <c r="N973" cm="1">
        <f t="array" ref="N973">SUMPRODUCT([1]Combined!J$3:J$280, --([1]Combined!$B$3:$B$280 = $C973), --([1]Combined!$C$3:$C$280 = $D973))</f>
        <v>4.8</v>
      </c>
    </row>
    <row r="974" spans="1:14">
      <c r="A974" t="s">
        <v>12</v>
      </c>
      <c r="B974" t="s">
        <v>87</v>
      </c>
      <c r="C974">
        <f t="shared" si="32"/>
        <v>2016</v>
      </c>
      <c r="D974">
        <f t="shared" si="33"/>
        <v>7</v>
      </c>
      <c r="E974" s="2">
        <v>1.617</v>
      </c>
      <c r="F974" t="s">
        <v>1</v>
      </c>
      <c r="G974" t="s">
        <v>6</v>
      </c>
      <c r="H974" t="s">
        <v>15</v>
      </c>
      <c r="I974" cm="1">
        <f t="array" ref="I974">SUMPRODUCT([1]Combined!E$3:E$280, --([1]Combined!$B$3:$B$280 = $C974), --([1]Combined!$C$3:$C$280 = $D974))</f>
        <v>44.599997999999999</v>
      </c>
      <c r="J974" cm="1">
        <f t="array" ref="J974">SUMPRODUCT([1]Combined!F$3:F$280, --([1]Combined!$B$3:$B$280 = $C974), --([1]Combined!$C$3:$C$280 = $D974))</f>
        <v>-0.19542380352423513</v>
      </c>
      <c r="K974" cm="1">
        <f t="array" ref="K974">SUMPRODUCT([1]Combined!G$3:G$280, --([1]Combined!$B$3:$B$280 = $C974), --([1]Combined!$C$3:$C$280 = $D974))</f>
        <v>187.7</v>
      </c>
      <c r="L974" cm="1">
        <f t="array" ref="L974">SUMPRODUCT([1]Combined!H$3:H$280, --([1]Combined!$B$3:$B$280 = $C974), --([1]Combined!$C$3:$C$280 = $D974))</f>
        <v>2644.3888589440967</v>
      </c>
      <c r="M974" cm="1">
        <f t="array" ref="M974">SUMPRODUCT([1]Combined!I$3:I$280, --([1]Combined!$B$3:$B$280 = $C974), --([1]Combined!$C$3:$C$280 = $D974))</f>
        <v>98.837100000000007</v>
      </c>
      <c r="N974" cm="1">
        <f t="array" ref="N974">SUMPRODUCT([1]Combined!J$3:J$280, --([1]Combined!$B$3:$B$280 = $C974), --([1]Combined!$C$3:$C$280 = $D974))</f>
        <v>4.8</v>
      </c>
    </row>
    <row r="975" spans="1:14">
      <c r="A975" t="s">
        <v>12</v>
      </c>
      <c r="B975" t="s">
        <v>87</v>
      </c>
      <c r="C975">
        <f t="shared" si="32"/>
        <v>2016</v>
      </c>
      <c r="D975">
        <f t="shared" si="33"/>
        <v>7</v>
      </c>
      <c r="E975" s="2">
        <v>1.0549999999999999</v>
      </c>
      <c r="F975" t="s">
        <v>1</v>
      </c>
      <c r="G975" t="s">
        <v>7</v>
      </c>
      <c r="H975" t="s">
        <v>16</v>
      </c>
      <c r="I975" cm="1">
        <f t="array" ref="I975">SUMPRODUCT([1]Combined!E$3:E$280, --([1]Combined!$B$3:$B$280 = $C975), --([1]Combined!$C$3:$C$280 = $D975))</f>
        <v>44.599997999999999</v>
      </c>
      <c r="J975" cm="1">
        <f t="array" ref="J975">SUMPRODUCT([1]Combined!F$3:F$280, --([1]Combined!$B$3:$B$280 = $C975), --([1]Combined!$C$3:$C$280 = $D975))</f>
        <v>-0.19542380352423513</v>
      </c>
      <c r="K975" cm="1">
        <f t="array" ref="K975">SUMPRODUCT([1]Combined!G$3:G$280, --([1]Combined!$B$3:$B$280 = $C975), --([1]Combined!$C$3:$C$280 = $D975))</f>
        <v>187.7</v>
      </c>
      <c r="L975" cm="1">
        <f t="array" ref="L975">SUMPRODUCT([1]Combined!H$3:H$280, --([1]Combined!$B$3:$B$280 = $C975), --([1]Combined!$C$3:$C$280 = $D975))</f>
        <v>2644.3888589440967</v>
      </c>
      <c r="M975" cm="1">
        <f t="array" ref="M975">SUMPRODUCT([1]Combined!I$3:I$280, --([1]Combined!$B$3:$B$280 = $C975), --([1]Combined!$C$3:$C$280 = $D975))</f>
        <v>98.837100000000007</v>
      </c>
      <c r="N975" cm="1">
        <f t="array" ref="N975">SUMPRODUCT([1]Combined!J$3:J$280, --([1]Combined!$B$3:$B$280 = $C975), --([1]Combined!$C$3:$C$280 = $D975))</f>
        <v>4.8</v>
      </c>
    </row>
    <row r="976" spans="1:14">
      <c r="A976" t="s">
        <v>12</v>
      </c>
      <c r="B976" t="s">
        <v>87</v>
      </c>
      <c r="C976">
        <f t="shared" si="32"/>
        <v>2016</v>
      </c>
      <c r="D976">
        <f t="shared" si="33"/>
        <v>7</v>
      </c>
      <c r="E976" s="2">
        <v>0.91800000000000004</v>
      </c>
      <c r="F976" t="s">
        <v>1</v>
      </c>
      <c r="G976" t="s">
        <v>9</v>
      </c>
      <c r="H976" t="s">
        <v>17</v>
      </c>
      <c r="I976" cm="1">
        <f t="array" ref="I976">SUMPRODUCT([1]Combined!E$3:E$280, --([1]Combined!$B$3:$B$280 = $C976), --([1]Combined!$C$3:$C$280 = $D976))</f>
        <v>44.599997999999999</v>
      </c>
      <c r="J976" cm="1">
        <f t="array" ref="J976">SUMPRODUCT([1]Combined!F$3:F$280, --([1]Combined!$B$3:$B$280 = $C976), --([1]Combined!$C$3:$C$280 = $D976))</f>
        <v>-0.19542380352423513</v>
      </c>
      <c r="K976" cm="1">
        <f t="array" ref="K976">SUMPRODUCT([1]Combined!G$3:G$280, --([1]Combined!$B$3:$B$280 = $C976), --([1]Combined!$C$3:$C$280 = $D976))</f>
        <v>187.7</v>
      </c>
      <c r="L976" cm="1">
        <f t="array" ref="L976">SUMPRODUCT([1]Combined!H$3:H$280, --([1]Combined!$B$3:$B$280 = $C976), --([1]Combined!$C$3:$C$280 = $D976))</f>
        <v>2644.3888589440967</v>
      </c>
      <c r="M976" cm="1">
        <f t="array" ref="M976">SUMPRODUCT([1]Combined!I$3:I$280, --([1]Combined!$B$3:$B$280 = $C976), --([1]Combined!$C$3:$C$280 = $D976))</f>
        <v>98.837100000000007</v>
      </c>
      <c r="N976" cm="1">
        <f t="array" ref="N976">SUMPRODUCT([1]Combined!J$3:J$280, --([1]Combined!$B$3:$B$280 = $C976), --([1]Combined!$C$3:$C$280 = $D976))</f>
        <v>4.8</v>
      </c>
    </row>
    <row r="977" spans="1:14">
      <c r="A977" t="s">
        <v>12</v>
      </c>
      <c r="B977" t="s">
        <v>87</v>
      </c>
      <c r="C977">
        <f t="shared" si="32"/>
        <v>2016</v>
      </c>
      <c r="D977">
        <f t="shared" si="33"/>
        <v>7</v>
      </c>
      <c r="E977" s="2">
        <v>0.755</v>
      </c>
      <c r="F977" t="s">
        <v>1</v>
      </c>
      <c r="G977" t="s">
        <v>10</v>
      </c>
      <c r="H977" t="s">
        <v>18</v>
      </c>
      <c r="I977" cm="1">
        <f t="array" ref="I977">SUMPRODUCT([1]Combined!E$3:E$280, --([1]Combined!$B$3:$B$280 = $C977), --([1]Combined!$C$3:$C$280 = $D977))</f>
        <v>44.599997999999999</v>
      </c>
      <c r="J977" cm="1">
        <f t="array" ref="J977">SUMPRODUCT([1]Combined!F$3:F$280, --([1]Combined!$B$3:$B$280 = $C977), --([1]Combined!$C$3:$C$280 = $D977))</f>
        <v>-0.19542380352423513</v>
      </c>
      <c r="K977" cm="1">
        <f t="array" ref="K977">SUMPRODUCT([1]Combined!G$3:G$280, --([1]Combined!$B$3:$B$280 = $C977), --([1]Combined!$C$3:$C$280 = $D977))</f>
        <v>187.7</v>
      </c>
      <c r="L977" cm="1">
        <f t="array" ref="L977">SUMPRODUCT([1]Combined!H$3:H$280, --([1]Combined!$B$3:$B$280 = $C977), --([1]Combined!$C$3:$C$280 = $D977))</f>
        <v>2644.3888589440967</v>
      </c>
      <c r="M977" cm="1">
        <f t="array" ref="M977">SUMPRODUCT([1]Combined!I$3:I$280, --([1]Combined!$B$3:$B$280 = $C977), --([1]Combined!$C$3:$C$280 = $D977))</f>
        <v>98.837100000000007</v>
      </c>
      <c r="N977" cm="1">
        <f t="array" ref="N977">SUMPRODUCT([1]Combined!J$3:J$280, --([1]Combined!$B$3:$B$280 = $C977), --([1]Combined!$C$3:$C$280 = $D977))</f>
        <v>4.8</v>
      </c>
    </row>
    <row r="978" spans="1:14">
      <c r="A978" t="s">
        <v>12</v>
      </c>
      <c r="B978" t="s">
        <v>88</v>
      </c>
      <c r="C978">
        <f t="shared" si="32"/>
        <v>2016</v>
      </c>
      <c r="D978">
        <f t="shared" si="33"/>
        <v>8</v>
      </c>
      <c r="E978" s="2">
        <v>1.06</v>
      </c>
      <c r="F978" t="s">
        <v>1</v>
      </c>
      <c r="G978" t="s">
        <v>2</v>
      </c>
      <c r="H978" t="s">
        <v>13</v>
      </c>
      <c r="I978" cm="1">
        <f t="array" ref="I978">SUMPRODUCT([1]Combined!E$3:E$280, --([1]Combined!$B$3:$B$280 = $C978), --([1]Combined!$C$3:$C$280 = $D978))</f>
        <v>45.400002000000001</v>
      </c>
      <c r="J978" cm="1">
        <f t="array" ref="J978">SUMPRODUCT([1]Combined!F$3:F$280, --([1]Combined!$B$3:$B$280 = $C978), --([1]Combined!$C$3:$C$280 = $D978))</f>
        <v>5.0267233812669683E-2</v>
      </c>
      <c r="K978" cm="1">
        <f t="array" ref="K978">SUMPRODUCT([1]Combined!G$3:G$280, --([1]Combined!$B$3:$B$280 = $C978), --([1]Combined!$C$3:$C$280 = $D978))</f>
        <v>186.6</v>
      </c>
      <c r="L978" cm="1">
        <f t="array" ref="L978">SUMPRODUCT([1]Combined!H$3:H$280, --([1]Combined!$B$3:$B$280 = $C978), --([1]Combined!$C$3:$C$280 = $D978))</f>
        <v>2669.0717458864274</v>
      </c>
      <c r="M978" cm="1">
        <f t="array" ref="M978">SUMPRODUCT([1]Combined!I$3:I$280, --([1]Combined!$B$3:$B$280 = $C978), --([1]Combined!$C$3:$C$280 = $D978))</f>
        <v>98.730199999999996</v>
      </c>
      <c r="N978" cm="1">
        <f t="array" ref="N978">SUMPRODUCT([1]Combined!J$3:J$280, --([1]Combined!$B$3:$B$280 = $C978), --([1]Combined!$C$3:$C$280 = $D978))</f>
        <v>4.9000000000000004</v>
      </c>
    </row>
    <row r="979" spans="1:14">
      <c r="A979" t="s">
        <v>12</v>
      </c>
      <c r="B979" t="s">
        <v>88</v>
      </c>
      <c r="C979">
        <f t="shared" si="32"/>
        <v>2016</v>
      </c>
      <c r="D979">
        <f t="shared" si="33"/>
        <v>8</v>
      </c>
      <c r="E979" s="2">
        <v>1.0369999999999999</v>
      </c>
      <c r="F979" t="s">
        <v>1</v>
      </c>
      <c r="G979" t="s">
        <v>4</v>
      </c>
      <c r="H979" t="s">
        <v>14</v>
      </c>
      <c r="I979" cm="1">
        <f t="array" ref="I979">SUMPRODUCT([1]Combined!E$3:E$280, --([1]Combined!$B$3:$B$280 = $C979), --([1]Combined!$C$3:$C$280 = $D979))</f>
        <v>45.400002000000001</v>
      </c>
      <c r="J979" cm="1">
        <f t="array" ref="J979">SUMPRODUCT([1]Combined!F$3:F$280, --([1]Combined!$B$3:$B$280 = $C979), --([1]Combined!$C$3:$C$280 = $D979))</f>
        <v>5.0267233812669683E-2</v>
      </c>
      <c r="K979" cm="1">
        <f t="array" ref="K979">SUMPRODUCT([1]Combined!G$3:G$280, --([1]Combined!$B$3:$B$280 = $C979), --([1]Combined!$C$3:$C$280 = $D979))</f>
        <v>186.6</v>
      </c>
      <c r="L979" cm="1">
        <f t="array" ref="L979">SUMPRODUCT([1]Combined!H$3:H$280, --([1]Combined!$B$3:$B$280 = $C979), --([1]Combined!$C$3:$C$280 = $D979))</f>
        <v>2669.0717458864274</v>
      </c>
      <c r="M979" cm="1">
        <f t="array" ref="M979">SUMPRODUCT([1]Combined!I$3:I$280, --([1]Combined!$B$3:$B$280 = $C979), --([1]Combined!$C$3:$C$280 = $D979))</f>
        <v>98.730199999999996</v>
      </c>
      <c r="N979" cm="1">
        <f t="array" ref="N979">SUMPRODUCT([1]Combined!J$3:J$280, --([1]Combined!$B$3:$B$280 = $C979), --([1]Combined!$C$3:$C$280 = $D979))</f>
        <v>4.9000000000000004</v>
      </c>
    </row>
    <row r="980" spans="1:14">
      <c r="A980" t="s">
        <v>12</v>
      </c>
      <c r="B980" t="s">
        <v>88</v>
      </c>
      <c r="C980">
        <f t="shared" si="32"/>
        <v>2016</v>
      </c>
      <c r="D980">
        <f t="shared" si="33"/>
        <v>8</v>
      </c>
      <c r="E980" s="2">
        <v>1.625</v>
      </c>
      <c r="F980" t="s">
        <v>1</v>
      </c>
      <c r="G980" t="s">
        <v>6</v>
      </c>
      <c r="H980" t="s">
        <v>15</v>
      </c>
      <c r="I980" cm="1">
        <f t="array" ref="I980">SUMPRODUCT([1]Combined!E$3:E$280, --([1]Combined!$B$3:$B$280 = $C980), --([1]Combined!$C$3:$C$280 = $D980))</f>
        <v>45.400002000000001</v>
      </c>
      <c r="J980" cm="1">
        <f t="array" ref="J980">SUMPRODUCT([1]Combined!F$3:F$280, --([1]Combined!$B$3:$B$280 = $C980), --([1]Combined!$C$3:$C$280 = $D980))</f>
        <v>5.0267233812669683E-2</v>
      </c>
      <c r="K980" cm="1">
        <f t="array" ref="K980">SUMPRODUCT([1]Combined!G$3:G$280, --([1]Combined!$B$3:$B$280 = $C980), --([1]Combined!$C$3:$C$280 = $D980))</f>
        <v>186.6</v>
      </c>
      <c r="L980" cm="1">
        <f t="array" ref="L980">SUMPRODUCT([1]Combined!H$3:H$280, --([1]Combined!$B$3:$B$280 = $C980), --([1]Combined!$C$3:$C$280 = $D980))</f>
        <v>2669.0717458864274</v>
      </c>
      <c r="M980" cm="1">
        <f t="array" ref="M980">SUMPRODUCT([1]Combined!I$3:I$280, --([1]Combined!$B$3:$B$280 = $C980), --([1]Combined!$C$3:$C$280 = $D980))</f>
        <v>98.730199999999996</v>
      </c>
      <c r="N980" cm="1">
        <f t="array" ref="N980">SUMPRODUCT([1]Combined!J$3:J$280, --([1]Combined!$B$3:$B$280 = $C980), --([1]Combined!$C$3:$C$280 = $D980))</f>
        <v>4.9000000000000004</v>
      </c>
    </row>
    <row r="981" spans="1:14">
      <c r="A981" t="s">
        <v>12</v>
      </c>
      <c r="B981" t="s">
        <v>88</v>
      </c>
      <c r="C981">
        <f t="shared" si="32"/>
        <v>2016</v>
      </c>
      <c r="D981">
        <f t="shared" si="33"/>
        <v>8</v>
      </c>
      <c r="E981" s="2">
        <v>1.0549999999999999</v>
      </c>
      <c r="F981" t="s">
        <v>1</v>
      </c>
      <c r="G981" t="s">
        <v>7</v>
      </c>
      <c r="H981" t="s">
        <v>16</v>
      </c>
      <c r="I981" cm="1">
        <f t="array" ref="I981">SUMPRODUCT([1]Combined!E$3:E$280, --([1]Combined!$B$3:$B$280 = $C981), --([1]Combined!$C$3:$C$280 = $D981))</f>
        <v>45.400002000000001</v>
      </c>
      <c r="J981" cm="1">
        <f t="array" ref="J981">SUMPRODUCT([1]Combined!F$3:F$280, --([1]Combined!$B$3:$B$280 = $C981), --([1]Combined!$C$3:$C$280 = $D981))</f>
        <v>5.0267233812669683E-2</v>
      </c>
      <c r="K981" cm="1">
        <f t="array" ref="K981">SUMPRODUCT([1]Combined!G$3:G$280, --([1]Combined!$B$3:$B$280 = $C981), --([1]Combined!$C$3:$C$280 = $D981))</f>
        <v>186.6</v>
      </c>
      <c r="L981" cm="1">
        <f t="array" ref="L981">SUMPRODUCT([1]Combined!H$3:H$280, --([1]Combined!$B$3:$B$280 = $C981), --([1]Combined!$C$3:$C$280 = $D981))</f>
        <v>2669.0717458864274</v>
      </c>
      <c r="M981" cm="1">
        <f t="array" ref="M981">SUMPRODUCT([1]Combined!I$3:I$280, --([1]Combined!$B$3:$B$280 = $C981), --([1]Combined!$C$3:$C$280 = $D981))</f>
        <v>98.730199999999996</v>
      </c>
      <c r="N981" cm="1">
        <f t="array" ref="N981">SUMPRODUCT([1]Combined!J$3:J$280, --([1]Combined!$B$3:$B$280 = $C981), --([1]Combined!$C$3:$C$280 = $D981))</f>
        <v>4.9000000000000004</v>
      </c>
    </row>
    <row r="982" spans="1:14">
      <c r="A982" t="s">
        <v>12</v>
      </c>
      <c r="B982" t="s">
        <v>88</v>
      </c>
      <c r="C982">
        <f t="shared" si="32"/>
        <v>2016</v>
      </c>
      <c r="D982">
        <f t="shared" si="33"/>
        <v>8</v>
      </c>
      <c r="E982" s="2">
        <v>0.94</v>
      </c>
      <c r="F982" t="s">
        <v>1</v>
      </c>
      <c r="G982" t="s">
        <v>9</v>
      </c>
      <c r="H982" t="s">
        <v>17</v>
      </c>
      <c r="I982" cm="1">
        <f t="array" ref="I982">SUMPRODUCT([1]Combined!E$3:E$280, --([1]Combined!$B$3:$B$280 = $C982), --([1]Combined!$C$3:$C$280 = $D982))</f>
        <v>45.400002000000001</v>
      </c>
      <c r="J982" cm="1">
        <f t="array" ref="J982">SUMPRODUCT([1]Combined!F$3:F$280, --([1]Combined!$B$3:$B$280 = $C982), --([1]Combined!$C$3:$C$280 = $D982))</f>
        <v>5.0267233812669683E-2</v>
      </c>
      <c r="K982" cm="1">
        <f t="array" ref="K982">SUMPRODUCT([1]Combined!G$3:G$280, --([1]Combined!$B$3:$B$280 = $C982), --([1]Combined!$C$3:$C$280 = $D982))</f>
        <v>186.6</v>
      </c>
      <c r="L982" cm="1">
        <f t="array" ref="L982">SUMPRODUCT([1]Combined!H$3:H$280, --([1]Combined!$B$3:$B$280 = $C982), --([1]Combined!$C$3:$C$280 = $D982))</f>
        <v>2669.0717458864274</v>
      </c>
      <c r="M982" cm="1">
        <f t="array" ref="M982">SUMPRODUCT([1]Combined!I$3:I$280, --([1]Combined!$B$3:$B$280 = $C982), --([1]Combined!$C$3:$C$280 = $D982))</f>
        <v>98.730199999999996</v>
      </c>
      <c r="N982" cm="1">
        <f t="array" ref="N982">SUMPRODUCT([1]Combined!J$3:J$280, --([1]Combined!$B$3:$B$280 = $C982), --([1]Combined!$C$3:$C$280 = $D982))</f>
        <v>4.9000000000000004</v>
      </c>
    </row>
    <row r="983" spans="1:14">
      <c r="A983" t="s">
        <v>12</v>
      </c>
      <c r="B983" t="s">
        <v>88</v>
      </c>
      <c r="C983">
        <f t="shared" si="32"/>
        <v>2016</v>
      </c>
      <c r="D983">
        <f t="shared" si="33"/>
        <v>8</v>
      </c>
      <c r="E983" s="2">
        <v>0.81599999999999995</v>
      </c>
      <c r="F983" t="s">
        <v>1</v>
      </c>
      <c r="G983" t="s">
        <v>10</v>
      </c>
      <c r="H983" t="s">
        <v>18</v>
      </c>
      <c r="I983" cm="1">
        <f t="array" ref="I983">SUMPRODUCT([1]Combined!E$3:E$280, --([1]Combined!$B$3:$B$280 = $C983), --([1]Combined!$C$3:$C$280 = $D983))</f>
        <v>45.400002000000001</v>
      </c>
      <c r="J983" cm="1">
        <f t="array" ref="J983">SUMPRODUCT([1]Combined!F$3:F$280, --([1]Combined!$B$3:$B$280 = $C983), --([1]Combined!$C$3:$C$280 = $D983))</f>
        <v>5.0267233812669683E-2</v>
      </c>
      <c r="K983" cm="1">
        <f t="array" ref="K983">SUMPRODUCT([1]Combined!G$3:G$280, --([1]Combined!$B$3:$B$280 = $C983), --([1]Combined!$C$3:$C$280 = $D983))</f>
        <v>186.6</v>
      </c>
      <c r="L983" cm="1">
        <f t="array" ref="L983">SUMPRODUCT([1]Combined!H$3:H$280, --([1]Combined!$B$3:$B$280 = $C983), --([1]Combined!$C$3:$C$280 = $D983))</f>
        <v>2669.0717458864274</v>
      </c>
      <c r="M983" cm="1">
        <f t="array" ref="M983">SUMPRODUCT([1]Combined!I$3:I$280, --([1]Combined!$B$3:$B$280 = $C983), --([1]Combined!$C$3:$C$280 = $D983))</f>
        <v>98.730199999999996</v>
      </c>
      <c r="N983" cm="1">
        <f t="array" ref="N983">SUMPRODUCT([1]Combined!J$3:J$280, --([1]Combined!$B$3:$B$280 = $C983), --([1]Combined!$C$3:$C$280 = $D983))</f>
        <v>4.9000000000000004</v>
      </c>
    </row>
    <row r="984" spans="1:14">
      <c r="A984" t="s">
        <v>12</v>
      </c>
      <c r="B984" t="s">
        <v>89</v>
      </c>
      <c r="C984">
        <f t="shared" si="32"/>
        <v>2016</v>
      </c>
      <c r="D984">
        <f t="shared" si="33"/>
        <v>9</v>
      </c>
      <c r="E984" s="2">
        <v>1.079</v>
      </c>
      <c r="F984" t="s">
        <v>1</v>
      </c>
      <c r="G984" t="s">
        <v>2</v>
      </c>
      <c r="H984" t="s">
        <v>13</v>
      </c>
      <c r="I984" cm="1">
        <f t="array" ref="I984">SUMPRODUCT([1]Combined!E$3:E$280, --([1]Combined!$B$3:$B$280 = $C984), --([1]Combined!$C$3:$C$280 = $D984))</f>
        <v>46.900002000000001</v>
      </c>
      <c r="J984" cm="1">
        <f t="array" ref="J984">SUMPRODUCT([1]Combined!F$3:F$280, --([1]Combined!$B$3:$B$280 = $C984), --([1]Combined!$C$3:$C$280 = $D984))</f>
        <v>-0.29257219561012082</v>
      </c>
      <c r="K984" cm="1">
        <f t="array" ref="K984">SUMPRODUCT([1]Combined!G$3:G$280, --([1]Combined!$B$3:$B$280 = $C984), --([1]Combined!$C$3:$C$280 = $D984))</f>
        <v>186.9</v>
      </c>
      <c r="L984" cm="1">
        <f t="array" ref="L984">SUMPRODUCT([1]Combined!H$3:H$280, --([1]Combined!$B$3:$B$280 = $C984), --([1]Combined!$C$3:$C$280 = $D984))</f>
        <v>2646.4073033575232</v>
      </c>
      <c r="M984" cm="1">
        <f t="array" ref="M984">SUMPRODUCT([1]Combined!I$3:I$280, --([1]Combined!$B$3:$B$280 = $C984), --([1]Combined!$C$3:$C$280 = $D984))</f>
        <v>98.628699999999995</v>
      </c>
      <c r="N984" cm="1">
        <f t="array" ref="N984">SUMPRODUCT([1]Combined!J$3:J$280, --([1]Combined!$B$3:$B$280 = $C984), --([1]Combined!$C$3:$C$280 = $D984))</f>
        <v>5</v>
      </c>
    </row>
    <row r="985" spans="1:14">
      <c r="A985" t="s">
        <v>12</v>
      </c>
      <c r="B985" t="s">
        <v>89</v>
      </c>
      <c r="C985">
        <f t="shared" si="32"/>
        <v>2016</v>
      </c>
      <c r="D985">
        <f t="shared" si="33"/>
        <v>9</v>
      </c>
      <c r="E985" s="2">
        <v>1.0369999999999999</v>
      </c>
      <c r="F985" t="s">
        <v>1</v>
      </c>
      <c r="G985" t="s">
        <v>4</v>
      </c>
      <c r="H985" t="s">
        <v>14</v>
      </c>
      <c r="I985" cm="1">
        <f t="array" ref="I985">SUMPRODUCT([1]Combined!E$3:E$280, --([1]Combined!$B$3:$B$280 = $C985), --([1]Combined!$C$3:$C$280 = $D985))</f>
        <v>46.900002000000001</v>
      </c>
      <c r="J985" cm="1">
        <f t="array" ref="J985">SUMPRODUCT([1]Combined!F$3:F$280, --([1]Combined!$B$3:$B$280 = $C985), --([1]Combined!$C$3:$C$280 = $D985))</f>
        <v>-0.29257219561012082</v>
      </c>
      <c r="K985" cm="1">
        <f t="array" ref="K985">SUMPRODUCT([1]Combined!G$3:G$280, --([1]Combined!$B$3:$B$280 = $C985), --([1]Combined!$C$3:$C$280 = $D985))</f>
        <v>186.9</v>
      </c>
      <c r="L985" cm="1">
        <f t="array" ref="L985">SUMPRODUCT([1]Combined!H$3:H$280, --([1]Combined!$B$3:$B$280 = $C985), --([1]Combined!$C$3:$C$280 = $D985))</f>
        <v>2646.4073033575232</v>
      </c>
      <c r="M985" cm="1">
        <f t="array" ref="M985">SUMPRODUCT([1]Combined!I$3:I$280, --([1]Combined!$B$3:$B$280 = $C985), --([1]Combined!$C$3:$C$280 = $D985))</f>
        <v>98.628699999999995</v>
      </c>
      <c r="N985" cm="1">
        <f t="array" ref="N985">SUMPRODUCT([1]Combined!J$3:J$280, --([1]Combined!$B$3:$B$280 = $C985), --([1]Combined!$C$3:$C$280 = $D985))</f>
        <v>5</v>
      </c>
    </row>
    <row r="986" spans="1:14">
      <c r="A986" t="s">
        <v>12</v>
      </c>
      <c r="B986" t="s">
        <v>89</v>
      </c>
      <c r="C986">
        <f t="shared" si="32"/>
        <v>2016</v>
      </c>
      <c r="D986">
        <f t="shared" si="33"/>
        <v>9</v>
      </c>
      <c r="E986" s="2">
        <v>1.6180000000000001</v>
      </c>
      <c r="F986" t="s">
        <v>1</v>
      </c>
      <c r="G986" t="s">
        <v>6</v>
      </c>
      <c r="H986" t="s">
        <v>15</v>
      </c>
      <c r="I986" cm="1">
        <f t="array" ref="I986">SUMPRODUCT([1]Combined!E$3:E$280, --([1]Combined!$B$3:$B$280 = $C986), --([1]Combined!$C$3:$C$280 = $D986))</f>
        <v>46.900002000000001</v>
      </c>
      <c r="J986" cm="1">
        <f t="array" ref="J986">SUMPRODUCT([1]Combined!F$3:F$280, --([1]Combined!$B$3:$B$280 = $C986), --([1]Combined!$C$3:$C$280 = $D986))</f>
        <v>-0.29257219561012082</v>
      </c>
      <c r="K986" cm="1">
        <f t="array" ref="K986">SUMPRODUCT([1]Combined!G$3:G$280, --([1]Combined!$B$3:$B$280 = $C986), --([1]Combined!$C$3:$C$280 = $D986))</f>
        <v>186.9</v>
      </c>
      <c r="L986" cm="1">
        <f t="array" ref="L986">SUMPRODUCT([1]Combined!H$3:H$280, --([1]Combined!$B$3:$B$280 = $C986), --([1]Combined!$C$3:$C$280 = $D986))</f>
        <v>2646.4073033575232</v>
      </c>
      <c r="M986" cm="1">
        <f t="array" ref="M986">SUMPRODUCT([1]Combined!I$3:I$280, --([1]Combined!$B$3:$B$280 = $C986), --([1]Combined!$C$3:$C$280 = $D986))</f>
        <v>98.628699999999995</v>
      </c>
      <c r="N986" cm="1">
        <f t="array" ref="N986">SUMPRODUCT([1]Combined!J$3:J$280, --([1]Combined!$B$3:$B$280 = $C986), --([1]Combined!$C$3:$C$280 = $D986))</f>
        <v>5</v>
      </c>
    </row>
    <row r="987" spans="1:14">
      <c r="A987" t="s">
        <v>12</v>
      </c>
      <c r="B987" t="s">
        <v>89</v>
      </c>
      <c r="C987">
        <f t="shared" si="32"/>
        <v>2016</v>
      </c>
      <c r="D987">
        <f t="shared" si="33"/>
        <v>9</v>
      </c>
      <c r="E987" s="2">
        <v>1.071</v>
      </c>
      <c r="F987" t="s">
        <v>1</v>
      </c>
      <c r="G987" t="s">
        <v>7</v>
      </c>
      <c r="H987" t="s">
        <v>16</v>
      </c>
      <c r="I987" cm="1">
        <f t="array" ref="I987">SUMPRODUCT([1]Combined!E$3:E$280, --([1]Combined!$B$3:$B$280 = $C987), --([1]Combined!$C$3:$C$280 = $D987))</f>
        <v>46.900002000000001</v>
      </c>
      <c r="J987" cm="1">
        <f t="array" ref="J987">SUMPRODUCT([1]Combined!F$3:F$280, --([1]Combined!$B$3:$B$280 = $C987), --([1]Combined!$C$3:$C$280 = $D987))</f>
        <v>-0.29257219561012082</v>
      </c>
      <c r="K987" cm="1">
        <f t="array" ref="K987">SUMPRODUCT([1]Combined!G$3:G$280, --([1]Combined!$B$3:$B$280 = $C987), --([1]Combined!$C$3:$C$280 = $D987))</f>
        <v>186.9</v>
      </c>
      <c r="L987" cm="1">
        <f t="array" ref="L987">SUMPRODUCT([1]Combined!H$3:H$280, --([1]Combined!$B$3:$B$280 = $C987), --([1]Combined!$C$3:$C$280 = $D987))</f>
        <v>2646.4073033575232</v>
      </c>
      <c r="M987" cm="1">
        <f t="array" ref="M987">SUMPRODUCT([1]Combined!I$3:I$280, --([1]Combined!$B$3:$B$280 = $C987), --([1]Combined!$C$3:$C$280 = $D987))</f>
        <v>98.628699999999995</v>
      </c>
      <c r="N987" cm="1">
        <f t="array" ref="N987">SUMPRODUCT([1]Combined!J$3:J$280, --([1]Combined!$B$3:$B$280 = $C987), --([1]Combined!$C$3:$C$280 = $D987))</f>
        <v>5</v>
      </c>
    </row>
    <row r="988" spans="1:14">
      <c r="A988" t="s">
        <v>12</v>
      </c>
      <c r="B988" t="s">
        <v>89</v>
      </c>
      <c r="C988">
        <f t="shared" si="32"/>
        <v>2016</v>
      </c>
      <c r="D988">
        <f t="shared" si="33"/>
        <v>9</v>
      </c>
      <c r="E988" s="2">
        <v>0.96599999999999997</v>
      </c>
      <c r="F988" t="s">
        <v>1</v>
      </c>
      <c r="G988" t="s">
        <v>9</v>
      </c>
      <c r="H988" t="s">
        <v>17</v>
      </c>
      <c r="I988" cm="1">
        <f t="array" ref="I988">SUMPRODUCT([1]Combined!E$3:E$280, --([1]Combined!$B$3:$B$280 = $C988), --([1]Combined!$C$3:$C$280 = $D988))</f>
        <v>46.900002000000001</v>
      </c>
      <c r="J988" cm="1">
        <f t="array" ref="J988">SUMPRODUCT([1]Combined!F$3:F$280, --([1]Combined!$B$3:$B$280 = $C988), --([1]Combined!$C$3:$C$280 = $D988))</f>
        <v>-0.29257219561012082</v>
      </c>
      <c r="K988" cm="1">
        <f t="array" ref="K988">SUMPRODUCT([1]Combined!G$3:G$280, --([1]Combined!$B$3:$B$280 = $C988), --([1]Combined!$C$3:$C$280 = $D988))</f>
        <v>186.9</v>
      </c>
      <c r="L988" cm="1">
        <f t="array" ref="L988">SUMPRODUCT([1]Combined!H$3:H$280, --([1]Combined!$B$3:$B$280 = $C988), --([1]Combined!$C$3:$C$280 = $D988))</f>
        <v>2646.4073033575232</v>
      </c>
      <c r="M988" cm="1">
        <f t="array" ref="M988">SUMPRODUCT([1]Combined!I$3:I$280, --([1]Combined!$B$3:$B$280 = $C988), --([1]Combined!$C$3:$C$280 = $D988))</f>
        <v>98.628699999999995</v>
      </c>
      <c r="N988" cm="1">
        <f t="array" ref="N988">SUMPRODUCT([1]Combined!J$3:J$280, --([1]Combined!$B$3:$B$280 = $C988), --([1]Combined!$C$3:$C$280 = $D988))</f>
        <v>5</v>
      </c>
    </row>
    <row r="989" spans="1:14">
      <c r="A989" t="s">
        <v>12</v>
      </c>
      <c r="B989" t="s">
        <v>89</v>
      </c>
      <c r="C989">
        <f t="shared" si="32"/>
        <v>2016</v>
      </c>
      <c r="D989">
        <f t="shared" si="33"/>
        <v>9</v>
      </c>
      <c r="E989" s="2">
        <v>0.876</v>
      </c>
      <c r="F989" t="s">
        <v>1</v>
      </c>
      <c r="G989" t="s">
        <v>10</v>
      </c>
      <c r="H989" t="s">
        <v>18</v>
      </c>
      <c r="I989" cm="1">
        <f t="array" ref="I989">SUMPRODUCT([1]Combined!E$3:E$280, --([1]Combined!$B$3:$B$280 = $C989), --([1]Combined!$C$3:$C$280 = $D989))</f>
        <v>46.900002000000001</v>
      </c>
      <c r="J989" cm="1">
        <f t="array" ref="J989">SUMPRODUCT([1]Combined!F$3:F$280, --([1]Combined!$B$3:$B$280 = $C989), --([1]Combined!$C$3:$C$280 = $D989))</f>
        <v>-0.29257219561012082</v>
      </c>
      <c r="K989" cm="1">
        <f t="array" ref="K989">SUMPRODUCT([1]Combined!G$3:G$280, --([1]Combined!$B$3:$B$280 = $C989), --([1]Combined!$C$3:$C$280 = $D989))</f>
        <v>186.9</v>
      </c>
      <c r="L989" cm="1">
        <f t="array" ref="L989">SUMPRODUCT([1]Combined!H$3:H$280, --([1]Combined!$B$3:$B$280 = $C989), --([1]Combined!$C$3:$C$280 = $D989))</f>
        <v>2646.4073033575232</v>
      </c>
      <c r="M989" cm="1">
        <f t="array" ref="M989">SUMPRODUCT([1]Combined!I$3:I$280, --([1]Combined!$B$3:$B$280 = $C989), --([1]Combined!$C$3:$C$280 = $D989))</f>
        <v>98.628699999999995</v>
      </c>
      <c r="N989" cm="1">
        <f t="array" ref="N989">SUMPRODUCT([1]Combined!J$3:J$280, --([1]Combined!$B$3:$B$280 = $C989), --([1]Combined!$C$3:$C$280 = $D989))</f>
        <v>5</v>
      </c>
    </row>
    <row r="990" spans="1:14">
      <c r="A990" t="s">
        <v>12</v>
      </c>
      <c r="B990" t="s">
        <v>90</v>
      </c>
      <c r="C990">
        <f t="shared" si="32"/>
        <v>2016</v>
      </c>
      <c r="D990">
        <f t="shared" si="33"/>
        <v>10</v>
      </c>
      <c r="E990" s="2">
        <v>1.04</v>
      </c>
      <c r="F990" t="s">
        <v>1</v>
      </c>
      <c r="G990" t="s">
        <v>2</v>
      </c>
      <c r="H990" t="s">
        <v>13</v>
      </c>
      <c r="I990" cm="1">
        <f t="array" ref="I990">SUMPRODUCT([1]Combined!E$3:E$280, --([1]Combined!$B$3:$B$280 = $C990), --([1]Combined!$C$3:$C$280 = $D990))</f>
        <v>49.200001</v>
      </c>
      <c r="J990" cm="1">
        <f t="array" ref="J990">SUMPRODUCT([1]Combined!F$3:F$280, --([1]Combined!$B$3:$B$280 = $C990), --([1]Combined!$C$3:$C$280 = $D990))</f>
        <v>-2.7439294119158637E-2</v>
      </c>
      <c r="K990" cm="1">
        <f t="array" ref="K990">SUMPRODUCT([1]Combined!G$3:G$280, --([1]Combined!$B$3:$B$280 = $C990), --([1]Combined!$C$3:$C$280 = $D990))</f>
        <v>186.7</v>
      </c>
      <c r="L990" cm="1">
        <f t="array" ref="L990">SUMPRODUCT([1]Combined!H$3:H$280, --([1]Combined!$B$3:$B$280 = $C990), --([1]Combined!$C$3:$C$280 = $D990))</f>
        <v>2625.1416533804386</v>
      </c>
      <c r="M990" cm="1">
        <f t="array" ref="M990">SUMPRODUCT([1]Combined!I$3:I$280, --([1]Combined!$B$3:$B$280 = $C990), --([1]Combined!$C$3:$C$280 = $D990))</f>
        <v>98.712599999999995</v>
      </c>
      <c r="N990" cm="1">
        <f t="array" ref="N990">SUMPRODUCT([1]Combined!J$3:J$280, --([1]Combined!$B$3:$B$280 = $C990), --([1]Combined!$C$3:$C$280 = $D990))</f>
        <v>4.9000000000000004</v>
      </c>
    </row>
    <row r="991" spans="1:14">
      <c r="A991" t="s">
        <v>12</v>
      </c>
      <c r="B991" t="s">
        <v>90</v>
      </c>
      <c r="C991">
        <f t="shared" si="32"/>
        <v>2016</v>
      </c>
      <c r="D991">
        <f t="shared" si="33"/>
        <v>10</v>
      </c>
      <c r="E991" s="2">
        <v>1.036</v>
      </c>
      <c r="F991" t="s">
        <v>1</v>
      </c>
      <c r="G991" t="s">
        <v>4</v>
      </c>
      <c r="H991" t="s">
        <v>14</v>
      </c>
      <c r="I991" cm="1">
        <f t="array" ref="I991">SUMPRODUCT([1]Combined!E$3:E$280, --([1]Combined!$B$3:$B$280 = $C991), --([1]Combined!$C$3:$C$280 = $D991))</f>
        <v>49.200001</v>
      </c>
      <c r="J991" cm="1">
        <f t="array" ref="J991">SUMPRODUCT([1]Combined!F$3:F$280, --([1]Combined!$B$3:$B$280 = $C991), --([1]Combined!$C$3:$C$280 = $D991))</f>
        <v>-2.7439294119158637E-2</v>
      </c>
      <c r="K991" cm="1">
        <f t="array" ref="K991">SUMPRODUCT([1]Combined!G$3:G$280, --([1]Combined!$B$3:$B$280 = $C991), --([1]Combined!$C$3:$C$280 = $D991))</f>
        <v>186.7</v>
      </c>
      <c r="L991" cm="1">
        <f t="array" ref="L991">SUMPRODUCT([1]Combined!H$3:H$280, --([1]Combined!$B$3:$B$280 = $C991), --([1]Combined!$C$3:$C$280 = $D991))</f>
        <v>2625.1416533804386</v>
      </c>
      <c r="M991" cm="1">
        <f t="array" ref="M991">SUMPRODUCT([1]Combined!I$3:I$280, --([1]Combined!$B$3:$B$280 = $C991), --([1]Combined!$C$3:$C$280 = $D991))</f>
        <v>98.712599999999995</v>
      </c>
      <c r="N991" cm="1">
        <f t="array" ref="N991">SUMPRODUCT([1]Combined!J$3:J$280, --([1]Combined!$B$3:$B$280 = $C991), --([1]Combined!$C$3:$C$280 = $D991))</f>
        <v>4.9000000000000004</v>
      </c>
    </row>
    <row r="992" spans="1:14">
      <c r="A992" t="s">
        <v>12</v>
      </c>
      <c r="B992" t="s">
        <v>90</v>
      </c>
      <c r="C992">
        <f t="shared" si="32"/>
        <v>2016</v>
      </c>
      <c r="D992">
        <f t="shared" si="33"/>
        <v>10</v>
      </c>
      <c r="E992" s="2">
        <v>1.605</v>
      </c>
      <c r="F992" t="s">
        <v>1</v>
      </c>
      <c r="G992" t="s">
        <v>6</v>
      </c>
      <c r="H992" t="s">
        <v>15</v>
      </c>
      <c r="I992" cm="1">
        <f t="array" ref="I992">SUMPRODUCT([1]Combined!E$3:E$280, --([1]Combined!$B$3:$B$280 = $C992), --([1]Combined!$C$3:$C$280 = $D992))</f>
        <v>49.200001</v>
      </c>
      <c r="J992" cm="1">
        <f t="array" ref="J992">SUMPRODUCT([1]Combined!F$3:F$280, --([1]Combined!$B$3:$B$280 = $C992), --([1]Combined!$C$3:$C$280 = $D992))</f>
        <v>-2.7439294119158637E-2</v>
      </c>
      <c r="K992" cm="1">
        <f t="array" ref="K992">SUMPRODUCT([1]Combined!G$3:G$280, --([1]Combined!$B$3:$B$280 = $C992), --([1]Combined!$C$3:$C$280 = $D992))</f>
        <v>186.7</v>
      </c>
      <c r="L992" cm="1">
        <f t="array" ref="L992">SUMPRODUCT([1]Combined!H$3:H$280, --([1]Combined!$B$3:$B$280 = $C992), --([1]Combined!$C$3:$C$280 = $D992))</f>
        <v>2625.1416533804386</v>
      </c>
      <c r="M992" cm="1">
        <f t="array" ref="M992">SUMPRODUCT([1]Combined!I$3:I$280, --([1]Combined!$B$3:$B$280 = $C992), --([1]Combined!$C$3:$C$280 = $D992))</f>
        <v>98.712599999999995</v>
      </c>
      <c r="N992" cm="1">
        <f t="array" ref="N992">SUMPRODUCT([1]Combined!J$3:J$280, --([1]Combined!$B$3:$B$280 = $C992), --([1]Combined!$C$3:$C$280 = $D992))</f>
        <v>4.9000000000000004</v>
      </c>
    </row>
    <row r="993" spans="1:14">
      <c r="A993" t="s">
        <v>12</v>
      </c>
      <c r="B993" t="s">
        <v>90</v>
      </c>
      <c r="C993">
        <f t="shared" si="32"/>
        <v>2016</v>
      </c>
      <c r="D993">
        <f t="shared" si="33"/>
        <v>10</v>
      </c>
      <c r="E993" s="2">
        <v>1.0389999999999999</v>
      </c>
      <c r="F993" t="s">
        <v>1</v>
      </c>
      <c r="G993" t="s">
        <v>7</v>
      </c>
      <c r="H993" t="s">
        <v>16</v>
      </c>
      <c r="I993" cm="1">
        <f t="array" ref="I993">SUMPRODUCT([1]Combined!E$3:E$280, --([1]Combined!$B$3:$B$280 = $C993), --([1]Combined!$C$3:$C$280 = $D993))</f>
        <v>49.200001</v>
      </c>
      <c r="J993" cm="1">
        <f t="array" ref="J993">SUMPRODUCT([1]Combined!F$3:F$280, --([1]Combined!$B$3:$B$280 = $C993), --([1]Combined!$C$3:$C$280 = $D993))</f>
        <v>-2.7439294119158637E-2</v>
      </c>
      <c r="K993" cm="1">
        <f t="array" ref="K993">SUMPRODUCT([1]Combined!G$3:G$280, --([1]Combined!$B$3:$B$280 = $C993), --([1]Combined!$C$3:$C$280 = $D993))</f>
        <v>186.7</v>
      </c>
      <c r="L993" cm="1">
        <f t="array" ref="L993">SUMPRODUCT([1]Combined!H$3:H$280, --([1]Combined!$B$3:$B$280 = $C993), --([1]Combined!$C$3:$C$280 = $D993))</f>
        <v>2625.1416533804386</v>
      </c>
      <c r="M993" cm="1">
        <f t="array" ref="M993">SUMPRODUCT([1]Combined!I$3:I$280, --([1]Combined!$B$3:$B$280 = $C993), --([1]Combined!$C$3:$C$280 = $D993))</f>
        <v>98.712599999999995</v>
      </c>
      <c r="N993" cm="1">
        <f t="array" ref="N993">SUMPRODUCT([1]Combined!J$3:J$280, --([1]Combined!$B$3:$B$280 = $C993), --([1]Combined!$C$3:$C$280 = $D993))</f>
        <v>4.9000000000000004</v>
      </c>
    </row>
    <row r="994" spans="1:14">
      <c r="A994" t="s">
        <v>12</v>
      </c>
      <c r="B994" t="s">
        <v>90</v>
      </c>
      <c r="C994">
        <f t="shared" si="32"/>
        <v>2016</v>
      </c>
      <c r="D994">
        <f t="shared" si="33"/>
        <v>10</v>
      </c>
      <c r="E994" s="2">
        <v>0.96399999999999997</v>
      </c>
      <c r="F994" t="s">
        <v>1</v>
      </c>
      <c r="G994" t="s">
        <v>9</v>
      </c>
      <c r="H994" t="s">
        <v>17</v>
      </c>
      <c r="I994" cm="1">
        <f t="array" ref="I994">SUMPRODUCT([1]Combined!E$3:E$280, --([1]Combined!$B$3:$B$280 = $C994), --([1]Combined!$C$3:$C$280 = $D994))</f>
        <v>49.200001</v>
      </c>
      <c r="J994" cm="1">
        <f t="array" ref="J994">SUMPRODUCT([1]Combined!F$3:F$280, --([1]Combined!$B$3:$B$280 = $C994), --([1]Combined!$C$3:$C$280 = $D994))</f>
        <v>-2.7439294119158637E-2</v>
      </c>
      <c r="K994" cm="1">
        <f t="array" ref="K994">SUMPRODUCT([1]Combined!G$3:G$280, --([1]Combined!$B$3:$B$280 = $C994), --([1]Combined!$C$3:$C$280 = $D994))</f>
        <v>186.7</v>
      </c>
      <c r="L994" cm="1">
        <f t="array" ref="L994">SUMPRODUCT([1]Combined!H$3:H$280, --([1]Combined!$B$3:$B$280 = $C994), --([1]Combined!$C$3:$C$280 = $D994))</f>
        <v>2625.1416533804386</v>
      </c>
      <c r="M994" cm="1">
        <f t="array" ref="M994">SUMPRODUCT([1]Combined!I$3:I$280, --([1]Combined!$B$3:$B$280 = $C994), --([1]Combined!$C$3:$C$280 = $D994))</f>
        <v>98.712599999999995</v>
      </c>
      <c r="N994" cm="1">
        <f t="array" ref="N994">SUMPRODUCT([1]Combined!J$3:J$280, --([1]Combined!$B$3:$B$280 = $C994), --([1]Combined!$C$3:$C$280 = $D994))</f>
        <v>4.9000000000000004</v>
      </c>
    </row>
    <row r="995" spans="1:14">
      <c r="A995" t="s">
        <v>12</v>
      </c>
      <c r="B995" t="s">
        <v>90</v>
      </c>
      <c r="C995">
        <f t="shared" si="32"/>
        <v>2016</v>
      </c>
      <c r="D995">
        <f t="shared" si="33"/>
        <v>10</v>
      </c>
      <c r="E995" s="2">
        <v>0.871</v>
      </c>
      <c r="F995" t="s">
        <v>1</v>
      </c>
      <c r="G995" t="s">
        <v>10</v>
      </c>
      <c r="H995" t="s">
        <v>18</v>
      </c>
      <c r="I995" cm="1">
        <f t="array" ref="I995">SUMPRODUCT([1]Combined!E$3:E$280, --([1]Combined!$B$3:$B$280 = $C995), --([1]Combined!$C$3:$C$280 = $D995))</f>
        <v>49.200001</v>
      </c>
      <c r="J995" cm="1">
        <f t="array" ref="J995">SUMPRODUCT([1]Combined!F$3:F$280, --([1]Combined!$B$3:$B$280 = $C995), --([1]Combined!$C$3:$C$280 = $D995))</f>
        <v>-2.7439294119158637E-2</v>
      </c>
      <c r="K995" cm="1">
        <f t="array" ref="K995">SUMPRODUCT([1]Combined!G$3:G$280, --([1]Combined!$B$3:$B$280 = $C995), --([1]Combined!$C$3:$C$280 = $D995))</f>
        <v>186.7</v>
      </c>
      <c r="L995" cm="1">
        <f t="array" ref="L995">SUMPRODUCT([1]Combined!H$3:H$280, --([1]Combined!$B$3:$B$280 = $C995), --([1]Combined!$C$3:$C$280 = $D995))</f>
        <v>2625.1416533804386</v>
      </c>
      <c r="M995" cm="1">
        <f t="array" ref="M995">SUMPRODUCT([1]Combined!I$3:I$280, --([1]Combined!$B$3:$B$280 = $C995), --([1]Combined!$C$3:$C$280 = $D995))</f>
        <v>98.712599999999995</v>
      </c>
      <c r="N995" cm="1">
        <f t="array" ref="N995">SUMPRODUCT([1]Combined!J$3:J$280, --([1]Combined!$B$3:$B$280 = $C995), --([1]Combined!$C$3:$C$280 = $D995))</f>
        <v>4.9000000000000004</v>
      </c>
    </row>
    <row r="996" spans="1:14">
      <c r="A996" t="s">
        <v>12</v>
      </c>
      <c r="B996" t="s">
        <v>91</v>
      </c>
      <c r="C996">
        <f t="shared" si="32"/>
        <v>2016</v>
      </c>
      <c r="D996">
        <f t="shared" si="33"/>
        <v>11</v>
      </c>
      <c r="E996" s="2">
        <v>0.93</v>
      </c>
      <c r="F996" t="s">
        <v>1</v>
      </c>
      <c r="G996" t="s">
        <v>2</v>
      </c>
      <c r="H996" t="s">
        <v>13</v>
      </c>
      <c r="I996" cm="1">
        <f t="array" ref="I996">SUMPRODUCT([1]Combined!E$3:E$280, --([1]Combined!$B$3:$B$280 = $C996), --([1]Combined!$C$3:$C$280 = $D996))</f>
        <v>44.400002000000001</v>
      </c>
      <c r="J996" cm="1">
        <f t="array" ref="J996">SUMPRODUCT([1]Combined!F$3:F$280, --([1]Combined!$B$3:$B$280 = $C996), --([1]Combined!$C$3:$C$280 = $D996))</f>
        <v>-0.28510797884062578</v>
      </c>
      <c r="K996" cm="1">
        <f t="array" ref="K996">SUMPRODUCT([1]Combined!G$3:G$280, --([1]Combined!$B$3:$B$280 = $C996), --([1]Combined!$C$3:$C$280 = $D996))</f>
        <v>186.3</v>
      </c>
      <c r="L996" cm="1">
        <f t="array" ref="L996">SUMPRODUCT([1]Combined!H$3:H$280, --([1]Combined!$B$3:$B$280 = $C996), --([1]Combined!$C$3:$C$280 = $D996))</f>
        <v>2656.1859035727753</v>
      </c>
      <c r="M996" cm="1">
        <f t="array" ref="M996">SUMPRODUCT([1]Combined!I$3:I$280, --([1]Combined!$B$3:$B$280 = $C996), --([1]Combined!$C$3:$C$280 = $D996))</f>
        <v>98.300399999999996</v>
      </c>
      <c r="N996" cm="1">
        <f t="array" ref="N996">SUMPRODUCT([1]Combined!J$3:J$280, --([1]Combined!$B$3:$B$280 = $C996), --([1]Combined!$C$3:$C$280 = $D996))</f>
        <v>4.7</v>
      </c>
    </row>
    <row r="997" spans="1:14">
      <c r="A997" t="s">
        <v>12</v>
      </c>
      <c r="B997" t="s">
        <v>91</v>
      </c>
      <c r="C997">
        <f t="shared" si="32"/>
        <v>2016</v>
      </c>
      <c r="D997">
        <f t="shared" si="33"/>
        <v>11</v>
      </c>
      <c r="E997" s="2">
        <v>1.048</v>
      </c>
      <c r="F997" t="s">
        <v>1</v>
      </c>
      <c r="G997" t="s">
        <v>4</v>
      </c>
      <c r="H997" t="s">
        <v>14</v>
      </c>
      <c r="I997" cm="1">
        <f t="array" ref="I997">SUMPRODUCT([1]Combined!E$3:E$280, --([1]Combined!$B$3:$B$280 = $C997), --([1]Combined!$C$3:$C$280 = $D997))</f>
        <v>44.400002000000001</v>
      </c>
      <c r="J997" cm="1">
        <f t="array" ref="J997">SUMPRODUCT([1]Combined!F$3:F$280, --([1]Combined!$B$3:$B$280 = $C997), --([1]Combined!$C$3:$C$280 = $D997))</f>
        <v>-0.28510797884062578</v>
      </c>
      <c r="K997" cm="1">
        <f t="array" ref="K997">SUMPRODUCT([1]Combined!G$3:G$280, --([1]Combined!$B$3:$B$280 = $C997), --([1]Combined!$C$3:$C$280 = $D997))</f>
        <v>186.3</v>
      </c>
      <c r="L997" cm="1">
        <f t="array" ref="L997">SUMPRODUCT([1]Combined!H$3:H$280, --([1]Combined!$B$3:$B$280 = $C997), --([1]Combined!$C$3:$C$280 = $D997))</f>
        <v>2656.1859035727753</v>
      </c>
      <c r="M997" cm="1">
        <f t="array" ref="M997">SUMPRODUCT([1]Combined!I$3:I$280, --([1]Combined!$B$3:$B$280 = $C997), --([1]Combined!$C$3:$C$280 = $D997))</f>
        <v>98.300399999999996</v>
      </c>
      <c r="N997" cm="1">
        <f t="array" ref="N997">SUMPRODUCT([1]Combined!J$3:J$280, --([1]Combined!$B$3:$B$280 = $C997), --([1]Combined!$C$3:$C$280 = $D997))</f>
        <v>4.7</v>
      </c>
    </row>
    <row r="998" spans="1:14">
      <c r="A998" t="s">
        <v>12</v>
      </c>
      <c r="B998" t="s">
        <v>91</v>
      </c>
      <c r="C998">
        <f t="shared" si="32"/>
        <v>2016</v>
      </c>
      <c r="D998">
        <f t="shared" si="33"/>
        <v>11</v>
      </c>
      <c r="E998" s="2">
        <v>1.5780000000000001</v>
      </c>
      <c r="F998" t="s">
        <v>1</v>
      </c>
      <c r="G998" t="s">
        <v>6</v>
      </c>
      <c r="H998" t="s">
        <v>15</v>
      </c>
      <c r="I998" cm="1">
        <f t="array" ref="I998">SUMPRODUCT([1]Combined!E$3:E$280, --([1]Combined!$B$3:$B$280 = $C998), --([1]Combined!$C$3:$C$280 = $D998))</f>
        <v>44.400002000000001</v>
      </c>
      <c r="J998" cm="1">
        <f t="array" ref="J998">SUMPRODUCT([1]Combined!F$3:F$280, --([1]Combined!$B$3:$B$280 = $C998), --([1]Combined!$C$3:$C$280 = $D998))</f>
        <v>-0.28510797884062578</v>
      </c>
      <c r="K998" cm="1">
        <f t="array" ref="K998">SUMPRODUCT([1]Combined!G$3:G$280, --([1]Combined!$B$3:$B$280 = $C998), --([1]Combined!$C$3:$C$280 = $D998))</f>
        <v>186.3</v>
      </c>
      <c r="L998" cm="1">
        <f t="array" ref="L998">SUMPRODUCT([1]Combined!H$3:H$280, --([1]Combined!$B$3:$B$280 = $C998), --([1]Combined!$C$3:$C$280 = $D998))</f>
        <v>2656.1859035727753</v>
      </c>
      <c r="M998" cm="1">
        <f t="array" ref="M998">SUMPRODUCT([1]Combined!I$3:I$280, --([1]Combined!$B$3:$B$280 = $C998), --([1]Combined!$C$3:$C$280 = $D998))</f>
        <v>98.300399999999996</v>
      </c>
      <c r="N998" cm="1">
        <f t="array" ref="N998">SUMPRODUCT([1]Combined!J$3:J$280, --([1]Combined!$B$3:$B$280 = $C998), --([1]Combined!$C$3:$C$280 = $D998))</f>
        <v>4.7</v>
      </c>
    </row>
    <row r="999" spans="1:14">
      <c r="A999" t="s">
        <v>12</v>
      </c>
      <c r="B999" t="s">
        <v>91</v>
      </c>
      <c r="C999">
        <f t="shared" si="32"/>
        <v>2016</v>
      </c>
      <c r="D999">
        <f t="shared" si="33"/>
        <v>11</v>
      </c>
      <c r="E999" s="2">
        <v>0.95399999999999996</v>
      </c>
      <c r="F999" t="s">
        <v>1</v>
      </c>
      <c r="G999" t="s">
        <v>7</v>
      </c>
      <c r="H999" t="s">
        <v>16</v>
      </c>
      <c r="I999" cm="1">
        <f t="array" ref="I999">SUMPRODUCT([1]Combined!E$3:E$280, --([1]Combined!$B$3:$B$280 = $C999), --([1]Combined!$C$3:$C$280 = $D999))</f>
        <v>44.400002000000001</v>
      </c>
      <c r="J999" cm="1">
        <f t="array" ref="J999">SUMPRODUCT([1]Combined!F$3:F$280, --([1]Combined!$B$3:$B$280 = $C999), --([1]Combined!$C$3:$C$280 = $D999))</f>
        <v>-0.28510797884062578</v>
      </c>
      <c r="K999" cm="1">
        <f t="array" ref="K999">SUMPRODUCT([1]Combined!G$3:G$280, --([1]Combined!$B$3:$B$280 = $C999), --([1]Combined!$C$3:$C$280 = $D999))</f>
        <v>186.3</v>
      </c>
      <c r="L999" cm="1">
        <f t="array" ref="L999">SUMPRODUCT([1]Combined!H$3:H$280, --([1]Combined!$B$3:$B$280 = $C999), --([1]Combined!$C$3:$C$280 = $D999))</f>
        <v>2656.1859035727753</v>
      </c>
      <c r="M999" cm="1">
        <f t="array" ref="M999">SUMPRODUCT([1]Combined!I$3:I$280, --([1]Combined!$B$3:$B$280 = $C999), --([1]Combined!$C$3:$C$280 = $D999))</f>
        <v>98.300399999999996</v>
      </c>
      <c r="N999" cm="1">
        <f t="array" ref="N999">SUMPRODUCT([1]Combined!J$3:J$280, --([1]Combined!$B$3:$B$280 = $C999), --([1]Combined!$C$3:$C$280 = $D999))</f>
        <v>4.7</v>
      </c>
    </row>
    <row r="1000" spans="1:14">
      <c r="A1000" t="s">
        <v>12</v>
      </c>
      <c r="B1000" t="s">
        <v>91</v>
      </c>
      <c r="C1000">
        <f t="shared" si="32"/>
        <v>2016</v>
      </c>
      <c r="D1000">
        <f t="shared" si="33"/>
        <v>11</v>
      </c>
      <c r="E1000" s="2">
        <v>0.91900000000000004</v>
      </c>
      <c r="F1000" t="s">
        <v>1</v>
      </c>
      <c r="G1000" t="s">
        <v>9</v>
      </c>
      <c r="H1000" t="s">
        <v>17</v>
      </c>
      <c r="I1000" cm="1">
        <f t="array" ref="I1000">SUMPRODUCT([1]Combined!E$3:E$280, --([1]Combined!$B$3:$B$280 = $C1000), --([1]Combined!$C$3:$C$280 = $D1000))</f>
        <v>44.400002000000001</v>
      </c>
      <c r="J1000" cm="1">
        <f t="array" ref="J1000">SUMPRODUCT([1]Combined!F$3:F$280, --([1]Combined!$B$3:$B$280 = $C1000), --([1]Combined!$C$3:$C$280 = $D1000))</f>
        <v>-0.28510797884062578</v>
      </c>
      <c r="K1000" cm="1">
        <f t="array" ref="K1000">SUMPRODUCT([1]Combined!G$3:G$280, --([1]Combined!$B$3:$B$280 = $C1000), --([1]Combined!$C$3:$C$280 = $D1000))</f>
        <v>186.3</v>
      </c>
      <c r="L1000" cm="1">
        <f t="array" ref="L1000">SUMPRODUCT([1]Combined!H$3:H$280, --([1]Combined!$B$3:$B$280 = $C1000), --([1]Combined!$C$3:$C$280 = $D1000))</f>
        <v>2656.1859035727753</v>
      </c>
      <c r="M1000" cm="1">
        <f t="array" ref="M1000">SUMPRODUCT([1]Combined!I$3:I$280, --([1]Combined!$B$3:$B$280 = $C1000), --([1]Combined!$C$3:$C$280 = $D1000))</f>
        <v>98.300399999999996</v>
      </c>
      <c r="N1000" cm="1">
        <f t="array" ref="N1000">SUMPRODUCT([1]Combined!J$3:J$280, --([1]Combined!$B$3:$B$280 = $C1000), --([1]Combined!$C$3:$C$280 = $D1000))</f>
        <v>4.7</v>
      </c>
    </row>
    <row r="1001" spans="1:14">
      <c r="A1001" t="s">
        <v>12</v>
      </c>
      <c r="B1001" t="s">
        <v>91</v>
      </c>
      <c r="C1001">
        <f t="shared" si="32"/>
        <v>2016</v>
      </c>
      <c r="D1001">
        <f t="shared" si="33"/>
        <v>11</v>
      </c>
      <c r="E1001" s="2">
        <v>0.755</v>
      </c>
      <c r="F1001" t="s">
        <v>1</v>
      </c>
      <c r="G1001" t="s">
        <v>10</v>
      </c>
      <c r="H1001" t="s">
        <v>18</v>
      </c>
      <c r="I1001" cm="1">
        <f t="array" ref="I1001">SUMPRODUCT([1]Combined!E$3:E$280, --([1]Combined!$B$3:$B$280 = $C1001), --([1]Combined!$C$3:$C$280 = $D1001))</f>
        <v>44.400002000000001</v>
      </c>
      <c r="J1001" cm="1">
        <f t="array" ref="J1001">SUMPRODUCT([1]Combined!F$3:F$280, --([1]Combined!$B$3:$B$280 = $C1001), --([1]Combined!$C$3:$C$280 = $D1001))</f>
        <v>-0.28510797884062578</v>
      </c>
      <c r="K1001" cm="1">
        <f t="array" ref="K1001">SUMPRODUCT([1]Combined!G$3:G$280, --([1]Combined!$B$3:$B$280 = $C1001), --([1]Combined!$C$3:$C$280 = $D1001))</f>
        <v>186.3</v>
      </c>
      <c r="L1001" cm="1">
        <f t="array" ref="L1001">SUMPRODUCT([1]Combined!H$3:H$280, --([1]Combined!$B$3:$B$280 = $C1001), --([1]Combined!$C$3:$C$280 = $D1001))</f>
        <v>2656.1859035727753</v>
      </c>
      <c r="M1001" cm="1">
        <f t="array" ref="M1001">SUMPRODUCT([1]Combined!I$3:I$280, --([1]Combined!$B$3:$B$280 = $C1001), --([1]Combined!$C$3:$C$280 = $D1001))</f>
        <v>98.300399999999996</v>
      </c>
      <c r="N1001" cm="1">
        <f t="array" ref="N1001">SUMPRODUCT([1]Combined!J$3:J$280, --([1]Combined!$B$3:$B$280 = $C1001), --([1]Combined!$C$3:$C$280 = $D1001))</f>
        <v>4.7</v>
      </c>
    </row>
    <row r="1002" spans="1:14">
      <c r="A1002" t="s">
        <v>12</v>
      </c>
      <c r="B1002" t="s">
        <v>92</v>
      </c>
      <c r="C1002">
        <f t="shared" si="32"/>
        <v>2016</v>
      </c>
      <c r="D1002">
        <f t="shared" si="33"/>
        <v>12</v>
      </c>
      <c r="E1002" s="2">
        <v>0.96699999999999997</v>
      </c>
      <c r="F1002" t="s">
        <v>1</v>
      </c>
      <c r="G1002" t="s">
        <v>2</v>
      </c>
      <c r="H1002" t="s">
        <v>13</v>
      </c>
      <c r="I1002" cm="1">
        <f t="array" ref="I1002">SUMPRODUCT([1]Combined!E$3:E$280, --([1]Combined!$B$3:$B$280 = $C1002), --([1]Combined!$C$3:$C$280 = $D1002))</f>
        <v>53.299999</v>
      </c>
      <c r="J1002" cm="1">
        <f t="array" ref="J1002">SUMPRODUCT([1]Combined!F$3:F$280, --([1]Combined!$B$3:$B$280 = $C1002), --([1]Combined!$C$3:$C$280 = $D1002))</f>
        <v>-0.2001836082029633</v>
      </c>
      <c r="K1002" cm="1">
        <f t="array" ref="K1002">SUMPRODUCT([1]Combined!G$3:G$280, --([1]Combined!$B$3:$B$280 = $C1002), --([1]Combined!$C$3:$C$280 = $D1002))</f>
        <v>188.2</v>
      </c>
      <c r="L1002" cm="1">
        <f t="array" ref="L1002">SUMPRODUCT([1]Combined!H$3:H$280, --([1]Combined!$B$3:$B$280 = $C1002), --([1]Combined!$C$3:$C$280 = $D1002))</f>
        <v>2755.4465822467614</v>
      </c>
      <c r="M1002" cm="1">
        <f t="array" ref="M1002">SUMPRODUCT([1]Combined!I$3:I$280, --([1]Combined!$B$3:$B$280 = $C1002), --([1]Combined!$C$3:$C$280 = $D1002))</f>
        <v>98.906300000000002</v>
      </c>
      <c r="N1002" cm="1">
        <f t="array" ref="N1002">SUMPRODUCT([1]Combined!J$3:J$280, --([1]Combined!$B$3:$B$280 = $C1002), --([1]Combined!$C$3:$C$280 = $D1002))</f>
        <v>4.7</v>
      </c>
    </row>
    <row r="1003" spans="1:14">
      <c r="A1003" t="s">
        <v>12</v>
      </c>
      <c r="B1003" t="s">
        <v>92</v>
      </c>
      <c r="C1003">
        <f t="shared" si="32"/>
        <v>2016</v>
      </c>
      <c r="D1003">
        <f t="shared" si="33"/>
        <v>12</v>
      </c>
      <c r="E1003" s="2">
        <v>0.99099999999999999</v>
      </c>
      <c r="F1003" t="s">
        <v>1</v>
      </c>
      <c r="G1003" t="s">
        <v>4</v>
      </c>
      <c r="H1003" t="s">
        <v>14</v>
      </c>
      <c r="I1003" cm="1">
        <f t="array" ref="I1003">SUMPRODUCT([1]Combined!E$3:E$280, --([1]Combined!$B$3:$B$280 = $C1003), --([1]Combined!$C$3:$C$280 = $D1003))</f>
        <v>53.299999</v>
      </c>
      <c r="J1003" cm="1">
        <f t="array" ref="J1003">SUMPRODUCT([1]Combined!F$3:F$280, --([1]Combined!$B$3:$B$280 = $C1003), --([1]Combined!$C$3:$C$280 = $D1003))</f>
        <v>-0.2001836082029633</v>
      </c>
      <c r="K1003" cm="1">
        <f t="array" ref="K1003">SUMPRODUCT([1]Combined!G$3:G$280, --([1]Combined!$B$3:$B$280 = $C1003), --([1]Combined!$C$3:$C$280 = $D1003))</f>
        <v>188.2</v>
      </c>
      <c r="L1003" cm="1">
        <f t="array" ref="L1003">SUMPRODUCT([1]Combined!H$3:H$280, --([1]Combined!$B$3:$B$280 = $C1003), --([1]Combined!$C$3:$C$280 = $D1003))</f>
        <v>2755.4465822467614</v>
      </c>
      <c r="M1003" cm="1">
        <f t="array" ref="M1003">SUMPRODUCT([1]Combined!I$3:I$280, --([1]Combined!$B$3:$B$280 = $C1003), --([1]Combined!$C$3:$C$280 = $D1003))</f>
        <v>98.906300000000002</v>
      </c>
      <c r="N1003" cm="1">
        <f t="array" ref="N1003">SUMPRODUCT([1]Combined!J$3:J$280, --([1]Combined!$B$3:$B$280 = $C1003), --([1]Combined!$C$3:$C$280 = $D1003))</f>
        <v>4.7</v>
      </c>
    </row>
    <row r="1004" spans="1:14">
      <c r="A1004" t="s">
        <v>12</v>
      </c>
      <c r="B1004" t="s">
        <v>92</v>
      </c>
      <c r="C1004">
        <f t="shared" si="32"/>
        <v>2016</v>
      </c>
      <c r="D1004">
        <f t="shared" si="33"/>
        <v>12</v>
      </c>
      <c r="E1004" s="2">
        <v>1.56</v>
      </c>
      <c r="F1004" t="s">
        <v>1</v>
      </c>
      <c r="G1004" t="s">
        <v>6</v>
      </c>
      <c r="H1004" t="s">
        <v>15</v>
      </c>
      <c r="I1004" cm="1">
        <f t="array" ref="I1004">SUMPRODUCT([1]Combined!E$3:E$280, --([1]Combined!$B$3:$B$280 = $C1004), --([1]Combined!$C$3:$C$280 = $D1004))</f>
        <v>53.299999</v>
      </c>
      <c r="J1004" cm="1">
        <f t="array" ref="J1004">SUMPRODUCT([1]Combined!F$3:F$280, --([1]Combined!$B$3:$B$280 = $C1004), --([1]Combined!$C$3:$C$280 = $D1004))</f>
        <v>-0.2001836082029633</v>
      </c>
      <c r="K1004" cm="1">
        <f t="array" ref="K1004">SUMPRODUCT([1]Combined!G$3:G$280, --([1]Combined!$B$3:$B$280 = $C1004), --([1]Combined!$C$3:$C$280 = $D1004))</f>
        <v>188.2</v>
      </c>
      <c r="L1004" cm="1">
        <f t="array" ref="L1004">SUMPRODUCT([1]Combined!H$3:H$280, --([1]Combined!$B$3:$B$280 = $C1004), --([1]Combined!$C$3:$C$280 = $D1004))</f>
        <v>2755.4465822467614</v>
      </c>
      <c r="M1004" cm="1">
        <f t="array" ref="M1004">SUMPRODUCT([1]Combined!I$3:I$280, --([1]Combined!$B$3:$B$280 = $C1004), --([1]Combined!$C$3:$C$280 = $D1004))</f>
        <v>98.906300000000002</v>
      </c>
      <c r="N1004" cm="1">
        <f t="array" ref="N1004">SUMPRODUCT([1]Combined!J$3:J$280, --([1]Combined!$B$3:$B$280 = $C1004), --([1]Combined!$C$3:$C$280 = $D1004))</f>
        <v>4.7</v>
      </c>
    </row>
    <row r="1005" spans="1:14">
      <c r="A1005" t="s">
        <v>12</v>
      </c>
      <c r="B1005" t="s">
        <v>92</v>
      </c>
      <c r="C1005">
        <f t="shared" si="32"/>
        <v>2016</v>
      </c>
      <c r="D1005">
        <f t="shared" si="33"/>
        <v>12</v>
      </c>
      <c r="E1005" s="2">
        <v>0.97199999999999998</v>
      </c>
      <c r="F1005" t="s">
        <v>1</v>
      </c>
      <c r="G1005" t="s">
        <v>7</v>
      </c>
      <c r="H1005" t="s">
        <v>16</v>
      </c>
      <c r="I1005" cm="1">
        <f t="array" ref="I1005">SUMPRODUCT([1]Combined!E$3:E$280, --([1]Combined!$B$3:$B$280 = $C1005), --([1]Combined!$C$3:$C$280 = $D1005))</f>
        <v>53.299999</v>
      </c>
      <c r="J1005" cm="1">
        <f t="array" ref="J1005">SUMPRODUCT([1]Combined!F$3:F$280, --([1]Combined!$B$3:$B$280 = $C1005), --([1]Combined!$C$3:$C$280 = $D1005))</f>
        <v>-0.2001836082029633</v>
      </c>
      <c r="K1005" cm="1">
        <f t="array" ref="K1005">SUMPRODUCT([1]Combined!G$3:G$280, --([1]Combined!$B$3:$B$280 = $C1005), --([1]Combined!$C$3:$C$280 = $D1005))</f>
        <v>188.2</v>
      </c>
      <c r="L1005" cm="1">
        <f t="array" ref="L1005">SUMPRODUCT([1]Combined!H$3:H$280, --([1]Combined!$B$3:$B$280 = $C1005), --([1]Combined!$C$3:$C$280 = $D1005))</f>
        <v>2755.4465822467614</v>
      </c>
      <c r="M1005" cm="1">
        <f t="array" ref="M1005">SUMPRODUCT([1]Combined!I$3:I$280, --([1]Combined!$B$3:$B$280 = $C1005), --([1]Combined!$C$3:$C$280 = $D1005))</f>
        <v>98.906300000000002</v>
      </c>
      <c r="N1005" cm="1">
        <f t="array" ref="N1005">SUMPRODUCT([1]Combined!J$3:J$280, --([1]Combined!$B$3:$B$280 = $C1005), --([1]Combined!$C$3:$C$280 = $D1005))</f>
        <v>4.7</v>
      </c>
    </row>
    <row r="1006" spans="1:14">
      <c r="A1006" t="s">
        <v>12</v>
      </c>
      <c r="B1006" t="s">
        <v>92</v>
      </c>
      <c r="C1006">
        <f t="shared" si="32"/>
        <v>2016</v>
      </c>
      <c r="D1006">
        <f t="shared" si="33"/>
        <v>12</v>
      </c>
      <c r="E1006" s="2">
        <v>0.90600000000000003</v>
      </c>
      <c r="F1006" t="s">
        <v>1</v>
      </c>
      <c r="G1006" t="s">
        <v>9</v>
      </c>
      <c r="H1006" t="s">
        <v>17</v>
      </c>
      <c r="I1006" cm="1">
        <f t="array" ref="I1006">SUMPRODUCT([1]Combined!E$3:E$280, --([1]Combined!$B$3:$B$280 = $C1006), --([1]Combined!$C$3:$C$280 = $D1006))</f>
        <v>53.299999</v>
      </c>
      <c r="J1006" cm="1">
        <f t="array" ref="J1006">SUMPRODUCT([1]Combined!F$3:F$280, --([1]Combined!$B$3:$B$280 = $C1006), --([1]Combined!$C$3:$C$280 = $D1006))</f>
        <v>-0.2001836082029633</v>
      </c>
      <c r="K1006" cm="1">
        <f t="array" ref="K1006">SUMPRODUCT([1]Combined!G$3:G$280, --([1]Combined!$B$3:$B$280 = $C1006), --([1]Combined!$C$3:$C$280 = $D1006))</f>
        <v>188.2</v>
      </c>
      <c r="L1006" cm="1">
        <f t="array" ref="L1006">SUMPRODUCT([1]Combined!H$3:H$280, --([1]Combined!$B$3:$B$280 = $C1006), --([1]Combined!$C$3:$C$280 = $D1006))</f>
        <v>2755.4465822467614</v>
      </c>
      <c r="M1006" cm="1">
        <f t="array" ref="M1006">SUMPRODUCT([1]Combined!I$3:I$280, --([1]Combined!$B$3:$B$280 = $C1006), --([1]Combined!$C$3:$C$280 = $D1006))</f>
        <v>98.906300000000002</v>
      </c>
      <c r="N1006" cm="1">
        <f t="array" ref="N1006">SUMPRODUCT([1]Combined!J$3:J$280, --([1]Combined!$B$3:$B$280 = $C1006), --([1]Combined!$C$3:$C$280 = $D1006))</f>
        <v>4.7</v>
      </c>
    </row>
    <row r="1007" spans="1:14">
      <c r="A1007" t="s">
        <v>12</v>
      </c>
      <c r="B1007" t="s">
        <v>92</v>
      </c>
      <c r="C1007">
        <f t="shared" ref="C1007:C1070" si="34">VALUE(LEFT(B1007,4))</f>
        <v>2016</v>
      </c>
      <c r="D1007">
        <f t="shared" ref="D1007:D1070" si="35">VALUE(RIGHT(B1007,2))</f>
        <v>12</v>
      </c>
      <c r="E1007" s="2">
        <v>0.79900000000000004</v>
      </c>
      <c r="F1007" t="s">
        <v>1</v>
      </c>
      <c r="G1007" t="s">
        <v>10</v>
      </c>
      <c r="H1007" t="s">
        <v>18</v>
      </c>
      <c r="I1007" cm="1">
        <f t="array" ref="I1007">SUMPRODUCT([1]Combined!E$3:E$280, --([1]Combined!$B$3:$B$280 = $C1007), --([1]Combined!$C$3:$C$280 = $D1007))</f>
        <v>53.299999</v>
      </c>
      <c r="J1007" cm="1">
        <f t="array" ref="J1007">SUMPRODUCT([1]Combined!F$3:F$280, --([1]Combined!$B$3:$B$280 = $C1007), --([1]Combined!$C$3:$C$280 = $D1007))</f>
        <v>-0.2001836082029633</v>
      </c>
      <c r="K1007" cm="1">
        <f t="array" ref="K1007">SUMPRODUCT([1]Combined!G$3:G$280, --([1]Combined!$B$3:$B$280 = $C1007), --([1]Combined!$C$3:$C$280 = $D1007))</f>
        <v>188.2</v>
      </c>
      <c r="L1007" cm="1">
        <f t="array" ref="L1007">SUMPRODUCT([1]Combined!H$3:H$280, --([1]Combined!$B$3:$B$280 = $C1007), --([1]Combined!$C$3:$C$280 = $D1007))</f>
        <v>2755.4465822467614</v>
      </c>
      <c r="M1007" cm="1">
        <f t="array" ref="M1007">SUMPRODUCT([1]Combined!I$3:I$280, --([1]Combined!$B$3:$B$280 = $C1007), --([1]Combined!$C$3:$C$280 = $D1007))</f>
        <v>98.906300000000002</v>
      </c>
      <c r="N1007" cm="1">
        <f t="array" ref="N1007">SUMPRODUCT([1]Combined!J$3:J$280, --([1]Combined!$B$3:$B$280 = $C1007), --([1]Combined!$C$3:$C$280 = $D1007))</f>
        <v>4.7</v>
      </c>
    </row>
    <row r="1008" spans="1:14">
      <c r="A1008" t="s">
        <v>12</v>
      </c>
      <c r="B1008" t="s">
        <v>93</v>
      </c>
      <c r="C1008">
        <f t="shared" si="34"/>
        <v>2017</v>
      </c>
      <c r="D1008">
        <f t="shared" si="35"/>
        <v>1</v>
      </c>
      <c r="E1008" s="2">
        <v>1.0349999999999999</v>
      </c>
      <c r="F1008" t="s">
        <v>1</v>
      </c>
      <c r="G1008" t="s">
        <v>2</v>
      </c>
      <c r="H1008" t="s">
        <v>13</v>
      </c>
      <c r="I1008" cm="1">
        <f t="array" ref="I1008">SUMPRODUCT([1]Combined!E$3:E$280, --([1]Combined!$B$3:$B$280 = $C1008), --([1]Combined!$C$3:$C$280 = $D1008))</f>
        <v>54.400002000000001</v>
      </c>
      <c r="J1008" cm="1">
        <f t="array" ref="J1008">SUMPRODUCT([1]Combined!F$3:F$280, --([1]Combined!$B$3:$B$280 = $C1008), --([1]Combined!$C$3:$C$280 = $D1008))</f>
        <v>0.18421175743103732</v>
      </c>
      <c r="K1008" cm="1">
        <f t="array" ref="K1008">SUMPRODUCT([1]Combined!G$3:G$280, --([1]Combined!$B$3:$B$280 = $C1008), --([1]Combined!$C$3:$C$280 = $D1008))</f>
        <v>190.7</v>
      </c>
      <c r="L1008" cm="1">
        <f t="array" ref="L1008">SUMPRODUCT([1]Combined!H$3:H$280, --([1]Combined!$B$3:$B$280 = $C1008), --([1]Combined!$C$3:$C$280 = $D1008))</f>
        <v>2774.2215866479437</v>
      </c>
      <c r="M1008" cm="1">
        <f t="array" ref="M1008">SUMPRODUCT([1]Combined!I$3:I$280, --([1]Combined!$B$3:$B$280 = $C1008), --([1]Combined!$C$3:$C$280 = $D1008))</f>
        <v>98.734899999999996</v>
      </c>
      <c r="N1008" cm="1">
        <f t="array" ref="N1008">SUMPRODUCT([1]Combined!J$3:J$280, --([1]Combined!$B$3:$B$280 = $C1008), --([1]Combined!$C$3:$C$280 = $D1008))</f>
        <v>4.7</v>
      </c>
    </row>
    <row r="1009" spans="1:14">
      <c r="A1009" t="s">
        <v>12</v>
      </c>
      <c r="B1009" t="s">
        <v>93</v>
      </c>
      <c r="C1009">
        <f t="shared" si="34"/>
        <v>2017</v>
      </c>
      <c r="D1009">
        <f t="shared" si="35"/>
        <v>1</v>
      </c>
      <c r="E1009" s="2">
        <v>1.046</v>
      </c>
      <c r="F1009" t="s">
        <v>1</v>
      </c>
      <c r="G1009" t="s">
        <v>4</v>
      </c>
      <c r="H1009" t="s">
        <v>14</v>
      </c>
      <c r="I1009" cm="1">
        <f t="array" ref="I1009">SUMPRODUCT([1]Combined!E$3:E$280, --([1]Combined!$B$3:$B$280 = $C1009), --([1]Combined!$C$3:$C$280 = $D1009))</f>
        <v>54.400002000000001</v>
      </c>
      <c r="J1009" cm="1">
        <f t="array" ref="J1009">SUMPRODUCT([1]Combined!F$3:F$280, --([1]Combined!$B$3:$B$280 = $C1009), --([1]Combined!$C$3:$C$280 = $D1009))</f>
        <v>0.18421175743103732</v>
      </c>
      <c r="K1009" cm="1">
        <f t="array" ref="K1009">SUMPRODUCT([1]Combined!G$3:G$280, --([1]Combined!$B$3:$B$280 = $C1009), --([1]Combined!$C$3:$C$280 = $D1009))</f>
        <v>190.7</v>
      </c>
      <c r="L1009" cm="1">
        <f t="array" ref="L1009">SUMPRODUCT([1]Combined!H$3:H$280, --([1]Combined!$B$3:$B$280 = $C1009), --([1]Combined!$C$3:$C$280 = $D1009))</f>
        <v>2774.2215866479437</v>
      </c>
      <c r="M1009" cm="1">
        <f t="array" ref="M1009">SUMPRODUCT([1]Combined!I$3:I$280, --([1]Combined!$B$3:$B$280 = $C1009), --([1]Combined!$C$3:$C$280 = $D1009))</f>
        <v>98.734899999999996</v>
      </c>
      <c r="N1009" cm="1">
        <f t="array" ref="N1009">SUMPRODUCT([1]Combined!J$3:J$280, --([1]Combined!$B$3:$B$280 = $C1009), --([1]Combined!$C$3:$C$280 = $D1009))</f>
        <v>4.7</v>
      </c>
    </row>
    <row r="1010" spans="1:14">
      <c r="A1010" t="s">
        <v>12</v>
      </c>
      <c r="B1010" t="s">
        <v>93</v>
      </c>
      <c r="C1010">
        <f t="shared" si="34"/>
        <v>2017</v>
      </c>
      <c r="D1010">
        <f t="shared" si="35"/>
        <v>1</v>
      </c>
      <c r="E1010" s="2">
        <v>1.5660000000000001</v>
      </c>
      <c r="F1010" t="s">
        <v>1</v>
      </c>
      <c r="G1010" t="s">
        <v>6</v>
      </c>
      <c r="H1010" t="s">
        <v>15</v>
      </c>
      <c r="I1010" cm="1">
        <f t="array" ref="I1010">SUMPRODUCT([1]Combined!E$3:E$280, --([1]Combined!$B$3:$B$280 = $C1010), --([1]Combined!$C$3:$C$280 = $D1010))</f>
        <v>54.400002000000001</v>
      </c>
      <c r="J1010" cm="1">
        <f t="array" ref="J1010">SUMPRODUCT([1]Combined!F$3:F$280, --([1]Combined!$B$3:$B$280 = $C1010), --([1]Combined!$C$3:$C$280 = $D1010))</f>
        <v>0.18421175743103732</v>
      </c>
      <c r="K1010" cm="1">
        <f t="array" ref="K1010">SUMPRODUCT([1]Combined!G$3:G$280, --([1]Combined!$B$3:$B$280 = $C1010), --([1]Combined!$C$3:$C$280 = $D1010))</f>
        <v>190.7</v>
      </c>
      <c r="L1010" cm="1">
        <f t="array" ref="L1010">SUMPRODUCT([1]Combined!H$3:H$280, --([1]Combined!$B$3:$B$280 = $C1010), --([1]Combined!$C$3:$C$280 = $D1010))</f>
        <v>2774.2215866479437</v>
      </c>
      <c r="M1010" cm="1">
        <f t="array" ref="M1010">SUMPRODUCT([1]Combined!I$3:I$280, --([1]Combined!$B$3:$B$280 = $C1010), --([1]Combined!$C$3:$C$280 = $D1010))</f>
        <v>98.734899999999996</v>
      </c>
      <c r="N1010" cm="1">
        <f t="array" ref="N1010">SUMPRODUCT([1]Combined!J$3:J$280, --([1]Combined!$B$3:$B$280 = $C1010), --([1]Combined!$C$3:$C$280 = $D1010))</f>
        <v>4.7</v>
      </c>
    </row>
    <row r="1011" spans="1:14">
      <c r="A1011" t="s">
        <v>12</v>
      </c>
      <c r="B1011" t="s">
        <v>93</v>
      </c>
      <c r="C1011">
        <f t="shared" si="34"/>
        <v>2017</v>
      </c>
      <c r="D1011">
        <f t="shared" si="35"/>
        <v>1</v>
      </c>
      <c r="E1011" s="2">
        <v>1.0369999999999999</v>
      </c>
      <c r="F1011" t="s">
        <v>1</v>
      </c>
      <c r="G1011" t="s">
        <v>7</v>
      </c>
      <c r="H1011" t="s">
        <v>16</v>
      </c>
      <c r="I1011" cm="1">
        <f t="array" ref="I1011">SUMPRODUCT([1]Combined!E$3:E$280, --([1]Combined!$B$3:$B$280 = $C1011), --([1]Combined!$C$3:$C$280 = $D1011))</f>
        <v>54.400002000000001</v>
      </c>
      <c r="J1011" cm="1">
        <f t="array" ref="J1011">SUMPRODUCT([1]Combined!F$3:F$280, --([1]Combined!$B$3:$B$280 = $C1011), --([1]Combined!$C$3:$C$280 = $D1011))</f>
        <v>0.18421175743103732</v>
      </c>
      <c r="K1011" cm="1">
        <f t="array" ref="K1011">SUMPRODUCT([1]Combined!G$3:G$280, --([1]Combined!$B$3:$B$280 = $C1011), --([1]Combined!$C$3:$C$280 = $D1011))</f>
        <v>190.7</v>
      </c>
      <c r="L1011" cm="1">
        <f t="array" ref="L1011">SUMPRODUCT([1]Combined!H$3:H$280, --([1]Combined!$B$3:$B$280 = $C1011), --([1]Combined!$C$3:$C$280 = $D1011))</f>
        <v>2774.2215866479437</v>
      </c>
      <c r="M1011" cm="1">
        <f t="array" ref="M1011">SUMPRODUCT([1]Combined!I$3:I$280, --([1]Combined!$B$3:$B$280 = $C1011), --([1]Combined!$C$3:$C$280 = $D1011))</f>
        <v>98.734899999999996</v>
      </c>
      <c r="N1011" cm="1">
        <f t="array" ref="N1011">SUMPRODUCT([1]Combined!J$3:J$280, --([1]Combined!$B$3:$B$280 = $C1011), --([1]Combined!$C$3:$C$280 = $D1011))</f>
        <v>4.7</v>
      </c>
    </row>
    <row r="1012" spans="1:14">
      <c r="A1012" t="s">
        <v>12</v>
      </c>
      <c r="B1012" t="s">
        <v>93</v>
      </c>
      <c r="C1012">
        <f t="shared" si="34"/>
        <v>2017</v>
      </c>
      <c r="D1012">
        <f t="shared" si="35"/>
        <v>1</v>
      </c>
      <c r="E1012" s="2">
        <v>0.94899999999999995</v>
      </c>
      <c r="F1012" t="s">
        <v>1</v>
      </c>
      <c r="G1012" t="s">
        <v>9</v>
      </c>
      <c r="H1012" t="s">
        <v>17</v>
      </c>
      <c r="I1012" cm="1">
        <f t="array" ref="I1012">SUMPRODUCT([1]Combined!E$3:E$280, --([1]Combined!$B$3:$B$280 = $C1012), --([1]Combined!$C$3:$C$280 = $D1012))</f>
        <v>54.400002000000001</v>
      </c>
      <c r="J1012" cm="1">
        <f t="array" ref="J1012">SUMPRODUCT([1]Combined!F$3:F$280, --([1]Combined!$B$3:$B$280 = $C1012), --([1]Combined!$C$3:$C$280 = $D1012))</f>
        <v>0.18421175743103732</v>
      </c>
      <c r="K1012" cm="1">
        <f t="array" ref="K1012">SUMPRODUCT([1]Combined!G$3:G$280, --([1]Combined!$B$3:$B$280 = $C1012), --([1]Combined!$C$3:$C$280 = $D1012))</f>
        <v>190.7</v>
      </c>
      <c r="L1012" cm="1">
        <f t="array" ref="L1012">SUMPRODUCT([1]Combined!H$3:H$280, --([1]Combined!$B$3:$B$280 = $C1012), --([1]Combined!$C$3:$C$280 = $D1012))</f>
        <v>2774.2215866479437</v>
      </c>
      <c r="M1012" cm="1">
        <f t="array" ref="M1012">SUMPRODUCT([1]Combined!I$3:I$280, --([1]Combined!$B$3:$B$280 = $C1012), --([1]Combined!$C$3:$C$280 = $D1012))</f>
        <v>98.734899999999996</v>
      </c>
      <c r="N1012" cm="1">
        <f t="array" ref="N1012">SUMPRODUCT([1]Combined!J$3:J$280, --([1]Combined!$B$3:$B$280 = $C1012), --([1]Combined!$C$3:$C$280 = $D1012))</f>
        <v>4.7</v>
      </c>
    </row>
    <row r="1013" spans="1:14">
      <c r="A1013" t="s">
        <v>12</v>
      </c>
      <c r="B1013" t="s">
        <v>93</v>
      </c>
      <c r="C1013">
        <f t="shared" si="34"/>
        <v>2017</v>
      </c>
      <c r="D1013">
        <f t="shared" si="35"/>
        <v>1</v>
      </c>
      <c r="E1013" s="2">
        <v>0.82699999999999996</v>
      </c>
      <c r="F1013" t="s">
        <v>1</v>
      </c>
      <c r="G1013" t="s">
        <v>10</v>
      </c>
      <c r="H1013" t="s">
        <v>18</v>
      </c>
      <c r="I1013" cm="1">
        <f t="array" ref="I1013">SUMPRODUCT([1]Combined!E$3:E$280, --([1]Combined!$B$3:$B$280 = $C1013), --([1]Combined!$C$3:$C$280 = $D1013))</f>
        <v>54.400002000000001</v>
      </c>
      <c r="J1013" cm="1">
        <f t="array" ref="J1013">SUMPRODUCT([1]Combined!F$3:F$280, --([1]Combined!$B$3:$B$280 = $C1013), --([1]Combined!$C$3:$C$280 = $D1013))</f>
        <v>0.18421175743103732</v>
      </c>
      <c r="K1013" cm="1">
        <f t="array" ref="K1013">SUMPRODUCT([1]Combined!G$3:G$280, --([1]Combined!$B$3:$B$280 = $C1013), --([1]Combined!$C$3:$C$280 = $D1013))</f>
        <v>190.7</v>
      </c>
      <c r="L1013" cm="1">
        <f t="array" ref="L1013">SUMPRODUCT([1]Combined!H$3:H$280, --([1]Combined!$B$3:$B$280 = $C1013), --([1]Combined!$C$3:$C$280 = $D1013))</f>
        <v>2774.2215866479437</v>
      </c>
      <c r="M1013" cm="1">
        <f t="array" ref="M1013">SUMPRODUCT([1]Combined!I$3:I$280, --([1]Combined!$B$3:$B$280 = $C1013), --([1]Combined!$C$3:$C$280 = $D1013))</f>
        <v>98.734899999999996</v>
      </c>
      <c r="N1013" cm="1">
        <f t="array" ref="N1013">SUMPRODUCT([1]Combined!J$3:J$280, --([1]Combined!$B$3:$B$280 = $C1013), --([1]Combined!$C$3:$C$280 = $D1013))</f>
        <v>4.7</v>
      </c>
    </row>
    <row r="1014" spans="1:14">
      <c r="A1014" t="s">
        <v>12</v>
      </c>
      <c r="B1014" t="s">
        <v>94</v>
      </c>
      <c r="C1014">
        <f t="shared" si="34"/>
        <v>2017</v>
      </c>
      <c r="D1014">
        <f t="shared" si="35"/>
        <v>2</v>
      </c>
      <c r="E1014" s="2">
        <v>1.145</v>
      </c>
      <c r="F1014" t="s">
        <v>1</v>
      </c>
      <c r="G1014" t="s">
        <v>2</v>
      </c>
      <c r="H1014" t="s">
        <v>13</v>
      </c>
      <c r="I1014" cm="1">
        <f t="array" ref="I1014">SUMPRODUCT([1]Combined!E$3:E$280, --([1]Combined!$B$3:$B$280 = $C1014), --([1]Combined!$C$3:$C$280 = $D1014))</f>
        <v>54.700001</v>
      </c>
      <c r="J1014" cm="1">
        <f t="array" ref="J1014">SUMPRODUCT([1]Combined!F$3:F$280, --([1]Combined!$B$3:$B$280 = $C1014), --([1]Combined!$C$3:$C$280 = $D1014))</f>
        <v>0.17242651349237087</v>
      </c>
      <c r="K1014" cm="1">
        <f t="array" ref="K1014">SUMPRODUCT([1]Combined!G$3:G$280, --([1]Combined!$B$3:$B$280 = $C1014), --([1]Combined!$C$3:$C$280 = $D1014))</f>
        <v>191.6</v>
      </c>
      <c r="L1014" cm="1">
        <f t="array" ref="L1014">SUMPRODUCT([1]Combined!H$3:H$280, --([1]Combined!$B$3:$B$280 = $C1014), --([1]Combined!$C$3:$C$280 = $D1014))</f>
        <v>2832.1208891721367</v>
      </c>
      <c r="M1014" cm="1">
        <f t="array" ref="M1014">SUMPRODUCT([1]Combined!I$3:I$280, --([1]Combined!$B$3:$B$280 = $C1014), --([1]Combined!$C$3:$C$280 = $D1014))</f>
        <v>98.4178</v>
      </c>
      <c r="N1014" cm="1">
        <f t="array" ref="N1014">SUMPRODUCT([1]Combined!J$3:J$280, --([1]Combined!$B$3:$B$280 = $C1014), --([1]Combined!$C$3:$C$280 = $D1014))</f>
        <v>4.5999999999999996</v>
      </c>
    </row>
    <row r="1015" spans="1:14">
      <c r="A1015" t="s">
        <v>12</v>
      </c>
      <c r="B1015" t="s">
        <v>94</v>
      </c>
      <c r="C1015">
        <f t="shared" si="34"/>
        <v>2017</v>
      </c>
      <c r="D1015">
        <f t="shared" si="35"/>
        <v>2</v>
      </c>
      <c r="E1015" s="2">
        <v>1.085</v>
      </c>
      <c r="F1015" t="s">
        <v>1</v>
      </c>
      <c r="G1015" t="s">
        <v>4</v>
      </c>
      <c r="H1015" t="s">
        <v>14</v>
      </c>
      <c r="I1015" cm="1">
        <f t="array" ref="I1015">SUMPRODUCT([1]Combined!E$3:E$280, --([1]Combined!$B$3:$B$280 = $C1015), --([1]Combined!$C$3:$C$280 = $D1015))</f>
        <v>54.700001</v>
      </c>
      <c r="J1015" cm="1">
        <f t="array" ref="J1015">SUMPRODUCT([1]Combined!F$3:F$280, --([1]Combined!$B$3:$B$280 = $C1015), --([1]Combined!$C$3:$C$280 = $D1015))</f>
        <v>0.17242651349237087</v>
      </c>
      <c r="K1015" cm="1">
        <f t="array" ref="K1015">SUMPRODUCT([1]Combined!G$3:G$280, --([1]Combined!$B$3:$B$280 = $C1015), --([1]Combined!$C$3:$C$280 = $D1015))</f>
        <v>191.6</v>
      </c>
      <c r="L1015" cm="1">
        <f t="array" ref="L1015">SUMPRODUCT([1]Combined!H$3:H$280, --([1]Combined!$B$3:$B$280 = $C1015), --([1]Combined!$C$3:$C$280 = $D1015))</f>
        <v>2832.1208891721367</v>
      </c>
      <c r="M1015" cm="1">
        <f t="array" ref="M1015">SUMPRODUCT([1]Combined!I$3:I$280, --([1]Combined!$B$3:$B$280 = $C1015), --([1]Combined!$C$3:$C$280 = $D1015))</f>
        <v>98.4178</v>
      </c>
      <c r="N1015" cm="1">
        <f t="array" ref="N1015">SUMPRODUCT([1]Combined!J$3:J$280, --([1]Combined!$B$3:$B$280 = $C1015), --([1]Combined!$C$3:$C$280 = $D1015))</f>
        <v>4.5999999999999996</v>
      </c>
    </row>
    <row r="1016" spans="1:14">
      <c r="A1016" t="s">
        <v>12</v>
      </c>
      <c r="B1016" t="s">
        <v>94</v>
      </c>
      <c r="C1016">
        <f t="shared" si="34"/>
        <v>2017</v>
      </c>
      <c r="D1016">
        <f t="shared" si="35"/>
        <v>2</v>
      </c>
      <c r="E1016" s="2">
        <v>1.571</v>
      </c>
      <c r="F1016" t="s">
        <v>1</v>
      </c>
      <c r="G1016" t="s">
        <v>6</v>
      </c>
      <c r="H1016" t="s">
        <v>15</v>
      </c>
      <c r="I1016" cm="1">
        <f t="array" ref="I1016">SUMPRODUCT([1]Combined!E$3:E$280, --([1]Combined!$B$3:$B$280 = $C1016), --([1]Combined!$C$3:$C$280 = $D1016))</f>
        <v>54.700001</v>
      </c>
      <c r="J1016" cm="1">
        <f t="array" ref="J1016">SUMPRODUCT([1]Combined!F$3:F$280, --([1]Combined!$B$3:$B$280 = $C1016), --([1]Combined!$C$3:$C$280 = $D1016))</f>
        <v>0.17242651349237087</v>
      </c>
      <c r="K1016" cm="1">
        <f t="array" ref="K1016">SUMPRODUCT([1]Combined!G$3:G$280, --([1]Combined!$B$3:$B$280 = $C1016), --([1]Combined!$C$3:$C$280 = $D1016))</f>
        <v>191.6</v>
      </c>
      <c r="L1016" cm="1">
        <f t="array" ref="L1016">SUMPRODUCT([1]Combined!H$3:H$280, --([1]Combined!$B$3:$B$280 = $C1016), --([1]Combined!$C$3:$C$280 = $D1016))</f>
        <v>2832.1208891721367</v>
      </c>
      <c r="M1016" cm="1">
        <f t="array" ref="M1016">SUMPRODUCT([1]Combined!I$3:I$280, --([1]Combined!$B$3:$B$280 = $C1016), --([1]Combined!$C$3:$C$280 = $D1016))</f>
        <v>98.4178</v>
      </c>
      <c r="N1016" cm="1">
        <f t="array" ref="N1016">SUMPRODUCT([1]Combined!J$3:J$280, --([1]Combined!$B$3:$B$280 = $C1016), --([1]Combined!$C$3:$C$280 = $D1016))</f>
        <v>4.5999999999999996</v>
      </c>
    </row>
    <row r="1017" spans="1:14">
      <c r="A1017" t="s">
        <v>12</v>
      </c>
      <c r="B1017" t="s">
        <v>94</v>
      </c>
      <c r="C1017">
        <f t="shared" si="34"/>
        <v>2017</v>
      </c>
      <c r="D1017">
        <f t="shared" si="35"/>
        <v>2</v>
      </c>
      <c r="E1017" s="2">
        <v>1.133</v>
      </c>
      <c r="F1017" t="s">
        <v>1</v>
      </c>
      <c r="G1017" t="s">
        <v>7</v>
      </c>
      <c r="H1017" t="s">
        <v>16</v>
      </c>
      <c r="I1017" cm="1">
        <f t="array" ref="I1017">SUMPRODUCT([1]Combined!E$3:E$280, --([1]Combined!$B$3:$B$280 = $C1017), --([1]Combined!$C$3:$C$280 = $D1017))</f>
        <v>54.700001</v>
      </c>
      <c r="J1017" cm="1">
        <f t="array" ref="J1017">SUMPRODUCT([1]Combined!F$3:F$280, --([1]Combined!$B$3:$B$280 = $C1017), --([1]Combined!$C$3:$C$280 = $D1017))</f>
        <v>0.17242651349237087</v>
      </c>
      <c r="K1017" cm="1">
        <f t="array" ref="K1017">SUMPRODUCT([1]Combined!G$3:G$280, --([1]Combined!$B$3:$B$280 = $C1017), --([1]Combined!$C$3:$C$280 = $D1017))</f>
        <v>191.6</v>
      </c>
      <c r="L1017" cm="1">
        <f t="array" ref="L1017">SUMPRODUCT([1]Combined!H$3:H$280, --([1]Combined!$B$3:$B$280 = $C1017), --([1]Combined!$C$3:$C$280 = $D1017))</f>
        <v>2832.1208891721367</v>
      </c>
      <c r="M1017" cm="1">
        <f t="array" ref="M1017">SUMPRODUCT([1]Combined!I$3:I$280, --([1]Combined!$B$3:$B$280 = $C1017), --([1]Combined!$C$3:$C$280 = $D1017))</f>
        <v>98.4178</v>
      </c>
      <c r="N1017" cm="1">
        <f t="array" ref="N1017">SUMPRODUCT([1]Combined!J$3:J$280, --([1]Combined!$B$3:$B$280 = $C1017), --([1]Combined!$C$3:$C$280 = $D1017))</f>
        <v>4.5999999999999996</v>
      </c>
    </row>
    <row r="1018" spans="1:14">
      <c r="A1018" t="s">
        <v>12</v>
      </c>
      <c r="B1018" t="s">
        <v>94</v>
      </c>
      <c r="C1018">
        <f t="shared" si="34"/>
        <v>2017</v>
      </c>
      <c r="D1018">
        <f t="shared" si="35"/>
        <v>2</v>
      </c>
      <c r="E1018" s="2">
        <v>0.99299999999999999</v>
      </c>
      <c r="F1018" t="s">
        <v>1</v>
      </c>
      <c r="G1018" t="s">
        <v>9</v>
      </c>
      <c r="H1018" t="s">
        <v>17</v>
      </c>
      <c r="I1018" cm="1">
        <f t="array" ref="I1018">SUMPRODUCT([1]Combined!E$3:E$280, --([1]Combined!$B$3:$B$280 = $C1018), --([1]Combined!$C$3:$C$280 = $D1018))</f>
        <v>54.700001</v>
      </c>
      <c r="J1018" cm="1">
        <f t="array" ref="J1018">SUMPRODUCT([1]Combined!F$3:F$280, --([1]Combined!$B$3:$B$280 = $C1018), --([1]Combined!$C$3:$C$280 = $D1018))</f>
        <v>0.17242651349237087</v>
      </c>
      <c r="K1018" cm="1">
        <f t="array" ref="K1018">SUMPRODUCT([1]Combined!G$3:G$280, --([1]Combined!$B$3:$B$280 = $C1018), --([1]Combined!$C$3:$C$280 = $D1018))</f>
        <v>191.6</v>
      </c>
      <c r="L1018" cm="1">
        <f t="array" ref="L1018">SUMPRODUCT([1]Combined!H$3:H$280, --([1]Combined!$B$3:$B$280 = $C1018), --([1]Combined!$C$3:$C$280 = $D1018))</f>
        <v>2832.1208891721367</v>
      </c>
      <c r="M1018" cm="1">
        <f t="array" ref="M1018">SUMPRODUCT([1]Combined!I$3:I$280, --([1]Combined!$B$3:$B$280 = $C1018), --([1]Combined!$C$3:$C$280 = $D1018))</f>
        <v>98.4178</v>
      </c>
      <c r="N1018" cm="1">
        <f t="array" ref="N1018">SUMPRODUCT([1]Combined!J$3:J$280, --([1]Combined!$B$3:$B$280 = $C1018), --([1]Combined!$C$3:$C$280 = $D1018))</f>
        <v>4.5999999999999996</v>
      </c>
    </row>
    <row r="1019" spans="1:14">
      <c r="A1019" t="s">
        <v>12</v>
      </c>
      <c r="B1019" t="s">
        <v>94</v>
      </c>
      <c r="C1019">
        <f t="shared" si="34"/>
        <v>2017</v>
      </c>
      <c r="D1019">
        <f t="shared" si="35"/>
        <v>2</v>
      </c>
      <c r="E1019" s="2">
        <v>0.876</v>
      </c>
      <c r="F1019" t="s">
        <v>1</v>
      </c>
      <c r="G1019" t="s">
        <v>10</v>
      </c>
      <c r="H1019" t="s">
        <v>18</v>
      </c>
      <c r="I1019" cm="1">
        <f t="array" ref="I1019">SUMPRODUCT([1]Combined!E$3:E$280, --([1]Combined!$B$3:$B$280 = $C1019), --([1]Combined!$C$3:$C$280 = $D1019))</f>
        <v>54.700001</v>
      </c>
      <c r="J1019" cm="1">
        <f t="array" ref="J1019">SUMPRODUCT([1]Combined!F$3:F$280, --([1]Combined!$B$3:$B$280 = $C1019), --([1]Combined!$C$3:$C$280 = $D1019))</f>
        <v>0.17242651349237087</v>
      </c>
      <c r="K1019" cm="1">
        <f t="array" ref="K1019">SUMPRODUCT([1]Combined!G$3:G$280, --([1]Combined!$B$3:$B$280 = $C1019), --([1]Combined!$C$3:$C$280 = $D1019))</f>
        <v>191.6</v>
      </c>
      <c r="L1019" cm="1">
        <f t="array" ref="L1019">SUMPRODUCT([1]Combined!H$3:H$280, --([1]Combined!$B$3:$B$280 = $C1019), --([1]Combined!$C$3:$C$280 = $D1019))</f>
        <v>2832.1208891721367</v>
      </c>
      <c r="M1019" cm="1">
        <f t="array" ref="M1019">SUMPRODUCT([1]Combined!I$3:I$280, --([1]Combined!$B$3:$B$280 = $C1019), --([1]Combined!$C$3:$C$280 = $D1019))</f>
        <v>98.4178</v>
      </c>
      <c r="N1019" cm="1">
        <f t="array" ref="N1019">SUMPRODUCT([1]Combined!J$3:J$280, --([1]Combined!$B$3:$B$280 = $C1019), --([1]Combined!$C$3:$C$280 = $D1019))</f>
        <v>4.5999999999999996</v>
      </c>
    </row>
    <row r="1020" spans="1:14">
      <c r="A1020" t="s">
        <v>12</v>
      </c>
      <c r="B1020" t="s">
        <v>95</v>
      </c>
      <c r="C1020">
        <f t="shared" si="34"/>
        <v>2017</v>
      </c>
      <c r="D1020">
        <f t="shared" si="35"/>
        <v>3</v>
      </c>
      <c r="E1020" s="2">
        <v>1.105</v>
      </c>
      <c r="F1020" t="s">
        <v>1</v>
      </c>
      <c r="G1020" t="s">
        <v>2</v>
      </c>
      <c r="H1020" t="s">
        <v>13</v>
      </c>
      <c r="I1020" cm="1">
        <f t="array" ref="I1020">SUMPRODUCT([1]Combined!E$3:E$280, --([1]Combined!$B$3:$B$280 = $C1020), --([1]Combined!$C$3:$C$280 = $D1020))</f>
        <v>51.299999</v>
      </c>
      <c r="J1020" cm="1">
        <f t="array" ref="J1020">SUMPRODUCT([1]Combined!F$3:F$280, --([1]Combined!$B$3:$B$280 = $C1020), --([1]Combined!$C$3:$C$280 = $D1020))</f>
        <v>0.10115410769043763</v>
      </c>
      <c r="K1020" cm="1">
        <f t="array" ref="K1020">SUMPRODUCT([1]Combined!G$3:G$280, --([1]Combined!$B$3:$B$280 = $C1020), --([1]Combined!$C$3:$C$280 = $D1020))</f>
        <v>191.5</v>
      </c>
      <c r="L1020" cm="1">
        <f t="array" ref="L1020">SUMPRODUCT([1]Combined!H$3:H$280, --([1]Combined!$B$3:$B$280 = $C1020), --([1]Combined!$C$3:$C$280 = $D1020))</f>
        <v>2874.6503108272736</v>
      </c>
      <c r="M1020" cm="1">
        <f t="array" ref="M1020">SUMPRODUCT([1]Combined!I$3:I$280, --([1]Combined!$B$3:$B$280 = $C1020), --([1]Combined!$C$3:$C$280 = $D1020))</f>
        <v>99.072599999999994</v>
      </c>
      <c r="N1020" cm="1">
        <f t="array" ref="N1020">SUMPRODUCT([1]Combined!J$3:J$280, --([1]Combined!$B$3:$B$280 = $C1020), --([1]Combined!$C$3:$C$280 = $D1020))</f>
        <v>4.4000000000000004</v>
      </c>
    </row>
    <row r="1021" spans="1:14">
      <c r="A1021" t="s">
        <v>12</v>
      </c>
      <c r="B1021" t="s">
        <v>95</v>
      </c>
      <c r="C1021">
        <f t="shared" si="34"/>
        <v>2017</v>
      </c>
      <c r="D1021">
        <f t="shared" si="35"/>
        <v>3</v>
      </c>
      <c r="E1021" s="2">
        <v>1.1220000000000001</v>
      </c>
      <c r="F1021" t="s">
        <v>1</v>
      </c>
      <c r="G1021" t="s">
        <v>4</v>
      </c>
      <c r="H1021" t="s">
        <v>14</v>
      </c>
      <c r="I1021" cm="1">
        <f t="array" ref="I1021">SUMPRODUCT([1]Combined!E$3:E$280, --([1]Combined!$B$3:$B$280 = $C1021), --([1]Combined!$C$3:$C$280 = $D1021))</f>
        <v>51.299999</v>
      </c>
      <c r="J1021" cm="1">
        <f t="array" ref="J1021">SUMPRODUCT([1]Combined!F$3:F$280, --([1]Combined!$B$3:$B$280 = $C1021), --([1]Combined!$C$3:$C$280 = $D1021))</f>
        <v>0.10115410769043763</v>
      </c>
      <c r="K1021" cm="1">
        <f t="array" ref="K1021">SUMPRODUCT([1]Combined!G$3:G$280, --([1]Combined!$B$3:$B$280 = $C1021), --([1]Combined!$C$3:$C$280 = $D1021))</f>
        <v>191.5</v>
      </c>
      <c r="L1021" cm="1">
        <f t="array" ref="L1021">SUMPRODUCT([1]Combined!H$3:H$280, --([1]Combined!$B$3:$B$280 = $C1021), --([1]Combined!$C$3:$C$280 = $D1021))</f>
        <v>2874.6503108272736</v>
      </c>
      <c r="M1021" cm="1">
        <f t="array" ref="M1021">SUMPRODUCT([1]Combined!I$3:I$280, --([1]Combined!$B$3:$B$280 = $C1021), --([1]Combined!$C$3:$C$280 = $D1021))</f>
        <v>99.072599999999994</v>
      </c>
      <c r="N1021" cm="1">
        <f t="array" ref="N1021">SUMPRODUCT([1]Combined!J$3:J$280, --([1]Combined!$B$3:$B$280 = $C1021), --([1]Combined!$C$3:$C$280 = $D1021))</f>
        <v>4.4000000000000004</v>
      </c>
    </row>
    <row r="1022" spans="1:14">
      <c r="A1022" t="s">
        <v>12</v>
      </c>
      <c r="B1022" t="s">
        <v>95</v>
      </c>
      <c r="C1022">
        <f t="shared" si="34"/>
        <v>2017</v>
      </c>
      <c r="D1022">
        <f t="shared" si="35"/>
        <v>3</v>
      </c>
      <c r="E1022" s="2">
        <v>1.5660000000000001</v>
      </c>
      <c r="F1022" t="s">
        <v>1</v>
      </c>
      <c r="G1022" t="s">
        <v>6</v>
      </c>
      <c r="H1022" t="s">
        <v>15</v>
      </c>
      <c r="I1022" cm="1">
        <f t="array" ref="I1022">SUMPRODUCT([1]Combined!E$3:E$280, --([1]Combined!$B$3:$B$280 = $C1022), --([1]Combined!$C$3:$C$280 = $D1022))</f>
        <v>51.299999</v>
      </c>
      <c r="J1022" cm="1">
        <f t="array" ref="J1022">SUMPRODUCT([1]Combined!F$3:F$280, --([1]Combined!$B$3:$B$280 = $C1022), --([1]Combined!$C$3:$C$280 = $D1022))</f>
        <v>0.10115410769043763</v>
      </c>
      <c r="K1022" cm="1">
        <f t="array" ref="K1022">SUMPRODUCT([1]Combined!G$3:G$280, --([1]Combined!$B$3:$B$280 = $C1022), --([1]Combined!$C$3:$C$280 = $D1022))</f>
        <v>191.5</v>
      </c>
      <c r="L1022" cm="1">
        <f t="array" ref="L1022">SUMPRODUCT([1]Combined!H$3:H$280, --([1]Combined!$B$3:$B$280 = $C1022), --([1]Combined!$C$3:$C$280 = $D1022))</f>
        <v>2874.6503108272736</v>
      </c>
      <c r="M1022" cm="1">
        <f t="array" ref="M1022">SUMPRODUCT([1]Combined!I$3:I$280, --([1]Combined!$B$3:$B$280 = $C1022), --([1]Combined!$C$3:$C$280 = $D1022))</f>
        <v>99.072599999999994</v>
      </c>
      <c r="N1022" cm="1">
        <f t="array" ref="N1022">SUMPRODUCT([1]Combined!J$3:J$280, --([1]Combined!$B$3:$B$280 = $C1022), --([1]Combined!$C$3:$C$280 = $D1022))</f>
        <v>4.4000000000000004</v>
      </c>
    </row>
    <row r="1023" spans="1:14">
      <c r="A1023" t="s">
        <v>12</v>
      </c>
      <c r="B1023" t="s">
        <v>95</v>
      </c>
      <c r="C1023">
        <f t="shared" si="34"/>
        <v>2017</v>
      </c>
      <c r="D1023">
        <f t="shared" si="35"/>
        <v>3</v>
      </c>
      <c r="E1023" s="2">
        <v>1.1080000000000001</v>
      </c>
      <c r="F1023" t="s">
        <v>1</v>
      </c>
      <c r="G1023" t="s">
        <v>7</v>
      </c>
      <c r="H1023" t="s">
        <v>16</v>
      </c>
      <c r="I1023" cm="1">
        <f t="array" ref="I1023">SUMPRODUCT([1]Combined!E$3:E$280, --([1]Combined!$B$3:$B$280 = $C1023), --([1]Combined!$C$3:$C$280 = $D1023))</f>
        <v>51.299999</v>
      </c>
      <c r="J1023" cm="1">
        <f t="array" ref="J1023">SUMPRODUCT([1]Combined!F$3:F$280, --([1]Combined!$B$3:$B$280 = $C1023), --([1]Combined!$C$3:$C$280 = $D1023))</f>
        <v>0.10115410769043763</v>
      </c>
      <c r="K1023" cm="1">
        <f t="array" ref="K1023">SUMPRODUCT([1]Combined!G$3:G$280, --([1]Combined!$B$3:$B$280 = $C1023), --([1]Combined!$C$3:$C$280 = $D1023))</f>
        <v>191.5</v>
      </c>
      <c r="L1023" cm="1">
        <f t="array" ref="L1023">SUMPRODUCT([1]Combined!H$3:H$280, --([1]Combined!$B$3:$B$280 = $C1023), --([1]Combined!$C$3:$C$280 = $D1023))</f>
        <v>2874.6503108272736</v>
      </c>
      <c r="M1023" cm="1">
        <f t="array" ref="M1023">SUMPRODUCT([1]Combined!I$3:I$280, --([1]Combined!$B$3:$B$280 = $C1023), --([1]Combined!$C$3:$C$280 = $D1023))</f>
        <v>99.072599999999994</v>
      </c>
      <c r="N1023" cm="1">
        <f t="array" ref="N1023">SUMPRODUCT([1]Combined!J$3:J$280, --([1]Combined!$B$3:$B$280 = $C1023), --([1]Combined!$C$3:$C$280 = $D1023))</f>
        <v>4.4000000000000004</v>
      </c>
    </row>
    <row r="1024" spans="1:14">
      <c r="A1024" t="s">
        <v>12</v>
      </c>
      <c r="B1024" t="s">
        <v>95</v>
      </c>
      <c r="C1024">
        <f t="shared" si="34"/>
        <v>2017</v>
      </c>
      <c r="D1024">
        <f t="shared" si="35"/>
        <v>3</v>
      </c>
      <c r="E1024" s="2">
        <v>0.95799999999999996</v>
      </c>
      <c r="F1024" t="s">
        <v>1</v>
      </c>
      <c r="G1024" t="s">
        <v>9</v>
      </c>
      <c r="H1024" t="s">
        <v>17</v>
      </c>
      <c r="I1024" cm="1">
        <f t="array" ref="I1024">SUMPRODUCT([1]Combined!E$3:E$280, --([1]Combined!$B$3:$B$280 = $C1024), --([1]Combined!$C$3:$C$280 = $D1024))</f>
        <v>51.299999</v>
      </c>
      <c r="J1024" cm="1">
        <f t="array" ref="J1024">SUMPRODUCT([1]Combined!F$3:F$280, --([1]Combined!$B$3:$B$280 = $C1024), --([1]Combined!$C$3:$C$280 = $D1024))</f>
        <v>0.10115410769043763</v>
      </c>
      <c r="K1024" cm="1">
        <f t="array" ref="K1024">SUMPRODUCT([1]Combined!G$3:G$280, --([1]Combined!$B$3:$B$280 = $C1024), --([1]Combined!$C$3:$C$280 = $D1024))</f>
        <v>191.5</v>
      </c>
      <c r="L1024" cm="1">
        <f t="array" ref="L1024">SUMPRODUCT([1]Combined!H$3:H$280, --([1]Combined!$B$3:$B$280 = $C1024), --([1]Combined!$C$3:$C$280 = $D1024))</f>
        <v>2874.6503108272736</v>
      </c>
      <c r="M1024" cm="1">
        <f t="array" ref="M1024">SUMPRODUCT([1]Combined!I$3:I$280, --([1]Combined!$B$3:$B$280 = $C1024), --([1]Combined!$C$3:$C$280 = $D1024))</f>
        <v>99.072599999999994</v>
      </c>
      <c r="N1024" cm="1">
        <f t="array" ref="N1024">SUMPRODUCT([1]Combined!J$3:J$280, --([1]Combined!$B$3:$B$280 = $C1024), --([1]Combined!$C$3:$C$280 = $D1024))</f>
        <v>4.4000000000000004</v>
      </c>
    </row>
    <row r="1025" spans="1:14">
      <c r="A1025" t="s">
        <v>12</v>
      </c>
      <c r="B1025" t="s">
        <v>95</v>
      </c>
      <c r="C1025">
        <f t="shared" si="34"/>
        <v>2017</v>
      </c>
      <c r="D1025">
        <f t="shared" si="35"/>
        <v>3</v>
      </c>
      <c r="E1025" s="2">
        <v>0.75</v>
      </c>
      <c r="F1025" t="s">
        <v>1</v>
      </c>
      <c r="G1025" t="s">
        <v>10</v>
      </c>
      <c r="H1025" t="s">
        <v>18</v>
      </c>
      <c r="I1025" cm="1">
        <f t="array" ref="I1025">SUMPRODUCT([1]Combined!E$3:E$280, --([1]Combined!$B$3:$B$280 = $C1025), --([1]Combined!$C$3:$C$280 = $D1025))</f>
        <v>51.299999</v>
      </c>
      <c r="J1025" cm="1">
        <f t="array" ref="J1025">SUMPRODUCT([1]Combined!F$3:F$280, --([1]Combined!$B$3:$B$280 = $C1025), --([1]Combined!$C$3:$C$280 = $D1025))</f>
        <v>0.10115410769043763</v>
      </c>
      <c r="K1025" cm="1">
        <f t="array" ref="K1025">SUMPRODUCT([1]Combined!G$3:G$280, --([1]Combined!$B$3:$B$280 = $C1025), --([1]Combined!$C$3:$C$280 = $D1025))</f>
        <v>191.5</v>
      </c>
      <c r="L1025" cm="1">
        <f t="array" ref="L1025">SUMPRODUCT([1]Combined!H$3:H$280, --([1]Combined!$B$3:$B$280 = $C1025), --([1]Combined!$C$3:$C$280 = $D1025))</f>
        <v>2874.6503108272736</v>
      </c>
      <c r="M1025" cm="1">
        <f t="array" ref="M1025">SUMPRODUCT([1]Combined!I$3:I$280, --([1]Combined!$B$3:$B$280 = $C1025), --([1]Combined!$C$3:$C$280 = $D1025))</f>
        <v>99.072599999999994</v>
      </c>
      <c r="N1025" cm="1">
        <f t="array" ref="N1025">SUMPRODUCT([1]Combined!J$3:J$280, --([1]Combined!$B$3:$B$280 = $C1025), --([1]Combined!$C$3:$C$280 = $D1025))</f>
        <v>4.4000000000000004</v>
      </c>
    </row>
    <row r="1026" spans="1:14">
      <c r="A1026" t="s">
        <v>12</v>
      </c>
      <c r="B1026" t="s">
        <v>96</v>
      </c>
      <c r="C1026">
        <f t="shared" si="34"/>
        <v>2017</v>
      </c>
      <c r="D1026">
        <f t="shared" si="35"/>
        <v>4</v>
      </c>
      <c r="E1026" s="2">
        <v>1.085</v>
      </c>
      <c r="F1026" t="s">
        <v>1</v>
      </c>
      <c r="G1026" t="s">
        <v>2</v>
      </c>
      <c r="H1026" t="s">
        <v>13</v>
      </c>
      <c r="I1026" cm="1">
        <f t="array" ref="I1026">SUMPRODUCT([1]Combined!E$3:E$280, --([1]Combined!$B$3:$B$280 = $C1026), --([1]Combined!$C$3:$C$280 = $D1026))</f>
        <v>52.099997999999999</v>
      </c>
      <c r="J1026" cm="1">
        <f t="array" ref="J1026">SUMPRODUCT([1]Combined!F$3:F$280, --([1]Combined!$B$3:$B$280 = $C1026), --([1]Combined!$C$3:$C$280 = $D1026))</f>
        <v>4.4062119586639005E-2</v>
      </c>
      <c r="K1026" cm="1">
        <f t="array" ref="K1026">SUMPRODUCT([1]Combined!G$3:G$280, --([1]Combined!$B$3:$B$280 = $C1026), --([1]Combined!$C$3:$C$280 = $D1026))</f>
        <v>193</v>
      </c>
      <c r="L1026" cm="1">
        <f t="array" ref="L1026">SUMPRODUCT([1]Combined!H$3:H$280, --([1]Combined!$B$3:$B$280 = $C1026), --([1]Combined!$C$3:$C$280 = $D1026))</f>
        <v>2857.0562524128518</v>
      </c>
      <c r="M1026" cm="1">
        <f t="array" ref="M1026">SUMPRODUCT([1]Combined!I$3:I$280, --([1]Combined!$B$3:$B$280 = $C1026), --([1]Combined!$C$3:$C$280 = $D1026))</f>
        <v>100.0545</v>
      </c>
      <c r="N1026" cm="1">
        <f t="array" ref="N1026">SUMPRODUCT([1]Combined!J$3:J$280, --([1]Combined!$B$3:$B$280 = $C1026), --([1]Combined!$C$3:$C$280 = $D1026))</f>
        <v>4.4000000000000004</v>
      </c>
    </row>
    <row r="1027" spans="1:14">
      <c r="A1027" t="s">
        <v>12</v>
      </c>
      <c r="B1027" t="s">
        <v>96</v>
      </c>
      <c r="C1027">
        <f t="shared" si="34"/>
        <v>2017</v>
      </c>
      <c r="D1027">
        <f t="shared" si="35"/>
        <v>4</v>
      </c>
      <c r="E1027" s="2">
        <v>1.125</v>
      </c>
      <c r="F1027" t="s">
        <v>1</v>
      </c>
      <c r="G1027" t="s">
        <v>4</v>
      </c>
      <c r="H1027" t="s">
        <v>14</v>
      </c>
      <c r="I1027" cm="1">
        <f t="array" ref="I1027">SUMPRODUCT([1]Combined!E$3:E$280, --([1]Combined!$B$3:$B$280 = $C1027), --([1]Combined!$C$3:$C$280 = $D1027))</f>
        <v>52.099997999999999</v>
      </c>
      <c r="J1027" cm="1">
        <f t="array" ref="J1027">SUMPRODUCT([1]Combined!F$3:F$280, --([1]Combined!$B$3:$B$280 = $C1027), --([1]Combined!$C$3:$C$280 = $D1027))</f>
        <v>4.4062119586639005E-2</v>
      </c>
      <c r="K1027" cm="1">
        <f t="array" ref="K1027">SUMPRODUCT([1]Combined!G$3:G$280, --([1]Combined!$B$3:$B$280 = $C1027), --([1]Combined!$C$3:$C$280 = $D1027))</f>
        <v>193</v>
      </c>
      <c r="L1027" cm="1">
        <f t="array" ref="L1027">SUMPRODUCT([1]Combined!H$3:H$280, --([1]Combined!$B$3:$B$280 = $C1027), --([1]Combined!$C$3:$C$280 = $D1027))</f>
        <v>2857.0562524128518</v>
      </c>
      <c r="M1027" cm="1">
        <f t="array" ref="M1027">SUMPRODUCT([1]Combined!I$3:I$280, --([1]Combined!$B$3:$B$280 = $C1027), --([1]Combined!$C$3:$C$280 = $D1027))</f>
        <v>100.0545</v>
      </c>
      <c r="N1027" cm="1">
        <f t="array" ref="N1027">SUMPRODUCT([1]Combined!J$3:J$280, --([1]Combined!$B$3:$B$280 = $C1027), --([1]Combined!$C$3:$C$280 = $D1027))</f>
        <v>4.4000000000000004</v>
      </c>
    </row>
    <row r="1028" spans="1:14">
      <c r="A1028" t="s">
        <v>12</v>
      </c>
      <c r="B1028" t="s">
        <v>96</v>
      </c>
      <c r="C1028">
        <f t="shared" si="34"/>
        <v>2017</v>
      </c>
      <c r="D1028">
        <f t="shared" si="35"/>
        <v>4</v>
      </c>
      <c r="E1028" s="2">
        <v>1.5669999999999999</v>
      </c>
      <c r="F1028" t="s">
        <v>1</v>
      </c>
      <c r="G1028" t="s">
        <v>6</v>
      </c>
      <c r="H1028" t="s">
        <v>15</v>
      </c>
      <c r="I1028" cm="1">
        <f t="array" ref="I1028">SUMPRODUCT([1]Combined!E$3:E$280, --([1]Combined!$B$3:$B$280 = $C1028), --([1]Combined!$C$3:$C$280 = $D1028))</f>
        <v>52.099997999999999</v>
      </c>
      <c r="J1028" cm="1">
        <f t="array" ref="J1028">SUMPRODUCT([1]Combined!F$3:F$280, --([1]Combined!$B$3:$B$280 = $C1028), --([1]Combined!$C$3:$C$280 = $D1028))</f>
        <v>4.4062119586639005E-2</v>
      </c>
      <c r="K1028" cm="1">
        <f t="array" ref="K1028">SUMPRODUCT([1]Combined!G$3:G$280, --([1]Combined!$B$3:$B$280 = $C1028), --([1]Combined!$C$3:$C$280 = $D1028))</f>
        <v>193</v>
      </c>
      <c r="L1028" cm="1">
        <f t="array" ref="L1028">SUMPRODUCT([1]Combined!H$3:H$280, --([1]Combined!$B$3:$B$280 = $C1028), --([1]Combined!$C$3:$C$280 = $D1028))</f>
        <v>2857.0562524128518</v>
      </c>
      <c r="M1028" cm="1">
        <f t="array" ref="M1028">SUMPRODUCT([1]Combined!I$3:I$280, --([1]Combined!$B$3:$B$280 = $C1028), --([1]Combined!$C$3:$C$280 = $D1028))</f>
        <v>100.0545</v>
      </c>
      <c r="N1028" cm="1">
        <f t="array" ref="N1028">SUMPRODUCT([1]Combined!J$3:J$280, --([1]Combined!$B$3:$B$280 = $C1028), --([1]Combined!$C$3:$C$280 = $D1028))</f>
        <v>4.4000000000000004</v>
      </c>
    </row>
    <row r="1029" spans="1:14">
      <c r="A1029" t="s">
        <v>12</v>
      </c>
      <c r="B1029" t="s">
        <v>96</v>
      </c>
      <c r="C1029">
        <f t="shared" si="34"/>
        <v>2017</v>
      </c>
      <c r="D1029">
        <f t="shared" si="35"/>
        <v>4</v>
      </c>
      <c r="E1029" s="2">
        <v>1.093</v>
      </c>
      <c r="F1029" t="s">
        <v>1</v>
      </c>
      <c r="G1029" t="s">
        <v>7</v>
      </c>
      <c r="H1029" t="s">
        <v>16</v>
      </c>
      <c r="I1029" cm="1">
        <f t="array" ref="I1029">SUMPRODUCT([1]Combined!E$3:E$280, --([1]Combined!$B$3:$B$280 = $C1029), --([1]Combined!$C$3:$C$280 = $D1029))</f>
        <v>52.099997999999999</v>
      </c>
      <c r="J1029" cm="1">
        <f t="array" ref="J1029">SUMPRODUCT([1]Combined!F$3:F$280, --([1]Combined!$B$3:$B$280 = $C1029), --([1]Combined!$C$3:$C$280 = $D1029))</f>
        <v>4.4062119586639005E-2</v>
      </c>
      <c r="K1029" cm="1">
        <f t="array" ref="K1029">SUMPRODUCT([1]Combined!G$3:G$280, --([1]Combined!$B$3:$B$280 = $C1029), --([1]Combined!$C$3:$C$280 = $D1029))</f>
        <v>193</v>
      </c>
      <c r="L1029" cm="1">
        <f t="array" ref="L1029">SUMPRODUCT([1]Combined!H$3:H$280, --([1]Combined!$B$3:$B$280 = $C1029), --([1]Combined!$C$3:$C$280 = $D1029))</f>
        <v>2857.0562524128518</v>
      </c>
      <c r="M1029" cm="1">
        <f t="array" ref="M1029">SUMPRODUCT([1]Combined!I$3:I$280, --([1]Combined!$B$3:$B$280 = $C1029), --([1]Combined!$C$3:$C$280 = $D1029))</f>
        <v>100.0545</v>
      </c>
      <c r="N1029" cm="1">
        <f t="array" ref="N1029">SUMPRODUCT([1]Combined!J$3:J$280, --([1]Combined!$B$3:$B$280 = $C1029), --([1]Combined!$C$3:$C$280 = $D1029))</f>
        <v>4.4000000000000004</v>
      </c>
    </row>
    <row r="1030" spans="1:14">
      <c r="A1030" t="s">
        <v>12</v>
      </c>
      <c r="B1030" t="s">
        <v>96</v>
      </c>
      <c r="C1030">
        <f t="shared" si="34"/>
        <v>2017</v>
      </c>
      <c r="D1030">
        <f t="shared" si="35"/>
        <v>4</v>
      </c>
      <c r="E1030" s="2">
        <v>0.97899999999999998</v>
      </c>
      <c r="F1030" t="s">
        <v>1</v>
      </c>
      <c r="G1030" t="s">
        <v>9</v>
      </c>
      <c r="H1030" t="s">
        <v>17</v>
      </c>
      <c r="I1030" cm="1">
        <f t="array" ref="I1030">SUMPRODUCT([1]Combined!E$3:E$280, --([1]Combined!$B$3:$B$280 = $C1030), --([1]Combined!$C$3:$C$280 = $D1030))</f>
        <v>52.099997999999999</v>
      </c>
      <c r="J1030" cm="1">
        <f t="array" ref="J1030">SUMPRODUCT([1]Combined!F$3:F$280, --([1]Combined!$B$3:$B$280 = $C1030), --([1]Combined!$C$3:$C$280 = $D1030))</f>
        <v>4.4062119586639005E-2</v>
      </c>
      <c r="K1030" cm="1">
        <f t="array" ref="K1030">SUMPRODUCT([1]Combined!G$3:G$280, --([1]Combined!$B$3:$B$280 = $C1030), --([1]Combined!$C$3:$C$280 = $D1030))</f>
        <v>193</v>
      </c>
      <c r="L1030" cm="1">
        <f t="array" ref="L1030">SUMPRODUCT([1]Combined!H$3:H$280, --([1]Combined!$B$3:$B$280 = $C1030), --([1]Combined!$C$3:$C$280 = $D1030))</f>
        <v>2857.0562524128518</v>
      </c>
      <c r="M1030" cm="1">
        <f t="array" ref="M1030">SUMPRODUCT([1]Combined!I$3:I$280, --([1]Combined!$B$3:$B$280 = $C1030), --([1]Combined!$C$3:$C$280 = $D1030))</f>
        <v>100.0545</v>
      </c>
      <c r="N1030" cm="1">
        <f t="array" ref="N1030">SUMPRODUCT([1]Combined!J$3:J$280, --([1]Combined!$B$3:$B$280 = $C1030), --([1]Combined!$C$3:$C$280 = $D1030))</f>
        <v>4.4000000000000004</v>
      </c>
    </row>
    <row r="1031" spans="1:14">
      <c r="A1031" t="s">
        <v>12</v>
      </c>
      <c r="B1031" t="s">
        <v>96</v>
      </c>
      <c r="C1031">
        <f t="shared" si="34"/>
        <v>2017</v>
      </c>
      <c r="D1031">
        <f t="shared" si="35"/>
        <v>4</v>
      </c>
      <c r="E1031" s="2">
        <v>0.79400000000000004</v>
      </c>
      <c r="F1031" t="s">
        <v>1</v>
      </c>
      <c r="G1031" t="s">
        <v>10</v>
      </c>
      <c r="H1031" t="s">
        <v>18</v>
      </c>
      <c r="I1031" cm="1">
        <f t="array" ref="I1031">SUMPRODUCT([1]Combined!E$3:E$280, --([1]Combined!$B$3:$B$280 = $C1031), --([1]Combined!$C$3:$C$280 = $D1031))</f>
        <v>52.099997999999999</v>
      </c>
      <c r="J1031" cm="1">
        <f t="array" ref="J1031">SUMPRODUCT([1]Combined!F$3:F$280, --([1]Combined!$B$3:$B$280 = $C1031), --([1]Combined!$C$3:$C$280 = $D1031))</f>
        <v>4.4062119586639005E-2</v>
      </c>
      <c r="K1031" cm="1">
        <f t="array" ref="K1031">SUMPRODUCT([1]Combined!G$3:G$280, --([1]Combined!$B$3:$B$280 = $C1031), --([1]Combined!$C$3:$C$280 = $D1031))</f>
        <v>193</v>
      </c>
      <c r="L1031" cm="1">
        <f t="array" ref="L1031">SUMPRODUCT([1]Combined!H$3:H$280, --([1]Combined!$B$3:$B$280 = $C1031), --([1]Combined!$C$3:$C$280 = $D1031))</f>
        <v>2857.0562524128518</v>
      </c>
      <c r="M1031" cm="1">
        <f t="array" ref="M1031">SUMPRODUCT([1]Combined!I$3:I$280, --([1]Combined!$B$3:$B$280 = $C1031), --([1]Combined!$C$3:$C$280 = $D1031))</f>
        <v>100.0545</v>
      </c>
      <c r="N1031" cm="1">
        <f t="array" ref="N1031">SUMPRODUCT([1]Combined!J$3:J$280, --([1]Combined!$B$3:$B$280 = $C1031), --([1]Combined!$C$3:$C$280 = $D1031))</f>
        <v>4.4000000000000004</v>
      </c>
    </row>
    <row r="1032" spans="1:14">
      <c r="A1032" t="s">
        <v>12</v>
      </c>
      <c r="B1032" t="s">
        <v>97</v>
      </c>
      <c r="C1032">
        <f t="shared" si="34"/>
        <v>2017</v>
      </c>
      <c r="D1032">
        <f t="shared" si="35"/>
        <v>5</v>
      </c>
      <c r="E1032" s="2">
        <v>1.0429999999999999</v>
      </c>
      <c r="F1032" t="s">
        <v>1</v>
      </c>
      <c r="G1032" t="s">
        <v>2</v>
      </c>
      <c r="H1032" t="s">
        <v>13</v>
      </c>
      <c r="I1032" cm="1">
        <f t="array" ref="I1032">SUMPRODUCT([1]Combined!E$3:E$280, --([1]Combined!$B$3:$B$280 = $C1032), --([1]Combined!$C$3:$C$280 = $D1032))</f>
        <v>50.200001</v>
      </c>
      <c r="J1032" cm="1">
        <f t="array" ref="J1032">SUMPRODUCT([1]Combined!F$3:F$280, --([1]Combined!$B$3:$B$280 = $C1032), --([1]Combined!$C$3:$C$280 = $D1032))</f>
        <v>-9.5135456881799862E-2</v>
      </c>
      <c r="K1032" cm="1">
        <f t="array" ref="K1032">SUMPRODUCT([1]Combined!G$3:G$280, --([1]Combined!$B$3:$B$280 = $C1032), --([1]Combined!$C$3:$C$280 = $D1032))</f>
        <v>192.8</v>
      </c>
      <c r="L1032" cm="1">
        <f t="array" ref="L1032">SUMPRODUCT([1]Combined!H$3:H$280, --([1]Combined!$B$3:$B$280 = $C1032), --([1]Combined!$C$3:$C$280 = $D1032))</f>
        <v>2898.2224772507184</v>
      </c>
      <c r="M1032" cm="1">
        <f t="array" ref="M1032">SUMPRODUCT([1]Combined!I$3:I$280, --([1]Combined!$B$3:$B$280 = $C1032), --([1]Combined!$C$3:$C$280 = $D1032))</f>
        <v>100.139</v>
      </c>
      <c r="N1032" cm="1">
        <f t="array" ref="N1032">SUMPRODUCT([1]Combined!J$3:J$280, --([1]Combined!$B$3:$B$280 = $C1032), --([1]Combined!$C$3:$C$280 = $D1032))</f>
        <v>4.4000000000000004</v>
      </c>
    </row>
    <row r="1033" spans="1:14">
      <c r="A1033" t="s">
        <v>12</v>
      </c>
      <c r="B1033" t="s">
        <v>97</v>
      </c>
      <c r="C1033">
        <f t="shared" si="34"/>
        <v>2017</v>
      </c>
      <c r="D1033">
        <f t="shared" si="35"/>
        <v>5</v>
      </c>
      <c r="E1033" s="2">
        <v>1.1619999999999999</v>
      </c>
      <c r="F1033" t="s">
        <v>1</v>
      </c>
      <c r="G1033" t="s">
        <v>4</v>
      </c>
      <c r="H1033" t="s">
        <v>14</v>
      </c>
      <c r="I1033" cm="1">
        <f t="array" ref="I1033">SUMPRODUCT([1]Combined!E$3:E$280, --([1]Combined!$B$3:$B$280 = $C1033), --([1]Combined!$C$3:$C$280 = $D1033))</f>
        <v>50.200001</v>
      </c>
      <c r="J1033" cm="1">
        <f t="array" ref="J1033">SUMPRODUCT([1]Combined!F$3:F$280, --([1]Combined!$B$3:$B$280 = $C1033), --([1]Combined!$C$3:$C$280 = $D1033))</f>
        <v>-9.5135456881799862E-2</v>
      </c>
      <c r="K1033" cm="1">
        <f t="array" ref="K1033">SUMPRODUCT([1]Combined!G$3:G$280, --([1]Combined!$B$3:$B$280 = $C1033), --([1]Combined!$C$3:$C$280 = $D1033))</f>
        <v>192.8</v>
      </c>
      <c r="L1033" cm="1">
        <f t="array" ref="L1033">SUMPRODUCT([1]Combined!H$3:H$280, --([1]Combined!$B$3:$B$280 = $C1033), --([1]Combined!$C$3:$C$280 = $D1033))</f>
        <v>2898.2224772507184</v>
      </c>
      <c r="M1033" cm="1">
        <f t="array" ref="M1033">SUMPRODUCT([1]Combined!I$3:I$280, --([1]Combined!$B$3:$B$280 = $C1033), --([1]Combined!$C$3:$C$280 = $D1033))</f>
        <v>100.139</v>
      </c>
      <c r="N1033" cm="1">
        <f t="array" ref="N1033">SUMPRODUCT([1]Combined!J$3:J$280, --([1]Combined!$B$3:$B$280 = $C1033), --([1]Combined!$C$3:$C$280 = $D1033))</f>
        <v>4.4000000000000004</v>
      </c>
    </row>
    <row r="1034" spans="1:14">
      <c r="A1034" t="s">
        <v>12</v>
      </c>
      <c r="B1034" t="s">
        <v>97</v>
      </c>
      <c r="C1034">
        <f t="shared" si="34"/>
        <v>2017</v>
      </c>
      <c r="D1034">
        <f t="shared" si="35"/>
        <v>5</v>
      </c>
      <c r="E1034" s="2">
        <v>1.569</v>
      </c>
      <c r="F1034" t="s">
        <v>1</v>
      </c>
      <c r="G1034" t="s">
        <v>6</v>
      </c>
      <c r="H1034" t="s">
        <v>15</v>
      </c>
      <c r="I1034" cm="1">
        <f t="array" ref="I1034">SUMPRODUCT([1]Combined!E$3:E$280, --([1]Combined!$B$3:$B$280 = $C1034), --([1]Combined!$C$3:$C$280 = $D1034))</f>
        <v>50.200001</v>
      </c>
      <c r="J1034" cm="1">
        <f t="array" ref="J1034">SUMPRODUCT([1]Combined!F$3:F$280, --([1]Combined!$B$3:$B$280 = $C1034), --([1]Combined!$C$3:$C$280 = $D1034))</f>
        <v>-9.5135456881799862E-2</v>
      </c>
      <c r="K1034" cm="1">
        <f t="array" ref="K1034">SUMPRODUCT([1]Combined!G$3:G$280, --([1]Combined!$B$3:$B$280 = $C1034), --([1]Combined!$C$3:$C$280 = $D1034))</f>
        <v>192.8</v>
      </c>
      <c r="L1034" cm="1">
        <f t="array" ref="L1034">SUMPRODUCT([1]Combined!H$3:H$280, --([1]Combined!$B$3:$B$280 = $C1034), --([1]Combined!$C$3:$C$280 = $D1034))</f>
        <v>2898.2224772507184</v>
      </c>
      <c r="M1034" cm="1">
        <f t="array" ref="M1034">SUMPRODUCT([1]Combined!I$3:I$280, --([1]Combined!$B$3:$B$280 = $C1034), --([1]Combined!$C$3:$C$280 = $D1034))</f>
        <v>100.139</v>
      </c>
      <c r="N1034" cm="1">
        <f t="array" ref="N1034">SUMPRODUCT([1]Combined!J$3:J$280, --([1]Combined!$B$3:$B$280 = $C1034), --([1]Combined!$C$3:$C$280 = $D1034))</f>
        <v>4.4000000000000004</v>
      </c>
    </row>
    <row r="1035" spans="1:14">
      <c r="A1035" t="s">
        <v>12</v>
      </c>
      <c r="B1035" t="s">
        <v>97</v>
      </c>
      <c r="C1035">
        <f t="shared" si="34"/>
        <v>2017</v>
      </c>
      <c r="D1035">
        <f t="shared" si="35"/>
        <v>5</v>
      </c>
      <c r="E1035" s="2">
        <v>1.0660000000000001</v>
      </c>
      <c r="F1035" t="s">
        <v>1</v>
      </c>
      <c r="G1035" t="s">
        <v>7</v>
      </c>
      <c r="H1035" t="s">
        <v>16</v>
      </c>
      <c r="I1035" cm="1">
        <f t="array" ref="I1035">SUMPRODUCT([1]Combined!E$3:E$280, --([1]Combined!$B$3:$B$280 = $C1035), --([1]Combined!$C$3:$C$280 = $D1035))</f>
        <v>50.200001</v>
      </c>
      <c r="J1035" cm="1">
        <f t="array" ref="J1035">SUMPRODUCT([1]Combined!F$3:F$280, --([1]Combined!$B$3:$B$280 = $C1035), --([1]Combined!$C$3:$C$280 = $D1035))</f>
        <v>-9.5135456881799862E-2</v>
      </c>
      <c r="K1035" cm="1">
        <f t="array" ref="K1035">SUMPRODUCT([1]Combined!G$3:G$280, --([1]Combined!$B$3:$B$280 = $C1035), --([1]Combined!$C$3:$C$280 = $D1035))</f>
        <v>192.8</v>
      </c>
      <c r="L1035" cm="1">
        <f t="array" ref="L1035">SUMPRODUCT([1]Combined!H$3:H$280, --([1]Combined!$B$3:$B$280 = $C1035), --([1]Combined!$C$3:$C$280 = $D1035))</f>
        <v>2898.2224772507184</v>
      </c>
      <c r="M1035" cm="1">
        <f t="array" ref="M1035">SUMPRODUCT([1]Combined!I$3:I$280, --([1]Combined!$B$3:$B$280 = $C1035), --([1]Combined!$C$3:$C$280 = $D1035))</f>
        <v>100.139</v>
      </c>
      <c r="N1035" cm="1">
        <f t="array" ref="N1035">SUMPRODUCT([1]Combined!J$3:J$280, --([1]Combined!$B$3:$B$280 = $C1035), --([1]Combined!$C$3:$C$280 = $D1035))</f>
        <v>4.4000000000000004</v>
      </c>
    </row>
    <row r="1036" spans="1:14">
      <c r="A1036" t="s">
        <v>12</v>
      </c>
      <c r="B1036" t="s">
        <v>97</v>
      </c>
      <c r="C1036">
        <f t="shared" si="34"/>
        <v>2017</v>
      </c>
      <c r="D1036">
        <f t="shared" si="35"/>
        <v>5</v>
      </c>
      <c r="E1036" s="2">
        <v>1.012</v>
      </c>
      <c r="F1036" t="s">
        <v>1</v>
      </c>
      <c r="G1036" t="s">
        <v>9</v>
      </c>
      <c r="H1036" t="s">
        <v>17</v>
      </c>
      <c r="I1036" cm="1">
        <f t="array" ref="I1036">SUMPRODUCT([1]Combined!E$3:E$280, --([1]Combined!$B$3:$B$280 = $C1036), --([1]Combined!$C$3:$C$280 = $D1036))</f>
        <v>50.200001</v>
      </c>
      <c r="J1036" cm="1">
        <f t="array" ref="J1036">SUMPRODUCT([1]Combined!F$3:F$280, --([1]Combined!$B$3:$B$280 = $C1036), --([1]Combined!$C$3:$C$280 = $D1036))</f>
        <v>-9.5135456881799862E-2</v>
      </c>
      <c r="K1036" cm="1">
        <f t="array" ref="K1036">SUMPRODUCT([1]Combined!G$3:G$280, --([1]Combined!$B$3:$B$280 = $C1036), --([1]Combined!$C$3:$C$280 = $D1036))</f>
        <v>192.8</v>
      </c>
      <c r="L1036" cm="1">
        <f t="array" ref="L1036">SUMPRODUCT([1]Combined!H$3:H$280, --([1]Combined!$B$3:$B$280 = $C1036), --([1]Combined!$C$3:$C$280 = $D1036))</f>
        <v>2898.2224772507184</v>
      </c>
      <c r="M1036" cm="1">
        <f t="array" ref="M1036">SUMPRODUCT([1]Combined!I$3:I$280, --([1]Combined!$B$3:$B$280 = $C1036), --([1]Combined!$C$3:$C$280 = $D1036))</f>
        <v>100.139</v>
      </c>
      <c r="N1036" cm="1">
        <f t="array" ref="N1036">SUMPRODUCT([1]Combined!J$3:J$280, --([1]Combined!$B$3:$B$280 = $C1036), --([1]Combined!$C$3:$C$280 = $D1036))</f>
        <v>4.4000000000000004</v>
      </c>
    </row>
    <row r="1037" spans="1:14">
      <c r="A1037" t="s">
        <v>12</v>
      </c>
      <c r="B1037" t="s">
        <v>97</v>
      </c>
      <c r="C1037">
        <f t="shared" si="34"/>
        <v>2017</v>
      </c>
      <c r="D1037">
        <f t="shared" si="35"/>
        <v>5</v>
      </c>
      <c r="E1037" s="2">
        <v>0.82099999999999995</v>
      </c>
      <c r="F1037" t="s">
        <v>1</v>
      </c>
      <c r="G1037" t="s">
        <v>10</v>
      </c>
      <c r="H1037" t="s">
        <v>18</v>
      </c>
      <c r="I1037" cm="1">
        <f t="array" ref="I1037">SUMPRODUCT([1]Combined!E$3:E$280, --([1]Combined!$B$3:$B$280 = $C1037), --([1]Combined!$C$3:$C$280 = $D1037))</f>
        <v>50.200001</v>
      </c>
      <c r="J1037" cm="1">
        <f t="array" ref="J1037">SUMPRODUCT([1]Combined!F$3:F$280, --([1]Combined!$B$3:$B$280 = $C1037), --([1]Combined!$C$3:$C$280 = $D1037))</f>
        <v>-9.5135456881799862E-2</v>
      </c>
      <c r="K1037" cm="1">
        <f t="array" ref="K1037">SUMPRODUCT([1]Combined!G$3:G$280, --([1]Combined!$B$3:$B$280 = $C1037), --([1]Combined!$C$3:$C$280 = $D1037))</f>
        <v>192.8</v>
      </c>
      <c r="L1037" cm="1">
        <f t="array" ref="L1037">SUMPRODUCT([1]Combined!H$3:H$280, --([1]Combined!$B$3:$B$280 = $C1037), --([1]Combined!$C$3:$C$280 = $D1037))</f>
        <v>2898.2224772507184</v>
      </c>
      <c r="M1037" cm="1">
        <f t="array" ref="M1037">SUMPRODUCT([1]Combined!I$3:I$280, --([1]Combined!$B$3:$B$280 = $C1037), --([1]Combined!$C$3:$C$280 = $D1037))</f>
        <v>100.139</v>
      </c>
      <c r="N1037" cm="1">
        <f t="array" ref="N1037">SUMPRODUCT([1]Combined!J$3:J$280, --([1]Combined!$B$3:$B$280 = $C1037), --([1]Combined!$C$3:$C$280 = $D1037))</f>
        <v>4.4000000000000004</v>
      </c>
    </row>
    <row r="1038" spans="1:14">
      <c r="A1038" t="s">
        <v>12</v>
      </c>
      <c r="B1038" t="s">
        <v>98</v>
      </c>
      <c r="C1038">
        <f t="shared" si="34"/>
        <v>2017</v>
      </c>
      <c r="D1038">
        <f t="shared" si="35"/>
        <v>6</v>
      </c>
      <c r="E1038" s="2">
        <v>0.88700000000000001</v>
      </c>
      <c r="F1038" t="s">
        <v>1</v>
      </c>
      <c r="G1038" t="s">
        <v>2</v>
      </c>
      <c r="H1038" t="s">
        <v>13</v>
      </c>
      <c r="I1038" cm="1">
        <f t="array" ref="I1038">SUMPRODUCT([1]Combined!E$3:E$280, --([1]Combined!$B$3:$B$280 = $C1038), --([1]Combined!$C$3:$C$280 = $D1038))</f>
        <v>46</v>
      </c>
      <c r="J1038" cm="1">
        <f t="array" ref="J1038">SUMPRODUCT([1]Combined!F$3:F$280, --([1]Combined!$B$3:$B$280 = $C1038), --([1]Combined!$C$3:$C$280 = $D1038))</f>
        <v>0.12711134258447127</v>
      </c>
      <c r="K1038" cm="1">
        <f t="array" ref="K1038">SUMPRODUCT([1]Combined!G$3:G$280, --([1]Combined!$B$3:$B$280 = $C1038), --([1]Combined!$C$3:$C$280 = $D1038))</f>
        <v>193.6</v>
      </c>
      <c r="L1038" cm="1">
        <f t="array" ref="L1038">SUMPRODUCT([1]Combined!H$3:H$280, --([1]Combined!$B$3:$B$280 = $C1038), --([1]Combined!$C$3:$C$280 = $D1038))</f>
        <v>2942.3054433875609</v>
      </c>
      <c r="M1038" cm="1">
        <f t="array" ref="M1038">SUMPRODUCT([1]Combined!I$3:I$280, --([1]Combined!$B$3:$B$280 = $C1038), --([1]Combined!$C$3:$C$280 = $D1038))</f>
        <v>100.31480000000001</v>
      </c>
      <c r="N1038" cm="1">
        <f t="array" ref="N1038">SUMPRODUCT([1]Combined!J$3:J$280, --([1]Combined!$B$3:$B$280 = $C1038), --([1]Combined!$C$3:$C$280 = $D1038))</f>
        <v>4.3</v>
      </c>
    </row>
    <row r="1039" spans="1:14">
      <c r="A1039" t="s">
        <v>12</v>
      </c>
      <c r="B1039" t="s">
        <v>98</v>
      </c>
      <c r="C1039">
        <f t="shared" si="34"/>
        <v>2017</v>
      </c>
      <c r="D1039">
        <f t="shared" si="35"/>
        <v>6</v>
      </c>
      <c r="E1039" s="2">
        <v>1.139</v>
      </c>
      <c r="F1039" t="s">
        <v>1</v>
      </c>
      <c r="G1039" t="s">
        <v>4</v>
      </c>
      <c r="H1039" t="s">
        <v>14</v>
      </c>
      <c r="I1039" cm="1">
        <f t="array" ref="I1039">SUMPRODUCT([1]Combined!E$3:E$280, --([1]Combined!$B$3:$B$280 = $C1039), --([1]Combined!$C$3:$C$280 = $D1039))</f>
        <v>46</v>
      </c>
      <c r="J1039" cm="1">
        <f t="array" ref="J1039">SUMPRODUCT([1]Combined!F$3:F$280, --([1]Combined!$B$3:$B$280 = $C1039), --([1]Combined!$C$3:$C$280 = $D1039))</f>
        <v>0.12711134258447127</v>
      </c>
      <c r="K1039" cm="1">
        <f t="array" ref="K1039">SUMPRODUCT([1]Combined!G$3:G$280, --([1]Combined!$B$3:$B$280 = $C1039), --([1]Combined!$C$3:$C$280 = $D1039))</f>
        <v>193.6</v>
      </c>
      <c r="L1039" cm="1">
        <f t="array" ref="L1039">SUMPRODUCT([1]Combined!H$3:H$280, --([1]Combined!$B$3:$B$280 = $C1039), --([1]Combined!$C$3:$C$280 = $D1039))</f>
        <v>2942.3054433875609</v>
      </c>
      <c r="M1039" cm="1">
        <f t="array" ref="M1039">SUMPRODUCT([1]Combined!I$3:I$280, --([1]Combined!$B$3:$B$280 = $C1039), --([1]Combined!$C$3:$C$280 = $D1039))</f>
        <v>100.31480000000001</v>
      </c>
      <c r="N1039" cm="1">
        <f t="array" ref="N1039">SUMPRODUCT([1]Combined!J$3:J$280, --([1]Combined!$B$3:$B$280 = $C1039), --([1]Combined!$C$3:$C$280 = $D1039))</f>
        <v>4.3</v>
      </c>
    </row>
    <row r="1040" spans="1:14">
      <c r="A1040" t="s">
        <v>12</v>
      </c>
      <c r="B1040" t="s">
        <v>98</v>
      </c>
      <c r="C1040">
        <f t="shared" si="34"/>
        <v>2017</v>
      </c>
      <c r="D1040">
        <f t="shared" si="35"/>
        <v>6</v>
      </c>
      <c r="E1040" s="2">
        <v>1.5860000000000001</v>
      </c>
      <c r="F1040" t="s">
        <v>1</v>
      </c>
      <c r="G1040" t="s">
        <v>6</v>
      </c>
      <c r="H1040" t="s">
        <v>15</v>
      </c>
      <c r="I1040" cm="1">
        <f t="array" ref="I1040">SUMPRODUCT([1]Combined!E$3:E$280, --([1]Combined!$B$3:$B$280 = $C1040), --([1]Combined!$C$3:$C$280 = $D1040))</f>
        <v>46</v>
      </c>
      <c r="J1040" cm="1">
        <f t="array" ref="J1040">SUMPRODUCT([1]Combined!F$3:F$280, --([1]Combined!$B$3:$B$280 = $C1040), --([1]Combined!$C$3:$C$280 = $D1040))</f>
        <v>0.12711134258447127</v>
      </c>
      <c r="K1040" cm="1">
        <f t="array" ref="K1040">SUMPRODUCT([1]Combined!G$3:G$280, --([1]Combined!$B$3:$B$280 = $C1040), --([1]Combined!$C$3:$C$280 = $D1040))</f>
        <v>193.6</v>
      </c>
      <c r="L1040" cm="1">
        <f t="array" ref="L1040">SUMPRODUCT([1]Combined!H$3:H$280, --([1]Combined!$B$3:$B$280 = $C1040), --([1]Combined!$C$3:$C$280 = $D1040))</f>
        <v>2942.3054433875609</v>
      </c>
      <c r="M1040" cm="1">
        <f t="array" ref="M1040">SUMPRODUCT([1]Combined!I$3:I$280, --([1]Combined!$B$3:$B$280 = $C1040), --([1]Combined!$C$3:$C$280 = $D1040))</f>
        <v>100.31480000000001</v>
      </c>
      <c r="N1040" cm="1">
        <f t="array" ref="N1040">SUMPRODUCT([1]Combined!J$3:J$280, --([1]Combined!$B$3:$B$280 = $C1040), --([1]Combined!$C$3:$C$280 = $D1040))</f>
        <v>4.3</v>
      </c>
    </row>
    <row r="1041" spans="1:14">
      <c r="A1041" t="s">
        <v>12</v>
      </c>
      <c r="B1041" t="s">
        <v>98</v>
      </c>
      <c r="C1041">
        <f t="shared" si="34"/>
        <v>2017</v>
      </c>
      <c r="D1041">
        <f t="shared" si="35"/>
        <v>6</v>
      </c>
      <c r="E1041" s="2">
        <v>0.93700000000000006</v>
      </c>
      <c r="F1041" t="s">
        <v>1</v>
      </c>
      <c r="G1041" t="s">
        <v>7</v>
      </c>
      <c r="H1041" t="s">
        <v>16</v>
      </c>
      <c r="I1041" cm="1">
        <f t="array" ref="I1041">SUMPRODUCT([1]Combined!E$3:E$280, --([1]Combined!$B$3:$B$280 = $C1041), --([1]Combined!$C$3:$C$280 = $D1041))</f>
        <v>46</v>
      </c>
      <c r="J1041" cm="1">
        <f t="array" ref="J1041">SUMPRODUCT([1]Combined!F$3:F$280, --([1]Combined!$B$3:$B$280 = $C1041), --([1]Combined!$C$3:$C$280 = $D1041))</f>
        <v>0.12711134258447127</v>
      </c>
      <c r="K1041" cm="1">
        <f t="array" ref="K1041">SUMPRODUCT([1]Combined!G$3:G$280, --([1]Combined!$B$3:$B$280 = $C1041), --([1]Combined!$C$3:$C$280 = $D1041))</f>
        <v>193.6</v>
      </c>
      <c r="L1041" cm="1">
        <f t="array" ref="L1041">SUMPRODUCT([1]Combined!H$3:H$280, --([1]Combined!$B$3:$B$280 = $C1041), --([1]Combined!$C$3:$C$280 = $D1041))</f>
        <v>2942.3054433875609</v>
      </c>
      <c r="M1041" cm="1">
        <f t="array" ref="M1041">SUMPRODUCT([1]Combined!I$3:I$280, --([1]Combined!$B$3:$B$280 = $C1041), --([1]Combined!$C$3:$C$280 = $D1041))</f>
        <v>100.31480000000001</v>
      </c>
      <c r="N1041" cm="1">
        <f t="array" ref="N1041">SUMPRODUCT([1]Combined!J$3:J$280, --([1]Combined!$B$3:$B$280 = $C1041), --([1]Combined!$C$3:$C$280 = $D1041))</f>
        <v>4.3</v>
      </c>
    </row>
    <row r="1042" spans="1:14">
      <c r="A1042" t="s">
        <v>12</v>
      </c>
      <c r="B1042" t="s">
        <v>98</v>
      </c>
      <c r="C1042">
        <f t="shared" si="34"/>
        <v>2017</v>
      </c>
      <c r="D1042">
        <f t="shared" si="35"/>
        <v>6</v>
      </c>
      <c r="E1042" s="2">
        <v>0.97299999999999998</v>
      </c>
      <c r="F1042" t="s">
        <v>1</v>
      </c>
      <c r="G1042" t="s">
        <v>9</v>
      </c>
      <c r="H1042" t="s">
        <v>17</v>
      </c>
      <c r="I1042" cm="1">
        <f t="array" ref="I1042">SUMPRODUCT([1]Combined!E$3:E$280, --([1]Combined!$B$3:$B$280 = $C1042), --([1]Combined!$C$3:$C$280 = $D1042))</f>
        <v>46</v>
      </c>
      <c r="J1042" cm="1">
        <f t="array" ref="J1042">SUMPRODUCT([1]Combined!F$3:F$280, --([1]Combined!$B$3:$B$280 = $C1042), --([1]Combined!$C$3:$C$280 = $D1042))</f>
        <v>0.12711134258447127</v>
      </c>
      <c r="K1042" cm="1">
        <f t="array" ref="K1042">SUMPRODUCT([1]Combined!G$3:G$280, --([1]Combined!$B$3:$B$280 = $C1042), --([1]Combined!$C$3:$C$280 = $D1042))</f>
        <v>193.6</v>
      </c>
      <c r="L1042" cm="1">
        <f t="array" ref="L1042">SUMPRODUCT([1]Combined!H$3:H$280, --([1]Combined!$B$3:$B$280 = $C1042), --([1]Combined!$C$3:$C$280 = $D1042))</f>
        <v>2942.3054433875609</v>
      </c>
      <c r="M1042" cm="1">
        <f t="array" ref="M1042">SUMPRODUCT([1]Combined!I$3:I$280, --([1]Combined!$B$3:$B$280 = $C1042), --([1]Combined!$C$3:$C$280 = $D1042))</f>
        <v>100.31480000000001</v>
      </c>
      <c r="N1042" cm="1">
        <f t="array" ref="N1042">SUMPRODUCT([1]Combined!J$3:J$280, --([1]Combined!$B$3:$B$280 = $C1042), --([1]Combined!$C$3:$C$280 = $D1042))</f>
        <v>4.3</v>
      </c>
    </row>
    <row r="1043" spans="1:14">
      <c r="A1043" t="s">
        <v>12</v>
      </c>
      <c r="B1043" t="s">
        <v>98</v>
      </c>
      <c r="C1043">
        <f t="shared" si="34"/>
        <v>2017</v>
      </c>
      <c r="D1043">
        <f t="shared" si="35"/>
        <v>6</v>
      </c>
      <c r="E1043" s="2">
        <v>0.76100000000000001</v>
      </c>
      <c r="F1043" t="s">
        <v>1</v>
      </c>
      <c r="G1043" t="s">
        <v>10</v>
      </c>
      <c r="H1043" t="s">
        <v>18</v>
      </c>
      <c r="I1043" cm="1">
        <f t="array" ref="I1043">SUMPRODUCT([1]Combined!E$3:E$280, --([1]Combined!$B$3:$B$280 = $C1043), --([1]Combined!$C$3:$C$280 = $D1043))</f>
        <v>46</v>
      </c>
      <c r="J1043" cm="1">
        <f t="array" ref="J1043">SUMPRODUCT([1]Combined!F$3:F$280, --([1]Combined!$B$3:$B$280 = $C1043), --([1]Combined!$C$3:$C$280 = $D1043))</f>
        <v>0.12711134258447127</v>
      </c>
      <c r="K1043" cm="1">
        <f t="array" ref="K1043">SUMPRODUCT([1]Combined!G$3:G$280, --([1]Combined!$B$3:$B$280 = $C1043), --([1]Combined!$C$3:$C$280 = $D1043))</f>
        <v>193.6</v>
      </c>
      <c r="L1043" cm="1">
        <f t="array" ref="L1043">SUMPRODUCT([1]Combined!H$3:H$280, --([1]Combined!$B$3:$B$280 = $C1043), --([1]Combined!$C$3:$C$280 = $D1043))</f>
        <v>2942.3054433875609</v>
      </c>
      <c r="M1043" cm="1">
        <f t="array" ref="M1043">SUMPRODUCT([1]Combined!I$3:I$280, --([1]Combined!$B$3:$B$280 = $C1043), --([1]Combined!$C$3:$C$280 = $D1043))</f>
        <v>100.31480000000001</v>
      </c>
      <c r="N1043" cm="1">
        <f t="array" ref="N1043">SUMPRODUCT([1]Combined!J$3:J$280, --([1]Combined!$B$3:$B$280 = $C1043), --([1]Combined!$C$3:$C$280 = $D1043))</f>
        <v>4.3</v>
      </c>
    </row>
    <row r="1044" spans="1:14">
      <c r="A1044" t="s">
        <v>12</v>
      </c>
      <c r="B1044" t="s">
        <v>99</v>
      </c>
      <c r="C1044">
        <f t="shared" si="34"/>
        <v>2017</v>
      </c>
      <c r="D1044">
        <f t="shared" si="35"/>
        <v>7</v>
      </c>
      <c r="E1044" s="2">
        <v>0.88800000000000001</v>
      </c>
      <c r="F1044" t="s">
        <v>1</v>
      </c>
      <c r="G1044" t="s">
        <v>2</v>
      </c>
      <c r="H1044" t="s">
        <v>13</v>
      </c>
      <c r="I1044" cm="1">
        <f t="array" ref="I1044">SUMPRODUCT([1]Combined!E$3:E$280, --([1]Combined!$B$3:$B$280 = $C1044), --([1]Combined!$C$3:$C$280 = $D1044))</f>
        <v>48.5</v>
      </c>
      <c r="J1044" cm="1">
        <f t="array" ref="J1044">SUMPRODUCT([1]Combined!F$3:F$280, --([1]Combined!$B$3:$B$280 = $C1044), --([1]Combined!$C$3:$C$280 = $D1044))</f>
        <v>0.12062407789381807</v>
      </c>
      <c r="K1044" cm="1">
        <f t="array" ref="K1044">SUMPRODUCT([1]Combined!G$3:G$280, --([1]Combined!$B$3:$B$280 = $C1044), --([1]Combined!$C$3:$C$280 = $D1044))</f>
        <v>193.5</v>
      </c>
      <c r="L1044" cm="1">
        <f t="array" ref="L1044">SUMPRODUCT([1]Combined!H$3:H$280, --([1]Combined!$B$3:$B$280 = $C1044), --([1]Combined!$C$3:$C$280 = $D1044))</f>
        <v>2968.663371884013</v>
      </c>
      <c r="M1044" cm="1">
        <f t="array" ref="M1044">SUMPRODUCT([1]Combined!I$3:I$280, --([1]Combined!$B$3:$B$280 = $C1044), --([1]Combined!$C$3:$C$280 = $D1044))</f>
        <v>100.1418</v>
      </c>
      <c r="N1044" cm="1">
        <f t="array" ref="N1044">SUMPRODUCT([1]Combined!J$3:J$280, --([1]Combined!$B$3:$B$280 = $C1044), --([1]Combined!$C$3:$C$280 = $D1044))</f>
        <v>4.3</v>
      </c>
    </row>
    <row r="1045" spans="1:14">
      <c r="A1045" t="s">
        <v>12</v>
      </c>
      <c r="B1045" t="s">
        <v>99</v>
      </c>
      <c r="C1045">
        <f t="shared" si="34"/>
        <v>2017</v>
      </c>
      <c r="D1045">
        <f t="shared" si="35"/>
        <v>7</v>
      </c>
      <c r="E1045" s="2">
        <v>1.1100000000000001</v>
      </c>
      <c r="F1045" t="s">
        <v>1</v>
      </c>
      <c r="G1045" t="s">
        <v>4</v>
      </c>
      <c r="H1045" t="s">
        <v>14</v>
      </c>
      <c r="I1045" cm="1">
        <f t="array" ref="I1045">SUMPRODUCT([1]Combined!E$3:E$280, --([1]Combined!$B$3:$B$280 = $C1045), --([1]Combined!$C$3:$C$280 = $D1045))</f>
        <v>48.5</v>
      </c>
      <c r="J1045" cm="1">
        <f t="array" ref="J1045">SUMPRODUCT([1]Combined!F$3:F$280, --([1]Combined!$B$3:$B$280 = $C1045), --([1]Combined!$C$3:$C$280 = $D1045))</f>
        <v>0.12062407789381807</v>
      </c>
      <c r="K1045" cm="1">
        <f t="array" ref="K1045">SUMPRODUCT([1]Combined!G$3:G$280, --([1]Combined!$B$3:$B$280 = $C1045), --([1]Combined!$C$3:$C$280 = $D1045))</f>
        <v>193.5</v>
      </c>
      <c r="L1045" cm="1">
        <f t="array" ref="L1045">SUMPRODUCT([1]Combined!H$3:H$280, --([1]Combined!$B$3:$B$280 = $C1045), --([1]Combined!$C$3:$C$280 = $D1045))</f>
        <v>2968.663371884013</v>
      </c>
      <c r="M1045" cm="1">
        <f t="array" ref="M1045">SUMPRODUCT([1]Combined!I$3:I$280, --([1]Combined!$B$3:$B$280 = $C1045), --([1]Combined!$C$3:$C$280 = $D1045))</f>
        <v>100.1418</v>
      </c>
      <c r="N1045" cm="1">
        <f t="array" ref="N1045">SUMPRODUCT([1]Combined!J$3:J$280, --([1]Combined!$B$3:$B$280 = $C1045), --([1]Combined!$C$3:$C$280 = $D1045))</f>
        <v>4.3</v>
      </c>
    </row>
    <row r="1046" spans="1:14">
      <c r="A1046" t="s">
        <v>12</v>
      </c>
      <c r="B1046" t="s">
        <v>99</v>
      </c>
      <c r="C1046">
        <f t="shared" si="34"/>
        <v>2017</v>
      </c>
      <c r="D1046">
        <f t="shared" si="35"/>
        <v>7</v>
      </c>
      <c r="E1046" s="2">
        <v>1.595</v>
      </c>
      <c r="F1046" t="s">
        <v>1</v>
      </c>
      <c r="G1046" t="s">
        <v>6</v>
      </c>
      <c r="H1046" t="s">
        <v>15</v>
      </c>
      <c r="I1046" cm="1">
        <f t="array" ref="I1046">SUMPRODUCT([1]Combined!E$3:E$280, --([1]Combined!$B$3:$B$280 = $C1046), --([1]Combined!$C$3:$C$280 = $D1046))</f>
        <v>48.5</v>
      </c>
      <c r="J1046" cm="1">
        <f t="array" ref="J1046">SUMPRODUCT([1]Combined!F$3:F$280, --([1]Combined!$B$3:$B$280 = $C1046), --([1]Combined!$C$3:$C$280 = $D1046))</f>
        <v>0.12062407789381807</v>
      </c>
      <c r="K1046" cm="1">
        <f t="array" ref="K1046">SUMPRODUCT([1]Combined!G$3:G$280, --([1]Combined!$B$3:$B$280 = $C1046), --([1]Combined!$C$3:$C$280 = $D1046))</f>
        <v>193.5</v>
      </c>
      <c r="L1046" cm="1">
        <f t="array" ref="L1046">SUMPRODUCT([1]Combined!H$3:H$280, --([1]Combined!$B$3:$B$280 = $C1046), --([1]Combined!$C$3:$C$280 = $D1046))</f>
        <v>2968.663371884013</v>
      </c>
      <c r="M1046" cm="1">
        <f t="array" ref="M1046">SUMPRODUCT([1]Combined!I$3:I$280, --([1]Combined!$B$3:$B$280 = $C1046), --([1]Combined!$C$3:$C$280 = $D1046))</f>
        <v>100.1418</v>
      </c>
      <c r="N1046" cm="1">
        <f t="array" ref="N1046">SUMPRODUCT([1]Combined!J$3:J$280, --([1]Combined!$B$3:$B$280 = $C1046), --([1]Combined!$C$3:$C$280 = $D1046))</f>
        <v>4.3</v>
      </c>
    </row>
    <row r="1047" spans="1:14">
      <c r="A1047" t="s">
        <v>12</v>
      </c>
      <c r="B1047" t="s">
        <v>99</v>
      </c>
      <c r="C1047">
        <f t="shared" si="34"/>
        <v>2017</v>
      </c>
      <c r="D1047">
        <f t="shared" si="35"/>
        <v>7</v>
      </c>
      <c r="E1047" s="2">
        <v>0.93200000000000005</v>
      </c>
      <c r="F1047" t="s">
        <v>1</v>
      </c>
      <c r="G1047" t="s">
        <v>7</v>
      </c>
      <c r="H1047" t="s">
        <v>16</v>
      </c>
      <c r="I1047" cm="1">
        <f t="array" ref="I1047">SUMPRODUCT([1]Combined!E$3:E$280, --([1]Combined!$B$3:$B$280 = $C1047), --([1]Combined!$C$3:$C$280 = $D1047))</f>
        <v>48.5</v>
      </c>
      <c r="J1047" cm="1">
        <f t="array" ref="J1047">SUMPRODUCT([1]Combined!F$3:F$280, --([1]Combined!$B$3:$B$280 = $C1047), --([1]Combined!$C$3:$C$280 = $D1047))</f>
        <v>0.12062407789381807</v>
      </c>
      <c r="K1047" cm="1">
        <f t="array" ref="K1047">SUMPRODUCT([1]Combined!G$3:G$280, --([1]Combined!$B$3:$B$280 = $C1047), --([1]Combined!$C$3:$C$280 = $D1047))</f>
        <v>193.5</v>
      </c>
      <c r="L1047" cm="1">
        <f t="array" ref="L1047">SUMPRODUCT([1]Combined!H$3:H$280, --([1]Combined!$B$3:$B$280 = $C1047), --([1]Combined!$C$3:$C$280 = $D1047))</f>
        <v>2968.663371884013</v>
      </c>
      <c r="M1047" cm="1">
        <f t="array" ref="M1047">SUMPRODUCT([1]Combined!I$3:I$280, --([1]Combined!$B$3:$B$280 = $C1047), --([1]Combined!$C$3:$C$280 = $D1047))</f>
        <v>100.1418</v>
      </c>
      <c r="N1047" cm="1">
        <f t="array" ref="N1047">SUMPRODUCT([1]Combined!J$3:J$280, --([1]Combined!$B$3:$B$280 = $C1047), --([1]Combined!$C$3:$C$280 = $D1047))</f>
        <v>4.3</v>
      </c>
    </row>
    <row r="1048" spans="1:14">
      <c r="A1048" t="s">
        <v>12</v>
      </c>
      <c r="B1048" t="s">
        <v>99</v>
      </c>
      <c r="C1048">
        <f t="shared" si="34"/>
        <v>2017</v>
      </c>
      <c r="D1048">
        <f t="shared" si="35"/>
        <v>7</v>
      </c>
      <c r="E1048" s="2">
        <v>0.94399999999999995</v>
      </c>
      <c r="F1048" t="s">
        <v>1</v>
      </c>
      <c r="G1048" t="s">
        <v>9</v>
      </c>
      <c r="H1048" t="s">
        <v>17</v>
      </c>
      <c r="I1048" cm="1">
        <f t="array" ref="I1048">SUMPRODUCT([1]Combined!E$3:E$280, --([1]Combined!$B$3:$B$280 = $C1048), --([1]Combined!$C$3:$C$280 = $D1048))</f>
        <v>48.5</v>
      </c>
      <c r="J1048" cm="1">
        <f t="array" ref="J1048">SUMPRODUCT([1]Combined!F$3:F$280, --([1]Combined!$B$3:$B$280 = $C1048), --([1]Combined!$C$3:$C$280 = $D1048))</f>
        <v>0.12062407789381807</v>
      </c>
      <c r="K1048" cm="1">
        <f t="array" ref="K1048">SUMPRODUCT([1]Combined!G$3:G$280, --([1]Combined!$B$3:$B$280 = $C1048), --([1]Combined!$C$3:$C$280 = $D1048))</f>
        <v>193.5</v>
      </c>
      <c r="L1048" cm="1">
        <f t="array" ref="L1048">SUMPRODUCT([1]Combined!H$3:H$280, --([1]Combined!$B$3:$B$280 = $C1048), --([1]Combined!$C$3:$C$280 = $D1048))</f>
        <v>2968.663371884013</v>
      </c>
      <c r="M1048" cm="1">
        <f t="array" ref="M1048">SUMPRODUCT([1]Combined!I$3:I$280, --([1]Combined!$B$3:$B$280 = $C1048), --([1]Combined!$C$3:$C$280 = $D1048))</f>
        <v>100.1418</v>
      </c>
      <c r="N1048" cm="1">
        <f t="array" ref="N1048">SUMPRODUCT([1]Combined!J$3:J$280, --([1]Combined!$B$3:$B$280 = $C1048), --([1]Combined!$C$3:$C$280 = $D1048))</f>
        <v>4.3</v>
      </c>
    </row>
    <row r="1049" spans="1:14">
      <c r="A1049" t="s">
        <v>12</v>
      </c>
      <c r="B1049" t="s">
        <v>99</v>
      </c>
      <c r="C1049">
        <f t="shared" si="34"/>
        <v>2017</v>
      </c>
      <c r="D1049">
        <f t="shared" si="35"/>
        <v>7</v>
      </c>
      <c r="E1049" s="2">
        <v>0.73299999999999998</v>
      </c>
      <c r="F1049" t="s">
        <v>1</v>
      </c>
      <c r="G1049" t="s">
        <v>10</v>
      </c>
      <c r="H1049" t="s">
        <v>18</v>
      </c>
      <c r="I1049" cm="1">
        <f t="array" ref="I1049">SUMPRODUCT([1]Combined!E$3:E$280, --([1]Combined!$B$3:$B$280 = $C1049), --([1]Combined!$C$3:$C$280 = $D1049))</f>
        <v>48.5</v>
      </c>
      <c r="J1049" cm="1">
        <f t="array" ref="J1049">SUMPRODUCT([1]Combined!F$3:F$280, --([1]Combined!$B$3:$B$280 = $C1049), --([1]Combined!$C$3:$C$280 = $D1049))</f>
        <v>0.12062407789381807</v>
      </c>
      <c r="K1049" cm="1">
        <f t="array" ref="K1049">SUMPRODUCT([1]Combined!G$3:G$280, --([1]Combined!$B$3:$B$280 = $C1049), --([1]Combined!$C$3:$C$280 = $D1049))</f>
        <v>193.5</v>
      </c>
      <c r="L1049" cm="1">
        <f t="array" ref="L1049">SUMPRODUCT([1]Combined!H$3:H$280, --([1]Combined!$B$3:$B$280 = $C1049), --([1]Combined!$C$3:$C$280 = $D1049))</f>
        <v>2968.663371884013</v>
      </c>
      <c r="M1049" cm="1">
        <f t="array" ref="M1049">SUMPRODUCT([1]Combined!I$3:I$280, --([1]Combined!$B$3:$B$280 = $C1049), --([1]Combined!$C$3:$C$280 = $D1049))</f>
        <v>100.1418</v>
      </c>
      <c r="N1049" cm="1">
        <f t="array" ref="N1049">SUMPRODUCT([1]Combined!J$3:J$280, --([1]Combined!$B$3:$B$280 = $C1049), --([1]Combined!$C$3:$C$280 = $D1049))</f>
        <v>4.3</v>
      </c>
    </row>
    <row r="1050" spans="1:14">
      <c r="A1050" t="s">
        <v>12</v>
      </c>
      <c r="B1050" t="s">
        <v>100</v>
      </c>
      <c r="C1050">
        <f t="shared" si="34"/>
        <v>2017</v>
      </c>
      <c r="D1050">
        <f t="shared" si="35"/>
        <v>8</v>
      </c>
      <c r="E1050" s="2">
        <v>1.125</v>
      </c>
      <c r="F1050" t="s">
        <v>1</v>
      </c>
      <c r="G1050" t="s">
        <v>2</v>
      </c>
      <c r="H1050" t="s">
        <v>13</v>
      </c>
      <c r="I1050" cm="1">
        <f t="array" ref="I1050">SUMPRODUCT([1]Combined!E$3:E$280, --([1]Combined!$B$3:$B$280 = $C1050), --([1]Combined!$C$3:$C$280 = $D1050))</f>
        <v>52</v>
      </c>
      <c r="J1050" cm="1">
        <f t="array" ref="J1050">SUMPRODUCT([1]Combined!F$3:F$280, --([1]Combined!$B$3:$B$280 = $C1050), --([1]Combined!$C$3:$C$280 = $D1050))</f>
        <v>0.39941446864164687</v>
      </c>
      <c r="K1050" cm="1">
        <f t="array" ref="K1050">SUMPRODUCT([1]Combined!G$3:G$280, --([1]Combined!$B$3:$B$280 = $C1050), --([1]Combined!$C$3:$C$280 = $D1050))</f>
        <v>193.8</v>
      </c>
      <c r="L1050" cm="1">
        <f t="array" ref="L1050">SUMPRODUCT([1]Combined!H$3:H$280, --([1]Combined!$B$3:$B$280 = $C1050), --([1]Combined!$C$3:$C$280 = $D1050))</f>
        <v>2962.3572453863039</v>
      </c>
      <c r="M1050" cm="1">
        <f t="array" ref="M1050">SUMPRODUCT([1]Combined!I$3:I$280, --([1]Combined!$B$3:$B$280 = $C1050), --([1]Combined!$C$3:$C$280 = $D1050))</f>
        <v>99.687799999999996</v>
      </c>
      <c r="N1050" cm="1">
        <f t="array" ref="N1050">SUMPRODUCT([1]Combined!J$3:J$280, --([1]Combined!$B$3:$B$280 = $C1050), --([1]Combined!$C$3:$C$280 = $D1050))</f>
        <v>4.4000000000000004</v>
      </c>
    </row>
    <row r="1051" spans="1:14">
      <c r="A1051" t="s">
        <v>12</v>
      </c>
      <c r="B1051" t="s">
        <v>100</v>
      </c>
      <c r="C1051">
        <f t="shared" si="34"/>
        <v>2017</v>
      </c>
      <c r="D1051">
        <f t="shared" si="35"/>
        <v>8</v>
      </c>
      <c r="E1051" s="2">
        <v>1.139</v>
      </c>
      <c r="F1051" t="s">
        <v>1</v>
      </c>
      <c r="G1051" t="s">
        <v>4</v>
      </c>
      <c r="H1051" t="s">
        <v>14</v>
      </c>
      <c r="I1051" cm="1">
        <f t="array" ref="I1051">SUMPRODUCT([1]Combined!E$3:E$280, --([1]Combined!$B$3:$B$280 = $C1051), --([1]Combined!$C$3:$C$280 = $D1051))</f>
        <v>52</v>
      </c>
      <c r="J1051" cm="1">
        <f t="array" ref="J1051">SUMPRODUCT([1]Combined!F$3:F$280, --([1]Combined!$B$3:$B$280 = $C1051), --([1]Combined!$C$3:$C$280 = $D1051))</f>
        <v>0.39941446864164687</v>
      </c>
      <c r="K1051" cm="1">
        <f t="array" ref="K1051">SUMPRODUCT([1]Combined!G$3:G$280, --([1]Combined!$B$3:$B$280 = $C1051), --([1]Combined!$C$3:$C$280 = $D1051))</f>
        <v>193.8</v>
      </c>
      <c r="L1051" cm="1">
        <f t="array" ref="L1051">SUMPRODUCT([1]Combined!H$3:H$280, --([1]Combined!$B$3:$B$280 = $C1051), --([1]Combined!$C$3:$C$280 = $D1051))</f>
        <v>2962.3572453863039</v>
      </c>
      <c r="M1051" cm="1">
        <f t="array" ref="M1051">SUMPRODUCT([1]Combined!I$3:I$280, --([1]Combined!$B$3:$B$280 = $C1051), --([1]Combined!$C$3:$C$280 = $D1051))</f>
        <v>99.687799999999996</v>
      </c>
      <c r="N1051" cm="1">
        <f t="array" ref="N1051">SUMPRODUCT([1]Combined!J$3:J$280, --([1]Combined!$B$3:$B$280 = $C1051), --([1]Combined!$C$3:$C$280 = $D1051))</f>
        <v>4.4000000000000004</v>
      </c>
    </row>
    <row r="1052" spans="1:14">
      <c r="A1052" t="s">
        <v>12</v>
      </c>
      <c r="B1052" t="s">
        <v>100</v>
      </c>
      <c r="C1052">
        <f t="shared" si="34"/>
        <v>2017</v>
      </c>
      <c r="D1052">
        <f t="shared" si="35"/>
        <v>8</v>
      </c>
      <c r="E1052" s="2">
        <v>1.619</v>
      </c>
      <c r="F1052" t="s">
        <v>1</v>
      </c>
      <c r="G1052" t="s">
        <v>6</v>
      </c>
      <c r="H1052" t="s">
        <v>15</v>
      </c>
      <c r="I1052" cm="1">
        <f t="array" ref="I1052">SUMPRODUCT([1]Combined!E$3:E$280, --([1]Combined!$B$3:$B$280 = $C1052), --([1]Combined!$C$3:$C$280 = $D1052))</f>
        <v>52</v>
      </c>
      <c r="J1052" cm="1">
        <f t="array" ref="J1052">SUMPRODUCT([1]Combined!F$3:F$280, --([1]Combined!$B$3:$B$280 = $C1052), --([1]Combined!$C$3:$C$280 = $D1052))</f>
        <v>0.39941446864164687</v>
      </c>
      <c r="K1052" cm="1">
        <f t="array" ref="K1052">SUMPRODUCT([1]Combined!G$3:G$280, --([1]Combined!$B$3:$B$280 = $C1052), --([1]Combined!$C$3:$C$280 = $D1052))</f>
        <v>193.8</v>
      </c>
      <c r="L1052" cm="1">
        <f t="array" ref="L1052">SUMPRODUCT([1]Combined!H$3:H$280, --([1]Combined!$B$3:$B$280 = $C1052), --([1]Combined!$C$3:$C$280 = $D1052))</f>
        <v>2962.3572453863039</v>
      </c>
      <c r="M1052" cm="1">
        <f t="array" ref="M1052">SUMPRODUCT([1]Combined!I$3:I$280, --([1]Combined!$B$3:$B$280 = $C1052), --([1]Combined!$C$3:$C$280 = $D1052))</f>
        <v>99.687799999999996</v>
      </c>
      <c r="N1052" cm="1">
        <f t="array" ref="N1052">SUMPRODUCT([1]Combined!J$3:J$280, --([1]Combined!$B$3:$B$280 = $C1052), --([1]Combined!$C$3:$C$280 = $D1052))</f>
        <v>4.4000000000000004</v>
      </c>
    </row>
    <row r="1053" spans="1:14">
      <c r="A1053" t="s">
        <v>12</v>
      </c>
      <c r="B1053" t="s">
        <v>100</v>
      </c>
      <c r="C1053">
        <f t="shared" si="34"/>
        <v>2017</v>
      </c>
      <c r="D1053">
        <f t="shared" si="35"/>
        <v>8</v>
      </c>
      <c r="E1053" s="2">
        <v>1.1279999999999999</v>
      </c>
      <c r="F1053" t="s">
        <v>1</v>
      </c>
      <c r="G1053" t="s">
        <v>7</v>
      </c>
      <c r="H1053" t="s">
        <v>16</v>
      </c>
      <c r="I1053" cm="1">
        <f t="array" ref="I1053">SUMPRODUCT([1]Combined!E$3:E$280, --([1]Combined!$B$3:$B$280 = $C1053), --([1]Combined!$C$3:$C$280 = $D1053))</f>
        <v>52</v>
      </c>
      <c r="J1053" cm="1">
        <f t="array" ref="J1053">SUMPRODUCT([1]Combined!F$3:F$280, --([1]Combined!$B$3:$B$280 = $C1053), --([1]Combined!$C$3:$C$280 = $D1053))</f>
        <v>0.39941446864164687</v>
      </c>
      <c r="K1053" cm="1">
        <f t="array" ref="K1053">SUMPRODUCT([1]Combined!G$3:G$280, --([1]Combined!$B$3:$B$280 = $C1053), --([1]Combined!$C$3:$C$280 = $D1053))</f>
        <v>193.8</v>
      </c>
      <c r="L1053" cm="1">
        <f t="array" ref="L1053">SUMPRODUCT([1]Combined!H$3:H$280, --([1]Combined!$B$3:$B$280 = $C1053), --([1]Combined!$C$3:$C$280 = $D1053))</f>
        <v>2962.3572453863039</v>
      </c>
      <c r="M1053" cm="1">
        <f t="array" ref="M1053">SUMPRODUCT([1]Combined!I$3:I$280, --([1]Combined!$B$3:$B$280 = $C1053), --([1]Combined!$C$3:$C$280 = $D1053))</f>
        <v>99.687799999999996</v>
      </c>
      <c r="N1053" cm="1">
        <f t="array" ref="N1053">SUMPRODUCT([1]Combined!J$3:J$280, --([1]Combined!$B$3:$B$280 = $C1053), --([1]Combined!$C$3:$C$280 = $D1053))</f>
        <v>4.4000000000000004</v>
      </c>
    </row>
    <row r="1054" spans="1:14">
      <c r="A1054" t="s">
        <v>12</v>
      </c>
      <c r="B1054" t="s">
        <v>100</v>
      </c>
      <c r="C1054">
        <f t="shared" si="34"/>
        <v>2017</v>
      </c>
      <c r="D1054">
        <f t="shared" si="35"/>
        <v>8</v>
      </c>
      <c r="E1054" s="2">
        <v>0.98</v>
      </c>
      <c r="F1054" t="s">
        <v>1</v>
      </c>
      <c r="G1054" t="s">
        <v>9</v>
      </c>
      <c r="H1054" t="s">
        <v>17</v>
      </c>
      <c r="I1054" cm="1">
        <f t="array" ref="I1054">SUMPRODUCT([1]Combined!E$3:E$280, --([1]Combined!$B$3:$B$280 = $C1054), --([1]Combined!$C$3:$C$280 = $D1054))</f>
        <v>52</v>
      </c>
      <c r="J1054" cm="1">
        <f t="array" ref="J1054">SUMPRODUCT([1]Combined!F$3:F$280, --([1]Combined!$B$3:$B$280 = $C1054), --([1]Combined!$C$3:$C$280 = $D1054))</f>
        <v>0.39941446864164687</v>
      </c>
      <c r="K1054" cm="1">
        <f t="array" ref="K1054">SUMPRODUCT([1]Combined!G$3:G$280, --([1]Combined!$B$3:$B$280 = $C1054), --([1]Combined!$C$3:$C$280 = $D1054))</f>
        <v>193.8</v>
      </c>
      <c r="L1054" cm="1">
        <f t="array" ref="L1054">SUMPRODUCT([1]Combined!H$3:H$280, --([1]Combined!$B$3:$B$280 = $C1054), --([1]Combined!$C$3:$C$280 = $D1054))</f>
        <v>2962.3572453863039</v>
      </c>
      <c r="M1054" cm="1">
        <f t="array" ref="M1054">SUMPRODUCT([1]Combined!I$3:I$280, --([1]Combined!$B$3:$B$280 = $C1054), --([1]Combined!$C$3:$C$280 = $D1054))</f>
        <v>99.687799999999996</v>
      </c>
      <c r="N1054" cm="1">
        <f t="array" ref="N1054">SUMPRODUCT([1]Combined!J$3:J$280, --([1]Combined!$B$3:$B$280 = $C1054), --([1]Combined!$C$3:$C$280 = $D1054))</f>
        <v>4.4000000000000004</v>
      </c>
    </row>
    <row r="1055" spans="1:14">
      <c r="A1055" t="s">
        <v>12</v>
      </c>
      <c r="B1055" t="s">
        <v>100</v>
      </c>
      <c r="C1055">
        <f t="shared" si="34"/>
        <v>2017</v>
      </c>
      <c r="D1055">
        <f t="shared" si="35"/>
        <v>8</v>
      </c>
      <c r="E1055" s="2">
        <v>0.77700000000000002</v>
      </c>
      <c r="F1055" t="s">
        <v>1</v>
      </c>
      <c r="G1055" t="s">
        <v>10</v>
      </c>
      <c r="H1055" t="s">
        <v>18</v>
      </c>
      <c r="I1055" cm="1">
        <f t="array" ref="I1055">SUMPRODUCT([1]Combined!E$3:E$280, --([1]Combined!$B$3:$B$280 = $C1055), --([1]Combined!$C$3:$C$280 = $D1055))</f>
        <v>52</v>
      </c>
      <c r="J1055" cm="1">
        <f t="array" ref="J1055">SUMPRODUCT([1]Combined!F$3:F$280, --([1]Combined!$B$3:$B$280 = $C1055), --([1]Combined!$C$3:$C$280 = $D1055))</f>
        <v>0.39941446864164687</v>
      </c>
      <c r="K1055" cm="1">
        <f t="array" ref="K1055">SUMPRODUCT([1]Combined!G$3:G$280, --([1]Combined!$B$3:$B$280 = $C1055), --([1]Combined!$C$3:$C$280 = $D1055))</f>
        <v>193.8</v>
      </c>
      <c r="L1055" cm="1">
        <f t="array" ref="L1055">SUMPRODUCT([1]Combined!H$3:H$280, --([1]Combined!$B$3:$B$280 = $C1055), --([1]Combined!$C$3:$C$280 = $D1055))</f>
        <v>2962.3572453863039</v>
      </c>
      <c r="M1055" cm="1">
        <f t="array" ref="M1055">SUMPRODUCT([1]Combined!I$3:I$280, --([1]Combined!$B$3:$B$280 = $C1055), --([1]Combined!$C$3:$C$280 = $D1055))</f>
        <v>99.687799999999996</v>
      </c>
      <c r="N1055" cm="1">
        <f t="array" ref="N1055">SUMPRODUCT([1]Combined!J$3:J$280, --([1]Combined!$B$3:$B$280 = $C1055), --([1]Combined!$C$3:$C$280 = $D1055))</f>
        <v>4.4000000000000004</v>
      </c>
    </row>
    <row r="1056" spans="1:14">
      <c r="A1056" t="s">
        <v>12</v>
      </c>
      <c r="B1056" t="s">
        <v>101</v>
      </c>
      <c r="C1056">
        <f t="shared" si="34"/>
        <v>2017</v>
      </c>
      <c r="D1056">
        <f t="shared" si="35"/>
        <v>9</v>
      </c>
      <c r="E1056" s="2">
        <v>1.22</v>
      </c>
      <c r="F1056" t="s">
        <v>1</v>
      </c>
      <c r="G1056" t="s">
        <v>2</v>
      </c>
      <c r="H1056" t="s">
        <v>13</v>
      </c>
      <c r="I1056" cm="1">
        <f t="array" ref="I1056">SUMPRODUCT([1]Combined!E$3:E$280, --([1]Combined!$B$3:$B$280 = $C1056), --([1]Combined!$C$3:$C$280 = $D1056))</f>
        <v>57</v>
      </c>
      <c r="J1056" cm="1">
        <f t="array" ref="J1056">SUMPRODUCT([1]Combined!F$3:F$280, --([1]Combined!$B$3:$B$280 = $C1056), --([1]Combined!$C$3:$C$280 = $D1056))</f>
        <v>0.527999887063474</v>
      </c>
      <c r="K1056" cm="1">
        <f t="array" ref="K1056">SUMPRODUCT([1]Combined!G$3:G$280, --([1]Combined!$B$3:$B$280 = $C1056), --([1]Combined!$C$3:$C$280 = $D1056))</f>
        <v>194.8</v>
      </c>
      <c r="L1056" cm="1">
        <f t="array" ref="L1056">SUMPRODUCT([1]Combined!H$3:H$280, --([1]Combined!$B$3:$B$280 = $C1056), --([1]Combined!$C$3:$C$280 = $D1056))</f>
        <v>2990.6878792151342</v>
      </c>
      <c r="M1056" cm="1">
        <f t="array" ref="M1056">SUMPRODUCT([1]Combined!I$3:I$280, --([1]Combined!$B$3:$B$280 = $C1056), --([1]Combined!$C$3:$C$280 = $D1056))</f>
        <v>99.782899999999998</v>
      </c>
      <c r="N1056" cm="1">
        <f t="array" ref="N1056">SUMPRODUCT([1]Combined!J$3:J$280, --([1]Combined!$B$3:$B$280 = $C1056), --([1]Combined!$C$3:$C$280 = $D1056))</f>
        <v>4.3</v>
      </c>
    </row>
    <row r="1057" spans="1:14">
      <c r="A1057" t="s">
        <v>12</v>
      </c>
      <c r="B1057" t="s">
        <v>101</v>
      </c>
      <c r="C1057">
        <f t="shared" si="34"/>
        <v>2017</v>
      </c>
      <c r="D1057">
        <f t="shared" si="35"/>
        <v>9</v>
      </c>
      <c r="E1057" s="2">
        <v>1.1859999999999999</v>
      </c>
      <c r="F1057" t="s">
        <v>1</v>
      </c>
      <c r="G1057" t="s">
        <v>4</v>
      </c>
      <c r="H1057" t="s">
        <v>14</v>
      </c>
      <c r="I1057" cm="1">
        <f t="array" ref="I1057">SUMPRODUCT([1]Combined!E$3:E$280, --([1]Combined!$B$3:$B$280 = $C1057), --([1]Combined!$C$3:$C$280 = $D1057))</f>
        <v>57</v>
      </c>
      <c r="J1057" cm="1">
        <f t="array" ref="J1057">SUMPRODUCT([1]Combined!F$3:F$280, --([1]Combined!$B$3:$B$280 = $C1057), --([1]Combined!$C$3:$C$280 = $D1057))</f>
        <v>0.527999887063474</v>
      </c>
      <c r="K1057" cm="1">
        <f t="array" ref="K1057">SUMPRODUCT([1]Combined!G$3:G$280, --([1]Combined!$B$3:$B$280 = $C1057), --([1]Combined!$C$3:$C$280 = $D1057))</f>
        <v>194.8</v>
      </c>
      <c r="L1057" cm="1">
        <f t="array" ref="L1057">SUMPRODUCT([1]Combined!H$3:H$280, --([1]Combined!$B$3:$B$280 = $C1057), --([1]Combined!$C$3:$C$280 = $D1057))</f>
        <v>2990.6878792151342</v>
      </c>
      <c r="M1057" cm="1">
        <f t="array" ref="M1057">SUMPRODUCT([1]Combined!I$3:I$280, --([1]Combined!$B$3:$B$280 = $C1057), --([1]Combined!$C$3:$C$280 = $D1057))</f>
        <v>99.782899999999998</v>
      </c>
      <c r="N1057" cm="1">
        <f t="array" ref="N1057">SUMPRODUCT([1]Combined!J$3:J$280, --([1]Combined!$B$3:$B$280 = $C1057), --([1]Combined!$C$3:$C$280 = $D1057))</f>
        <v>4.3</v>
      </c>
    </row>
    <row r="1058" spans="1:14">
      <c r="A1058" t="s">
        <v>12</v>
      </c>
      <c r="B1058" t="s">
        <v>101</v>
      </c>
      <c r="C1058">
        <f t="shared" si="34"/>
        <v>2017</v>
      </c>
      <c r="D1058">
        <f t="shared" si="35"/>
        <v>9</v>
      </c>
      <c r="E1058" s="2">
        <v>1.6439999999999999</v>
      </c>
      <c r="F1058" t="s">
        <v>1</v>
      </c>
      <c r="G1058" t="s">
        <v>6</v>
      </c>
      <c r="H1058" t="s">
        <v>15</v>
      </c>
      <c r="I1058" cm="1">
        <f t="array" ref="I1058">SUMPRODUCT([1]Combined!E$3:E$280, --([1]Combined!$B$3:$B$280 = $C1058), --([1]Combined!$C$3:$C$280 = $D1058))</f>
        <v>57</v>
      </c>
      <c r="J1058" cm="1">
        <f t="array" ref="J1058">SUMPRODUCT([1]Combined!F$3:F$280, --([1]Combined!$B$3:$B$280 = $C1058), --([1]Combined!$C$3:$C$280 = $D1058))</f>
        <v>0.527999887063474</v>
      </c>
      <c r="K1058" cm="1">
        <f t="array" ref="K1058">SUMPRODUCT([1]Combined!G$3:G$280, --([1]Combined!$B$3:$B$280 = $C1058), --([1]Combined!$C$3:$C$280 = $D1058))</f>
        <v>194.8</v>
      </c>
      <c r="L1058" cm="1">
        <f t="array" ref="L1058">SUMPRODUCT([1]Combined!H$3:H$280, --([1]Combined!$B$3:$B$280 = $C1058), --([1]Combined!$C$3:$C$280 = $D1058))</f>
        <v>2990.6878792151342</v>
      </c>
      <c r="M1058" cm="1">
        <f t="array" ref="M1058">SUMPRODUCT([1]Combined!I$3:I$280, --([1]Combined!$B$3:$B$280 = $C1058), --([1]Combined!$C$3:$C$280 = $D1058))</f>
        <v>99.782899999999998</v>
      </c>
      <c r="N1058" cm="1">
        <f t="array" ref="N1058">SUMPRODUCT([1]Combined!J$3:J$280, --([1]Combined!$B$3:$B$280 = $C1058), --([1]Combined!$C$3:$C$280 = $D1058))</f>
        <v>4.3</v>
      </c>
    </row>
    <row r="1059" spans="1:14">
      <c r="A1059" t="s">
        <v>12</v>
      </c>
      <c r="B1059" t="s">
        <v>101</v>
      </c>
      <c r="C1059">
        <f t="shared" si="34"/>
        <v>2017</v>
      </c>
      <c r="D1059">
        <f t="shared" si="35"/>
        <v>9</v>
      </c>
      <c r="E1059" s="2">
        <v>1.2130000000000001</v>
      </c>
      <c r="F1059" t="s">
        <v>1</v>
      </c>
      <c r="G1059" t="s">
        <v>7</v>
      </c>
      <c r="H1059" t="s">
        <v>16</v>
      </c>
      <c r="I1059" cm="1">
        <f t="array" ref="I1059">SUMPRODUCT([1]Combined!E$3:E$280, --([1]Combined!$B$3:$B$280 = $C1059), --([1]Combined!$C$3:$C$280 = $D1059))</f>
        <v>57</v>
      </c>
      <c r="J1059" cm="1">
        <f t="array" ref="J1059">SUMPRODUCT([1]Combined!F$3:F$280, --([1]Combined!$B$3:$B$280 = $C1059), --([1]Combined!$C$3:$C$280 = $D1059))</f>
        <v>0.527999887063474</v>
      </c>
      <c r="K1059" cm="1">
        <f t="array" ref="K1059">SUMPRODUCT([1]Combined!G$3:G$280, --([1]Combined!$B$3:$B$280 = $C1059), --([1]Combined!$C$3:$C$280 = $D1059))</f>
        <v>194.8</v>
      </c>
      <c r="L1059" cm="1">
        <f t="array" ref="L1059">SUMPRODUCT([1]Combined!H$3:H$280, --([1]Combined!$B$3:$B$280 = $C1059), --([1]Combined!$C$3:$C$280 = $D1059))</f>
        <v>2990.6878792151342</v>
      </c>
      <c r="M1059" cm="1">
        <f t="array" ref="M1059">SUMPRODUCT([1]Combined!I$3:I$280, --([1]Combined!$B$3:$B$280 = $C1059), --([1]Combined!$C$3:$C$280 = $D1059))</f>
        <v>99.782899999999998</v>
      </c>
      <c r="N1059" cm="1">
        <f t="array" ref="N1059">SUMPRODUCT([1]Combined!J$3:J$280, --([1]Combined!$B$3:$B$280 = $C1059), --([1]Combined!$C$3:$C$280 = $D1059))</f>
        <v>4.3</v>
      </c>
    </row>
    <row r="1060" spans="1:14">
      <c r="A1060" t="s">
        <v>12</v>
      </c>
      <c r="B1060" t="s">
        <v>101</v>
      </c>
      <c r="C1060">
        <f t="shared" si="34"/>
        <v>2017</v>
      </c>
      <c r="D1060">
        <f t="shared" si="35"/>
        <v>9</v>
      </c>
      <c r="E1060" s="2">
        <v>1.0449999999999999</v>
      </c>
      <c r="F1060" t="s">
        <v>1</v>
      </c>
      <c r="G1060" t="s">
        <v>9</v>
      </c>
      <c r="H1060" t="s">
        <v>17</v>
      </c>
      <c r="I1060" cm="1">
        <f t="array" ref="I1060">SUMPRODUCT([1]Combined!E$3:E$280, --([1]Combined!$B$3:$B$280 = $C1060), --([1]Combined!$C$3:$C$280 = $D1060))</f>
        <v>57</v>
      </c>
      <c r="J1060" cm="1">
        <f t="array" ref="J1060">SUMPRODUCT([1]Combined!F$3:F$280, --([1]Combined!$B$3:$B$280 = $C1060), --([1]Combined!$C$3:$C$280 = $D1060))</f>
        <v>0.527999887063474</v>
      </c>
      <c r="K1060" cm="1">
        <f t="array" ref="K1060">SUMPRODUCT([1]Combined!G$3:G$280, --([1]Combined!$B$3:$B$280 = $C1060), --([1]Combined!$C$3:$C$280 = $D1060))</f>
        <v>194.8</v>
      </c>
      <c r="L1060" cm="1">
        <f t="array" ref="L1060">SUMPRODUCT([1]Combined!H$3:H$280, --([1]Combined!$B$3:$B$280 = $C1060), --([1]Combined!$C$3:$C$280 = $D1060))</f>
        <v>2990.6878792151342</v>
      </c>
      <c r="M1060" cm="1">
        <f t="array" ref="M1060">SUMPRODUCT([1]Combined!I$3:I$280, --([1]Combined!$B$3:$B$280 = $C1060), --([1]Combined!$C$3:$C$280 = $D1060))</f>
        <v>99.782899999999998</v>
      </c>
      <c r="N1060" cm="1">
        <f t="array" ref="N1060">SUMPRODUCT([1]Combined!J$3:J$280, --([1]Combined!$B$3:$B$280 = $C1060), --([1]Combined!$C$3:$C$280 = $D1060))</f>
        <v>4.3</v>
      </c>
    </row>
    <row r="1061" spans="1:14">
      <c r="A1061" t="s">
        <v>12</v>
      </c>
      <c r="B1061" t="s">
        <v>101</v>
      </c>
      <c r="C1061">
        <f t="shared" si="34"/>
        <v>2017</v>
      </c>
      <c r="D1061">
        <f t="shared" si="35"/>
        <v>9</v>
      </c>
      <c r="E1061" s="2">
        <v>0.86499999999999999</v>
      </c>
      <c r="F1061" t="s">
        <v>1</v>
      </c>
      <c r="G1061" t="s">
        <v>10</v>
      </c>
      <c r="H1061" t="s">
        <v>18</v>
      </c>
      <c r="I1061" cm="1">
        <f t="array" ref="I1061">SUMPRODUCT([1]Combined!E$3:E$280, --([1]Combined!$B$3:$B$280 = $C1061), --([1]Combined!$C$3:$C$280 = $D1061))</f>
        <v>57</v>
      </c>
      <c r="J1061" cm="1">
        <f t="array" ref="J1061">SUMPRODUCT([1]Combined!F$3:F$280, --([1]Combined!$B$3:$B$280 = $C1061), --([1]Combined!$C$3:$C$280 = $D1061))</f>
        <v>0.527999887063474</v>
      </c>
      <c r="K1061" cm="1">
        <f t="array" ref="K1061">SUMPRODUCT([1]Combined!G$3:G$280, --([1]Combined!$B$3:$B$280 = $C1061), --([1]Combined!$C$3:$C$280 = $D1061))</f>
        <v>194.8</v>
      </c>
      <c r="L1061" cm="1">
        <f t="array" ref="L1061">SUMPRODUCT([1]Combined!H$3:H$280, --([1]Combined!$B$3:$B$280 = $C1061), --([1]Combined!$C$3:$C$280 = $D1061))</f>
        <v>2990.6878792151342</v>
      </c>
      <c r="M1061" cm="1">
        <f t="array" ref="M1061">SUMPRODUCT([1]Combined!I$3:I$280, --([1]Combined!$B$3:$B$280 = $C1061), --([1]Combined!$C$3:$C$280 = $D1061))</f>
        <v>99.782899999999998</v>
      </c>
      <c r="N1061" cm="1">
        <f t="array" ref="N1061">SUMPRODUCT([1]Combined!J$3:J$280, --([1]Combined!$B$3:$B$280 = $C1061), --([1]Combined!$C$3:$C$280 = $D1061))</f>
        <v>4.3</v>
      </c>
    </row>
    <row r="1062" spans="1:14">
      <c r="A1062" t="s">
        <v>12</v>
      </c>
      <c r="B1062" t="s">
        <v>102</v>
      </c>
      <c r="C1062">
        <f t="shared" si="34"/>
        <v>2017</v>
      </c>
      <c r="D1062">
        <f t="shared" si="35"/>
        <v>10</v>
      </c>
      <c r="E1062" s="2">
        <v>1.2</v>
      </c>
      <c r="F1062" t="s">
        <v>1</v>
      </c>
      <c r="G1062" t="s">
        <v>2</v>
      </c>
      <c r="H1062" t="s">
        <v>13</v>
      </c>
      <c r="I1062" cm="1">
        <f t="array" ref="I1062">SUMPRODUCT([1]Combined!E$3:E$280, --([1]Combined!$B$3:$B$280 = $C1062), --([1]Combined!$C$3:$C$280 = $D1062))</f>
        <v>57.299999</v>
      </c>
      <c r="J1062" cm="1">
        <f t="array" ref="J1062">SUMPRODUCT([1]Combined!F$3:F$280, --([1]Combined!$B$3:$B$280 = $C1062), --([1]Combined!$C$3:$C$280 = $D1062))</f>
        <v>0.80199886037060275</v>
      </c>
      <c r="K1062" cm="1">
        <f t="array" ref="K1062">SUMPRODUCT([1]Combined!G$3:G$280, --([1]Combined!$B$3:$B$280 = $C1062), --([1]Combined!$C$3:$C$280 = $D1062))</f>
        <v>194.9</v>
      </c>
      <c r="L1062" cm="1">
        <f t="array" ref="L1062">SUMPRODUCT([1]Combined!H$3:H$280, --([1]Combined!$B$3:$B$280 = $C1062), --([1]Combined!$C$3:$C$280 = $D1062))</f>
        <v>3069.6014623190345</v>
      </c>
      <c r="M1062" cm="1">
        <f t="array" ref="M1062">SUMPRODUCT([1]Combined!I$3:I$280, --([1]Combined!$B$3:$B$280 = $C1062), --([1]Combined!$C$3:$C$280 = $D1062))</f>
        <v>101.0401</v>
      </c>
      <c r="N1062" cm="1">
        <f t="array" ref="N1062">SUMPRODUCT([1]Combined!J$3:J$280, --([1]Combined!$B$3:$B$280 = $C1062), --([1]Combined!$C$3:$C$280 = $D1062))</f>
        <v>4.2</v>
      </c>
    </row>
    <row r="1063" spans="1:14">
      <c r="A1063" t="s">
        <v>12</v>
      </c>
      <c r="B1063" t="s">
        <v>102</v>
      </c>
      <c r="C1063">
        <f t="shared" si="34"/>
        <v>2017</v>
      </c>
      <c r="D1063">
        <f t="shared" si="35"/>
        <v>10</v>
      </c>
      <c r="E1063" s="2">
        <v>1.204</v>
      </c>
      <c r="F1063" t="s">
        <v>1</v>
      </c>
      <c r="G1063" t="s">
        <v>4</v>
      </c>
      <c r="H1063" t="s">
        <v>14</v>
      </c>
      <c r="I1063" cm="1">
        <f t="array" ref="I1063">SUMPRODUCT([1]Combined!E$3:E$280, --([1]Combined!$B$3:$B$280 = $C1063), --([1]Combined!$C$3:$C$280 = $D1063))</f>
        <v>57.299999</v>
      </c>
      <c r="J1063" cm="1">
        <f t="array" ref="J1063">SUMPRODUCT([1]Combined!F$3:F$280, --([1]Combined!$B$3:$B$280 = $C1063), --([1]Combined!$C$3:$C$280 = $D1063))</f>
        <v>0.80199886037060275</v>
      </c>
      <c r="K1063" cm="1">
        <f t="array" ref="K1063">SUMPRODUCT([1]Combined!G$3:G$280, --([1]Combined!$B$3:$B$280 = $C1063), --([1]Combined!$C$3:$C$280 = $D1063))</f>
        <v>194.9</v>
      </c>
      <c r="L1063" cm="1">
        <f t="array" ref="L1063">SUMPRODUCT([1]Combined!H$3:H$280, --([1]Combined!$B$3:$B$280 = $C1063), --([1]Combined!$C$3:$C$280 = $D1063))</f>
        <v>3069.6014623190345</v>
      </c>
      <c r="M1063" cm="1">
        <f t="array" ref="M1063">SUMPRODUCT([1]Combined!I$3:I$280, --([1]Combined!$B$3:$B$280 = $C1063), --([1]Combined!$C$3:$C$280 = $D1063))</f>
        <v>101.0401</v>
      </c>
      <c r="N1063" cm="1">
        <f t="array" ref="N1063">SUMPRODUCT([1]Combined!J$3:J$280, --([1]Combined!$B$3:$B$280 = $C1063), --([1]Combined!$C$3:$C$280 = $D1063))</f>
        <v>4.2</v>
      </c>
    </row>
    <row r="1064" spans="1:14">
      <c r="A1064" t="s">
        <v>12</v>
      </c>
      <c r="B1064" t="s">
        <v>102</v>
      </c>
      <c r="C1064">
        <f t="shared" si="34"/>
        <v>2017</v>
      </c>
      <c r="D1064">
        <f t="shared" si="35"/>
        <v>10</v>
      </c>
      <c r="E1064" s="2">
        <v>1.63</v>
      </c>
      <c r="F1064" t="s">
        <v>1</v>
      </c>
      <c r="G1064" t="s">
        <v>6</v>
      </c>
      <c r="H1064" t="s">
        <v>15</v>
      </c>
      <c r="I1064" cm="1">
        <f t="array" ref="I1064">SUMPRODUCT([1]Combined!E$3:E$280, --([1]Combined!$B$3:$B$280 = $C1064), --([1]Combined!$C$3:$C$280 = $D1064))</f>
        <v>57.299999</v>
      </c>
      <c r="J1064" cm="1">
        <f t="array" ref="J1064">SUMPRODUCT([1]Combined!F$3:F$280, --([1]Combined!$B$3:$B$280 = $C1064), --([1]Combined!$C$3:$C$280 = $D1064))</f>
        <v>0.80199886037060275</v>
      </c>
      <c r="K1064" cm="1">
        <f t="array" ref="K1064">SUMPRODUCT([1]Combined!G$3:G$280, --([1]Combined!$B$3:$B$280 = $C1064), --([1]Combined!$C$3:$C$280 = $D1064))</f>
        <v>194.9</v>
      </c>
      <c r="L1064" cm="1">
        <f t="array" ref="L1064">SUMPRODUCT([1]Combined!H$3:H$280, --([1]Combined!$B$3:$B$280 = $C1064), --([1]Combined!$C$3:$C$280 = $D1064))</f>
        <v>3069.6014623190345</v>
      </c>
      <c r="M1064" cm="1">
        <f t="array" ref="M1064">SUMPRODUCT([1]Combined!I$3:I$280, --([1]Combined!$B$3:$B$280 = $C1064), --([1]Combined!$C$3:$C$280 = $D1064))</f>
        <v>101.0401</v>
      </c>
      <c r="N1064" cm="1">
        <f t="array" ref="N1064">SUMPRODUCT([1]Combined!J$3:J$280, --([1]Combined!$B$3:$B$280 = $C1064), --([1]Combined!$C$3:$C$280 = $D1064))</f>
        <v>4.2</v>
      </c>
    </row>
    <row r="1065" spans="1:14">
      <c r="A1065" t="s">
        <v>12</v>
      </c>
      <c r="B1065" t="s">
        <v>102</v>
      </c>
      <c r="C1065">
        <f t="shared" si="34"/>
        <v>2017</v>
      </c>
      <c r="D1065">
        <f t="shared" si="35"/>
        <v>10</v>
      </c>
      <c r="E1065" s="2">
        <v>1.2010000000000001</v>
      </c>
      <c r="F1065" t="s">
        <v>1</v>
      </c>
      <c r="G1065" t="s">
        <v>7</v>
      </c>
      <c r="H1065" t="s">
        <v>16</v>
      </c>
      <c r="I1065" cm="1">
        <f t="array" ref="I1065">SUMPRODUCT([1]Combined!E$3:E$280, --([1]Combined!$B$3:$B$280 = $C1065), --([1]Combined!$C$3:$C$280 = $D1065))</f>
        <v>57.299999</v>
      </c>
      <c r="J1065" cm="1">
        <f t="array" ref="J1065">SUMPRODUCT([1]Combined!F$3:F$280, --([1]Combined!$B$3:$B$280 = $C1065), --([1]Combined!$C$3:$C$280 = $D1065))</f>
        <v>0.80199886037060275</v>
      </c>
      <c r="K1065" cm="1">
        <f t="array" ref="K1065">SUMPRODUCT([1]Combined!G$3:G$280, --([1]Combined!$B$3:$B$280 = $C1065), --([1]Combined!$C$3:$C$280 = $D1065))</f>
        <v>194.9</v>
      </c>
      <c r="L1065" cm="1">
        <f t="array" ref="L1065">SUMPRODUCT([1]Combined!H$3:H$280, --([1]Combined!$B$3:$B$280 = $C1065), --([1]Combined!$C$3:$C$280 = $D1065))</f>
        <v>3069.6014623190345</v>
      </c>
      <c r="M1065" cm="1">
        <f t="array" ref="M1065">SUMPRODUCT([1]Combined!I$3:I$280, --([1]Combined!$B$3:$B$280 = $C1065), --([1]Combined!$C$3:$C$280 = $D1065))</f>
        <v>101.0401</v>
      </c>
      <c r="N1065" cm="1">
        <f t="array" ref="N1065">SUMPRODUCT([1]Combined!J$3:J$280, --([1]Combined!$B$3:$B$280 = $C1065), --([1]Combined!$C$3:$C$280 = $D1065))</f>
        <v>4.2</v>
      </c>
    </row>
    <row r="1066" spans="1:14">
      <c r="A1066" t="s">
        <v>12</v>
      </c>
      <c r="B1066" t="s">
        <v>102</v>
      </c>
      <c r="C1066">
        <f t="shared" si="34"/>
        <v>2017</v>
      </c>
      <c r="D1066">
        <f t="shared" si="35"/>
        <v>10</v>
      </c>
      <c r="E1066" s="2">
        <v>1.05</v>
      </c>
      <c r="F1066" t="s">
        <v>1</v>
      </c>
      <c r="G1066" t="s">
        <v>9</v>
      </c>
      <c r="H1066" t="s">
        <v>17</v>
      </c>
      <c r="I1066" cm="1">
        <f t="array" ref="I1066">SUMPRODUCT([1]Combined!E$3:E$280, --([1]Combined!$B$3:$B$280 = $C1066), --([1]Combined!$C$3:$C$280 = $D1066))</f>
        <v>57.299999</v>
      </c>
      <c r="J1066" cm="1">
        <f t="array" ref="J1066">SUMPRODUCT([1]Combined!F$3:F$280, --([1]Combined!$B$3:$B$280 = $C1066), --([1]Combined!$C$3:$C$280 = $D1066))</f>
        <v>0.80199886037060275</v>
      </c>
      <c r="K1066" cm="1">
        <f t="array" ref="K1066">SUMPRODUCT([1]Combined!G$3:G$280, --([1]Combined!$B$3:$B$280 = $C1066), --([1]Combined!$C$3:$C$280 = $D1066))</f>
        <v>194.9</v>
      </c>
      <c r="L1066" cm="1">
        <f t="array" ref="L1066">SUMPRODUCT([1]Combined!H$3:H$280, --([1]Combined!$B$3:$B$280 = $C1066), --([1]Combined!$C$3:$C$280 = $D1066))</f>
        <v>3069.6014623190345</v>
      </c>
      <c r="M1066" cm="1">
        <f t="array" ref="M1066">SUMPRODUCT([1]Combined!I$3:I$280, --([1]Combined!$B$3:$B$280 = $C1066), --([1]Combined!$C$3:$C$280 = $D1066))</f>
        <v>101.0401</v>
      </c>
      <c r="N1066" cm="1">
        <f t="array" ref="N1066">SUMPRODUCT([1]Combined!J$3:J$280, --([1]Combined!$B$3:$B$280 = $C1066), --([1]Combined!$C$3:$C$280 = $D1066))</f>
        <v>4.2</v>
      </c>
    </row>
    <row r="1067" spans="1:14">
      <c r="A1067" t="s">
        <v>12</v>
      </c>
      <c r="B1067" t="s">
        <v>102</v>
      </c>
      <c r="C1067">
        <f t="shared" si="34"/>
        <v>2017</v>
      </c>
      <c r="D1067">
        <f t="shared" si="35"/>
        <v>10</v>
      </c>
      <c r="E1067" s="2">
        <v>0.85399999999999998</v>
      </c>
      <c r="F1067" t="s">
        <v>1</v>
      </c>
      <c r="G1067" t="s">
        <v>10</v>
      </c>
      <c r="H1067" t="s">
        <v>18</v>
      </c>
      <c r="I1067" cm="1">
        <f t="array" ref="I1067">SUMPRODUCT([1]Combined!E$3:E$280, --([1]Combined!$B$3:$B$280 = $C1067), --([1]Combined!$C$3:$C$280 = $D1067))</f>
        <v>57.299999</v>
      </c>
      <c r="J1067" cm="1">
        <f t="array" ref="J1067">SUMPRODUCT([1]Combined!F$3:F$280, --([1]Combined!$B$3:$B$280 = $C1067), --([1]Combined!$C$3:$C$280 = $D1067))</f>
        <v>0.80199886037060275</v>
      </c>
      <c r="K1067" cm="1">
        <f t="array" ref="K1067">SUMPRODUCT([1]Combined!G$3:G$280, --([1]Combined!$B$3:$B$280 = $C1067), --([1]Combined!$C$3:$C$280 = $D1067))</f>
        <v>194.9</v>
      </c>
      <c r="L1067" cm="1">
        <f t="array" ref="L1067">SUMPRODUCT([1]Combined!H$3:H$280, --([1]Combined!$B$3:$B$280 = $C1067), --([1]Combined!$C$3:$C$280 = $D1067))</f>
        <v>3069.6014623190345</v>
      </c>
      <c r="M1067" cm="1">
        <f t="array" ref="M1067">SUMPRODUCT([1]Combined!I$3:I$280, --([1]Combined!$B$3:$B$280 = $C1067), --([1]Combined!$C$3:$C$280 = $D1067))</f>
        <v>101.0401</v>
      </c>
      <c r="N1067" cm="1">
        <f t="array" ref="N1067">SUMPRODUCT([1]Combined!J$3:J$280, --([1]Combined!$B$3:$B$280 = $C1067), --([1]Combined!$C$3:$C$280 = $D1067))</f>
        <v>4.2</v>
      </c>
    </row>
    <row r="1068" spans="1:14">
      <c r="A1068" t="s">
        <v>12</v>
      </c>
      <c r="B1068" t="s">
        <v>103</v>
      </c>
      <c r="C1068">
        <f t="shared" si="34"/>
        <v>2017</v>
      </c>
      <c r="D1068">
        <f t="shared" si="35"/>
        <v>11</v>
      </c>
      <c r="E1068" s="2">
        <v>1.165</v>
      </c>
      <c r="F1068" t="s">
        <v>1</v>
      </c>
      <c r="G1068" t="s">
        <v>2</v>
      </c>
      <c r="H1068" t="s">
        <v>13</v>
      </c>
      <c r="I1068" cm="1">
        <f t="array" ref="I1068">SUMPRODUCT([1]Combined!E$3:E$280, --([1]Combined!$B$3:$B$280 = $C1068), --([1]Combined!$C$3:$C$280 = $D1068))</f>
        <v>62.900002000000001</v>
      </c>
      <c r="J1068" cm="1">
        <f t="array" ref="J1068">SUMPRODUCT([1]Combined!F$3:F$280, --([1]Combined!$B$3:$B$280 = $C1068), --([1]Combined!$C$3:$C$280 = $D1068))</f>
        <v>0.81926161993624214</v>
      </c>
      <c r="K1068" cm="1">
        <f t="array" ref="K1068">SUMPRODUCT([1]Combined!G$3:G$280, --([1]Combined!$B$3:$B$280 = $C1068), --([1]Combined!$C$3:$C$280 = $D1068))</f>
        <v>195.9</v>
      </c>
      <c r="L1068" cm="1">
        <f t="array" ref="L1068">SUMPRODUCT([1]Combined!H$3:H$280, --([1]Combined!$B$3:$B$280 = $C1068), --([1]Combined!$C$3:$C$280 = $D1068))</f>
        <v>3113.4749300276894</v>
      </c>
      <c r="M1068" cm="1">
        <f t="array" ref="M1068">SUMPRODUCT([1]Combined!I$3:I$280, --([1]Combined!$B$3:$B$280 = $C1068), --([1]Combined!$C$3:$C$280 = $D1068))</f>
        <v>101.226</v>
      </c>
      <c r="N1068" cm="1">
        <f t="array" ref="N1068">SUMPRODUCT([1]Combined!J$3:J$280, --([1]Combined!$B$3:$B$280 = $C1068), --([1]Combined!$C$3:$C$280 = $D1068))</f>
        <v>4.2</v>
      </c>
    </row>
    <row r="1069" spans="1:14">
      <c r="A1069" t="s">
        <v>12</v>
      </c>
      <c r="B1069" t="s">
        <v>103</v>
      </c>
      <c r="C1069">
        <f t="shared" si="34"/>
        <v>2017</v>
      </c>
      <c r="D1069">
        <f t="shared" si="35"/>
        <v>11</v>
      </c>
      <c r="E1069" s="2">
        <v>1.2030000000000001</v>
      </c>
      <c r="F1069" t="s">
        <v>1</v>
      </c>
      <c r="G1069" t="s">
        <v>4</v>
      </c>
      <c r="H1069" t="s">
        <v>14</v>
      </c>
      <c r="I1069" cm="1">
        <f t="array" ref="I1069">SUMPRODUCT([1]Combined!E$3:E$280, --([1]Combined!$B$3:$B$280 = $C1069), --([1]Combined!$C$3:$C$280 = $D1069))</f>
        <v>62.900002000000001</v>
      </c>
      <c r="J1069" cm="1">
        <f t="array" ref="J1069">SUMPRODUCT([1]Combined!F$3:F$280, --([1]Combined!$B$3:$B$280 = $C1069), --([1]Combined!$C$3:$C$280 = $D1069))</f>
        <v>0.81926161993624214</v>
      </c>
      <c r="K1069" cm="1">
        <f t="array" ref="K1069">SUMPRODUCT([1]Combined!G$3:G$280, --([1]Combined!$B$3:$B$280 = $C1069), --([1]Combined!$C$3:$C$280 = $D1069))</f>
        <v>195.9</v>
      </c>
      <c r="L1069" cm="1">
        <f t="array" ref="L1069">SUMPRODUCT([1]Combined!H$3:H$280, --([1]Combined!$B$3:$B$280 = $C1069), --([1]Combined!$C$3:$C$280 = $D1069))</f>
        <v>3113.4749300276894</v>
      </c>
      <c r="M1069" cm="1">
        <f t="array" ref="M1069">SUMPRODUCT([1]Combined!I$3:I$280, --([1]Combined!$B$3:$B$280 = $C1069), --([1]Combined!$C$3:$C$280 = $D1069))</f>
        <v>101.226</v>
      </c>
      <c r="N1069" cm="1">
        <f t="array" ref="N1069">SUMPRODUCT([1]Combined!J$3:J$280, --([1]Combined!$B$3:$B$280 = $C1069), --([1]Combined!$C$3:$C$280 = $D1069))</f>
        <v>4.2</v>
      </c>
    </row>
    <row r="1070" spans="1:14">
      <c r="A1070" t="s">
        <v>12</v>
      </c>
      <c r="B1070" t="s">
        <v>103</v>
      </c>
      <c r="C1070">
        <f t="shared" si="34"/>
        <v>2017</v>
      </c>
      <c r="D1070">
        <f t="shared" si="35"/>
        <v>11</v>
      </c>
      <c r="E1070" s="2">
        <v>1.631</v>
      </c>
      <c r="F1070" t="s">
        <v>1</v>
      </c>
      <c r="G1070" t="s">
        <v>6</v>
      </c>
      <c r="H1070" t="s">
        <v>15</v>
      </c>
      <c r="I1070" cm="1">
        <f t="array" ref="I1070">SUMPRODUCT([1]Combined!E$3:E$280, --([1]Combined!$B$3:$B$280 = $C1070), --([1]Combined!$C$3:$C$280 = $D1070))</f>
        <v>62.900002000000001</v>
      </c>
      <c r="J1070" cm="1">
        <f t="array" ref="J1070">SUMPRODUCT([1]Combined!F$3:F$280, --([1]Combined!$B$3:$B$280 = $C1070), --([1]Combined!$C$3:$C$280 = $D1070))</f>
        <v>0.81926161993624214</v>
      </c>
      <c r="K1070" cm="1">
        <f t="array" ref="K1070">SUMPRODUCT([1]Combined!G$3:G$280, --([1]Combined!$B$3:$B$280 = $C1070), --([1]Combined!$C$3:$C$280 = $D1070))</f>
        <v>195.9</v>
      </c>
      <c r="L1070" cm="1">
        <f t="array" ref="L1070">SUMPRODUCT([1]Combined!H$3:H$280, --([1]Combined!$B$3:$B$280 = $C1070), --([1]Combined!$C$3:$C$280 = $D1070))</f>
        <v>3113.4749300276894</v>
      </c>
      <c r="M1070" cm="1">
        <f t="array" ref="M1070">SUMPRODUCT([1]Combined!I$3:I$280, --([1]Combined!$B$3:$B$280 = $C1070), --([1]Combined!$C$3:$C$280 = $D1070))</f>
        <v>101.226</v>
      </c>
      <c r="N1070" cm="1">
        <f t="array" ref="N1070">SUMPRODUCT([1]Combined!J$3:J$280, --([1]Combined!$B$3:$B$280 = $C1070), --([1]Combined!$C$3:$C$280 = $D1070))</f>
        <v>4.2</v>
      </c>
    </row>
    <row r="1071" spans="1:14">
      <c r="A1071" t="s">
        <v>12</v>
      </c>
      <c r="B1071" t="s">
        <v>103</v>
      </c>
      <c r="C1071">
        <f t="shared" ref="C1071:C1134" si="36">VALUE(LEFT(B1071,4))</f>
        <v>2017</v>
      </c>
      <c r="D1071">
        <f t="shared" ref="D1071:D1134" si="37">VALUE(RIGHT(B1071,2))</f>
        <v>11</v>
      </c>
      <c r="E1071" s="2">
        <v>1.173</v>
      </c>
      <c r="F1071" t="s">
        <v>1</v>
      </c>
      <c r="G1071" t="s">
        <v>7</v>
      </c>
      <c r="H1071" t="s">
        <v>16</v>
      </c>
      <c r="I1071" cm="1">
        <f t="array" ref="I1071">SUMPRODUCT([1]Combined!E$3:E$280, --([1]Combined!$B$3:$B$280 = $C1071), --([1]Combined!$C$3:$C$280 = $D1071))</f>
        <v>62.900002000000001</v>
      </c>
      <c r="J1071" cm="1">
        <f t="array" ref="J1071">SUMPRODUCT([1]Combined!F$3:F$280, --([1]Combined!$B$3:$B$280 = $C1071), --([1]Combined!$C$3:$C$280 = $D1071))</f>
        <v>0.81926161993624214</v>
      </c>
      <c r="K1071" cm="1">
        <f t="array" ref="K1071">SUMPRODUCT([1]Combined!G$3:G$280, --([1]Combined!$B$3:$B$280 = $C1071), --([1]Combined!$C$3:$C$280 = $D1071))</f>
        <v>195.9</v>
      </c>
      <c r="L1071" cm="1">
        <f t="array" ref="L1071">SUMPRODUCT([1]Combined!H$3:H$280, --([1]Combined!$B$3:$B$280 = $C1071), --([1]Combined!$C$3:$C$280 = $D1071))</f>
        <v>3113.4749300276894</v>
      </c>
      <c r="M1071" cm="1">
        <f t="array" ref="M1071">SUMPRODUCT([1]Combined!I$3:I$280, --([1]Combined!$B$3:$B$280 = $C1071), --([1]Combined!$C$3:$C$280 = $D1071))</f>
        <v>101.226</v>
      </c>
      <c r="N1071" cm="1">
        <f t="array" ref="N1071">SUMPRODUCT([1]Combined!J$3:J$280, --([1]Combined!$B$3:$B$280 = $C1071), --([1]Combined!$C$3:$C$280 = $D1071))</f>
        <v>4.2</v>
      </c>
    </row>
    <row r="1072" spans="1:14">
      <c r="A1072" t="s">
        <v>12</v>
      </c>
      <c r="B1072" t="s">
        <v>103</v>
      </c>
      <c r="C1072">
        <f t="shared" si="36"/>
        <v>2017</v>
      </c>
      <c r="D1072">
        <f t="shared" si="37"/>
        <v>11</v>
      </c>
      <c r="E1072" s="2">
        <v>1.0349999999999999</v>
      </c>
      <c r="F1072" t="s">
        <v>1</v>
      </c>
      <c r="G1072" t="s">
        <v>9</v>
      </c>
      <c r="H1072" t="s">
        <v>17</v>
      </c>
      <c r="I1072" cm="1">
        <f t="array" ref="I1072">SUMPRODUCT([1]Combined!E$3:E$280, --([1]Combined!$B$3:$B$280 = $C1072), --([1]Combined!$C$3:$C$280 = $D1072))</f>
        <v>62.900002000000001</v>
      </c>
      <c r="J1072" cm="1">
        <f t="array" ref="J1072">SUMPRODUCT([1]Combined!F$3:F$280, --([1]Combined!$B$3:$B$280 = $C1072), --([1]Combined!$C$3:$C$280 = $D1072))</f>
        <v>0.81926161993624214</v>
      </c>
      <c r="K1072" cm="1">
        <f t="array" ref="K1072">SUMPRODUCT([1]Combined!G$3:G$280, --([1]Combined!$B$3:$B$280 = $C1072), --([1]Combined!$C$3:$C$280 = $D1072))</f>
        <v>195.9</v>
      </c>
      <c r="L1072" cm="1">
        <f t="array" ref="L1072">SUMPRODUCT([1]Combined!H$3:H$280, --([1]Combined!$B$3:$B$280 = $C1072), --([1]Combined!$C$3:$C$280 = $D1072))</f>
        <v>3113.4749300276894</v>
      </c>
      <c r="M1072" cm="1">
        <f t="array" ref="M1072">SUMPRODUCT([1]Combined!I$3:I$280, --([1]Combined!$B$3:$B$280 = $C1072), --([1]Combined!$C$3:$C$280 = $D1072))</f>
        <v>101.226</v>
      </c>
      <c r="N1072" cm="1">
        <f t="array" ref="N1072">SUMPRODUCT([1]Combined!J$3:J$280, --([1]Combined!$B$3:$B$280 = $C1072), --([1]Combined!$C$3:$C$280 = $D1072))</f>
        <v>4.2</v>
      </c>
    </row>
    <row r="1073" spans="1:14">
      <c r="A1073" t="s">
        <v>12</v>
      </c>
      <c r="B1073" t="s">
        <v>103</v>
      </c>
      <c r="C1073">
        <f t="shared" si="36"/>
        <v>2017</v>
      </c>
      <c r="D1073">
        <f t="shared" si="37"/>
        <v>11</v>
      </c>
      <c r="E1073" s="2">
        <v>0.82099999999999995</v>
      </c>
      <c r="F1073" t="s">
        <v>1</v>
      </c>
      <c r="G1073" t="s">
        <v>10</v>
      </c>
      <c r="H1073" t="s">
        <v>18</v>
      </c>
      <c r="I1073" cm="1">
        <f t="array" ref="I1073">SUMPRODUCT([1]Combined!E$3:E$280, --([1]Combined!$B$3:$B$280 = $C1073), --([1]Combined!$C$3:$C$280 = $D1073))</f>
        <v>62.900002000000001</v>
      </c>
      <c r="J1073" cm="1">
        <f t="array" ref="J1073">SUMPRODUCT([1]Combined!F$3:F$280, --([1]Combined!$B$3:$B$280 = $C1073), --([1]Combined!$C$3:$C$280 = $D1073))</f>
        <v>0.81926161993624214</v>
      </c>
      <c r="K1073" cm="1">
        <f t="array" ref="K1073">SUMPRODUCT([1]Combined!G$3:G$280, --([1]Combined!$B$3:$B$280 = $C1073), --([1]Combined!$C$3:$C$280 = $D1073))</f>
        <v>195.9</v>
      </c>
      <c r="L1073" cm="1">
        <f t="array" ref="L1073">SUMPRODUCT([1]Combined!H$3:H$280, --([1]Combined!$B$3:$B$280 = $C1073), --([1]Combined!$C$3:$C$280 = $D1073))</f>
        <v>3113.4749300276894</v>
      </c>
      <c r="M1073" cm="1">
        <f t="array" ref="M1073">SUMPRODUCT([1]Combined!I$3:I$280, --([1]Combined!$B$3:$B$280 = $C1073), --([1]Combined!$C$3:$C$280 = $D1073))</f>
        <v>101.226</v>
      </c>
      <c r="N1073" cm="1">
        <f t="array" ref="N1073">SUMPRODUCT([1]Combined!J$3:J$280, --([1]Combined!$B$3:$B$280 = $C1073), --([1]Combined!$C$3:$C$280 = $D1073))</f>
        <v>4.2</v>
      </c>
    </row>
    <row r="1074" spans="1:14">
      <c r="A1074" t="s">
        <v>12</v>
      </c>
      <c r="B1074" t="s">
        <v>104</v>
      </c>
      <c r="C1074">
        <f t="shared" si="36"/>
        <v>2017</v>
      </c>
      <c r="D1074">
        <f t="shared" si="37"/>
        <v>12</v>
      </c>
      <c r="E1074" s="2">
        <v>1.2230000000000001</v>
      </c>
      <c r="F1074" t="s">
        <v>1</v>
      </c>
      <c r="G1074" t="s">
        <v>2</v>
      </c>
      <c r="H1074" t="s">
        <v>13</v>
      </c>
      <c r="I1074" cm="1">
        <f t="array" ref="I1074">SUMPRODUCT([1]Combined!E$3:E$280, --([1]Combined!$B$3:$B$280 = $C1074), --([1]Combined!$C$3:$C$280 = $D1074))</f>
        <v>64.699996999999996</v>
      </c>
      <c r="J1074" cm="1">
        <f t="array" ref="J1074">SUMPRODUCT([1]Combined!F$3:F$280, --([1]Combined!$B$3:$B$280 = $C1074), --([1]Combined!$C$3:$C$280 = $D1074))</f>
        <v>0.6807292619305304</v>
      </c>
      <c r="K1074" cm="1">
        <f t="array" ref="K1074">SUMPRODUCT([1]Combined!G$3:G$280, --([1]Combined!$B$3:$B$280 = $C1074), --([1]Combined!$C$3:$C$280 = $D1074))</f>
        <v>196.3</v>
      </c>
      <c r="L1074" cm="1">
        <f t="array" ref="L1074">SUMPRODUCT([1]Combined!H$3:H$280, --([1]Combined!$B$3:$B$280 = $C1074), --([1]Combined!$C$3:$C$280 = $D1074))</f>
        <v>3200.2633167967424</v>
      </c>
      <c r="M1074" cm="1">
        <f t="array" ref="M1074">SUMPRODUCT([1]Combined!I$3:I$280, --([1]Combined!$B$3:$B$280 = $C1074), --([1]Combined!$C$3:$C$280 = $D1074))</f>
        <v>101.3878</v>
      </c>
      <c r="N1074" cm="1">
        <f t="array" ref="N1074">SUMPRODUCT([1]Combined!J$3:J$280, --([1]Combined!$B$3:$B$280 = $C1074), --([1]Combined!$C$3:$C$280 = $D1074))</f>
        <v>4.0999999999999996</v>
      </c>
    </row>
    <row r="1075" spans="1:14">
      <c r="A1075" t="s">
        <v>12</v>
      </c>
      <c r="B1075" t="s">
        <v>104</v>
      </c>
      <c r="C1075">
        <f t="shared" si="36"/>
        <v>2017</v>
      </c>
      <c r="D1075">
        <f t="shared" si="37"/>
        <v>12</v>
      </c>
      <c r="E1075" s="2">
        <v>1.2509999999999999</v>
      </c>
      <c r="F1075" t="s">
        <v>1</v>
      </c>
      <c r="G1075" t="s">
        <v>4</v>
      </c>
      <c r="H1075" t="s">
        <v>14</v>
      </c>
      <c r="I1075" cm="1">
        <f t="array" ref="I1075">SUMPRODUCT([1]Combined!E$3:E$280, --([1]Combined!$B$3:$B$280 = $C1075), --([1]Combined!$C$3:$C$280 = $D1075))</f>
        <v>64.699996999999996</v>
      </c>
      <c r="J1075" cm="1">
        <f t="array" ref="J1075">SUMPRODUCT([1]Combined!F$3:F$280, --([1]Combined!$B$3:$B$280 = $C1075), --([1]Combined!$C$3:$C$280 = $D1075))</f>
        <v>0.6807292619305304</v>
      </c>
      <c r="K1075" cm="1">
        <f t="array" ref="K1075">SUMPRODUCT([1]Combined!G$3:G$280, --([1]Combined!$B$3:$B$280 = $C1075), --([1]Combined!$C$3:$C$280 = $D1075))</f>
        <v>196.3</v>
      </c>
      <c r="L1075" cm="1">
        <f t="array" ref="L1075">SUMPRODUCT([1]Combined!H$3:H$280, --([1]Combined!$B$3:$B$280 = $C1075), --([1]Combined!$C$3:$C$280 = $D1075))</f>
        <v>3200.2633167967424</v>
      </c>
      <c r="M1075" cm="1">
        <f t="array" ref="M1075">SUMPRODUCT([1]Combined!I$3:I$280, --([1]Combined!$B$3:$B$280 = $C1075), --([1]Combined!$C$3:$C$280 = $D1075))</f>
        <v>101.3878</v>
      </c>
      <c r="N1075" cm="1">
        <f t="array" ref="N1075">SUMPRODUCT([1]Combined!J$3:J$280, --([1]Combined!$B$3:$B$280 = $C1075), --([1]Combined!$C$3:$C$280 = $D1075))</f>
        <v>4.0999999999999996</v>
      </c>
    </row>
    <row r="1076" spans="1:14">
      <c r="A1076" t="s">
        <v>12</v>
      </c>
      <c r="B1076" t="s">
        <v>104</v>
      </c>
      <c r="C1076">
        <f t="shared" si="36"/>
        <v>2017</v>
      </c>
      <c r="D1076">
        <f t="shared" si="37"/>
        <v>12</v>
      </c>
      <c r="E1076" s="2">
        <v>1.637</v>
      </c>
      <c r="F1076" t="s">
        <v>1</v>
      </c>
      <c r="G1076" t="s">
        <v>6</v>
      </c>
      <c r="H1076" t="s">
        <v>15</v>
      </c>
      <c r="I1076" cm="1">
        <f t="array" ref="I1076">SUMPRODUCT([1]Combined!E$3:E$280, --([1]Combined!$B$3:$B$280 = $C1076), --([1]Combined!$C$3:$C$280 = $D1076))</f>
        <v>64.699996999999996</v>
      </c>
      <c r="J1076" cm="1">
        <f t="array" ref="J1076">SUMPRODUCT([1]Combined!F$3:F$280, --([1]Combined!$B$3:$B$280 = $C1076), --([1]Combined!$C$3:$C$280 = $D1076))</f>
        <v>0.6807292619305304</v>
      </c>
      <c r="K1076" cm="1">
        <f t="array" ref="K1076">SUMPRODUCT([1]Combined!G$3:G$280, --([1]Combined!$B$3:$B$280 = $C1076), --([1]Combined!$C$3:$C$280 = $D1076))</f>
        <v>196.3</v>
      </c>
      <c r="L1076" cm="1">
        <f t="array" ref="L1076">SUMPRODUCT([1]Combined!H$3:H$280, --([1]Combined!$B$3:$B$280 = $C1076), --([1]Combined!$C$3:$C$280 = $D1076))</f>
        <v>3200.2633167967424</v>
      </c>
      <c r="M1076" cm="1">
        <f t="array" ref="M1076">SUMPRODUCT([1]Combined!I$3:I$280, --([1]Combined!$B$3:$B$280 = $C1076), --([1]Combined!$C$3:$C$280 = $D1076))</f>
        <v>101.3878</v>
      </c>
      <c r="N1076" cm="1">
        <f t="array" ref="N1076">SUMPRODUCT([1]Combined!J$3:J$280, --([1]Combined!$B$3:$B$280 = $C1076), --([1]Combined!$C$3:$C$280 = $D1076))</f>
        <v>4.0999999999999996</v>
      </c>
    </row>
    <row r="1077" spans="1:14">
      <c r="A1077" t="s">
        <v>12</v>
      </c>
      <c r="B1077" t="s">
        <v>104</v>
      </c>
      <c r="C1077">
        <f t="shared" si="36"/>
        <v>2017</v>
      </c>
      <c r="D1077">
        <f t="shared" si="37"/>
        <v>12</v>
      </c>
      <c r="E1077" s="2">
        <v>1.228</v>
      </c>
      <c r="F1077" t="s">
        <v>1</v>
      </c>
      <c r="G1077" t="s">
        <v>7</v>
      </c>
      <c r="H1077" t="s">
        <v>16</v>
      </c>
      <c r="I1077" cm="1">
        <f t="array" ref="I1077">SUMPRODUCT([1]Combined!E$3:E$280, --([1]Combined!$B$3:$B$280 = $C1077), --([1]Combined!$C$3:$C$280 = $D1077))</f>
        <v>64.699996999999996</v>
      </c>
      <c r="J1077" cm="1">
        <f t="array" ref="J1077">SUMPRODUCT([1]Combined!F$3:F$280, --([1]Combined!$B$3:$B$280 = $C1077), --([1]Combined!$C$3:$C$280 = $D1077))</f>
        <v>0.6807292619305304</v>
      </c>
      <c r="K1077" cm="1">
        <f t="array" ref="K1077">SUMPRODUCT([1]Combined!G$3:G$280, --([1]Combined!$B$3:$B$280 = $C1077), --([1]Combined!$C$3:$C$280 = $D1077))</f>
        <v>196.3</v>
      </c>
      <c r="L1077" cm="1">
        <f t="array" ref="L1077">SUMPRODUCT([1]Combined!H$3:H$280, --([1]Combined!$B$3:$B$280 = $C1077), --([1]Combined!$C$3:$C$280 = $D1077))</f>
        <v>3200.2633167967424</v>
      </c>
      <c r="M1077" cm="1">
        <f t="array" ref="M1077">SUMPRODUCT([1]Combined!I$3:I$280, --([1]Combined!$B$3:$B$280 = $C1077), --([1]Combined!$C$3:$C$280 = $D1077))</f>
        <v>101.3878</v>
      </c>
      <c r="N1077" cm="1">
        <f t="array" ref="N1077">SUMPRODUCT([1]Combined!J$3:J$280, --([1]Combined!$B$3:$B$280 = $C1077), --([1]Combined!$C$3:$C$280 = $D1077))</f>
        <v>4.0999999999999996</v>
      </c>
    </row>
    <row r="1078" spans="1:14">
      <c r="A1078" t="s">
        <v>12</v>
      </c>
      <c r="B1078" t="s">
        <v>104</v>
      </c>
      <c r="C1078">
        <f t="shared" si="36"/>
        <v>2017</v>
      </c>
      <c r="D1078">
        <f t="shared" si="37"/>
        <v>12</v>
      </c>
      <c r="E1078" s="2">
        <v>1.0549999999999999</v>
      </c>
      <c r="F1078" t="s">
        <v>1</v>
      </c>
      <c r="G1078" t="s">
        <v>9</v>
      </c>
      <c r="H1078" t="s">
        <v>17</v>
      </c>
      <c r="I1078" cm="1">
        <f t="array" ref="I1078">SUMPRODUCT([1]Combined!E$3:E$280, --([1]Combined!$B$3:$B$280 = $C1078), --([1]Combined!$C$3:$C$280 = $D1078))</f>
        <v>64.699996999999996</v>
      </c>
      <c r="J1078" cm="1">
        <f t="array" ref="J1078">SUMPRODUCT([1]Combined!F$3:F$280, --([1]Combined!$B$3:$B$280 = $C1078), --([1]Combined!$C$3:$C$280 = $D1078))</f>
        <v>0.6807292619305304</v>
      </c>
      <c r="K1078" cm="1">
        <f t="array" ref="K1078">SUMPRODUCT([1]Combined!G$3:G$280, --([1]Combined!$B$3:$B$280 = $C1078), --([1]Combined!$C$3:$C$280 = $D1078))</f>
        <v>196.3</v>
      </c>
      <c r="L1078" cm="1">
        <f t="array" ref="L1078">SUMPRODUCT([1]Combined!H$3:H$280, --([1]Combined!$B$3:$B$280 = $C1078), --([1]Combined!$C$3:$C$280 = $D1078))</f>
        <v>3200.2633167967424</v>
      </c>
      <c r="M1078" cm="1">
        <f t="array" ref="M1078">SUMPRODUCT([1]Combined!I$3:I$280, --([1]Combined!$B$3:$B$280 = $C1078), --([1]Combined!$C$3:$C$280 = $D1078))</f>
        <v>101.3878</v>
      </c>
      <c r="N1078" cm="1">
        <f t="array" ref="N1078">SUMPRODUCT([1]Combined!J$3:J$280, --([1]Combined!$B$3:$B$280 = $C1078), --([1]Combined!$C$3:$C$280 = $D1078))</f>
        <v>4.0999999999999996</v>
      </c>
    </row>
    <row r="1079" spans="1:14">
      <c r="A1079" t="s">
        <v>12</v>
      </c>
      <c r="B1079" t="s">
        <v>104</v>
      </c>
      <c r="C1079">
        <f t="shared" si="36"/>
        <v>2017</v>
      </c>
      <c r="D1079">
        <f t="shared" si="37"/>
        <v>12</v>
      </c>
      <c r="E1079" s="2">
        <v>0.80500000000000005</v>
      </c>
      <c r="F1079" t="s">
        <v>1</v>
      </c>
      <c r="G1079" t="s">
        <v>10</v>
      </c>
      <c r="H1079" t="s">
        <v>18</v>
      </c>
      <c r="I1079" cm="1">
        <f t="array" ref="I1079">SUMPRODUCT([1]Combined!E$3:E$280, --([1]Combined!$B$3:$B$280 = $C1079), --([1]Combined!$C$3:$C$280 = $D1079))</f>
        <v>64.699996999999996</v>
      </c>
      <c r="J1079" cm="1">
        <f t="array" ref="J1079">SUMPRODUCT([1]Combined!F$3:F$280, --([1]Combined!$B$3:$B$280 = $C1079), --([1]Combined!$C$3:$C$280 = $D1079))</f>
        <v>0.6807292619305304</v>
      </c>
      <c r="K1079" cm="1">
        <f t="array" ref="K1079">SUMPRODUCT([1]Combined!G$3:G$280, --([1]Combined!$B$3:$B$280 = $C1079), --([1]Combined!$C$3:$C$280 = $D1079))</f>
        <v>196.3</v>
      </c>
      <c r="L1079" cm="1">
        <f t="array" ref="L1079">SUMPRODUCT([1]Combined!H$3:H$280, --([1]Combined!$B$3:$B$280 = $C1079), --([1]Combined!$C$3:$C$280 = $D1079))</f>
        <v>3200.2633167967424</v>
      </c>
      <c r="M1079" cm="1">
        <f t="array" ref="M1079">SUMPRODUCT([1]Combined!I$3:I$280, --([1]Combined!$B$3:$B$280 = $C1079), --([1]Combined!$C$3:$C$280 = $D1079))</f>
        <v>101.3878</v>
      </c>
      <c r="N1079" cm="1">
        <f t="array" ref="N1079">SUMPRODUCT([1]Combined!J$3:J$280, --([1]Combined!$B$3:$B$280 = $C1079), --([1]Combined!$C$3:$C$280 = $D1079))</f>
        <v>4.0999999999999996</v>
      </c>
    </row>
    <row r="1080" spans="1:14">
      <c r="A1080" t="s">
        <v>12</v>
      </c>
      <c r="B1080" t="s">
        <v>105</v>
      </c>
      <c r="C1080">
        <f t="shared" si="36"/>
        <v>2018</v>
      </c>
      <c r="D1080">
        <f t="shared" si="37"/>
        <v>1</v>
      </c>
      <c r="E1080" s="2">
        <v>1.2829999999999999</v>
      </c>
      <c r="F1080" t="s">
        <v>1</v>
      </c>
      <c r="G1080" t="s">
        <v>2</v>
      </c>
      <c r="H1080" t="s">
        <v>13</v>
      </c>
      <c r="I1080" cm="1">
        <f t="array" ref="I1080">SUMPRODUCT([1]Combined!E$3:E$280, --([1]Combined!$B$3:$B$280 = $C1080), --([1]Combined!$C$3:$C$280 = $D1080))</f>
        <v>69.400002000000001</v>
      </c>
      <c r="J1080" cm="1">
        <f t="array" ref="J1080">SUMPRODUCT([1]Combined!F$3:F$280, --([1]Combined!$B$3:$B$280 = $C1080), --([1]Combined!$C$3:$C$280 = $D1080))</f>
        <v>0.59108741305749934</v>
      </c>
      <c r="K1080" cm="1">
        <f t="array" ref="K1080">SUMPRODUCT([1]Combined!G$3:G$280, --([1]Combined!$B$3:$B$280 = $C1080), --([1]Combined!$C$3:$C$280 = $D1080))</f>
        <v>197.9</v>
      </c>
      <c r="L1080" cm="1">
        <f t="array" ref="L1080">SUMPRODUCT([1]Combined!H$3:H$280, --([1]Combined!$B$3:$B$280 = $C1080), --([1]Combined!$C$3:$C$280 = $D1080))</f>
        <v>3332.8029253591653</v>
      </c>
      <c r="M1080" cm="1">
        <f t="array" ref="M1080">SUMPRODUCT([1]Combined!I$3:I$280, --([1]Combined!$B$3:$B$280 = $C1080), --([1]Combined!$C$3:$C$280 = $D1080))</f>
        <v>101.345</v>
      </c>
      <c r="N1080" cm="1">
        <f t="array" ref="N1080">SUMPRODUCT([1]Combined!J$3:J$280, --([1]Combined!$B$3:$B$280 = $C1080), --([1]Combined!$C$3:$C$280 = $D1080))</f>
        <v>4</v>
      </c>
    </row>
    <row r="1081" spans="1:14">
      <c r="A1081" t="s">
        <v>12</v>
      </c>
      <c r="B1081" t="s">
        <v>105</v>
      </c>
      <c r="C1081">
        <f t="shared" si="36"/>
        <v>2018</v>
      </c>
      <c r="D1081">
        <f t="shared" si="37"/>
        <v>1</v>
      </c>
      <c r="E1081" s="2">
        <v>1.2889999999999999</v>
      </c>
      <c r="F1081" t="s">
        <v>1</v>
      </c>
      <c r="G1081" t="s">
        <v>4</v>
      </c>
      <c r="H1081" t="s">
        <v>14</v>
      </c>
      <c r="I1081" cm="1">
        <f t="array" ref="I1081">SUMPRODUCT([1]Combined!E$3:E$280, --([1]Combined!$B$3:$B$280 = $C1081), --([1]Combined!$C$3:$C$280 = $D1081))</f>
        <v>69.400002000000001</v>
      </c>
      <c r="J1081" cm="1">
        <f t="array" ref="J1081">SUMPRODUCT([1]Combined!F$3:F$280, --([1]Combined!$B$3:$B$280 = $C1081), --([1]Combined!$C$3:$C$280 = $D1081))</f>
        <v>0.59108741305749934</v>
      </c>
      <c r="K1081" cm="1">
        <f t="array" ref="K1081">SUMPRODUCT([1]Combined!G$3:G$280, --([1]Combined!$B$3:$B$280 = $C1081), --([1]Combined!$C$3:$C$280 = $D1081))</f>
        <v>197.9</v>
      </c>
      <c r="L1081" cm="1">
        <f t="array" ref="L1081">SUMPRODUCT([1]Combined!H$3:H$280, --([1]Combined!$B$3:$B$280 = $C1081), --([1]Combined!$C$3:$C$280 = $D1081))</f>
        <v>3332.8029253591653</v>
      </c>
      <c r="M1081" cm="1">
        <f t="array" ref="M1081">SUMPRODUCT([1]Combined!I$3:I$280, --([1]Combined!$B$3:$B$280 = $C1081), --([1]Combined!$C$3:$C$280 = $D1081))</f>
        <v>101.345</v>
      </c>
      <c r="N1081" cm="1">
        <f t="array" ref="N1081">SUMPRODUCT([1]Combined!J$3:J$280, --([1]Combined!$B$3:$B$280 = $C1081), --([1]Combined!$C$3:$C$280 = $D1081))</f>
        <v>4</v>
      </c>
    </row>
    <row r="1082" spans="1:14">
      <c r="A1082" t="s">
        <v>12</v>
      </c>
      <c r="B1082" t="s">
        <v>105</v>
      </c>
      <c r="C1082">
        <f t="shared" si="36"/>
        <v>2018</v>
      </c>
      <c r="D1082">
        <f t="shared" si="37"/>
        <v>1</v>
      </c>
      <c r="E1082" s="2">
        <v>1.68</v>
      </c>
      <c r="F1082" t="s">
        <v>1</v>
      </c>
      <c r="G1082" t="s">
        <v>6</v>
      </c>
      <c r="H1082" t="s">
        <v>15</v>
      </c>
      <c r="I1082" cm="1">
        <f t="array" ref="I1082">SUMPRODUCT([1]Combined!E$3:E$280, --([1]Combined!$B$3:$B$280 = $C1082), --([1]Combined!$C$3:$C$280 = $D1082))</f>
        <v>69.400002000000001</v>
      </c>
      <c r="J1082" cm="1">
        <f t="array" ref="J1082">SUMPRODUCT([1]Combined!F$3:F$280, --([1]Combined!$B$3:$B$280 = $C1082), --([1]Combined!$C$3:$C$280 = $D1082))</f>
        <v>0.59108741305749934</v>
      </c>
      <c r="K1082" cm="1">
        <f t="array" ref="K1082">SUMPRODUCT([1]Combined!G$3:G$280, --([1]Combined!$B$3:$B$280 = $C1082), --([1]Combined!$C$3:$C$280 = $D1082))</f>
        <v>197.9</v>
      </c>
      <c r="L1082" cm="1">
        <f t="array" ref="L1082">SUMPRODUCT([1]Combined!H$3:H$280, --([1]Combined!$B$3:$B$280 = $C1082), --([1]Combined!$C$3:$C$280 = $D1082))</f>
        <v>3332.8029253591653</v>
      </c>
      <c r="M1082" cm="1">
        <f t="array" ref="M1082">SUMPRODUCT([1]Combined!I$3:I$280, --([1]Combined!$B$3:$B$280 = $C1082), --([1]Combined!$C$3:$C$280 = $D1082))</f>
        <v>101.345</v>
      </c>
      <c r="N1082" cm="1">
        <f t="array" ref="N1082">SUMPRODUCT([1]Combined!J$3:J$280, --([1]Combined!$B$3:$B$280 = $C1082), --([1]Combined!$C$3:$C$280 = $D1082))</f>
        <v>4</v>
      </c>
    </row>
    <row r="1083" spans="1:14">
      <c r="A1083" t="s">
        <v>12</v>
      </c>
      <c r="B1083" t="s">
        <v>105</v>
      </c>
      <c r="C1083">
        <f t="shared" si="36"/>
        <v>2018</v>
      </c>
      <c r="D1083">
        <f t="shared" si="37"/>
        <v>1</v>
      </c>
      <c r="E1083" s="2">
        <v>1.284</v>
      </c>
      <c r="F1083" t="s">
        <v>1</v>
      </c>
      <c r="G1083" t="s">
        <v>7</v>
      </c>
      <c r="H1083" t="s">
        <v>16</v>
      </c>
      <c r="I1083" cm="1">
        <f t="array" ref="I1083">SUMPRODUCT([1]Combined!E$3:E$280, --([1]Combined!$B$3:$B$280 = $C1083), --([1]Combined!$C$3:$C$280 = $D1083))</f>
        <v>69.400002000000001</v>
      </c>
      <c r="J1083" cm="1">
        <f t="array" ref="J1083">SUMPRODUCT([1]Combined!F$3:F$280, --([1]Combined!$B$3:$B$280 = $C1083), --([1]Combined!$C$3:$C$280 = $D1083))</f>
        <v>0.59108741305749934</v>
      </c>
      <c r="K1083" cm="1">
        <f t="array" ref="K1083">SUMPRODUCT([1]Combined!G$3:G$280, --([1]Combined!$B$3:$B$280 = $C1083), --([1]Combined!$C$3:$C$280 = $D1083))</f>
        <v>197.9</v>
      </c>
      <c r="L1083" cm="1">
        <f t="array" ref="L1083">SUMPRODUCT([1]Combined!H$3:H$280, --([1]Combined!$B$3:$B$280 = $C1083), --([1]Combined!$C$3:$C$280 = $D1083))</f>
        <v>3332.8029253591653</v>
      </c>
      <c r="M1083" cm="1">
        <f t="array" ref="M1083">SUMPRODUCT([1]Combined!I$3:I$280, --([1]Combined!$B$3:$B$280 = $C1083), --([1]Combined!$C$3:$C$280 = $D1083))</f>
        <v>101.345</v>
      </c>
      <c r="N1083" cm="1">
        <f t="array" ref="N1083">SUMPRODUCT([1]Combined!J$3:J$280, --([1]Combined!$B$3:$B$280 = $C1083), --([1]Combined!$C$3:$C$280 = $D1083))</f>
        <v>4</v>
      </c>
    </row>
    <row r="1084" spans="1:14">
      <c r="A1084" t="s">
        <v>12</v>
      </c>
      <c r="B1084" t="s">
        <v>105</v>
      </c>
      <c r="C1084">
        <f t="shared" si="36"/>
        <v>2018</v>
      </c>
      <c r="D1084">
        <f t="shared" si="37"/>
        <v>1</v>
      </c>
      <c r="E1084" s="2">
        <v>1.0780000000000001</v>
      </c>
      <c r="F1084" t="s">
        <v>1</v>
      </c>
      <c r="G1084" t="s">
        <v>9</v>
      </c>
      <c r="H1084" t="s">
        <v>17</v>
      </c>
      <c r="I1084" cm="1">
        <f t="array" ref="I1084">SUMPRODUCT([1]Combined!E$3:E$280, --([1]Combined!$B$3:$B$280 = $C1084), --([1]Combined!$C$3:$C$280 = $D1084))</f>
        <v>69.400002000000001</v>
      </c>
      <c r="J1084" cm="1">
        <f t="array" ref="J1084">SUMPRODUCT([1]Combined!F$3:F$280, --([1]Combined!$B$3:$B$280 = $C1084), --([1]Combined!$C$3:$C$280 = $D1084))</f>
        <v>0.59108741305749934</v>
      </c>
      <c r="K1084" cm="1">
        <f t="array" ref="K1084">SUMPRODUCT([1]Combined!G$3:G$280, --([1]Combined!$B$3:$B$280 = $C1084), --([1]Combined!$C$3:$C$280 = $D1084))</f>
        <v>197.9</v>
      </c>
      <c r="L1084" cm="1">
        <f t="array" ref="L1084">SUMPRODUCT([1]Combined!H$3:H$280, --([1]Combined!$B$3:$B$280 = $C1084), --([1]Combined!$C$3:$C$280 = $D1084))</f>
        <v>3332.8029253591653</v>
      </c>
      <c r="M1084" cm="1">
        <f t="array" ref="M1084">SUMPRODUCT([1]Combined!I$3:I$280, --([1]Combined!$B$3:$B$280 = $C1084), --([1]Combined!$C$3:$C$280 = $D1084))</f>
        <v>101.345</v>
      </c>
      <c r="N1084" cm="1">
        <f t="array" ref="N1084">SUMPRODUCT([1]Combined!J$3:J$280, --([1]Combined!$B$3:$B$280 = $C1084), --([1]Combined!$C$3:$C$280 = $D1084))</f>
        <v>4</v>
      </c>
    </row>
    <row r="1085" spans="1:14">
      <c r="A1085" t="s">
        <v>12</v>
      </c>
      <c r="B1085" t="s">
        <v>105</v>
      </c>
      <c r="C1085">
        <f t="shared" si="36"/>
        <v>2018</v>
      </c>
      <c r="D1085">
        <f t="shared" si="37"/>
        <v>1</v>
      </c>
      <c r="E1085" s="2">
        <v>0.81</v>
      </c>
      <c r="F1085" t="s">
        <v>1</v>
      </c>
      <c r="G1085" t="s">
        <v>10</v>
      </c>
      <c r="H1085" t="s">
        <v>18</v>
      </c>
      <c r="I1085" cm="1">
        <f t="array" ref="I1085">SUMPRODUCT([1]Combined!E$3:E$280, --([1]Combined!$B$3:$B$280 = $C1085), --([1]Combined!$C$3:$C$280 = $D1085))</f>
        <v>69.400002000000001</v>
      </c>
      <c r="J1085" cm="1">
        <f t="array" ref="J1085">SUMPRODUCT([1]Combined!F$3:F$280, --([1]Combined!$B$3:$B$280 = $C1085), --([1]Combined!$C$3:$C$280 = $D1085))</f>
        <v>0.59108741305749934</v>
      </c>
      <c r="K1085" cm="1">
        <f t="array" ref="K1085">SUMPRODUCT([1]Combined!G$3:G$280, --([1]Combined!$B$3:$B$280 = $C1085), --([1]Combined!$C$3:$C$280 = $D1085))</f>
        <v>197.9</v>
      </c>
      <c r="L1085" cm="1">
        <f t="array" ref="L1085">SUMPRODUCT([1]Combined!H$3:H$280, --([1]Combined!$B$3:$B$280 = $C1085), --([1]Combined!$C$3:$C$280 = $D1085))</f>
        <v>3332.8029253591653</v>
      </c>
      <c r="M1085" cm="1">
        <f t="array" ref="M1085">SUMPRODUCT([1]Combined!I$3:I$280, --([1]Combined!$B$3:$B$280 = $C1085), --([1]Combined!$C$3:$C$280 = $D1085))</f>
        <v>101.345</v>
      </c>
      <c r="N1085" cm="1">
        <f t="array" ref="N1085">SUMPRODUCT([1]Combined!J$3:J$280, --([1]Combined!$B$3:$B$280 = $C1085), --([1]Combined!$C$3:$C$280 = $D1085))</f>
        <v>4</v>
      </c>
    </row>
    <row r="1086" spans="1:14">
      <c r="A1086" t="s">
        <v>12</v>
      </c>
      <c r="B1086" t="s">
        <v>106</v>
      </c>
      <c r="C1086">
        <f t="shared" si="36"/>
        <v>2018</v>
      </c>
      <c r="D1086">
        <f t="shared" si="37"/>
        <v>2</v>
      </c>
      <c r="E1086" s="2">
        <v>1.2050000000000001</v>
      </c>
      <c r="F1086" t="s">
        <v>1</v>
      </c>
      <c r="G1086" t="s">
        <v>2</v>
      </c>
      <c r="H1086" t="s">
        <v>13</v>
      </c>
      <c r="I1086" cm="1">
        <f t="array" ref="I1086">SUMPRODUCT([1]Combined!E$3:E$280, --([1]Combined!$B$3:$B$280 = $C1086), --([1]Combined!$C$3:$C$280 = $D1086))</f>
        <v>65</v>
      </c>
      <c r="J1086" cm="1">
        <f t="array" ref="J1086">SUMPRODUCT([1]Combined!F$3:F$280, --([1]Combined!$B$3:$B$280 = $C1086), --([1]Combined!$C$3:$C$280 = $D1086))</f>
        <v>0.1054032588397944</v>
      </c>
      <c r="K1086" cm="1">
        <f t="array" ref="K1086">SUMPRODUCT([1]Combined!G$3:G$280, --([1]Combined!$B$3:$B$280 = $C1086), --([1]Combined!$C$3:$C$280 = $D1086))</f>
        <v>199.3</v>
      </c>
      <c r="L1086" cm="1">
        <f t="array" ref="L1086">SUMPRODUCT([1]Combined!H$3:H$280, --([1]Combined!$B$3:$B$280 = $C1086), --([1]Combined!$C$3:$C$280 = $D1086))</f>
        <v>3217.1001575960577</v>
      </c>
      <c r="M1086" cm="1">
        <f t="array" ref="M1086">SUMPRODUCT([1]Combined!I$3:I$280, --([1]Combined!$B$3:$B$280 = $C1086), --([1]Combined!$C$3:$C$280 = $D1086))</f>
        <v>101.7068</v>
      </c>
      <c r="N1086" cm="1">
        <f t="array" ref="N1086">SUMPRODUCT([1]Combined!J$3:J$280, --([1]Combined!$B$3:$B$280 = $C1086), --([1]Combined!$C$3:$C$280 = $D1086))</f>
        <v>4.0999999999999996</v>
      </c>
    </row>
    <row r="1087" spans="1:14">
      <c r="A1087" t="s">
        <v>12</v>
      </c>
      <c r="B1087" t="s">
        <v>106</v>
      </c>
      <c r="C1087">
        <f t="shared" si="36"/>
        <v>2018</v>
      </c>
      <c r="D1087">
        <f t="shared" si="37"/>
        <v>2</v>
      </c>
      <c r="E1087" s="2">
        <v>1.33</v>
      </c>
      <c r="F1087" t="s">
        <v>1</v>
      </c>
      <c r="G1087" t="s">
        <v>4</v>
      </c>
      <c r="H1087" t="s">
        <v>14</v>
      </c>
      <c r="I1087" cm="1">
        <f t="array" ref="I1087">SUMPRODUCT([1]Combined!E$3:E$280, --([1]Combined!$B$3:$B$280 = $C1087), --([1]Combined!$C$3:$C$280 = $D1087))</f>
        <v>65</v>
      </c>
      <c r="J1087" cm="1">
        <f t="array" ref="J1087">SUMPRODUCT([1]Combined!F$3:F$280, --([1]Combined!$B$3:$B$280 = $C1087), --([1]Combined!$C$3:$C$280 = $D1087))</f>
        <v>0.1054032588397944</v>
      </c>
      <c r="K1087" cm="1">
        <f t="array" ref="K1087">SUMPRODUCT([1]Combined!G$3:G$280, --([1]Combined!$B$3:$B$280 = $C1087), --([1]Combined!$C$3:$C$280 = $D1087))</f>
        <v>199.3</v>
      </c>
      <c r="L1087" cm="1">
        <f t="array" ref="L1087">SUMPRODUCT([1]Combined!H$3:H$280, --([1]Combined!$B$3:$B$280 = $C1087), --([1]Combined!$C$3:$C$280 = $D1087))</f>
        <v>3217.1001575960577</v>
      </c>
      <c r="M1087" cm="1">
        <f t="array" ref="M1087">SUMPRODUCT([1]Combined!I$3:I$280, --([1]Combined!$B$3:$B$280 = $C1087), --([1]Combined!$C$3:$C$280 = $D1087))</f>
        <v>101.7068</v>
      </c>
      <c r="N1087" cm="1">
        <f t="array" ref="N1087">SUMPRODUCT([1]Combined!J$3:J$280, --([1]Combined!$B$3:$B$280 = $C1087), --([1]Combined!$C$3:$C$280 = $D1087))</f>
        <v>4.0999999999999996</v>
      </c>
    </row>
    <row r="1088" spans="1:14">
      <c r="A1088" t="s">
        <v>12</v>
      </c>
      <c r="B1088" t="s">
        <v>106</v>
      </c>
      <c r="C1088">
        <f t="shared" si="36"/>
        <v>2018</v>
      </c>
      <c r="D1088">
        <f t="shared" si="37"/>
        <v>2</v>
      </c>
      <c r="E1088" s="2">
        <v>1.6679999999999999</v>
      </c>
      <c r="F1088" t="s">
        <v>1</v>
      </c>
      <c r="G1088" t="s">
        <v>6</v>
      </c>
      <c r="H1088" t="s">
        <v>15</v>
      </c>
      <c r="I1088" cm="1">
        <f t="array" ref="I1088">SUMPRODUCT([1]Combined!E$3:E$280, --([1]Combined!$B$3:$B$280 = $C1088), --([1]Combined!$C$3:$C$280 = $D1088))</f>
        <v>65</v>
      </c>
      <c r="J1088" cm="1">
        <f t="array" ref="J1088">SUMPRODUCT([1]Combined!F$3:F$280, --([1]Combined!$B$3:$B$280 = $C1088), --([1]Combined!$C$3:$C$280 = $D1088))</f>
        <v>0.1054032588397944</v>
      </c>
      <c r="K1088" cm="1">
        <f t="array" ref="K1088">SUMPRODUCT([1]Combined!G$3:G$280, --([1]Combined!$B$3:$B$280 = $C1088), --([1]Combined!$C$3:$C$280 = $D1088))</f>
        <v>199.3</v>
      </c>
      <c r="L1088" cm="1">
        <f t="array" ref="L1088">SUMPRODUCT([1]Combined!H$3:H$280, --([1]Combined!$B$3:$B$280 = $C1088), --([1]Combined!$C$3:$C$280 = $D1088))</f>
        <v>3217.1001575960577</v>
      </c>
      <c r="M1088" cm="1">
        <f t="array" ref="M1088">SUMPRODUCT([1]Combined!I$3:I$280, --([1]Combined!$B$3:$B$280 = $C1088), --([1]Combined!$C$3:$C$280 = $D1088))</f>
        <v>101.7068</v>
      </c>
      <c r="N1088" cm="1">
        <f t="array" ref="N1088">SUMPRODUCT([1]Combined!J$3:J$280, --([1]Combined!$B$3:$B$280 = $C1088), --([1]Combined!$C$3:$C$280 = $D1088))</f>
        <v>4.0999999999999996</v>
      </c>
    </row>
    <row r="1089" spans="1:14">
      <c r="A1089" t="s">
        <v>12</v>
      </c>
      <c r="B1089" t="s">
        <v>106</v>
      </c>
      <c r="C1089">
        <f t="shared" si="36"/>
        <v>2018</v>
      </c>
      <c r="D1089">
        <f t="shared" si="37"/>
        <v>2</v>
      </c>
      <c r="E1089" s="2">
        <v>1.23</v>
      </c>
      <c r="F1089" t="s">
        <v>1</v>
      </c>
      <c r="G1089" t="s">
        <v>7</v>
      </c>
      <c r="H1089" t="s">
        <v>16</v>
      </c>
      <c r="I1089" cm="1">
        <f t="array" ref="I1089">SUMPRODUCT([1]Combined!E$3:E$280, --([1]Combined!$B$3:$B$280 = $C1089), --([1]Combined!$C$3:$C$280 = $D1089))</f>
        <v>65</v>
      </c>
      <c r="J1089" cm="1">
        <f t="array" ref="J1089">SUMPRODUCT([1]Combined!F$3:F$280, --([1]Combined!$B$3:$B$280 = $C1089), --([1]Combined!$C$3:$C$280 = $D1089))</f>
        <v>0.1054032588397944</v>
      </c>
      <c r="K1089" cm="1">
        <f t="array" ref="K1089">SUMPRODUCT([1]Combined!G$3:G$280, --([1]Combined!$B$3:$B$280 = $C1089), --([1]Combined!$C$3:$C$280 = $D1089))</f>
        <v>199.3</v>
      </c>
      <c r="L1089" cm="1">
        <f t="array" ref="L1089">SUMPRODUCT([1]Combined!H$3:H$280, --([1]Combined!$B$3:$B$280 = $C1089), --([1]Combined!$C$3:$C$280 = $D1089))</f>
        <v>3217.1001575960577</v>
      </c>
      <c r="M1089" cm="1">
        <f t="array" ref="M1089">SUMPRODUCT([1]Combined!I$3:I$280, --([1]Combined!$B$3:$B$280 = $C1089), --([1]Combined!$C$3:$C$280 = $D1089))</f>
        <v>101.7068</v>
      </c>
      <c r="N1089" cm="1">
        <f t="array" ref="N1089">SUMPRODUCT([1]Combined!J$3:J$280, --([1]Combined!$B$3:$B$280 = $C1089), --([1]Combined!$C$3:$C$280 = $D1089))</f>
        <v>4.0999999999999996</v>
      </c>
    </row>
    <row r="1090" spans="1:14">
      <c r="A1090" t="s">
        <v>12</v>
      </c>
      <c r="B1090" t="s">
        <v>106</v>
      </c>
      <c r="C1090">
        <f t="shared" si="36"/>
        <v>2018</v>
      </c>
      <c r="D1090">
        <f t="shared" si="37"/>
        <v>2</v>
      </c>
      <c r="E1090" s="2">
        <v>1.0740000000000001</v>
      </c>
      <c r="F1090" t="s">
        <v>1</v>
      </c>
      <c r="G1090" t="s">
        <v>9</v>
      </c>
      <c r="H1090" t="s">
        <v>17</v>
      </c>
      <c r="I1090" cm="1">
        <f t="array" ref="I1090">SUMPRODUCT([1]Combined!E$3:E$280, --([1]Combined!$B$3:$B$280 = $C1090), --([1]Combined!$C$3:$C$280 = $D1090))</f>
        <v>65</v>
      </c>
      <c r="J1090" cm="1">
        <f t="array" ref="J1090">SUMPRODUCT([1]Combined!F$3:F$280, --([1]Combined!$B$3:$B$280 = $C1090), --([1]Combined!$C$3:$C$280 = $D1090))</f>
        <v>0.1054032588397944</v>
      </c>
      <c r="K1090" cm="1">
        <f t="array" ref="K1090">SUMPRODUCT([1]Combined!G$3:G$280, --([1]Combined!$B$3:$B$280 = $C1090), --([1]Combined!$C$3:$C$280 = $D1090))</f>
        <v>199.3</v>
      </c>
      <c r="L1090" cm="1">
        <f t="array" ref="L1090">SUMPRODUCT([1]Combined!H$3:H$280, --([1]Combined!$B$3:$B$280 = $C1090), --([1]Combined!$C$3:$C$280 = $D1090))</f>
        <v>3217.1001575960577</v>
      </c>
      <c r="M1090" cm="1">
        <f t="array" ref="M1090">SUMPRODUCT([1]Combined!I$3:I$280, --([1]Combined!$B$3:$B$280 = $C1090), --([1]Combined!$C$3:$C$280 = $D1090))</f>
        <v>101.7068</v>
      </c>
      <c r="N1090" cm="1">
        <f t="array" ref="N1090">SUMPRODUCT([1]Combined!J$3:J$280, --([1]Combined!$B$3:$B$280 = $C1090), --([1]Combined!$C$3:$C$280 = $D1090))</f>
        <v>4.0999999999999996</v>
      </c>
    </row>
    <row r="1091" spans="1:14">
      <c r="A1091" t="s">
        <v>12</v>
      </c>
      <c r="B1091" t="s">
        <v>106</v>
      </c>
      <c r="C1091">
        <f t="shared" si="36"/>
        <v>2018</v>
      </c>
      <c r="D1091">
        <f t="shared" si="37"/>
        <v>2</v>
      </c>
      <c r="E1091" s="2">
        <v>0.75</v>
      </c>
      <c r="F1091" t="s">
        <v>1</v>
      </c>
      <c r="G1091" t="s">
        <v>10</v>
      </c>
      <c r="H1091" t="s">
        <v>18</v>
      </c>
      <c r="I1091" cm="1">
        <f t="array" ref="I1091">SUMPRODUCT([1]Combined!E$3:E$280, --([1]Combined!$B$3:$B$280 = $C1091), --([1]Combined!$C$3:$C$280 = $D1091))</f>
        <v>65</v>
      </c>
      <c r="J1091" cm="1">
        <f t="array" ref="J1091">SUMPRODUCT([1]Combined!F$3:F$280, --([1]Combined!$B$3:$B$280 = $C1091), --([1]Combined!$C$3:$C$280 = $D1091))</f>
        <v>0.1054032588397944</v>
      </c>
      <c r="K1091" cm="1">
        <f t="array" ref="K1091">SUMPRODUCT([1]Combined!G$3:G$280, --([1]Combined!$B$3:$B$280 = $C1091), --([1]Combined!$C$3:$C$280 = $D1091))</f>
        <v>199.3</v>
      </c>
      <c r="L1091" cm="1">
        <f t="array" ref="L1091">SUMPRODUCT([1]Combined!H$3:H$280, --([1]Combined!$B$3:$B$280 = $C1091), --([1]Combined!$C$3:$C$280 = $D1091))</f>
        <v>3217.1001575960577</v>
      </c>
      <c r="M1091" cm="1">
        <f t="array" ref="M1091">SUMPRODUCT([1]Combined!I$3:I$280, --([1]Combined!$B$3:$B$280 = $C1091), --([1]Combined!$C$3:$C$280 = $D1091))</f>
        <v>101.7068</v>
      </c>
      <c r="N1091" cm="1">
        <f t="array" ref="N1091">SUMPRODUCT([1]Combined!J$3:J$280, --([1]Combined!$B$3:$B$280 = $C1091), --([1]Combined!$C$3:$C$280 = $D1091))</f>
        <v>4.0999999999999996</v>
      </c>
    </row>
    <row r="1092" spans="1:14">
      <c r="A1092" t="s">
        <v>12</v>
      </c>
      <c r="B1092" t="s">
        <v>107</v>
      </c>
      <c r="C1092">
        <f t="shared" si="36"/>
        <v>2018</v>
      </c>
      <c r="D1092">
        <f t="shared" si="37"/>
        <v>3</v>
      </c>
      <c r="E1092" s="2">
        <v>1.242</v>
      </c>
      <c r="F1092" t="s">
        <v>1</v>
      </c>
      <c r="G1092" t="s">
        <v>2</v>
      </c>
      <c r="H1092" t="s">
        <v>13</v>
      </c>
      <c r="I1092" cm="1">
        <f t="array" ref="I1092">SUMPRODUCT([1]Combined!E$3:E$280, --([1]Combined!$B$3:$B$280 = $C1092), --([1]Combined!$C$3:$C$280 = $D1092))</f>
        <v>65.800003000000004</v>
      </c>
      <c r="J1092" cm="1">
        <f t="array" ref="J1092">SUMPRODUCT([1]Combined!F$3:F$280, --([1]Combined!$B$3:$B$280 = $C1092), --([1]Combined!$C$3:$C$280 = $D1092))</f>
        <v>0.4535699699752313</v>
      </c>
      <c r="K1092" cm="1">
        <f t="array" ref="K1092">SUMPRODUCT([1]Combined!G$3:G$280, --([1]Combined!$B$3:$B$280 = $C1092), --([1]Combined!$C$3:$C$280 = $D1092))</f>
        <v>199.3</v>
      </c>
      <c r="L1092" cm="1">
        <f t="array" ref="L1092">SUMPRODUCT([1]Combined!H$3:H$280, --([1]Combined!$B$3:$B$280 = $C1092), --([1]Combined!$C$3:$C$280 = $D1092))</f>
        <v>3207.0064148641177</v>
      </c>
      <c r="M1092" cm="1">
        <f t="array" ref="M1092">SUMPRODUCT([1]Combined!I$3:I$280, --([1]Combined!$B$3:$B$280 = $C1092), --([1]Combined!$C$3:$C$280 = $D1092))</f>
        <v>102.27849999999999</v>
      </c>
      <c r="N1092" cm="1">
        <f t="array" ref="N1092">SUMPRODUCT([1]Combined!J$3:J$280, --([1]Combined!$B$3:$B$280 = $C1092), --([1]Combined!$C$3:$C$280 = $D1092))</f>
        <v>4</v>
      </c>
    </row>
    <row r="1093" spans="1:14">
      <c r="A1093" t="s">
        <v>12</v>
      </c>
      <c r="B1093" t="s">
        <v>107</v>
      </c>
      <c r="C1093">
        <f t="shared" si="36"/>
        <v>2018</v>
      </c>
      <c r="D1093">
        <f t="shared" si="37"/>
        <v>3</v>
      </c>
      <c r="E1093" s="2">
        <v>1.3029999999999999</v>
      </c>
      <c r="F1093" t="s">
        <v>1</v>
      </c>
      <c r="G1093" t="s">
        <v>4</v>
      </c>
      <c r="H1093" t="s">
        <v>14</v>
      </c>
      <c r="I1093" cm="1">
        <f t="array" ref="I1093">SUMPRODUCT([1]Combined!E$3:E$280, --([1]Combined!$B$3:$B$280 = $C1093), --([1]Combined!$C$3:$C$280 = $D1093))</f>
        <v>65.800003000000004</v>
      </c>
      <c r="J1093" cm="1">
        <f t="array" ref="J1093">SUMPRODUCT([1]Combined!F$3:F$280, --([1]Combined!$B$3:$B$280 = $C1093), --([1]Combined!$C$3:$C$280 = $D1093))</f>
        <v>0.4535699699752313</v>
      </c>
      <c r="K1093" cm="1">
        <f t="array" ref="K1093">SUMPRODUCT([1]Combined!G$3:G$280, --([1]Combined!$B$3:$B$280 = $C1093), --([1]Combined!$C$3:$C$280 = $D1093))</f>
        <v>199.3</v>
      </c>
      <c r="L1093" cm="1">
        <f t="array" ref="L1093">SUMPRODUCT([1]Combined!H$3:H$280, --([1]Combined!$B$3:$B$280 = $C1093), --([1]Combined!$C$3:$C$280 = $D1093))</f>
        <v>3207.0064148641177</v>
      </c>
      <c r="M1093" cm="1">
        <f t="array" ref="M1093">SUMPRODUCT([1]Combined!I$3:I$280, --([1]Combined!$B$3:$B$280 = $C1093), --([1]Combined!$C$3:$C$280 = $D1093))</f>
        <v>102.27849999999999</v>
      </c>
      <c r="N1093" cm="1">
        <f t="array" ref="N1093">SUMPRODUCT([1]Combined!J$3:J$280, --([1]Combined!$B$3:$B$280 = $C1093), --([1]Combined!$C$3:$C$280 = $D1093))</f>
        <v>4</v>
      </c>
    </row>
    <row r="1094" spans="1:14">
      <c r="A1094" t="s">
        <v>12</v>
      </c>
      <c r="B1094" t="s">
        <v>107</v>
      </c>
      <c r="C1094">
        <f t="shared" si="36"/>
        <v>2018</v>
      </c>
      <c r="D1094">
        <f t="shared" si="37"/>
        <v>3</v>
      </c>
      <c r="E1094" s="2">
        <v>1.633</v>
      </c>
      <c r="F1094" t="s">
        <v>1</v>
      </c>
      <c r="G1094" t="s">
        <v>6</v>
      </c>
      <c r="H1094" t="s">
        <v>15</v>
      </c>
      <c r="I1094" cm="1">
        <f t="array" ref="I1094">SUMPRODUCT([1]Combined!E$3:E$280, --([1]Combined!$B$3:$B$280 = $C1094), --([1]Combined!$C$3:$C$280 = $D1094))</f>
        <v>65.800003000000004</v>
      </c>
      <c r="J1094" cm="1">
        <f t="array" ref="J1094">SUMPRODUCT([1]Combined!F$3:F$280, --([1]Combined!$B$3:$B$280 = $C1094), --([1]Combined!$C$3:$C$280 = $D1094))</f>
        <v>0.4535699699752313</v>
      </c>
      <c r="K1094" cm="1">
        <f t="array" ref="K1094">SUMPRODUCT([1]Combined!G$3:G$280, --([1]Combined!$B$3:$B$280 = $C1094), --([1]Combined!$C$3:$C$280 = $D1094))</f>
        <v>199.3</v>
      </c>
      <c r="L1094" cm="1">
        <f t="array" ref="L1094">SUMPRODUCT([1]Combined!H$3:H$280, --([1]Combined!$B$3:$B$280 = $C1094), --([1]Combined!$C$3:$C$280 = $D1094))</f>
        <v>3207.0064148641177</v>
      </c>
      <c r="M1094" cm="1">
        <f t="array" ref="M1094">SUMPRODUCT([1]Combined!I$3:I$280, --([1]Combined!$B$3:$B$280 = $C1094), --([1]Combined!$C$3:$C$280 = $D1094))</f>
        <v>102.27849999999999</v>
      </c>
      <c r="N1094" cm="1">
        <f t="array" ref="N1094">SUMPRODUCT([1]Combined!J$3:J$280, --([1]Combined!$B$3:$B$280 = $C1094), --([1]Combined!$C$3:$C$280 = $D1094))</f>
        <v>4</v>
      </c>
    </row>
    <row r="1095" spans="1:14">
      <c r="A1095" t="s">
        <v>12</v>
      </c>
      <c r="B1095" t="s">
        <v>107</v>
      </c>
      <c r="C1095">
        <f t="shared" si="36"/>
        <v>2018</v>
      </c>
      <c r="D1095">
        <f t="shared" si="37"/>
        <v>3</v>
      </c>
      <c r="E1095" s="2">
        <v>1.254</v>
      </c>
      <c r="F1095" t="s">
        <v>1</v>
      </c>
      <c r="G1095" t="s">
        <v>7</v>
      </c>
      <c r="H1095" t="s">
        <v>16</v>
      </c>
      <c r="I1095" cm="1">
        <f t="array" ref="I1095">SUMPRODUCT([1]Combined!E$3:E$280, --([1]Combined!$B$3:$B$280 = $C1095), --([1]Combined!$C$3:$C$280 = $D1095))</f>
        <v>65.800003000000004</v>
      </c>
      <c r="J1095" cm="1">
        <f t="array" ref="J1095">SUMPRODUCT([1]Combined!F$3:F$280, --([1]Combined!$B$3:$B$280 = $C1095), --([1]Combined!$C$3:$C$280 = $D1095))</f>
        <v>0.4535699699752313</v>
      </c>
      <c r="K1095" cm="1">
        <f t="array" ref="K1095">SUMPRODUCT([1]Combined!G$3:G$280, --([1]Combined!$B$3:$B$280 = $C1095), --([1]Combined!$C$3:$C$280 = $D1095))</f>
        <v>199.3</v>
      </c>
      <c r="L1095" cm="1">
        <f t="array" ref="L1095">SUMPRODUCT([1]Combined!H$3:H$280, --([1]Combined!$B$3:$B$280 = $C1095), --([1]Combined!$C$3:$C$280 = $D1095))</f>
        <v>3207.0064148641177</v>
      </c>
      <c r="M1095" cm="1">
        <f t="array" ref="M1095">SUMPRODUCT([1]Combined!I$3:I$280, --([1]Combined!$B$3:$B$280 = $C1095), --([1]Combined!$C$3:$C$280 = $D1095))</f>
        <v>102.27849999999999</v>
      </c>
      <c r="N1095" cm="1">
        <f t="array" ref="N1095">SUMPRODUCT([1]Combined!J$3:J$280, --([1]Combined!$B$3:$B$280 = $C1095), --([1]Combined!$C$3:$C$280 = $D1095))</f>
        <v>4</v>
      </c>
    </row>
    <row r="1096" spans="1:14">
      <c r="A1096" t="s">
        <v>12</v>
      </c>
      <c r="B1096" t="s">
        <v>107</v>
      </c>
      <c r="C1096">
        <f t="shared" si="36"/>
        <v>2018</v>
      </c>
      <c r="D1096">
        <f t="shared" si="37"/>
        <v>3</v>
      </c>
      <c r="E1096" s="2">
        <v>1.0429999999999999</v>
      </c>
      <c r="F1096" t="s">
        <v>1</v>
      </c>
      <c r="G1096" t="s">
        <v>9</v>
      </c>
      <c r="H1096" t="s">
        <v>17</v>
      </c>
      <c r="I1096" cm="1">
        <f t="array" ref="I1096">SUMPRODUCT([1]Combined!E$3:E$280, --([1]Combined!$B$3:$B$280 = $C1096), --([1]Combined!$C$3:$C$280 = $D1096))</f>
        <v>65.800003000000004</v>
      </c>
      <c r="J1096" cm="1">
        <f t="array" ref="J1096">SUMPRODUCT([1]Combined!F$3:F$280, --([1]Combined!$B$3:$B$280 = $C1096), --([1]Combined!$C$3:$C$280 = $D1096))</f>
        <v>0.4535699699752313</v>
      </c>
      <c r="K1096" cm="1">
        <f t="array" ref="K1096">SUMPRODUCT([1]Combined!G$3:G$280, --([1]Combined!$B$3:$B$280 = $C1096), --([1]Combined!$C$3:$C$280 = $D1096))</f>
        <v>199.3</v>
      </c>
      <c r="L1096" cm="1">
        <f t="array" ref="L1096">SUMPRODUCT([1]Combined!H$3:H$280, --([1]Combined!$B$3:$B$280 = $C1096), --([1]Combined!$C$3:$C$280 = $D1096))</f>
        <v>3207.0064148641177</v>
      </c>
      <c r="M1096" cm="1">
        <f t="array" ref="M1096">SUMPRODUCT([1]Combined!I$3:I$280, --([1]Combined!$B$3:$B$280 = $C1096), --([1]Combined!$C$3:$C$280 = $D1096))</f>
        <v>102.27849999999999</v>
      </c>
      <c r="N1096" cm="1">
        <f t="array" ref="N1096">SUMPRODUCT([1]Combined!J$3:J$280, --([1]Combined!$B$3:$B$280 = $C1096), --([1]Combined!$C$3:$C$280 = $D1096))</f>
        <v>4</v>
      </c>
    </row>
    <row r="1097" spans="1:14">
      <c r="A1097" t="s">
        <v>12</v>
      </c>
      <c r="B1097" t="s">
        <v>107</v>
      </c>
      <c r="C1097">
        <f t="shared" si="36"/>
        <v>2018</v>
      </c>
      <c r="D1097">
        <f t="shared" si="37"/>
        <v>3</v>
      </c>
      <c r="E1097" s="2">
        <v>0.71099999999999997</v>
      </c>
      <c r="F1097" t="s">
        <v>1</v>
      </c>
      <c r="G1097" t="s">
        <v>10</v>
      </c>
      <c r="H1097" t="s">
        <v>18</v>
      </c>
      <c r="I1097" cm="1">
        <f t="array" ref="I1097">SUMPRODUCT([1]Combined!E$3:E$280, --([1]Combined!$B$3:$B$280 = $C1097), --([1]Combined!$C$3:$C$280 = $D1097))</f>
        <v>65.800003000000004</v>
      </c>
      <c r="J1097" cm="1">
        <f t="array" ref="J1097">SUMPRODUCT([1]Combined!F$3:F$280, --([1]Combined!$B$3:$B$280 = $C1097), --([1]Combined!$C$3:$C$280 = $D1097))</f>
        <v>0.4535699699752313</v>
      </c>
      <c r="K1097" cm="1">
        <f t="array" ref="K1097">SUMPRODUCT([1]Combined!G$3:G$280, --([1]Combined!$B$3:$B$280 = $C1097), --([1]Combined!$C$3:$C$280 = $D1097))</f>
        <v>199.3</v>
      </c>
      <c r="L1097" cm="1">
        <f t="array" ref="L1097">SUMPRODUCT([1]Combined!H$3:H$280, --([1]Combined!$B$3:$B$280 = $C1097), --([1]Combined!$C$3:$C$280 = $D1097))</f>
        <v>3207.0064148641177</v>
      </c>
      <c r="M1097" cm="1">
        <f t="array" ref="M1097">SUMPRODUCT([1]Combined!I$3:I$280, --([1]Combined!$B$3:$B$280 = $C1097), --([1]Combined!$C$3:$C$280 = $D1097))</f>
        <v>102.27849999999999</v>
      </c>
      <c r="N1097" cm="1">
        <f t="array" ref="N1097">SUMPRODUCT([1]Combined!J$3:J$280, --([1]Combined!$B$3:$B$280 = $C1097), --([1]Combined!$C$3:$C$280 = $D1097))</f>
        <v>4</v>
      </c>
    </row>
    <row r="1098" spans="1:14">
      <c r="A1098" t="s">
        <v>12</v>
      </c>
      <c r="B1098" t="s">
        <v>108</v>
      </c>
      <c r="C1098">
        <f t="shared" si="36"/>
        <v>2018</v>
      </c>
      <c r="D1098">
        <f t="shared" si="37"/>
        <v>4</v>
      </c>
      <c r="E1098" s="2">
        <v>1.2529999999999999</v>
      </c>
      <c r="F1098" t="s">
        <v>1</v>
      </c>
      <c r="G1098" t="s">
        <v>2</v>
      </c>
      <c r="H1098" t="s">
        <v>13</v>
      </c>
      <c r="I1098" cm="1">
        <f t="array" ref="I1098">SUMPRODUCT([1]Combined!E$3:E$280, --([1]Combined!$B$3:$B$280 = $C1098), --([1]Combined!$C$3:$C$280 = $D1098))</f>
        <v>72.099997999999999</v>
      </c>
      <c r="J1098" cm="1">
        <f t="array" ref="J1098">SUMPRODUCT([1]Combined!F$3:F$280, --([1]Combined!$B$3:$B$280 = $C1098), --([1]Combined!$C$3:$C$280 = $D1098))</f>
        <v>0.5614881376887807</v>
      </c>
      <c r="K1098" cm="1">
        <f t="array" ref="K1098">SUMPRODUCT([1]Combined!G$3:G$280, --([1]Combined!$B$3:$B$280 = $C1098), --([1]Combined!$C$3:$C$280 = $D1098))</f>
        <v>200.3</v>
      </c>
      <c r="L1098" cm="1">
        <f t="array" ref="L1098">SUMPRODUCT([1]Combined!H$3:H$280, --([1]Combined!$B$3:$B$280 = $C1098), --([1]Combined!$C$3:$C$280 = $D1098))</f>
        <v>3136.2319084918545</v>
      </c>
      <c r="M1098" cm="1">
        <f t="array" ref="M1098">SUMPRODUCT([1]Combined!I$3:I$280, --([1]Combined!$B$3:$B$280 = $C1098), --([1]Combined!$C$3:$C$280 = $D1098))</f>
        <v>103.434</v>
      </c>
      <c r="N1098" cm="1">
        <f t="array" ref="N1098">SUMPRODUCT([1]Combined!J$3:J$280, --([1]Combined!$B$3:$B$280 = $C1098), --([1]Combined!$C$3:$C$280 = $D1098))</f>
        <v>4</v>
      </c>
    </row>
    <row r="1099" spans="1:14">
      <c r="A1099" t="s">
        <v>12</v>
      </c>
      <c r="B1099" t="s">
        <v>108</v>
      </c>
      <c r="C1099">
        <f t="shared" si="36"/>
        <v>2018</v>
      </c>
      <c r="D1099">
        <f t="shared" si="37"/>
        <v>4</v>
      </c>
      <c r="E1099" s="2">
        <v>1.3089999999999999</v>
      </c>
      <c r="F1099" t="s">
        <v>1</v>
      </c>
      <c r="G1099" t="s">
        <v>4</v>
      </c>
      <c r="H1099" t="s">
        <v>14</v>
      </c>
      <c r="I1099" cm="1">
        <f t="array" ref="I1099">SUMPRODUCT([1]Combined!E$3:E$280, --([1]Combined!$B$3:$B$280 = $C1099), --([1]Combined!$C$3:$C$280 = $D1099))</f>
        <v>72.099997999999999</v>
      </c>
      <c r="J1099" cm="1">
        <f t="array" ref="J1099">SUMPRODUCT([1]Combined!F$3:F$280, --([1]Combined!$B$3:$B$280 = $C1099), --([1]Combined!$C$3:$C$280 = $D1099))</f>
        <v>0.5614881376887807</v>
      </c>
      <c r="K1099" cm="1">
        <f t="array" ref="K1099">SUMPRODUCT([1]Combined!G$3:G$280, --([1]Combined!$B$3:$B$280 = $C1099), --([1]Combined!$C$3:$C$280 = $D1099))</f>
        <v>200.3</v>
      </c>
      <c r="L1099" cm="1">
        <f t="array" ref="L1099">SUMPRODUCT([1]Combined!H$3:H$280, --([1]Combined!$B$3:$B$280 = $C1099), --([1]Combined!$C$3:$C$280 = $D1099))</f>
        <v>3136.2319084918545</v>
      </c>
      <c r="M1099" cm="1">
        <f t="array" ref="M1099">SUMPRODUCT([1]Combined!I$3:I$280, --([1]Combined!$B$3:$B$280 = $C1099), --([1]Combined!$C$3:$C$280 = $D1099))</f>
        <v>103.434</v>
      </c>
      <c r="N1099" cm="1">
        <f t="array" ref="N1099">SUMPRODUCT([1]Combined!J$3:J$280, --([1]Combined!$B$3:$B$280 = $C1099), --([1]Combined!$C$3:$C$280 = $D1099))</f>
        <v>4</v>
      </c>
    </row>
    <row r="1100" spans="1:14">
      <c r="A1100" t="s">
        <v>12</v>
      </c>
      <c r="B1100" t="s">
        <v>108</v>
      </c>
      <c r="C1100">
        <f t="shared" si="36"/>
        <v>2018</v>
      </c>
      <c r="D1100">
        <f t="shared" si="37"/>
        <v>4</v>
      </c>
      <c r="E1100" s="2">
        <v>1.659</v>
      </c>
      <c r="F1100" t="s">
        <v>1</v>
      </c>
      <c r="G1100" t="s">
        <v>6</v>
      </c>
      <c r="H1100" t="s">
        <v>15</v>
      </c>
      <c r="I1100" cm="1">
        <f t="array" ref="I1100">SUMPRODUCT([1]Combined!E$3:E$280, --([1]Combined!$B$3:$B$280 = $C1100), --([1]Combined!$C$3:$C$280 = $D1100))</f>
        <v>72.099997999999999</v>
      </c>
      <c r="J1100" cm="1">
        <f t="array" ref="J1100">SUMPRODUCT([1]Combined!F$3:F$280, --([1]Combined!$B$3:$B$280 = $C1100), --([1]Combined!$C$3:$C$280 = $D1100))</f>
        <v>0.5614881376887807</v>
      </c>
      <c r="K1100" cm="1">
        <f t="array" ref="K1100">SUMPRODUCT([1]Combined!G$3:G$280, --([1]Combined!$B$3:$B$280 = $C1100), --([1]Combined!$C$3:$C$280 = $D1100))</f>
        <v>200.3</v>
      </c>
      <c r="L1100" cm="1">
        <f t="array" ref="L1100">SUMPRODUCT([1]Combined!H$3:H$280, --([1]Combined!$B$3:$B$280 = $C1100), --([1]Combined!$C$3:$C$280 = $D1100))</f>
        <v>3136.2319084918545</v>
      </c>
      <c r="M1100" cm="1">
        <f t="array" ref="M1100">SUMPRODUCT([1]Combined!I$3:I$280, --([1]Combined!$B$3:$B$280 = $C1100), --([1]Combined!$C$3:$C$280 = $D1100))</f>
        <v>103.434</v>
      </c>
      <c r="N1100" cm="1">
        <f t="array" ref="N1100">SUMPRODUCT([1]Combined!J$3:J$280, --([1]Combined!$B$3:$B$280 = $C1100), --([1]Combined!$C$3:$C$280 = $D1100))</f>
        <v>4</v>
      </c>
    </row>
    <row r="1101" spans="1:14">
      <c r="A1101" t="s">
        <v>12</v>
      </c>
      <c r="B1101" t="s">
        <v>108</v>
      </c>
      <c r="C1101">
        <f t="shared" si="36"/>
        <v>2018</v>
      </c>
      <c r="D1101">
        <f t="shared" si="37"/>
        <v>4</v>
      </c>
      <c r="E1101" s="2">
        <v>1.264</v>
      </c>
      <c r="F1101" t="s">
        <v>1</v>
      </c>
      <c r="G1101" t="s">
        <v>7</v>
      </c>
      <c r="H1101" t="s">
        <v>16</v>
      </c>
      <c r="I1101" cm="1">
        <f t="array" ref="I1101">SUMPRODUCT([1]Combined!E$3:E$280, --([1]Combined!$B$3:$B$280 = $C1101), --([1]Combined!$C$3:$C$280 = $D1101))</f>
        <v>72.099997999999999</v>
      </c>
      <c r="J1101" cm="1">
        <f t="array" ref="J1101">SUMPRODUCT([1]Combined!F$3:F$280, --([1]Combined!$B$3:$B$280 = $C1101), --([1]Combined!$C$3:$C$280 = $D1101))</f>
        <v>0.5614881376887807</v>
      </c>
      <c r="K1101" cm="1">
        <f t="array" ref="K1101">SUMPRODUCT([1]Combined!G$3:G$280, --([1]Combined!$B$3:$B$280 = $C1101), --([1]Combined!$C$3:$C$280 = $D1101))</f>
        <v>200.3</v>
      </c>
      <c r="L1101" cm="1">
        <f t="array" ref="L1101">SUMPRODUCT([1]Combined!H$3:H$280, --([1]Combined!$B$3:$B$280 = $C1101), --([1]Combined!$C$3:$C$280 = $D1101))</f>
        <v>3136.2319084918545</v>
      </c>
      <c r="M1101" cm="1">
        <f t="array" ref="M1101">SUMPRODUCT([1]Combined!I$3:I$280, --([1]Combined!$B$3:$B$280 = $C1101), --([1]Combined!$C$3:$C$280 = $D1101))</f>
        <v>103.434</v>
      </c>
      <c r="N1101" cm="1">
        <f t="array" ref="N1101">SUMPRODUCT([1]Combined!J$3:J$280, --([1]Combined!$B$3:$B$280 = $C1101), --([1]Combined!$C$3:$C$280 = $D1101))</f>
        <v>4</v>
      </c>
    </row>
    <row r="1102" spans="1:14">
      <c r="A1102" t="s">
        <v>12</v>
      </c>
      <c r="B1102" t="s">
        <v>108</v>
      </c>
      <c r="C1102">
        <f t="shared" si="36"/>
        <v>2018</v>
      </c>
      <c r="D1102">
        <f t="shared" si="37"/>
        <v>4</v>
      </c>
      <c r="E1102" s="2">
        <v>1.0309999999999999</v>
      </c>
      <c r="F1102" t="s">
        <v>1</v>
      </c>
      <c r="G1102" t="s">
        <v>9</v>
      </c>
      <c r="H1102" t="s">
        <v>17</v>
      </c>
      <c r="I1102" cm="1">
        <f t="array" ref="I1102">SUMPRODUCT([1]Combined!E$3:E$280, --([1]Combined!$B$3:$B$280 = $C1102), --([1]Combined!$C$3:$C$280 = $D1102))</f>
        <v>72.099997999999999</v>
      </c>
      <c r="J1102" cm="1">
        <f t="array" ref="J1102">SUMPRODUCT([1]Combined!F$3:F$280, --([1]Combined!$B$3:$B$280 = $C1102), --([1]Combined!$C$3:$C$280 = $D1102))</f>
        <v>0.5614881376887807</v>
      </c>
      <c r="K1102" cm="1">
        <f t="array" ref="K1102">SUMPRODUCT([1]Combined!G$3:G$280, --([1]Combined!$B$3:$B$280 = $C1102), --([1]Combined!$C$3:$C$280 = $D1102))</f>
        <v>200.3</v>
      </c>
      <c r="L1102" cm="1">
        <f t="array" ref="L1102">SUMPRODUCT([1]Combined!H$3:H$280, --([1]Combined!$B$3:$B$280 = $C1102), --([1]Combined!$C$3:$C$280 = $D1102))</f>
        <v>3136.2319084918545</v>
      </c>
      <c r="M1102" cm="1">
        <f t="array" ref="M1102">SUMPRODUCT([1]Combined!I$3:I$280, --([1]Combined!$B$3:$B$280 = $C1102), --([1]Combined!$C$3:$C$280 = $D1102))</f>
        <v>103.434</v>
      </c>
      <c r="N1102" cm="1">
        <f t="array" ref="N1102">SUMPRODUCT([1]Combined!J$3:J$280, --([1]Combined!$B$3:$B$280 = $C1102), --([1]Combined!$C$3:$C$280 = $D1102))</f>
        <v>4</v>
      </c>
    </row>
    <row r="1103" spans="1:14">
      <c r="A1103" t="s">
        <v>12</v>
      </c>
      <c r="B1103" t="s">
        <v>108</v>
      </c>
      <c r="C1103">
        <f t="shared" si="36"/>
        <v>2018</v>
      </c>
      <c r="D1103">
        <f t="shared" si="37"/>
        <v>4</v>
      </c>
      <c r="E1103" s="2">
        <v>0.67800000000000005</v>
      </c>
      <c r="F1103" t="s">
        <v>1</v>
      </c>
      <c r="G1103" t="s">
        <v>10</v>
      </c>
      <c r="H1103" t="s">
        <v>18</v>
      </c>
      <c r="I1103" cm="1">
        <f t="array" ref="I1103">SUMPRODUCT([1]Combined!E$3:E$280, --([1]Combined!$B$3:$B$280 = $C1103), --([1]Combined!$C$3:$C$280 = $D1103))</f>
        <v>72.099997999999999</v>
      </c>
      <c r="J1103" cm="1">
        <f t="array" ref="J1103">SUMPRODUCT([1]Combined!F$3:F$280, --([1]Combined!$B$3:$B$280 = $C1103), --([1]Combined!$C$3:$C$280 = $D1103))</f>
        <v>0.5614881376887807</v>
      </c>
      <c r="K1103" cm="1">
        <f t="array" ref="K1103">SUMPRODUCT([1]Combined!G$3:G$280, --([1]Combined!$B$3:$B$280 = $C1103), --([1]Combined!$C$3:$C$280 = $D1103))</f>
        <v>200.3</v>
      </c>
      <c r="L1103" cm="1">
        <f t="array" ref="L1103">SUMPRODUCT([1]Combined!H$3:H$280, --([1]Combined!$B$3:$B$280 = $C1103), --([1]Combined!$C$3:$C$280 = $D1103))</f>
        <v>3136.2319084918545</v>
      </c>
      <c r="M1103" cm="1">
        <f t="array" ref="M1103">SUMPRODUCT([1]Combined!I$3:I$280, --([1]Combined!$B$3:$B$280 = $C1103), --([1]Combined!$C$3:$C$280 = $D1103))</f>
        <v>103.434</v>
      </c>
      <c r="N1103" cm="1">
        <f t="array" ref="N1103">SUMPRODUCT([1]Combined!J$3:J$280, --([1]Combined!$B$3:$B$280 = $C1103), --([1]Combined!$C$3:$C$280 = $D1103))</f>
        <v>4</v>
      </c>
    </row>
    <row r="1104" spans="1:14">
      <c r="A1104" t="s">
        <v>12</v>
      </c>
      <c r="B1104" t="s">
        <v>109</v>
      </c>
      <c r="C1104">
        <f t="shared" si="36"/>
        <v>2018</v>
      </c>
      <c r="D1104">
        <f t="shared" si="37"/>
        <v>5</v>
      </c>
      <c r="E1104" s="2">
        <v>1.1839999999999999</v>
      </c>
      <c r="F1104" t="s">
        <v>1</v>
      </c>
      <c r="G1104" t="s">
        <v>2</v>
      </c>
      <c r="H1104" t="s">
        <v>13</v>
      </c>
      <c r="I1104" cm="1">
        <f t="array" ref="I1104">SUMPRODUCT([1]Combined!E$3:E$280, --([1]Combined!$B$3:$B$280 = $C1104), --([1]Combined!$C$3:$C$280 = $D1104))</f>
        <v>77.800003000000004</v>
      </c>
      <c r="J1104" cm="1">
        <f t="array" ref="J1104">SUMPRODUCT([1]Combined!F$3:F$280, --([1]Combined!$B$3:$B$280 = $C1104), --([1]Combined!$C$3:$C$280 = $D1104))</f>
        <v>0.38168349820548558</v>
      </c>
      <c r="K1104" cm="1">
        <f t="array" ref="K1104">SUMPRODUCT([1]Combined!G$3:G$280, --([1]Combined!$B$3:$B$280 = $C1104), --([1]Combined!$C$3:$C$280 = $D1104))</f>
        <v>203.2</v>
      </c>
      <c r="L1104" cm="1">
        <f t="array" ref="L1104">SUMPRODUCT([1]Combined!H$3:H$280, --([1]Combined!$B$3:$B$280 = $C1104), --([1]Combined!$C$3:$C$280 = $D1104))</f>
        <v>3179.5723807773029</v>
      </c>
      <c r="M1104" cm="1">
        <f t="array" ref="M1104">SUMPRODUCT([1]Combined!I$3:I$280, --([1]Combined!$B$3:$B$280 = $C1104), --([1]Combined!$C$3:$C$280 = $D1104))</f>
        <v>102.4735</v>
      </c>
      <c r="N1104" cm="1">
        <f t="array" ref="N1104">SUMPRODUCT([1]Combined!J$3:J$280, --([1]Combined!$B$3:$B$280 = $C1104), --([1]Combined!$C$3:$C$280 = $D1104))</f>
        <v>3.8</v>
      </c>
    </row>
    <row r="1105" spans="1:14">
      <c r="A1105" t="s">
        <v>12</v>
      </c>
      <c r="B1105" t="s">
        <v>109</v>
      </c>
      <c r="C1105">
        <f t="shared" si="36"/>
        <v>2018</v>
      </c>
      <c r="D1105">
        <f t="shared" si="37"/>
        <v>5</v>
      </c>
      <c r="E1105" s="2">
        <v>1.2829999999999999</v>
      </c>
      <c r="F1105" t="s">
        <v>1</v>
      </c>
      <c r="G1105" t="s">
        <v>4</v>
      </c>
      <c r="H1105" t="s">
        <v>14</v>
      </c>
      <c r="I1105" cm="1">
        <f t="array" ref="I1105">SUMPRODUCT([1]Combined!E$3:E$280, --([1]Combined!$B$3:$B$280 = $C1105), --([1]Combined!$C$3:$C$280 = $D1105))</f>
        <v>77.800003000000004</v>
      </c>
      <c r="J1105" cm="1">
        <f t="array" ref="J1105">SUMPRODUCT([1]Combined!F$3:F$280, --([1]Combined!$B$3:$B$280 = $C1105), --([1]Combined!$C$3:$C$280 = $D1105))</f>
        <v>0.38168349820548558</v>
      </c>
      <c r="K1105" cm="1">
        <f t="array" ref="K1105">SUMPRODUCT([1]Combined!G$3:G$280, --([1]Combined!$B$3:$B$280 = $C1105), --([1]Combined!$C$3:$C$280 = $D1105))</f>
        <v>203.2</v>
      </c>
      <c r="L1105" cm="1">
        <f t="array" ref="L1105">SUMPRODUCT([1]Combined!H$3:H$280, --([1]Combined!$B$3:$B$280 = $C1105), --([1]Combined!$C$3:$C$280 = $D1105))</f>
        <v>3179.5723807773029</v>
      </c>
      <c r="M1105" cm="1">
        <f t="array" ref="M1105">SUMPRODUCT([1]Combined!I$3:I$280, --([1]Combined!$B$3:$B$280 = $C1105), --([1]Combined!$C$3:$C$280 = $D1105))</f>
        <v>102.4735</v>
      </c>
      <c r="N1105" cm="1">
        <f t="array" ref="N1105">SUMPRODUCT([1]Combined!J$3:J$280, --([1]Combined!$B$3:$B$280 = $C1105), --([1]Combined!$C$3:$C$280 = $D1105))</f>
        <v>3.8</v>
      </c>
    </row>
    <row r="1106" spans="1:14">
      <c r="A1106" t="s">
        <v>12</v>
      </c>
      <c r="B1106" t="s">
        <v>109</v>
      </c>
      <c r="C1106">
        <f t="shared" si="36"/>
        <v>2018</v>
      </c>
      <c r="D1106">
        <f t="shared" si="37"/>
        <v>5</v>
      </c>
      <c r="E1106" s="2">
        <v>1.57</v>
      </c>
      <c r="F1106" t="s">
        <v>1</v>
      </c>
      <c r="G1106" t="s">
        <v>6</v>
      </c>
      <c r="H1106" t="s">
        <v>15</v>
      </c>
      <c r="I1106" cm="1">
        <f t="array" ref="I1106">SUMPRODUCT([1]Combined!E$3:E$280, --([1]Combined!$B$3:$B$280 = $C1106), --([1]Combined!$C$3:$C$280 = $D1106))</f>
        <v>77.800003000000004</v>
      </c>
      <c r="J1106" cm="1">
        <f t="array" ref="J1106">SUMPRODUCT([1]Combined!F$3:F$280, --([1]Combined!$B$3:$B$280 = $C1106), --([1]Combined!$C$3:$C$280 = $D1106))</f>
        <v>0.38168349820548558</v>
      </c>
      <c r="K1106" cm="1">
        <f t="array" ref="K1106">SUMPRODUCT([1]Combined!G$3:G$280, --([1]Combined!$B$3:$B$280 = $C1106), --([1]Combined!$C$3:$C$280 = $D1106))</f>
        <v>203.2</v>
      </c>
      <c r="L1106" cm="1">
        <f t="array" ref="L1106">SUMPRODUCT([1]Combined!H$3:H$280, --([1]Combined!$B$3:$B$280 = $C1106), --([1]Combined!$C$3:$C$280 = $D1106))</f>
        <v>3179.5723807773029</v>
      </c>
      <c r="M1106" cm="1">
        <f t="array" ref="M1106">SUMPRODUCT([1]Combined!I$3:I$280, --([1]Combined!$B$3:$B$280 = $C1106), --([1]Combined!$C$3:$C$280 = $D1106))</f>
        <v>102.4735</v>
      </c>
      <c r="N1106" cm="1">
        <f t="array" ref="N1106">SUMPRODUCT([1]Combined!J$3:J$280, --([1]Combined!$B$3:$B$280 = $C1106), --([1]Combined!$C$3:$C$280 = $D1106))</f>
        <v>3.8</v>
      </c>
    </row>
    <row r="1107" spans="1:14">
      <c r="A1107" t="s">
        <v>12</v>
      </c>
      <c r="B1107" t="s">
        <v>109</v>
      </c>
      <c r="C1107">
        <f t="shared" si="36"/>
        <v>2018</v>
      </c>
      <c r="D1107">
        <f t="shared" si="37"/>
        <v>5</v>
      </c>
      <c r="E1107" s="2">
        <v>1.204</v>
      </c>
      <c r="F1107" t="s">
        <v>1</v>
      </c>
      <c r="G1107" t="s">
        <v>7</v>
      </c>
      <c r="H1107" t="s">
        <v>16</v>
      </c>
      <c r="I1107" cm="1">
        <f t="array" ref="I1107">SUMPRODUCT([1]Combined!E$3:E$280, --([1]Combined!$B$3:$B$280 = $C1107), --([1]Combined!$C$3:$C$280 = $D1107))</f>
        <v>77.800003000000004</v>
      </c>
      <c r="J1107" cm="1">
        <f t="array" ref="J1107">SUMPRODUCT([1]Combined!F$3:F$280, --([1]Combined!$B$3:$B$280 = $C1107), --([1]Combined!$C$3:$C$280 = $D1107))</f>
        <v>0.38168349820548558</v>
      </c>
      <c r="K1107" cm="1">
        <f t="array" ref="K1107">SUMPRODUCT([1]Combined!G$3:G$280, --([1]Combined!$B$3:$B$280 = $C1107), --([1]Combined!$C$3:$C$280 = $D1107))</f>
        <v>203.2</v>
      </c>
      <c r="L1107" cm="1">
        <f t="array" ref="L1107">SUMPRODUCT([1]Combined!H$3:H$280, --([1]Combined!$B$3:$B$280 = $C1107), --([1]Combined!$C$3:$C$280 = $D1107))</f>
        <v>3179.5723807773029</v>
      </c>
      <c r="M1107" cm="1">
        <f t="array" ref="M1107">SUMPRODUCT([1]Combined!I$3:I$280, --([1]Combined!$B$3:$B$280 = $C1107), --([1]Combined!$C$3:$C$280 = $D1107))</f>
        <v>102.4735</v>
      </c>
      <c r="N1107" cm="1">
        <f t="array" ref="N1107">SUMPRODUCT([1]Combined!J$3:J$280, --([1]Combined!$B$3:$B$280 = $C1107), --([1]Combined!$C$3:$C$280 = $D1107))</f>
        <v>3.8</v>
      </c>
    </row>
    <row r="1108" spans="1:14">
      <c r="A1108" t="s">
        <v>12</v>
      </c>
      <c r="B1108" t="s">
        <v>109</v>
      </c>
      <c r="C1108">
        <f t="shared" si="36"/>
        <v>2018</v>
      </c>
      <c r="D1108">
        <f t="shared" si="37"/>
        <v>5</v>
      </c>
      <c r="E1108" s="2">
        <v>1.01</v>
      </c>
      <c r="F1108" t="s">
        <v>1</v>
      </c>
      <c r="G1108" t="s">
        <v>9</v>
      </c>
      <c r="H1108" t="s">
        <v>17</v>
      </c>
      <c r="I1108" cm="1">
        <f t="array" ref="I1108">SUMPRODUCT([1]Combined!E$3:E$280, --([1]Combined!$B$3:$B$280 = $C1108), --([1]Combined!$C$3:$C$280 = $D1108))</f>
        <v>77.800003000000004</v>
      </c>
      <c r="J1108" cm="1">
        <f t="array" ref="J1108">SUMPRODUCT([1]Combined!F$3:F$280, --([1]Combined!$B$3:$B$280 = $C1108), --([1]Combined!$C$3:$C$280 = $D1108))</f>
        <v>0.38168349820548558</v>
      </c>
      <c r="K1108" cm="1">
        <f t="array" ref="K1108">SUMPRODUCT([1]Combined!G$3:G$280, --([1]Combined!$B$3:$B$280 = $C1108), --([1]Combined!$C$3:$C$280 = $D1108))</f>
        <v>203.2</v>
      </c>
      <c r="L1108" cm="1">
        <f t="array" ref="L1108">SUMPRODUCT([1]Combined!H$3:H$280, --([1]Combined!$B$3:$B$280 = $C1108), --([1]Combined!$C$3:$C$280 = $D1108))</f>
        <v>3179.5723807773029</v>
      </c>
      <c r="M1108" cm="1">
        <f t="array" ref="M1108">SUMPRODUCT([1]Combined!I$3:I$280, --([1]Combined!$B$3:$B$280 = $C1108), --([1]Combined!$C$3:$C$280 = $D1108))</f>
        <v>102.4735</v>
      </c>
      <c r="N1108" cm="1">
        <f t="array" ref="N1108">SUMPRODUCT([1]Combined!J$3:J$280, --([1]Combined!$B$3:$B$280 = $C1108), --([1]Combined!$C$3:$C$280 = $D1108))</f>
        <v>3.8</v>
      </c>
    </row>
    <row r="1109" spans="1:14">
      <c r="A1109" t="s">
        <v>12</v>
      </c>
      <c r="B1109" t="s">
        <v>109</v>
      </c>
      <c r="C1109">
        <f t="shared" si="36"/>
        <v>2018</v>
      </c>
      <c r="D1109">
        <f t="shared" si="37"/>
        <v>5</v>
      </c>
      <c r="E1109" s="2">
        <v>0.66100000000000003</v>
      </c>
      <c r="F1109" t="s">
        <v>1</v>
      </c>
      <c r="G1109" t="s">
        <v>10</v>
      </c>
      <c r="H1109" t="s">
        <v>18</v>
      </c>
      <c r="I1109" cm="1">
        <f t="array" ref="I1109">SUMPRODUCT([1]Combined!E$3:E$280, --([1]Combined!$B$3:$B$280 = $C1109), --([1]Combined!$C$3:$C$280 = $D1109))</f>
        <v>77.800003000000004</v>
      </c>
      <c r="J1109" cm="1">
        <f t="array" ref="J1109">SUMPRODUCT([1]Combined!F$3:F$280, --([1]Combined!$B$3:$B$280 = $C1109), --([1]Combined!$C$3:$C$280 = $D1109))</f>
        <v>0.38168349820548558</v>
      </c>
      <c r="K1109" cm="1">
        <f t="array" ref="K1109">SUMPRODUCT([1]Combined!G$3:G$280, --([1]Combined!$B$3:$B$280 = $C1109), --([1]Combined!$C$3:$C$280 = $D1109))</f>
        <v>203.2</v>
      </c>
      <c r="L1109" cm="1">
        <f t="array" ref="L1109">SUMPRODUCT([1]Combined!H$3:H$280, --([1]Combined!$B$3:$B$280 = $C1109), --([1]Combined!$C$3:$C$280 = $D1109))</f>
        <v>3179.5723807773029</v>
      </c>
      <c r="M1109" cm="1">
        <f t="array" ref="M1109">SUMPRODUCT([1]Combined!I$3:I$280, --([1]Combined!$B$3:$B$280 = $C1109), --([1]Combined!$C$3:$C$280 = $D1109))</f>
        <v>102.4735</v>
      </c>
      <c r="N1109" cm="1">
        <f t="array" ref="N1109">SUMPRODUCT([1]Combined!J$3:J$280, --([1]Combined!$B$3:$B$280 = $C1109), --([1]Combined!$C$3:$C$280 = $D1109))</f>
        <v>3.8</v>
      </c>
    </row>
    <row r="1110" spans="1:14">
      <c r="A1110" t="s">
        <v>12</v>
      </c>
      <c r="B1110" t="s">
        <v>110</v>
      </c>
      <c r="C1110">
        <f t="shared" si="36"/>
        <v>2018</v>
      </c>
      <c r="D1110">
        <f t="shared" si="37"/>
        <v>6</v>
      </c>
      <c r="E1110" s="2">
        <v>1.226</v>
      </c>
      <c r="F1110" t="s">
        <v>1</v>
      </c>
      <c r="G1110" t="s">
        <v>2</v>
      </c>
      <c r="H1110" t="s">
        <v>13</v>
      </c>
      <c r="I1110" cm="1">
        <f t="array" ref="I1110">SUMPRODUCT([1]Combined!E$3:E$280, --([1]Combined!$B$3:$B$280 = $C1110), --([1]Combined!$C$3:$C$280 = $D1110))</f>
        <v>73.599997999999999</v>
      </c>
      <c r="J1110" cm="1">
        <f t="array" ref="J1110">SUMPRODUCT([1]Combined!F$3:F$280, --([1]Combined!$B$3:$B$280 = $C1110), --([1]Combined!$C$3:$C$280 = $D1110))</f>
        <v>0.42381358794059065</v>
      </c>
      <c r="K1110" cm="1">
        <f t="array" ref="K1110">SUMPRODUCT([1]Combined!G$3:G$280, --([1]Combined!$B$3:$B$280 = $C1110), --([1]Combined!$C$3:$C$280 = $D1110))</f>
        <v>204.2</v>
      </c>
      <c r="L1110" cm="1">
        <f t="array" ref="L1110">SUMPRODUCT([1]Combined!H$3:H$280, --([1]Combined!$B$3:$B$280 = $C1110), --([1]Combined!$C$3:$C$280 = $D1110))</f>
        <v>3236.6282259344653</v>
      </c>
      <c r="M1110" cm="1">
        <f t="array" ref="M1110">SUMPRODUCT([1]Combined!I$3:I$280, --([1]Combined!$B$3:$B$280 = $C1110), --([1]Combined!$C$3:$C$280 = $D1110))</f>
        <v>103.2508</v>
      </c>
      <c r="N1110" cm="1">
        <f t="array" ref="N1110">SUMPRODUCT([1]Combined!J$3:J$280, --([1]Combined!$B$3:$B$280 = $C1110), --([1]Combined!$C$3:$C$280 = $D1110))</f>
        <v>4</v>
      </c>
    </row>
    <row r="1111" spans="1:14">
      <c r="A1111" t="s">
        <v>12</v>
      </c>
      <c r="B1111" t="s">
        <v>110</v>
      </c>
      <c r="C1111">
        <f t="shared" si="36"/>
        <v>2018</v>
      </c>
      <c r="D1111">
        <f t="shared" si="37"/>
        <v>6</v>
      </c>
      <c r="E1111" s="2">
        <v>1.343</v>
      </c>
      <c r="F1111" t="s">
        <v>1</v>
      </c>
      <c r="G1111" t="s">
        <v>4</v>
      </c>
      <c r="H1111" t="s">
        <v>14</v>
      </c>
      <c r="I1111" cm="1">
        <f t="array" ref="I1111">SUMPRODUCT([1]Combined!E$3:E$280, --([1]Combined!$B$3:$B$280 = $C1111), --([1]Combined!$C$3:$C$280 = $D1111))</f>
        <v>73.599997999999999</v>
      </c>
      <c r="J1111" cm="1">
        <f t="array" ref="J1111">SUMPRODUCT([1]Combined!F$3:F$280, --([1]Combined!$B$3:$B$280 = $C1111), --([1]Combined!$C$3:$C$280 = $D1111))</f>
        <v>0.42381358794059065</v>
      </c>
      <c r="K1111" cm="1">
        <f t="array" ref="K1111">SUMPRODUCT([1]Combined!G$3:G$280, --([1]Combined!$B$3:$B$280 = $C1111), --([1]Combined!$C$3:$C$280 = $D1111))</f>
        <v>204.2</v>
      </c>
      <c r="L1111" cm="1">
        <f t="array" ref="L1111">SUMPRODUCT([1]Combined!H$3:H$280, --([1]Combined!$B$3:$B$280 = $C1111), --([1]Combined!$C$3:$C$280 = $D1111))</f>
        <v>3236.6282259344653</v>
      </c>
      <c r="M1111" cm="1">
        <f t="array" ref="M1111">SUMPRODUCT([1]Combined!I$3:I$280, --([1]Combined!$B$3:$B$280 = $C1111), --([1]Combined!$C$3:$C$280 = $D1111))</f>
        <v>103.2508</v>
      </c>
      <c r="N1111" cm="1">
        <f t="array" ref="N1111">SUMPRODUCT([1]Combined!J$3:J$280, --([1]Combined!$B$3:$B$280 = $C1111), --([1]Combined!$C$3:$C$280 = $D1111))</f>
        <v>4</v>
      </c>
    </row>
    <row r="1112" spans="1:14">
      <c r="A1112" t="s">
        <v>12</v>
      </c>
      <c r="B1112" t="s">
        <v>110</v>
      </c>
      <c r="C1112">
        <f t="shared" si="36"/>
        <v>2018</v>
      </c>
      <c r="D1112">
        <f t="shared" si="37"/>
        <v>6</v>
      </c>
      <c r="E1112" s="2">
        <v>1.657</v>
      </c>
      <c r="F1112" t="s">
        <v>1</v>
      </c>
      <c r="G1112" t="s">
        <v>6</v>
      </c>
      <c r="H1112" t="s">
        <v>15</v>
      </c>
      <c r="I1112" cm="1">
        <f t="array" ref="I1112">SUMPRODUCT([1]Combined!E$3:E$280, --([1]Combined!$B$3:$B$280 = $C1112), --([1]Combined!$C$3:$C$280 = $D1112))</f>
        <v>73.599997999999999</v>
      </c>
      <c r="J1112" cm="1">
        <f t="array" ref="J1112">SUMPRODUCT([1]Combined!F$3:F$280, --([1]Combined!$B$3:$B$280 = $C1112), --([1]Combined!$C$3:$C$280 = $D1112))</f>
        <v>0.42381358794059065</v>
      </c>
      <c r="K1112" cm="1">
        <f t="array" ref="K1112">SUMPRODUCT([1]Combined!G$3:G$280, --([1]Combined!$B$3:$B$280 = $C1112), --([1]Combined!$C$3:$C$280 = $D1112))</f>
        <v>204.2</v>
      </c>
      <c r="L1112" cm="1">
        <f t="array" ref="L1112">SUMPRODUCT([1]Combined!H$3:H$280, --([1]Combined!$B$3:$B$280 = $C1112), --([1]Combined!$C$3:$C$280 = $D1112))</f>
        <v>3236.6282259344653</v>
      </c>
      <c r="M1112" cm="1">
        <f t="array" ref="M1112">SUMPRODUCT([1]Combined!I$3:I$280, --([1]Combined!$B$3:$B$280 = $C1112), --([1]Combined!$C$3:$C$280 = $D1112))</f>
        <v>103.2508</v>
      </c>
      <c r="N1112" cm="1">
        <f t="array" ref="N1112">SUMPRODUCT([1]Combined!J$3:J$280, --([1]Combined!$B$3:$B$280 = $C1112), --([1]Combined!$C$3:$C$280 = $D1112))</f>
        <v>4</v>
      </c>
    </row>
    <row r="1113" spans="1:14">
      <c r="A1113" t="s">
        <v>12</v>
      </c>
      <c r="B1113" t="s">
        <v>110</v>
      </c>
      <c r="C1113">
        <f t="shared" si="36"/>
        <v>2018</v>
      </c>
      <c r="D1113">
        <f t="shared" si="37"/>
        <v>6</v>
      </c>
      <c r="E1113" s="2">
        <v>1.25</v>
      </c>
      <c r="F1113" t="s">
        <v>1</v>
      </c>
      <c r="G1113" t="s">
        <v>7</v>
      </c>
      <c r="H1113" t="s">
        <v>16</v>
      </c>
      <c r="I1113" cm="1">
        <f t="array" ref="I1113">SUMPRODUCT([1]Combined!E$3:E$280, --([1]Combined!$B$3:$B$280 = $C1113), --([1]Combined!$C$3:$C$280 = $D1113))</f>
        <v>73.599997999999999</v>
      </c>
      <c r="J1113" cm="1">
        <f t="array" ref="J1113">SUMPRODUCT([1]Combined!F$3:F$280, --([1]Combined!$B$3:$B$280 = $C1113), --([1]Combined!$C$3:$C$280 = $D1113))</f>
        <v>0.42381358794059065</v>
      </c>
      <c r="K1113" cm="1">
        <f t="array" ref="K1113">SUMPRODUCT([1]Combined!G$3:G$280, --([1]Combined!$B$3:$B$280 = $C1113), --([1]Combined!$C$3:$C$280 = $D1113))</f>
        <v>204.2</v>
      </c>
      <c r="L1113" cm="1">
        <f t="array" ref="L1113">SUMPRODUCT([1]Combined!H$3:H$280, --([1]Combined!$B$3:$B$280 = $C1113), --([1]Combined!$C$3:$C$280 = $D1113))</f>
        <v>3236.6282259344653</v>
      </c>
      <c r="M1113" cm="1">
        <f t="array" ref="M1113">SUMPRODUCT([1]Combined!I$3:I$280, --([1]Combined!$B$3:$B$280 = $C1113), --([1]Combined!$C$3:$C$280 = $D1113))</f>
        <v>103.2508</v>
      </c>
      <c r="N1113" cm="1">
        <f t="array" ref="N1113">SUMPRODUCT([1]Combined!J$3:J$280, --([1]Combined!$B$3:$B$280 = $C1113), --([1]Combined!$C$3:$C$280 = $D1113))</f>
        <v>4</v>
      </c>
    </row>
    <row r="1114" spans="1:14">
      <c r="A1114" t="s">
        <v>12</v>
      </c>
      <c r="B1114" t="s">
        <v>110</v>
      </c>
      <c r="C1114">
        <f t="shared" si="36"/>
        <v>2018</v>
      </c>
      <c r="D1114">
        <f t="shared" si="37"/>
        <v>6</v>
      </c>
      <c r="E1114" s="2">
        <v>1.048</v>
      </c>
      <c r="F1114" t="s">
        <v>1</v>
      </c>
      <c r="G1114" t="s">
        <v>9</v>
      </c>
      <c r="H1114" t="s">
        <v>17</v>
      </c>
      <c r="I1114" cm="1">
        <f t="array" ref="I1114">SUMPRODUCT([1]Combined!E$3:E$280, --([1]Combined!$B$3:$B$280 = $C1114), --([1]Combined!$C$3:$C$280 = $D1114))</f>
        <v>73.599997999999999</v>
      </c>
      <c r="J1114" cm="1">
        <f t="array" ref="J1114">SUMPRODUCT([1]Combined!F$3:F$280, --([1]Combined!$B$3:$B$280 = $C1114), --([1]Combined!$C$3:$C$280 = $D1114))</f>
        <v>0.42381358794059065</v>
      </c>
      <c r="K1114" cm="1">
        <f t="array" ref="K1114">SUMPRODUCT([1]Combined!G$3:G$280, --([1]Combined!$B$3:$B$280 = $C1114), --([1]Combined!$C$3:$C$280 = $D1114))</f>
        <v>204.2</v>
      </c>
      <c r="L1114" cm="1">
        <f t="array" ref="L1114">SUMPRODUCT([1]Combined!H$3:H$280, --([1]Combined!$B$3:$B$280 = $C1114), --([1]Combined!$C$3:$C$280 = $D1114))</f>
        <v>3236.6282259344653</v>
      </c>
      <c r="M1114" cm="1">
        <f t="array" ref="M1114">SUMPRODUCT([1]Combined!I$3:I$280, --([1]Combined!$B$3:$B$280 = $C1114), --([1]Combined!$C$3:$C$280 = $D1114))</f>
        <v>103.2508</v>
      </c>
      <c r="N1114" cm="1">
        <f t="array" ref="N1114">SUMPRODUCT([1]Combined!J$3:J$280, --([1]Combined!$B$3:$B$280 = $C1114), --([1]Combined!$C$3:$C$280 = $D1114))</f>
        <v>4</v>
      </c>
    </row>
    <row r="1115" spans="1:14">
      <c r="A1115" t="s">
        <v>12</v>
      </c>
      <c r="B1115" t="s">
        <v>110</v>
      </c>
      <c r="C1115">
        <f t="shared" si="36"/>
        <v>2018</v>
      </c>
      <c r="D1115">
        <f t="shared" si="37"/>
        <v>6</v>
      </c>
      <c r="E1115" s="2">
        <v>0.67200000000000004</v>
      </c>
      <c r="F1115" t="s">
        <v>1</v>
      </c>
      <c r="G1115" t="s">
        <v>10</v>
      </c>
      <c r="H1115" t="s">
        <v>18</v>
      </c>
      <c r="I1115" cm="1">
        <f t="array" ref="I1115">SUMPRODUCT([1]Combined!E$3:E$280, --([1]Combined!$B$3:$B$280 = $C1115), --([1]Combined!$C$3:$C$280 = $D1115))</f>
        <v>73.599997999999999</v>
      </c>
      <c r="J1115" cm="1">
        <f t="array" ref="J1115">SUMPRODUCT([1]Combined!F$3:F$280, --([1]Combined!$B$3:$B$280 = $C1115), --([1]Combined!$C$3:$C$280 = $D1115))</f>
        <v>0.42381358794059065</v>
      </c>
      <c r="K1115" cm="1">
        <f t="array" ref="K1115">SUMPRODUCT([1]Combined!G$3:G$280, --([1]Combined!$B$3:$B$280 = $C1115), --([1]Combined!$C$3:$C$280 = $D1115))</f>
        <v>204.2</v>
      </c>
      <c r="L1115" cm="1">
        <f t="array" ref="L1115">SUMPRODUCT([1]Combined!H$3:H$280, --([1]Combined!$B$3:$B$280 = $C1115), --([1]Combined!$C$3:$C$280 = $D1115))</f>
        <v>3236.6282259344653</v>
      </c>
      <c r="M1115" cm="1">
        <f t="array" ref="M1115">SUMPRODUCT([1]Combined!I$3:I$280, --([1]Combined!$B$3:$B$280 = $C1115), --([1]Combined!$C$3:$C$280 = $D1115))</f>
        <v>103.2508</v>
      </c>
      <c r="N1115" cm="1">
        <f t="array" ref="N1115">SUMPRODUCT([1]Combined!J$3:J$280, --([1]Combined!$B$3:$B$280 = $C1115), --([1]Combined!$C$3:$C$280 = $D1115))</f>
        <v>4</v>
      </c>
    </row>
    <row r="1116" spans="1:14">
      <c r="A1116" t="s">
        <v>12</v>
      </c>
      <c r="B1116" t="s">
        <v>111</v>
      </c>
      <c r="C1116">
        <f t="shared" si="36"/>
        <v>2018</v>
      </c>
      <c r="D1116">
        <f t="shared" si="37"/>
        <v>7</v>
      </c>
      <c r="E1116" s="2">
        <v>1.268</v>
      </c>
      <c r="F1116" t="s">
        <v>1</v>
      </c>
      <c r="G1116" t="s">
        <v>2</v>
      </c>
      <c r="H1116" t="s">
        <v>13</v>
      </c>
      <c r="I1116" cm="1">
        <f t="array" ref="I1116">SUMPRODUCT([1]Combined!E$3:E$280, --([1]Combined!$B$3:$B$280 = $C1116), --([1]Combined!$C$3:$C$280 = $D1116))</f>
        <v>74.300003000000004</v>
      </c>
      <c r="J1116" cm="1">
        <f t="array" ref="J1116">SUMPRODUCT([1]Combined!F$3:F$280, --([1]Combined!$B$3:$B$280 = $C1116), --([1]Combined!$C$3:$C$280 = $D1116))</f>
        <v>0.45461596609964144</v>
      </c>
      <c r="K1116" cm="1">
        <f t="array" ref="K1116">SUMPRODUCT([1]Combined!G$3:G$280, --([1]Combined!$B$3:$B$280 = $C1116), --([1]Combined!$C$3:$C$280 = $D1116))</f>
        <v>204.3</v>
      </c>
      <c r="L1116" cm="1">
        <f t="array" ref="L1116">SUMPRODUCT([1]Combined!H$3:H$280, --([1]Combined!$B$3:$B$280 = $C1116), --([1]Combined!$C$3:$C$280 = $D1116))</f>
        <v>3282.5763309603744</v>
      </c>
      <c r="M1116" cm="1">
        <f t="array" ref="M1116">SUMPRODUCT([1]Combined!I$3:I$280, --([1]Combined!$B$3:$B$280 = $C1116), --([1]Combined!$C$3:$C$280 = $D1116))</f>
        <v>103.4588</v>
      </c>
      <c r="N1116" cm="1">
        <f t="array" ref="N1116">SUMPRODUCT([1]Combined!J$3:J$280, --([1]Combined!$B$3:$B$280 = $C1116), --([1]Combined!$C$3:$C$280 = $D1116))</f>
        <v>3.8</v>
      </c>
    </row>
    <row r="1117" spans="1:14">
      <c r="A1117" t="s">
        <v>12</v>
      </c>
      <c r="B1117" t="s">
        <v>111</v>
      </c>
      <c r="C1117">
        <f t="shared" si="36"/>
        <v>2018</v>
      </c>
      <c r="D1117">
        <f t="shared" si="37"/>
        <v>7</v>
      </c>
      <c r="E1117" s="2">
        <v>1.3260000000000001</v>
      </c>
      <c r="F1117" t="s">
        <v>1</v>
      </c>
      <c r="G1117" t="s">
        <v>4</v>
      </c>
      <c r="H1117" t="s">
        <v>14</v>
      </c>
      <c r="I1117" cm="1">
        <f t="array" ref="I1117">SUMPRODUCT([1]Combined!E$3:E$280, --([1]Combined!$B$3:$B$280 = $C1117), --([1]Combined!$C$3:$C$280 = $D1117))</f>
        <v>74.300003000000004</v>
      </c>
      <c r="J1117" cm="1">
        <f t="array" ref="J1117">SUMPRODUCT([1]Combined!F$3:F$280, --([1]Combined!$B$3:$B$280 = $C1117), --([1]Combined!$C$3:$C$280 = $D1117))</f>
        <v>0.45461596609964144</v>
      </c>
      <c r="K1117" cm="1">
        <f t="array" ref="K1117">SUMPRODUCT([1]Combined!G$3:G$280, --([1]Combined!$B$3:$B$280 = $C1117), --([1]Combined!$C$3:$C$280 = $D1117))</f>
        <v>204.3</v>
      </c>
      <c r="L1117" cm="1">
        <f t="array" ref="L1117">SUMPRODUCT([1]Combined!H$3:H$280, --([1]Combined!$B$3:$B$280 = $C1117), --([1]Combined!$C$3:$C$280 = $D1117))</f>
        <v>3282.5763309603744</v>
      </c>
      <c r="M1117" cm="1">
        <f t="array" ref="M1117">SUMPRODUCT([1]Combined!I$3:I$280, --([1]Combined!$B$3:$B$280 = $C1117), --([1]Combined!$C$3:$C$280 = $D1117))</f>
        <v>103.4588</v>
      </c>
      <c r="N1117" cm="1">
        <f t="array" ref="N1117">SUMPRODUCT([1]Combined!J$3:J$280, --([1]Combined!$B$3:$B$280 = $C1117), --([1]Combined!$C$3:$C$280 = $D1117))</f>
        <v>3.8</v>
      </c>
    </row>
    <row r="1118" spans="1:14">
      <c r="A1118" t="s">
        <v>12</v>
      </c>
      <c r="B1118" t="s">
        <v>111</v>
      </c>
      <c r="C1118">
        <f t="shared" si="36"/>
        <v>2018</v>
      </c>
      <c r="D1118">
        <f t="shared" si="37"/>
        <v>7</v>
      </c>
      <c r="E1118" s="2">
        <v>1.64</v>
      </c>
      <c r="F1118" t="s">
        <v>1</v>
      </c>
      <c r="G1118" t="s">
        <v>6</v>
      </c>
      <c r="H1118" t="s">
        <v>15</v>
      </c>
      <c r="I1118" cm="1">
        <f t="array" ref="I1118">SUMPRODUCT([1]Combined!E$3:E$280, --([1]Combined!$B$3:$B$280 = $C1118), --([1]Combined!$C$3:$C$280 = $D1118))</f>
        <v>74.300003000000004</v>
      </c>
      <c r="J1118" cm="1">
        <f t="array" ref="J1118">SUMPRODUCT([1]Combined!F$3:F$280, --([1]Combined!$B$3:$B$280 = $C1118), --([1]Combined!$C$3:$C$280 = $D1118))</f>
        <v>0.45461596609964144</v>
      </c>
      <c r="K1118" cm="1">
        <f t="array" ref="K1118">SUMPRODUCT([1]Combined!G$3:G$280, --([1]Combined!$B$3:$B$280 = $C1118), --([1]Combined!$C$3:$C$280 = $D1118))</f>
        <v>204.3</v>
      </c>
      <c r="L1118" cm="1">
        <f t="array" ref="L1118">SUMPRODUCT([1]Combined!H$3:H$280, --([1]Combined!$B$3:$B$280 = $C1118), --([1]Combined!$C$3:$C$280 = $D1118))</f>
        <v>3282.5763309603744</v>
      </c>
      <c r="M1118" cm="1">
        <f t="array" ref="M1118">SUMPRODUCT([1]Combined!I$3:I$280, --([1]Combined!$B$3:$B$280 = $C1118), --([1]Combined!$C$3:$C$280 = $D1118))</f>
        <v>103.4588</v>
      </c>
      <c r="N1118" cm="1">
        <f t="array" ref="N1118">SUMPRODUCT([1]Combined!J$3:J$280, --([1]Combined!$B$3:$B$280 = $C1118), --([1]Combined!$C$3:$C$280 = $D1118))</f>
        <v>3.8</v>
      </c>
    </row>
    <row r="1119" spans="1:14">
      <c r="A1119" t="s">
        <v>12</v>
      </c>
      <c r="B1119" t="s">
        <v>111</v>
      </c>
      <c r="C1119">
        <f t="shared" si="36"/>
        <v>2018</v>
      </c>
      <c r="D1119">
        <f t="shared" si="37"/>
        <v>7</v>
      </c>
      <c r="E1119" s="2">
        <v>1.2789999999999999</v>
      </c>
      <c r="F1119" t="s">
        <v>1</v>
      </c>
      <c r="G1119" t="s">
        <v>7</v>
      </c>
      <c r="H1119" t="s">
        <v>16</v>
      </c>
      <c r="I1119" cm="1">
        <f t="array" ref="I1119">SUMPRODUCT([1]Combined!E$3:E$280, --([1]Combined!$B$3:$B$280 = $C1119), --([1]Combined!$C$3:$C$280 = $D1119))</f>
        <v>74.300003000000004</v>
      </c>
      <c r="J1119" cm="1">
        <f t="array" ref="J1119">SUMPRODUCT([1]Combined!F$3:F$280, --([1]Combined!$B$3:$B$280 = $C1119), --([1]Combined!$C$3:$C$280 = $D1119))</f>
        <v>0.45461596609964144</v>
      </c>
      <c r="K1119" cm="1">
        <f t="array" ref="K1119">SUMPRODUCT([1]Combined!G$3:G$280, --([1]Combined!$B$3:$B$280 = $C1119), --([1]Combined!$C$3:$C$280 = $D1119))</f>
        <v>204.3</v>
      </c>
      <c r="L1119" cm="1">
        <f t="array" ref="L1119">SUMPRODUCT([1]Combined!H$3:H$280, --([1]Combined!$B$3:$B$280 = $C1119), --([1]Combined!$C$3:$C$280 = $D1119))</f>
        <v>3282.5763309603744</v>
      </c>
      <c r="M1119" cm="1">
        <f t="array" ref="M1119">SUMPRODUCT([1]Combined!I$3:I$280, --([1]Combined!$B$3:$B$280 = $C1119), --([1]Combined!$C$3:$C$280 = $D1119))</f>
        <v>103.4588</v>
      </c>
      <c r="N1119" cm="1">
        <f t="array" ref="N1119">SUMPRODUCT([1]Combined!J$3:J$280, --([1]Combined!$B$3:$B$280 = $C1119), --([1]Combined!$C$3:$C$280 = $D1119))</f>
        <v>3.8</v>
      </c>
    </row>
    <row r="1120" spans="1:14">
      <c r="A1120" t="s">
        <v>12</v>
      </c>
      <c r="B1120" t="s">
        <v>111</v>
      </c>
      <c r="C1120">
        <f t="shared" si="36"/>
        <v>2018</v>
      </c>
      <c r="D1120">
        <f t="shared" si="37"/>
        <v>7</v>
      </c>
      <c r="E1120" s="2">
        <v>1.0509999999999999</v>
      </c>
      <c r="F1120" t="s">
        <v>1</v>
      </c>
      <c r="G1120" t="s">
        <v>9</v>
      </c>
      <c r="H1120" t="s">
        <v>17</v>
      </c>
      <c r="I1120" cm="1">
        <f t="array" ref="I1120">SUMPRODUCT([1]Combined!E$3:E$280, --([1]Combined!$B$3:$B$280 = $C1120), --([1]Combined!$C$3:$C$280 = $D1120))</f>
        <v>74.300003000000004</v>
      </c>
      <c r="J1120" cm="1">
        <f t="array" ref="J1120">SUMPRODUCT([1]Combined!F$3:F$280, --([1]Combined!$B$3:$B$280 = $C1120), --([1]Combined!$C$3:$C$280 = $D1120))</f>
        <v>0.45461596609964144</v>
      </c>
      <c r="K1120" cm="1">
        <f t="array" ref="K1120">SUMPRODUCT([1]Combined!G$3:G$280, --([1]Combined!$B$3:$B$280 = $C1120), --([1]Combined!$C$3:$C$280 = $D1120))</f>
        <v>204.3</v>
      </c>
      <c r="L1120" cm="1">
        <f t="array" ref="L1120">SUMPRODUCT([1]Combined!H$3:H$280, --([1]Combined!$B$3:$B$280 = $C1120), --([1]Combined!$C$3:$C$280 = $D1120))</f>
        <v>3282.5763309603744</v>
      </c>
      <c r="M1120" cm="1">
        <f t="array" ref="M1120">SUMPRODUCT([1]Combined!I$3:I$280, --([1]Combined!$B$3:$B$280 = $C1120), --([1]Combined!$C$3:$C$280 = $D1120))</f>
        <v>103.4588</v>
      </c>
      <c r="N1120" cm="1">
        <f t="array" ref="N1120">SUMPRODUCT([1]Combined!J$3:J$280, --([1]Combined!$B$3:$B$280 = $C1120), --([1]Combined!$C$3:$C$280 = $D1120))</f>
        <v>3.8</v>
      </c>
    </row>
    <row r="1121" spans="1:14">
      <c r="A1121" t="s">
        <v>12</v>
      </c>
      <c r="B1121" t="s">
        <v>111</v>
      </c>
      <c r="C1121">
        <f t="shared" si="36"/>
        <v>2018</v>
      </c>
      <c r="D1121">
        <f t="shared" si="37"/>
        <v>7</v>
      </c>
      <c r="E1121" s="2">
        <v>0.7</v>
      </c>
      <c r="F1121" t="s">
        <v>1</v>
      </c>
      <c r="G1121" t="s">
        <v>10</v>
      </c>
      <c r="H1121" t="s">
        <v>18</v>
      </c>
      <c r="I1121" cm="1">
        <f t="array" ref="I1121">SUMPRODUCT([1]Combined!E$3:E$280, --([1]Combined!$B$3:$B$280 = $C1121), --([1]Combined!$C$3:$C$280 = $D1121))</f>
        <v>74.300003000000004</v>
      </c>
      <c r="J1121" cm="1">
        <f t="array" ref="J1121">SUMPRODUCT([1]Combined!F$3:F$280, --([1]Combined!$B$3:$B$280 = $C1121), --([1]Combined!$C$3:$C$280 = $D1121))</f>
        <v>0.45461596609964144</v>
      </c>
      <c r="K1121" cm="1">
        <f t="array" ref="K1121">SUMPRODUCT([1]Combined!G$3:G$280, --([1]Combined!$B$3:$B$280 = $C1121), --([1]Combined!$C$3:$C$280 = $D1121))</f>
        <v>204.3</v>
      </c>
      <c r="L1121" cm="1">
        <f t="array" ref="L1121">SUMPRODUCT([1]Combined!H$3:H$280, --([1]Combined!$B$3:$B$280 = $C1121), --([1]Combined!$C$3:$C$280 = $D1121))</f>
        <v>3282.5763309603744</v>
      </c>
      <c r="M1121" cm="1">
        <f t="array" ref="M1121">SUMPRODUCT([1]Combined!I$3:I$280, --([1]Combined!$B$3:$B$280 = $C1121), --([1]Combined!$C$3:$C$280 = $D1121))</f>
        <v>103.4588</v>
      </c>
      <c r="N1121" cm="1">
        <f t="array" ref="N1121">SUMPRODUCT([1]Combined!J$3:J$280, --([1]Combined!$B$3:$B$280 = $C1121), --([1]Combined!$C$3:$C$280 = $D1121))</f>
        <v>3.8</v>
      </c>
    </row>
    <row r="1122" spans="1:14">
      <c r="A1122" t="s">
        <v>12</v>
      </c>
      <c r="B1122" t="s">
        <v>112</v>
      </c>
      <c r="C1122">
        <f t="shared" si="36"/>
        <v>2018</v>
      </c>
      <c r="D1122">
        <f t="shared" si="37"/>
        <v>8</v>
      </c>
      <c r="E1122" s="2">
        <v>1.2589999999999999</v>
      </c>
      <c r="F1122" t="s">
        <v>1</v>
      </c>
      <c r="G1122" t="s">
        <v>2</v>
      </c>
      <c r="H1122" t="s">
        <v>13</v>
      </c>
      <c r="I1122" cm="1">
        <f t="array" ref="I1122">SUMPRODUCT([1]Combined!E$3:E$280, --([1]Combined!$B$3:$B$280 = $C1122), --([1]Combined!$C$3:$C$280 = $D1122))</f>
        <v>72.099997999999999</v>
      </c>
      <c r="J1122" cm="1">
        <f t="array" ref="J1122">SUMPRODUCT([1]Combined!F$3:F$280, --([1]Combined!$B$3:$B$280 = $C1122), --([1]Combined!$C$3:$C$280 = $D1122))</f>
        <v>0.52129552885981656</v>
      </c>
      <c r="K1122" cm="1">
        <f t="array" ref="K1122">SUMPRODUCT([1]Combined!G$3:G$280, --([1]Combined!$B$3:$B$280 = $C1122), --([1]Combined!$C$3:$C$280 = $D1122))</f>
        <v>203.4</v>
      </c>
      <c r="L1122" cm="1">
        <f t="array" ref="L1122">SUMPRODUCT([1]Combined!H$3:H$280, --([1]Combined!$B$3:$B$280 = $C1122), --([1]Combined!$C$3:$C$280 = $D1122))</f>
        <v>3356.1244950544533</v>
      </c>
      <c r="M1122" cm="1">
        <f t="array" ref="M1122">SUMPRODUCT([1]Combined!I$3:I$280, --([1]Combined!$B$3:$B$280 = $C1122), --([1]Combined!$C$3:$C$280 = $D1122))</f>
        <v>104.1802</v>
      </c>
      <c r="N1122" cm="1">
        <f t="array" ref="N1122">SUMPRODUCT([1]Combined!J$3:J$280, --([1]Combined!$B$3:$B$280 = $C1122), --([1]Combined!$C$3:$C$280 = $D1122))</f>
        <v>3.8</v>
      </c>
    </row>
    <row r="1123" spans="1:14">
      <c r="A1123" t="s">
        <v>12</v>
      </c>
      <c r="B1123" t="s">
        <v>112</v>
      </c>
      <c r="C1123">
        <f t="shared" si="36"/>
        <v>2018</v>
      </c>
      <c r="D1123">
        <f t="shared" si="37"/>
        <v>8</v>
      </c>
      <c r="E1123" s="2">
        <v>1.3109999999999999</v>
      </c>
      <c r="F1123" t="s">
        <v>1</v>
      </c>
      <c r="G1123" t="s">
        <v>4</v>
      </c>
      <c r="H1123" t="s">
        <v>14</v>
      </c>
      <c r="I1123" cm="1">
        <f t="array" ref="I1123">SUMPRODUCT([1]Combined!E$3:E$280, --([1]Combined!$B$3:$B$280 = $C1123), --([1]Combined!$C$3:$C$280 = $D1123))</f>
        <v>72.099997999999999</v>
      </c>
      <c r="J1123" cm="1">
        <f t="array" ref="J1123">SUMPRODUCT([1]Combined!F$3:F$280, --([1]Combined!$B$3:$B$280 = $C1123), --([1]Combined!$C$3:$C$280 = $D1123))</f>
        <v>0.52129552885981656</v>
      </c>
      <c r="K1123" cm="1">
        <f t="array" ref="K1123">SUMPRODUCT([1]Combined!G$3:G$280, --([1]Combined!$B$3:$B$280 = $C1123), --([1]Combined!$C$3:$C$280 = $D1123))</f>
        <v>203.4</v>
      </c>
      <c r="L1123" cm="1">
        <f t="array" ref="L1123">SUMPRODUCT([1]Combined!H$3:H$280, --([1]Combined!$B$3:$B$280 = $C1123), --([1]Combined!$C$3:$C$280 = $D1123))</f>
        <v>3356.1244950544533</v>
      </c>
      <c r="M1123" cm="1">
        <f t="array" ref="M1123">SUMPRODUCT([1]Combined!I$3:I$280, --([1]Combined!$B$3:$B$280 = $C1123), --([1]Combined!$C$3:$C$280 = $D1123))</f>
        <v>104.1802</v>
      </c>
      <c r="N1123" cm="1">
        <f t="array" ref="N1123">SUMPRODUCT([1]Combined!J$3:J$280, --([1]Combined!$B$3:$B$280 = $C1123), --([1]Combined!$C$3:$C$280 = $D1123))</f>
        <v>3.8</v>
      </c>
    </row>
    <row r="1124" spans="1:14">
      <c r="A1124" t="s">
        <v>12</v>
      </c>
      <c r="B1124" t="s">
        <v>112</v>
      </c>
      <c r="C1124">
        <f t="shared" si="36"/>
        <v>2018</v>
      </c>
      <c r="D1124">
        <f t="shared" si="37"/>
        <v>8</v>
      </c>
      <c r="E1124" s="2">
        <v>1.6459999999999999</v>
      </c>
      <c r="F1124" t="s">
        <v>1</v>
      </c>
      <c r="G1124" t="s">
        <v>6</v>
      </c>
      <c r="H1124" t="s">
        <v>15</v>
      </c>
      <c r="I1124" cm="1">
        <f t="array" ref="I1124">SUMPRODUCT([1]Combined!E$3:E$280, --([1]Combined!$B$3:$B$280 = $C1124), --([1]Combined!$C$3:$C$280 = $D1124))</f>
        <v>72.099997999999999</v>
      </c>
      <c r="J1124" cm="1">
        <f t="array" ref="J1124">SUMPRODUCT([1]Combined!F$3:F$280, --([1]Combined!$B$3:$B$280 = $C1124), --([1]Combined!$C$3:$C$280 = $D1124))</f>
        <v>0.52129552885981656</v>
      </c>
      <c r="K1124" cm="1">
        <f t="array" ref="K1124">SUMPRODUCT([1]Combined!G$3:G$280, --([1]Combined!$B$3:$B$280 = $C1124), --([1]Combined!$C$3:$C$280 = $D1124))</f>
        <v>203.4</v>
      </c>
      <c r="L1124" cm="1">
        <f t="array" ref="L1124">SUMPRODUCT([1]Combined!H$3:H$280, --([1]Combined!$B$3:$B$280 = $C1124), --([1]Combined!$C$3:$C$280 = $D1124))</f>
        <v>3356.1244950544533</v>
      </c>
      <c r="M1124" cm="1">
        <f t="array" ref="M1124">SUMPRODUCT([1]Combined!I$3:I$280, --([1]Combined!$B$3:$B$280 = $C1124), --([1]Combined!$C$3:$C$280 = $D1124))</f>
        <v>104.1802</v>
      </c>
      <c r="N1124" cm="1">
        <f t="array" ref="N1124">SUMPRODUCT([1]Combined!J$3:J$280, --([1]Combined!$B$3:$B$280 = $C1124), --([1]Combined!$C$3:$C$280 = $D1124))</f>
        <v>3.8</v>
      </c>
    </row>
    <row r="1125" spans="1:14">
      <c r="A1125" t="s">
        <v>12</v>
      </c>
      <c r="B1125" t="s">
        <v>112</v>
      </c>
      <c r="C1125">
        <f t="shared" si="36"/>
        <v>2018</v>
      </c>
      <c r="D1125">
        <f t="shared" si="37"/>
        <v>8</v>
      </c>
      <c r="E1125" s="2">
        <v>1.2689999999999999</v>
      </c>
      <c r="F1125" t="s">
        <v>1</v>
      </c>
      <c r="G1125" t="s">
        <v>7</v>
      </c>
      <c r="H1125" t="s">
        <v>16</v>
      </c>
      <c r="I1125" cm="1">
        <f t="array" ref="I1125">SUMPRODUCT([1]Combined!E$3:E$280, --([1]Combined!$B$3:$B$280 = $C1125), --([1]Combined!$C$3:$C$280 = $D1125))</f>
        <v>72.099997999999999</v>
      </c>
      <c r="J1125" cm="1">
        <f t="array" ref="J1125">SUMPRODUCT([1]Combined!F$3:F$280, --([1]Combined!$B$3:$B$280 = $C1125), --([1]Combined!$C$3:$C$280 = $D1125))</f>
        <v>0.52129552885981656</v>
      </c>
      <c r="K1125" cm="1">
        <f t="array" ref="K1125">SUMPRODUCT([1]Combined!G$3:G$280, --([1]Combined!$B$3:$B$280 = $C1125), --([1]Combined!$C$3:$C$280 = $D1125))</f>
        <v>203.4</v>
      </c>
      <c r="L1125" cm="1">
        <f t="array" ref="L1125">SUMPRODUCT([1]Combined!H$3:H$280, --([1]Combined!$B$3:$B$280 = $C1125), --([1]Combined!$C$3:$C$280 = $D1125))</f>
        <v>3356.1244950544533</v>
      </c>
      <c r="M1125" cm="1">
        <f t="array" ref="M1125">SUMPRODUCT([1]Combined!I$3:I$280, --([1]Combined!$B$3:$B$280 = $C1125), --([1]Combined!$C$3:$C$280 = $D1125))</f>
        <v>104.1802</v>
      </c>
      <c r="N1125" cm="1">
        <f t="array" ref="N1125">SUMPRODUCT([1]Combined!J$3:J$280, --([1]Combined!$B$3:$B$280 = $C1125), --([1]Combined!$C$3:$C$280 = $D1125))</f>
        <v>3.8</v>
      </c>
    </row>
    <row r="1126" spans="1:14">
      <c r="A1126" t="s">
        <v>12</v>
      </c>
      <c r="B1126" t="s">
        <v>112</v>
      </c>
      <c r="C1126">
        <f t="shared" si="36"/>
        <v>2018</v>
      </c>
      <c r="D1126">
        <f t="shared" si="37"/>
        <v>8</v>
      </c>
      <c r="E1126" s="2">
        <v>1.052</v>
      </c>
      <c r="F1126" t="s">
        <v>1</v>
      </c>
      <c r="G1126" t="s">
        <v>9</v>
      </c>
      <c r="H1126" t="s">
        <v>17</v>
      </c>
      <c r="I1126" cm="1">
        <f t="array" ref="I1126">SUMPRODUCT([1]Combined!E$3:E$280, --([1]Combined!$B$3:$B$280 = $C1126), --([1]Combined!$C$3:$C$280 = $D1126))</f>
        <v>72.099997999999999</v>
      </c>
      <c r="J1126" cm="1">
        <f t="array" ref="J1126">SUMPRODUCT([1]Combined!F$3:F$280, --([1]Combined!$B$3:$B$280 = $C1126), --([1]Combined!$C$3:$C$280 = $D1126))</f>
        <v>0.52129552885981656</v>
      </c>
      <c r="K1126" cm="1">
        <f t="array" ref="K1126">SUMPRODUCT([1]Combined!G$3:G$280, --([1]Combined!$B$3:$B$280 = $C1126), --([1]Combined!$C$3:$C$280 = $D1126))</f>
        <v>203.4</v>
      </c>
      <c r="L1126" cm="1">
        <f t="array" ref="L1126">SUMPRODUCT([1]Combined!H$3:H$280, --([1]Combined!$B$3:$B$280 = $C1126), --([1]Combined!$C$3:$C$280 = $D1126))</f>
        <v>3356.1244950544533</v>
      </c>
      <c r="M1126" cm="1">
        <f t="array" ref="M1126">SUMPRODUCT([1]Combined!I$3:I$280, --([1]Combined!$B$3:$B$280 = $C1126), --([1]Combined!$C$3:$C$280 = $D1126))</f>
        <v>104.1802</v>
      </c>
      <c r="N1126" cm="1">
        <f t="array" ref="N1126">SUMPRODUCT([1]Combined!J$3:J$280, --([1]Combined!$B$3:$B$280 = $C1126), --([1]Combined!$C$3:$C$280 = $D1126))</f>
        <v>3.8</v>
      </c>
    </row>
    <row r="1127" spans="1:14">
      <c r="A1127" t="s">
        <v>12</v>
      </c>
      <c r="B1127" t="s">
        <v>112</v>
      </c>
      <c r="C1127">
        <f t="shared" si="36"/>
        <v>2018</v>
      </c>
      <c r="D1127">
        <f t="shared" si="37"/>
        <v>8</v>
      </c>
      <c r="E1127" s="2">
        <v>0.72199999999999998</v>
      </c>
      <c r="F1127" t="s">
        <v>1</v>
      </c>
      <c r="G1127" t="s">
        <v>10</v>
      </c>
      <c r="H1127" t="s">
        <v>18</v>
      </c>
      <c r="I1127" cm="1">
        <f t="array" ref="I1127">SUMPRODUCT([1]Combined!E$3:E$280, --([1]Combined!$B$3:$B$280 = $C1127), --([1]Combined!$C$3:$C$280 = $D1127))</f>
        <v>72.099997999999999</v>
      </c>
      <c r="J1127" cm="1">
        <f t="array" ref="J1127">SUMPRODUCT([1]Combined!F$3:F$280, --([1]Combined!$B$3:$B$280 = $C1127), --([1]Combined!$C$3:$C$280 = $D1127))</f>
        <v>0.52129552885981656</v>
      </c>
      <c r="K1127" cm="1">
        <f t="array" ref="K1127">SUMPRODUCT([1]Combined!G$3:G$280, --([1]Combined!$B$3:$B$280 = $C1127), --([1]Combined!$C$3:$C$280 = $D1127))</f>
        <v>203.4</v>
      </c>
      <c r="L1127" cm="1">
        <f t="array" ref="L1127">SUMPRODUCT([1]Combined!H$3:H$280, --([1]Combined!$B$3:$B$280 = $C1127), --([1]Combined!$C$3:$C$280 = $D1127))</f>
        <v>3356.1244950544533</v>
      </c>
      <c r="M1127" cm="1">
        <f t="array" ref="M1127">SUMPRODUCT([1]Combined!I$3:I$280, --([1]Combined!$B$3:$B$280 = $C1127), --([1]Combined!$C$3:$C$280 = $D1127))</f>
        <v>104.1802</v>
      </c>
      <c r="N1127" cm="1">
        <f t="array" ref="N1127">SUMPRODUCT([1]Combined!J$3:J$280, --([1]Combined!$B$3:$B$280 = $C1127), --([1]Combined!$C$3:$C$280 = $D1127))</f>
        <v>3.8</v>
      </c>
    </row>
    <row r="1128" spans="1:14">
      <c r="A1128" t="s">
        <v>12</v>
      </c>
      <c r="B1128" t="s">
        <v>113</v>
      </c>
      <c r="C1128">
        <f t="shared" si="36"/>
        <v>2018</v>
      </c>
      <c r="D1128">
        <f t="shared" si="37"/>
        <v>9</v>
      </c>
      <c r="E1128" s="2">
        <v>1.159</v>
      </c>
      <c r="F1128" t="s">
        <v>1</v>
      </c>
      <c r="G1128" t="s">
        <v>2</v>
      </c>
      <c r="H1128" t="s">
        <v>13</v>
      </c>
      <c r="I1128" cm="1">
        <f t="array" ref="I1128">SUMPRODUCT([1]Combined!E$3:E$280, --([1]Combined!$B$3:$B$280 = $C1128), --([1]Combined!$C$3:$C$280 = $D1128))</f>
        <v>79.099997999999999</v>
      </c>
      <c r="J1128" cm="1">
        <f t="array" ref="J1128">SUMPRODUCT([1]Combined!F$3:F$280, --([1]Combined!$B$3:$B$280 = $C1128), --([1]Combined!$C$3:$C$280 = $D1128))</f>
        <v>0.46033295083498083</v>
      </c>
      <c r="K1128" cm="1">
        <f t="array" ref="K1128">SUMPRODUCT([1]Combined!G$3:G$280, --([1]Combined!$B$3:$B$280 = $C1128), --([1]Combined!$C$3:$C$280 = $D1128))</f>
        <v>203.6</v>
      </c>
      <c r="L1128" cm="1">
        <f t="array" ref="L1128">SUMPRODUCT([1]Combined!H$3:H$280, --([1]Combined!$B$3:$B$280 = $C1128), --([1]Combined!$C$3:$C$280 = $D1128))</f>
        <v>3403.4658561078127</v>
      </c>
      <c r="M1128" cm="1">
        <f t="array" ref="M1128">SUMPRODUCT([1]Combined!I$3:I$280, --([1]Combined!$B$3:$B$280 = $C1128), --([1]Combined!$C$3:$C$280 = $D1128))</f>
        <v>104.1665</v>
      </c>
      <c r="N1128" cm="1">
        <f t="array" ref="N1128">SUMPRODUCT([1]Combined!J$3:J$280, --([1]Combined!$B$3:$B$280 = $C1128), --([1]Combined!$C$3:$C$280 = $D1128))</f>
        <v>3.7</v>
      </c>
    </row>
    <row r="1129" spans="1:14">
      <c r="A1129" t="s">
        <v>12</v>
      </c>
      <c r="B1129" t="s">
        <v>113</v>
      </c>
      <c r="C1129">
        <f t="shared" si="36"/>
        <v>2018</v>
      </c>
      <c r="D1129">
        <f t="shared" si="37"/>
        <v>9</v>
      </c>
      <c r="E1129" s="2">
        <v>1.323</v>
      </c>
      <c r="F1129" t="s">
        <v>1</v>
      </c>
      <c r="G1129" t="s">
        <v>4</v>
      </c>
      <c r="H1129" t="s">
        <v>14</v>
      </c>
      <c r="I1129" cm="1">
        <f t="array" ref="I1129">SUMPRODUCT([1]Combined!E$3:E$280, --([1]Combined!$B$3:$B$280 = $C1129), --([1]Combined!$C$3:$C$280 = $D1129))</f>
        <v>79.099997999999999</v>
      </c>
      <c r="J1129" cm="1">
        <f t="array" ref="J1129">SUMPRODUCT([1]Combined!F$3:F$280, --([1]Combined!$B$3:$B$280 = $C1129), --([1]Combined!$C$3:$C$280 = $D1129))</f>
        <v>0.46033295083498083</v>
      </c>
      <c r="K1129" cm="1">
        <f t="array" ref="K1129">SUMPRODUCT([1]Combined!G$3:G$280, --([1]Combined!$B$3:$B$280 = $C1129), --([1]Combined!$C$3:$C$280 = $D1129))</f>
        <v>203.6</v>
      </c>
      <c r="L1129" cm="1">
        <f t="array" ref="L1129">SUMPRODUCT([1]Combined!H$3:H$280, --([1]Combined!$B$3:$B$280 = $C1129), --([1]Combined!$C$3:$C$280 = $D1129))</f>
        <v>3403.4658561078127</v>
      </c>
      <c r="M1129" cm="1">
        <f t="array" ref="M1129">SUMPRODUCT([1]Combined!I$3:I$280, --([1]Combined!$B$3:$B$280 = $C1129), --([1]Combined!$C$3:$C$280 = $D1129))</f>
        <v>104.1665</v>
      </c>
      <c r="N1129" cm="1">
        <f t="array" ref="N1129">SUMPRODUCT([1]Combined!J$3:J$280, --([1]Combined!$B$3:$B$280 = $C1129), --([1]Combined!$C$3:$C$280 = $D1129))</f>
        <v>3.7</v>
      </c>
    </row>
    <row r="1130" spans="1:14">
      <c r="A1130" t="s">
        <v>12</v>
      </c>
      <c r="B1130" t="s">
        <v>113</v>
      </c>
      <c r="C1130">
        <f t="shared" si="36"/>
        <v>2018</v>
      </c>
      <c r="D1130">
        <f t="shared" si="37"/>
        <v>9</v>
      </c>
      <c r="E1130" s="2">
        <v>1.5009999999999999</v>
      </c>
      <c r="F1130" t="s">
        <v>1</v>
      </c>
      <c r="G1130" t="s">
        <v>6</v>
      </c>
      <c r="H1130" t="s">
        <v>15</v>
      </c>
      <c r="I1130" cm="1">
        <f t="array" ref="I1130">SUMPRODUCT([1]Combined!E$3:E$280, --([1]Combined!$B$3:$B$280 = $C1130), --([1]Combined!$C$3:$C$280 = $D1130))</f>
        <v>79.099997999999999</v>
      </c>
      <c r="J1130" cm="1">
        <f t="array" ref="J1130">SUMPRODUCT([1]Combined!F$3:F$280, --([1]Combined!$B$3:$B$280 = $C1130), --([1]Combined!$C$3:$C$280 = $D1130))</f>
        <v>0.46033295083498083</v>
      </c>
      <c r="K1130" cm="1">
        <f t="array" ref="K1130">SUMPRODUCT([1]Combined!G$3:G$280, --([1]Combined!$B$3:$B$280 = $C1130), --([1]Combined!$C$3:$C$280 = $D1130))</f>
        <v>203.6</v>
      </c>
      <c r="L1130" cm="1">
        <f t="array" ref="L1130">SUMPRODUCT([1]Combined!H$3:H$280, --([1]Combined!$B$3:$B$280 = $C1130), --([1]Combined!$C$3:$C$280 = $D1130))</f>
        <v>3403.4658561078127</v>
      </c>
      <c r="M1130" cm="1">
        <f t="array" ref="M1130">SUMPRODUCT([1]Combined!I$3:I$280, --([1]Combined!$B$3:$B$280 = $C1130), --([1]Combined!$C$3:$C$280 = $D1130))</f>
        <v>104.1665</v>
      </c>
      <c r="N1130" cm="1">
        <f t="array" ref="N1130">SUMPRODUCT([1]Combined!J$3:J$280, --([1]Combined!$B$3:$B$280 = $C1130), --([1]Combined!$C$3:$C$280 = $D1130))</f>
        <v>3.7</v>
      </c>
    </row>
    <row r="1131" spans="1:14">
      <c r="A1131" t="s">
        <v>12</v>
      </c>
      <c r="B1131" t="s">
        <v>113</v>
      </c>
      <c r="C1131">
        <f t="shared" si="36"/>
        <v>2018</v>
      </c>
      <c r="D1131">
        <f t="shared" si="37"/>
        <v>9</v>
      </c>
      <c r="E1131" s="2">
        <v>1.1919999999999999</v>
      </c>
      <c r="F1131" t="s">
        <v>1</v>
      </c>
      <c r="G1131" t="s">
        <v>7</v>
      </c>
      <c r="H1131" t="s">
        <v>16</v>
      </c>
      <c r="I1131" cm="1">
        <f t="array" ref="I1131">SUMPRODUCT([1]Combined!E$3:E$280, --([1]Combined!$B$3:$B$280 = $C1131), --([1]Combined!$C$3:$C$280 = $D1131))</f>
        <v>79.099997999999999</v>
      </c>
      <c r="J1131" cm="1">
        <f t="array" ref="J1131">SUMPRODUCT([1]Combined!F$3:F$280, --([1]Combined!$B$3:$B$280 = $C1131), --([1]Combined!$C$3:$C$280 = $D1131))</f>
        <v>0.46033295083498083</v>
      </c>
      <c r="K1131" cm="1">
        <f t="array" ref="K1131">SUMPRODUCT([1]Combined!G$3:G$280, --([1]Combined!$B$3:$B$280 = $C1131), --([1]Combined!$C$3:$C$280 = $D1131))</f>
        <v>203.6</v>
      </c>
      <c r="L1131" cm="1">
        <f t="array" ref="L1131">SUMPRODUCT([1]Combined!H$3:H$280, --([1]Combined!$B$3:$B$280 = $C1131), --([1]Combined!$C$3:$C$280 = $D1131))</f>
        <v>3403.4658561078127</v>
      </c>
      <c r="M1131" cm="1">
        <f t="array" ref="M1131">SUMPRODUCT([1]Combined!I$3:I$280, --([1]Combined!$B$3:$B$280 = $C1131), --([1]Combined!$C$3:$C$280 = $D1131))</f>
        <v>104.1665</v>
      </c>
      <c r="N1131" cm="1">
        <f t="array" ref="N1131">SUMPRODUCT([1]Combined!J$3:J$280, --([1]Combined!$B$3:$B$280 = $C1131), --([1]Combined!$C$3:$C$280 = $D1131))</f>
        <v>3.7</v>
      </c>
    </row>
    <row r="1132" spans="1:14">
      <c r="A1132" t="s">
        <v>12</v>
      </c>
      <c r="B1132" t="s">
        <v>113</v>
      </c>
      <c r="C1132">
        <f t="shared" si="36"/>
        <v>2018</v>
      </c>
      <c r="D1132">
        <f t="shared" si="37"/>
        <v>9</v>
      </c>
      <c r="E1132" s="2">
        <v>1.107</v>
      </c>
      <c r="F1132" t="s">
        <v>1</v>
      </c>
      <c r="G1132" t="s">
        <v>9</v>
      </c>
      <c r="H1132" t="s">
        <v>17</v>
      </c>
      <c r="I1132" cm="1">
        <f t="array" ref="I1132">SUMPRODUCT([1]Combined!E$3:E$280, --([1]Combined!$B$3:$B$280 = $C1132), --([1]Combined!$C$3:$C$280 = $D1132))</f>
        <v>79.099997999999999</v>
      </c>
      <c r="J1132" cm="1">
        <f t="array" ref="J1132">SUMPRODUCT([1]Combined!F$3:F$280, --([1]Combined!$B$3:$B$280 = $C1132), --([1]Combined!$C$3:$C$280 = $D1132))</f>
        <v>0.46033295083498083</v>
      </c>
      <c r="K1132" cm="1">
        <f t="array" ref="K1132">SUMPRODUCT([1]Combined!G$3:G$280, --([1]Combined!$B$3:$B$280 = $C1132), --([1]Combined!$C$3:$C$280 = $D1132))</f>
        <v>203.6</v>
      </c>
      <c r="L1132" cm="1">
        <f t="array" ref="L1132">SUMPRODUCT([1]Combined!H$3:H$280, --([1]Combined!$B$3:$B$280 = $C1132), --([1]Combined!$C$3:$C$280 = $D1132))</f>
        <v>3403.4658561078127</v>
      </c>
      <c r="M1132" cm="1">
        <f t="array" ref="M1132">SUMPRODUCT([1]Combined!I$3:I$280, --([1]Combined!$B$3:$B$280 = $C1132), --([1]Combined!$C$3:$C$280 = $D1132))</f>
        <v>104.1665</v>
      </c>
      <c r="N1132" cm="1">
        <f t="array" ref="N1132">SUMPRODUCT([1]Combined!J$3:J$280, --([1]Combined!$B$3:$B$280 = $C1132), --([1]Combined!$C$3:$C$280 = $D1132))</f>
        <v>3.7</v>
      </c>
    </row>
    <row r="1133" spans="1:14">
      <c r="A1133" t="s">
        <v>12</v>
      </c>
      <c r="B1133" t="s">
        <v>113</v>
      </c>
      <c r="C1133">
        <f t="shared" si="36"/>
        <v>2018</v>
      </c>
      <c r="D1133">
        <f t="shared" si="37"/>
        <v>9</v>
      </c>
      <c r="E1133" s="2">
        <v>0.83199999999999996</v>
      </c>
      <c r="F1133" t="s">
        <v>1</v>
      </c>
      <c r="G1133" t="s">
        <v>10</v>
      </c>
      <c r="H1133" t="s">
        <v>18</v>
      </c>
      <c r="I1133" cm="1">
        <f t="array" ref="I1133">SUMPRODUCT([1]Combined!E$3:E$280, --([1]Combined!$B$3:$B$280 = $C1133), --([1]Combined!$C$3:$C$280 = $D1133))</f>
        <v>79.099997999999999</v>
      </c>
      <c r="J1133" cm="1">
        <f t="array" ref="J1133">SUMPRODUCT([1]Combined!F$3:F$280, --([1]Combined!$B$3:$B$280 = $C1133), --([1]Combined!$C$3:$C$280 = $D1133))</f>
        <v>0.46033295083498083</v>
      </c>
      <c r="K1133" cm="1">
        <f t="array" ref="K1133">SUMPRODUCT([1]Combined!G$3:G$280, --([1]Combined!$B$3:$B$280 = $C1133), --([1]Combined!$C$3:$C$280 = $D1133))</f>
        <v>203.6</v>
      </c>
      <c r="L1133" cm="1">
        <f t="array" ref="L1133">SUMPRODUCT([1]Combined!H$3:H$280, --([1]Combined!$B$3:$B$280 = $C1133), --([1]Combined!$C$3:$C$280 = $D1133))</f>
        <v>3403.4658561078127</v>
      </c>
      <c r="M1133" cm="1">
        <f t="array" ref="M1133">SUMPRODUCT([1]Combined!I$3:I$280, --([1]Combined!$B$3:$B$280 = $C1133), --([1]Combined!$C$3:$C$280 = $D1133))</f>
        <v>104.1665</v>
      </c>
      <c r="N1133" cm="1">
        <f t="array" ref="N1133">SUMPRODUCT([1]Combined!J$3:J$280, --([1]Combined!$B$3:$B$280 = $C1133), --([1]Combined!$C$3:$C$280 = $D1133))</f>
        <v>3.7</v>
      </c>
    </row>
    <row r="1134" spans="1:14">
      <c r="A1134" t="s">
        <v>12</v>
      </c>
      <c r="B1134" t="s">
        <v>114</v>
      </c>
      <c r="C1134">
        <f t="shared" si="36"/>
        <v>2018</v>
      </c>
      <c r="D1134">
        <f t="shared" si="37"/>
        <v>10</v>
      </c>
      <c r="E1134" s="2">
        <v>1.048</v>
      </c>
      <c r="F1134" t="s">
        <v>1</v>
      </c>
      <c r="G1134" t="s">
        <v>2</v>
      </c>
      <c r="H1134" t="s">
        <v>13</v>
      </c>
      <c r="I1134" cm="1">
        <f t="array" ref="I1134">SUMPRODUCT([1]Combined!E$3:E$280, --([1]Combined!$B$3:$B$280 = $C1134), --([1]Combined!$C$3:$C$280 = $D1134))</f>
        <v>81.699996999999996</v>
      </c>
      <c r="J1134" cm="1">
        <f t="array" ref="J1134">SUMPRODUCT([1]Combined!F$3:F$280, --([1]Combined!$B$3:$B$280 = $C1134), --([1]Combined!$C$3:$C$280 = $D1134))</f>
        <v>0.50903498445781126</v>
      </c>
      <c r="K1134" cm="1">
        <f t="array" ref="K1134">SUMPRODUCT([1]Combined!G$3:G$280, --([1]Combined!$B$3:$B$280 = $C1134), --([1]Combined!$C$3:$C$280 = $D1134))</f>
        <v>204.6</v>
      </c>
      <c r="L1134" cm="1">
        <f t="array" ref="L1134">SUMPRODUCT([1]Combined!H$3:H$280, --([1]Combined!$B$3:$B$280 = $C1134), --([1]Combined!$C$3:$C$280 = $D1134))</f>
        <v>3261.5882270201873</v>
      </c>
      <c r="M1134" cm="1">
        <f t="array" ref="M1134">SUMPRODUCT([1]Combined!I$3:I$280, --([1]Combined!$B$3:$B$280 = $C1134), --([1]Combined!$C$3:$C$280 = $D1134))</f>
        <v>104.0476</v>
      </c>
      <c r="N1134" cm="1">
        <f t="array" ref="N1134">SUMPRODUCT([1]Combined!J$3:J$280, --([1]Combined!$B$3:$B$280 = $C1134), --([1]Combined!$C$3:$C$280 = $D1134))</f>
        <v>3.8</v>
      </c>
    </row>
    <row r="1135" spans="1:14">
      <c r="A1135" t="s">
        <v>12</v>
      </c>
      <c r="B1135" t="s">
        <v>114</v>
      </c>
      <c r="C1135">
        <f t="shared" ref="C1135:C1198" si="38">VALUE(LEFT(B1135,4))</f>
        <v>2018</v>
      </c>
      <c r="D1135">
        <f t="shared" ref="D1135:D1198" si="39">VALUE(RIGHT(B1135,2))</f>
        <v>10</v>
      </c>
      <c r="E1135" s="2">
        <v>1.3149999999999999</v>
      </c>
      <c r="F1135" t="s">
        <v>1</v>
      </c>
      <c r="G1135" t="s">
        <v>4</v>
      </c>
      <c r="H1135" t="s">
        <v>14</v>
      </c>
      <c r="I1135" cm="1">
        <f t="array" ref="I1135">SUMPRODUCT([1]Combined!E$3:E$280, --([1]Combined!$B$3:$B$280 = $C1135), --([1]Combined!$C$3:$C$280 = $D1135))</f>
        <v>81.699996999999996</v>
      </c>
      <c r="J1135" cm="1">
        <f t="array" ref="J1135">SUMPRODUCT([1]Combined!F$3:F$280, --([1]Combined!$B$3:$B$280 = $C1135), --([1]Combined!$C$3:$C$280 = $D1135))</f>
        <v>0.50903498445781126</v>
      </c>
      <c r="K1135" cm="1">
        <f t="array" ref="K1135">SUMPRODUCT([1]Combined!G$3:G$280, --([1]Combined!$B$3:$B$280 = $C1135), --([1]Combined!$C$3:$C$280 = $D1135))</f>
        <v>204.6</v>
      </c>
      <c r="L1135" cm="1">
        <f t="array" ref="L1135">SUMPRODUCT([1]Combined!H$3:H$280, --([1]Combined!$B$3:$B$280 = $C1135), --([1]Combined!$C$3:$C$280 = $D1135))</f>
        <v>3261.5882270201873</v>
      </c>
      <c r="M1135" cm="1">
        <f t="array" ref="M1135">SUMPRODUCT([1]Combined!I$3:I$280, --([1]Combined!$B$3:$B$280 = $C1135), --([1]Combined!$C$3:$C$280 = $D1135))</f>
        <v>104.0476</v>
      </c>
      <c r="N1135" cm="1">
        <f t="array" ref="N1135">SUMPRODUCT([1]Combined!J$3:J$280, --([1]Combined!$B$3:$B$280 = $C1135), --([1]Combined!$C$3:$C$280 = $D1135))</f>
        <v>3.8</v>
      </c>
    </row>
    <row r="1136" spans="1:14">
      <c r="A1136" t="s">
        <v>12</v>
      </c>
      <c r="B1136" t="s">
        <v>114</v>
      </c>
      <c r="C1136">
        <f t="shared" si="38"/>
        <v>2018</v>
      </c>
      <c r="D1136">
        <f t="shared" si="39"/>
        <v>10</v>
      </c>
      <c r="E1136" s="2">
        <v>1.3640000000000001</v>
      </c>
      <c r="F1136" t="s">
        <v>1</v>
      </c>
      <c r="G1136" t="s">
        <v>6</v>
      </c>
      <c r="H1136" t="s">
        <v>15</v>
      </c>
      <c r="I1136" cm="1">
        <f t="array" ref="I1136">SUMPRODUCT([1]Combined!E$3:E$280, --([1]Combined!$B$3:$B$280 = $C1136), --([1]Combined!$C$3:$C$280 = $D1136))</f>
        <v>81.699996999999996</v>
      </c>
      <c r="J1136" cm="1">
        <f t="array" ref="J1136">SUMPRODUCT([1]Combined!F$3:F$280, --([1]Combined!$B$3:$B$280 = $C1136), --([1]Combined!$C$3:$C$280 = $D1136))</f>
        <v>0.50903498445781126</v>
      </c>
      <c r="K1136" cm="1">
        <f t="array" ref="K1136">SUMPRODUCT([1]Combined!G$3:G$280, --([1]Combined!$B$3:$B$280 = $C1136), --([1]Combined!$C$3:$C$280 = $D1136))</f>
        <v>204.6</v>
      </c>
      <c r="L1136" cm="1">
        <f t="array" ref="L1136">SUMPRODUCT([1]Combined!H$3:H$280, --([1]Combined!$B$3:$B$280 = $C1136), --([1]Combined!$C$3:$C$280 = $D1136))</f>
        <v>3261.5882270201873</v>
      </c>
      <c r="M1136" cm="1">
        <f t="array" ref="M1136">SUMPRODUCT([1]Combined!I$3:I$280, --([1]Combined!$B$3:$B$280 = $C1136), --([1]Combined!$C$3:$C$280 = $D1136))</f>
        <v>104.0476</v>
      </c>
      <c r="N1136" cm="1">
        <f t="array" ref="N1136">SUMPRODUCT([1]Combined!J$3:J$280, --([1]Combined!$B$3:$B$280 = $C1136), --([1]Combined!$C$3:$C$280 = $D1136))</f>
        <v>3.8</v>
      </c>
    </row>
    <row r="1137" spans="1:14">
      <c r="A1137" t="s">
        <v>12</v>
      </c>
      <c r="B1137" t="s">
        <v>114</v>
      </c>
      <c r="C1137">
        <f t="shared" si="38"/>
        <v>2018</v>
      </c>
      <c r="D1137">
        <f t="shared" si="39"/>
        <v>10</v>
      </c>
      <c r="E1137" s="2">
        <v>1.101</v>
      </c>
      <c r="F1137" t="s">
        <v>1</v>
      </c>
      <c r="G1137" t="s">
        <v>7</v>
      </c>
      <c r="H1137" t="s">
        <v>16</v>
      </c>
      <c r="I1137" cm="1">
        <f t="array" ref="I1137">SUMPRODUCT([1]Combined!E$3:E$280, --([1]Combined!$B$3:$B$280 = $C1137), --([1]Combined!$C$3:$C$280 = $D1137))</f>
        <v>81.699996999999996</v>
      </c>
      <c r="J1137" cm="1">
        <f t="array" ref="J1137">SUMPRODUCT([1]Combined!F$3:F$280, --([1]Combined!$B$3:$B$280 = $C1137), --([1]Combined!$C$3:$C$280 = $D1137))</f>
        <v>0.50903498445781126</v>
      </c>
      <c r="K1137" cm="1">
        <f t="array" ref="K1137">SUMPRODUCT([1]Combined!G$3:G$280, --([1]Combined!$B$3:$B$280 = $C1137), --([1]Combined!$C$3:$C$280 = $D1137))</f>
        <v>204.6</v>
      </c>
      <c r="L1137" cm="1">
        <f t="array" ref="L1137">SUMPRODUCT([1]Combined!H$3:H$280, --([1]Combined!$B$3:$B$280 = $C1137), --([1]Combined!$C$3:$C$280 = $D1137))</f>
        <v>3261.5882270201873</v>
      </c>
      <c r="M1137" cm="1">
        <f t="array" ref="M1137">SUMPRODUCT([1]Combined!I$3:I$280, --([1]Combined!$B$3:$B$280 = $C1137), --([1]Combined!$C$3:$C$280 = $D1137))</f>
        <v>104.0476</v>
      </c>
      <c r="N1137" cm="1">
        <f t="array" ref="N1137">SUMPRODUCT([1]Combined!J$3:J$280, --([1]Combined!$B$3:$B$280 = $C1137), --([1]Combined!$C$3:$C$280 = $D1137))</f>
        <v>3.8</v>
      </c>
    </row>
    <row r="1138" spans="1:14">
      <c r="A1138" t="s">
        <v>12</v>
      </c>
      <c r="B1138" t="s">
        <v>114</v>
      </c>
      <c r="C1138">
        <f t="shared" si="38"/>
        <v>2018</v>
      </c>
      <c r="D1138">
        <f t="shared" si="39"/>
        <v>10</v>
      </c>
      <c r="E1138" s="2">
        <v>1.0780000000000001</v>
      </c>
      <c r="F1138" t="s">
        <v>1</v>
      </c>
      <c r="G1138" t="s">
        <v>9</v>
      </c>
      <c r="H1138" t="s">
        <v>17</v>
      </c>
      <c r="I1138" cm="1">
        <f t="array" ref="I1138">SUMPRODUCT([1]Combined!E$3:E$280, --([1]Combined!$B$3:$B$280 = $C1138), --([1]Combined!$C$3:$C$280 = $D1138))</f>
        <v>81.699996999999996</v>
      </c>
      <c r="J1138" cm="1">
        <f t="array" ref="J1138">SUMPRODUCT([1]Combined!F$3:F$280, --([1]Combined!$B$3:$B$280 = $C1138), --([1]Combined!$C$3:$C$280 = $D1138))</f>
        <v>0.50903498445781126</v>
      </c>
      <c r="K1138" cm="1">
        <f t="array" ref="K1138">SUMPRODUCT([1]Combined!G$3:G$280, --([1]Combined!$B$3:$B$280 = $C1138), --([1]Combined!$C$3:$C$280 = $D1138))</f>
        <v>204.6</v>
      </c>
      <c r="L1138" cm="1">
        <f t="array" ref="L1138">SUMPRODUCT([1]Combined!H$3:H$280, --([1]Combined!$B$3:$B$280 = $C1138), --([1]Combined!$C$3:$C$280 = $D1138))</f>
        <v>3261.5882270201873</v>
      </c>
      <c r="M1138" cm="1">
        <f t="array" ref="M1138">SUMPRODUCT([1]Combined!I$3:I$280, --([1]Combined!$B$3:$B$280 = $C1138), --([1]Combined!$C$3:$C$280 = $D1138))</f>
        <v>104.0476</v>
      </c>
      <c r="N1138" cm="1">
        <f t="array" ref="N1138">SUMPRODUCT([1]Combined!J$3:J$280, --([1]Combined!$B$3:$B$280 = $C1138), --([1]Combined!$C$3:$C$280 = $D1138))</f>
        <v>3.8</v>
      </c>
    </row>
    <row r="1139" spans="1:14">
      <c r="A1139" t="s">
        <v>12</v>
      </c>
      <c r="B1139" t="s">
        <v>114</v>
      </c>
      <c r="C1139">
        <f t="shared" si="38"/>
        <v>2018</v>
      </c>
      <c r="D1139">
        <f t="shared" si="39"/>
        <v>10</v>
      </c>
      <c r="E1139" s="2">
        <v>0.77700000000000002</v>
      </c>
      <c r="F1139" t="s">
        <v>1</v>
      </c>
      <c r="G1139" t="s">
        <v>10</v>
      </c>
      <c r="H1139" t="s">
        <v>18</v>
      </c>
      <c r="I1139" cm="1">
        <f t="array" ref="I1139">SUMPRODUCT([1]Combined!E$3:E$280, --([1]Combined!$B$3:$B$280 = $C1139), --([1]Combined!$C$3:$C$280 = $D1139))</f>
        <v>81.699996999999996</v>
      </c>
      <c r="J1139" cm="1">
        <f t="array" ref="J1139">SUMPRODUCT([1]Combined!F$3:F$280, --([1]Combined!$B$3:$B$280 = $C1139), --([1]Combined!$C$3:$C$280 = $D1139))</f>
        <v>0.50903498445781126</v>
      </c>
      <c r="K1139" cm="1">
        <f t="array" ref="K1139">SUMPRODUCT([1]Combined!G$3:G$280, --([1]Combined!$B$3:$B$280 = $C1139), --([1]Combined!$C$3:$C$280 = $D1139))</f>
        <v>204.6</v>
      </c>
      <c r="L1139" cm="1">
        <f t="array" ref="L1139">SUMPRODUCT([1]Combined!H$3:H$280, --([1]Combined!$B$3:$B$280 = $C1139), --([1]Combined!$C$3:$C$280 = $D1139))</f>
        <v>3261.5882270201873</v>
      </c>
      <c r="M1139" cm="1">
        <f t="array" ref="M1139">SUMPRODUCT([1]Combined!I$3:I$280, --([1]Combined!$B$3:$B$280 = $C1139), --([1]Combined!$C$3:$C$280 = $D1139))</f>
        <v>104.0476</v>
      </c>
      <c r="N1139" cm="1">
        <f t="array" ref="N1139">SUMPRODUCT([1]Combined!J$3:J$280, --([1]Combined!$B$3:$B$280 = $C1139), --([1]Combined!$C$3:$C$280 = $D1139))</f>
        <v>3.8</v>
      </c>
    </row>
    <row r="1140" spans="1:14">
      <c r="A1140" t="s">
        <v>12</v>
      </c>
      <c r="B1140" t="s">
        <v>115</v>
      </c>
      <c r="C1140">
        <f t="shared" si="38"/>
        <v>2018</v>
      </c>
      <c r="D1140">
        <f t="shared" si="39"/>
        <v>11</v>
      </c>
      <c r="E1140" s="2">
        <v>0.90600000000000003</v>
      </c>
      <c r="F1140" t="s">
        <v>1</v>
      </c>
      <c r="G1140" t="s">
        <v>2</v>
      </c>
      <c r="H1140" t="s">
        <v>13</v>
      </c>
      <c r="I1140" cm="1">
        <f t="array" ref="I1140">SUMPRODUCT([1]Combined!E$3:E$280, --([1]Combined!$B$3:$B$280 = $C1140), --([1]Combined!$C$3:$C$280 = $D1140))</f>
        <v>64</v>
      </c>
      <c r="J1140" cm="1">
        <f t="array" ref="J1140">SUMPRODUCT([1]Combined!F$3:F$280, --([1]Combined!$B$3:$B$280 = $C1140), --([1]Combined!$C$3:$C$280 = $D1140))</f>
        <v>0.43238965308864508</v>
      </c>
      <c r="K1140" cm="1">
        <f t="array" ref="K1140">SUMPRODUCT([1]Combined!G$3:G$280, --([1]Combined!$B$3:$B$280 = $C1140), --([1]Combined!$C$3:$C$280 = $D1140))</f>
        <v>202.3</v>
      </c>
      <c r="L1140" cm="1">
        <f t="array" ref="L1140">SUMPRODUCT([1]Combined!H$3:H$280, --([1]Combined!$B$3:$B$280 = $C1140), --([1]Combined!$C$3:$C$280 = $D1140))</f>
        <v>3199.4370695887133</v>
      </c>
      <c r="M1140" cm="1">
        <f t="array" ref="M1140">SUMPRODUCT([1]Combined!I$3:I$280, --([1]Combined!$B$3:$B$280 = $C1140), --([1]Combined!$C$3:$C$280 = $D1140))</f>
        <v>103.9603</v>
      </c>
      <c r="N1140" cm="1">
        <f t="array" ref="N1140">SUMPRODUCT([1]Combined!J$3:J$280, --([1]Combined!$B$3:$B$280 = $C1140), --([1]Combined!$C$3:$C$280 = $D1140))</f>
        <v>3.8</v>
      </c>
    </row>
    <row r="1141" spans="1:14">
      <c r="A1141" t="s">
        <v>12</v>
      </c>
      <c r="B1141" t="s">
        <v>115</v>
      </c>
      <c r="C1141">
        <f t="shared" si="38"/>
        <v>2018</v>
      </c>
      <c r="D1141">
        <f t="shared" si="39"/>
        <v>11</v>
      </c>
      <c r="E1141" s="2">
        <v>1.29</v>
      </c>
      <c r="F1141" t="s">
        <v>1</v>
      </c>
      <c r="G1141" t="s">
        <v>4</v>
      </c>
      <c r="H1141" t="s">
        <v>14</v>
      </c>
      <c r="I1141" cm="1">
        <f t="array" ref="I1141">SUMPRODUCT([1]Combined!E$3:E$280, --([1]Combined!$B$3:$B$280 = $C1141), --([1]Combined!$C$3:$C$280 = $D1141))</f>
        <v>64</v>
      </c>
      <c r="J1141" cm="1">
        <f t="array" ref="J1141">SUMPRODUCT([1]Combined!F$3:F$280, --([1]Combined!$B$3:$B$280 = $C1141), --([1]Combined!$C$3:$C$280 = $D1141))</f>
        <v>0.43238965308864508</v>
      </c>
      <c r="K1141" cm="1">
        <f t="array" ref="K1141">SUMPRODUCT([1]Combined!G$3:G$280, --([1]Combined!$B$3:$B$280 = $C1141), --([1]Combined!$C$3:$C$280 = $D1141))</f>
        <v>202.3</v>
      </c>
      <c r="L1141" cm="1">
        <f t="array" ref="L1141">SUMPRODUCT([1]Combined!H$3:H$280, --([1]Combined!$B$3:$B$280 = $C1141), --([1]Combined!$C$3:$C$280 = $D1141))</f>
        <v>3199.4370695887133</v>
      </c>
      <c r="M1141" cm="1">
        <f t="array" ref="M1141">SUMPRODUCT([1]Combined!I$3:I$280, --([1]Combined!$B$3:$B$280 = $C1141), --([1]Combined!$C$3:$C$280 = $D1141))</f>
        <v>103.9603</v>
      </c>
      <c r="N1141" cm="1">
        <f t="array" ref="N1141">SUMPRODUCT([1]Combined!J$3:J$280, --([1]Combined!$B$3:$B$280 = $C1141), --([1]Combined!$C$3:$C$280 = $D1141))</f>
        <v>3.8</v>
      </c>
    </row>
    <row r="1142" spans="1:14">
      <c r="A1142" t="s">
        <v>12</v>
      </c>
      <c r="B1142" t="s">
        <v>115</v>
      </c>
      <c r="C1142">
        <f t="shared" si="38"/>
        <v>2018</v>
      </c>
      <c r="D1142">
        <f t="shared" si="39"/>
        <v>11</v>
      </c>
      <c r="E1142" s="2">
        <v>1.286</v>
      </c>
      <c r="F1142" t="s">
        <v>1</v>
      </c>
      <c r="G1142" t="s">
        <v>6</v>
      </c>
      <c r="H1142" t="s">
        <v>15</v>
      </c>
      <c r="I1142" cm="1">
        <f t="array" ref="I1142">SUMPRODUCT([1]Combined!E$3:E$280, --([1]Combined!$B$3:$B$280 = $C1142), --([1]Combined!$C$3:$C$280 = $D1142))</f>
        <v>64</v>
      </c>
      <c r="J1142" cm="1">
        <f t="array" ref="J1142">SUMPRODUCT([1]Combined!F$3:F$280, --([1]Combined!$B$3:$B$280 = $C1142), --([1]Combined!$C$3:$C$280 = $D1142))</f>
        <v>0.43238965308864508</v>
      </c>
      <c r="K1142" cm="1">
        <f t="array" ref="K1142">SUMPRODUCT([1]Combined!G$3:G$280, --([1]Combined!$B$3:$B$280 = $C1142), --([1]Combined!$C$3:$C$280 = $D1142))</f>
        <v>202.3</v>
      </c>
      <c r="L1142" cm="1">
        <f t="array" ref="L1142">SUMPRODUCT([1]Combined!H$3:H$280, --([1]Combined!$B$3:$B$280 = $C1142), --([1]Combined!$C$3:$C$280 = $D1142))</f>
        <v>3199.4370695887133</v>
      </c>
      <c r="M1142" cm="1">
        <f t="array" ref="M1142">SUMPRODUCT([1]Combined!I$3:I$280, --([1]Combined!$B$3:$B$280 = $C1142), --([1]Combined!$C$3:$C$280 = $D1142))</f>
        <v>103.9603</v>
      </c>
      <c r="N1142" cm="1">
        <f t="array" ref="N1142">SUMPRODUCT([1]Combined!J$3:J$280, --([1]Combined!$B$3:$B$280 = $C1142), --([1]Combined!$C$3:$C$280 = $D1142))</f>
        <v>3.8</v>
      </c>
    </row>
    <row r="1143" spans="1:14">
      <c r="A1143" t="s">
        <v>12</v>
      </c>
      <c r="B1143" t="s">
        <v>115</v>
      </c>
      <c r="C1143">
        <f t="shared" si="38"/>
        <v>2018</v>
      </c>
      <c r="D1143">
        <f t="shared" si="39"/>
        <v>11</v>
      </c>
      <c r="E1143" s="2">
        <v>0.98299999999999998</v>
      </c>
      <c r="F1143" t="s">
        <v>1</v>
      </c>
      <c r="G1143" t="s">
        <v>7</v>
      </c>
      <c r="H1143" t="s">
        <v>16</v>
      </c>
      <c r="I1143" cm="1">
        <f t="array" ref="I1143">SUMPRODUCT([1]Combined!E$3:E$280, --([1]Combined!$B$3:$B$280 = $C1143), --([1]Combined!$C$3:$C$280 = $D1143))</f>
        <v>64</v>
      </c>
      <c r="J1143" cm="1">
        <f t="array" ref="J1143">SUMPRODUCT([1]Combined!F$3:F$280, --([1]Combined!$B$3:$B$280 = $C1143), --([1]Combined!$C$3:$C$280 = $D1143))</f>
        <v>0.43238965308864508</v>
      </c>
      <c r="K1143" cm="1">
        <f t="array" ref="K1143">SUMPRODUCT([1]Combined!G$3:G$280, --([1]Combined!$B$3:$B$280 = $C1143), --([1]Combined!$C$3:$C$280 = $D1143))</f>
        <v>202.3</v>
      </c>
      <c r="L1143" cm="1">
        <f t="array" ref="L1143">SUMPRODUCT([1]Combined!H$3:H$280, --([1]Combined!$B$3:$B$280 = $C1143), --([1]Combined!$C$3:$C$280 = $D1143))</f>
        <v>3199.4370695887133</v>
      </c>
      <c r="M1143" cm="1">
        <f t="array" ref="M1143">SUMPRODUCT([1]Combined!I$3:I$280, --([1]Combined!$B$3:$B$280 = $C1143), --([1]Combined!$C$3:$C$280 = $D1143))</f>
        <v>103.9603</v>
      </c>
      <c r="N1143" cm="1">
        <f t="array" ref="N1143">SUMPRODUCT([1]Combined!J$3:J$280, --([1]Combined!$B$3:$B$280 = $C1143), --([1]Combined!$C$3:$C$280 = $D1143))</f>
        <v>3.8</v>
      </c>
    </row>
    <row r="1144" spans="1:14">
      <c r="A1144" t="s">
        <v>12</v>
      </c>
      <c r="B1144" t="s">
        <v>115</v>
      </c>
      <c r="C1144">
        <f t="shared" si="38"/>
        <v>2018</v>
      </c>
      <c r="D1144">
        <f t="shared" si="39"/>
        <v>11</v>
      </c>
      <c r="E1144" s="2">
        <v>1.0449999999999999</v>
      </c>
      <c r="F1144" t="s">
        <v>1</v>
      </c>
      <c r="G1144" t="s">
        <v>9</v>
      </c>
      <c r="H1144" t="s">
        <v>17</v>
      </c>
      <c r="I1144" cm="1">
        <f t="array" ref="I1144">SUMPRODUCT([1]Combined!E$3:E$280, --([1]Combined!$B$3:$B$280 = $C1144), --([1]Combined!$C$3:$C$280 = $D1144))</f>
        <v>64</v>
      </c>
      <c r="J1144" cm="1">
        <f t="array" ref="J1144">SUMPRODUCT([1]Combined!F$3:F$280, --([1]Combined!$B$3:$B$280 = $C1144), --([1]Combined!$C$3:$C$280 = $D1144))</f>
        <v>0.43238965308864508</v>
      </c>
      <c r="K1144" cm="1">
        <f t="array" ref="K1144">SUMPRODUCT([1]Combined!G$3:G$280, --([1]Combined!$B$3:$B$280 = $C1144), --([1]Combined!$C$3:$C$280 = $D1144))</f>
        <v>202.3</v>
      </c>
      <c r="L1144" cm="1">
        <f t="array" ref="L1144">SUMPRODUCT([1]Combined!H$3:H$280, --([1]Combined!$B$3:$B$280 = $C1144), --([1]Combined!$C$3:$C$280 = $D1144))</f>
        <v>3199.4370695887133</v>
      </c>
      <c r="M1144" cm="1">
        <f t="array" ref="M1144">SUMPRODUCT([1]Combined!I$3:I$280, --([1]Combined!$B$3:$B$280 = $C1144), --([1]Combined!$C$3:$C$280 = $D1144))</f>
        <v>103.9603</v>
      </c>
      <c r="N1144" cm="1">
        <f t="array" ref="N1144">SUMPRODUCT([1]Combined!J$3:J$280, --([1]Combined!$B$3:$B$280 = $C1144), --([1]Combined!$C$3:$C$280 = $D1144))</f>
        <v>3.8</v>
      </c>
    </row>
    <row r="1145" spans="1:14">
      <c r="A1145" t="s">
        <v>12</v>
      </c>
      <c r="B1145" t="s">
        <v>115</v>
      </c>
      <c r="C1145">
        <f t="shared" si="38"/>
        <v>2018</v>
      </c>
      <c r="D1145">
        <f t="shared" si="39"/>
        <v>11</v>
      </c>
      <c r="E1145" s="2">
        <v>0.73299999999999998</v>
      </c>
      <c r="F1145" t="s">
        <v>1</v>
      </c>
      <c r="G1145" t="s">
        <v>10</v>
      </c>
      <c r="H1145" t="s">
        <v>18</v>
      </c>
      <c r="I1145" cm="1">
        <f t="array" ref="I1145">SUMPRODUCT([1]Combined!E$3:E$280, --([1]Combined!$B$3:$B$280 = $C1145), --([1]Combined!$C$3:$C$280 = $D1145))</f>
        <v>64</v>
      </c>
      <c r="J1145" cm="1">
        <f t="array" ref="J1145">SUMPRODUCT([1]Combined!F$3:F$280, --([1]Combined!$B$3:$B$280 = $C1145), --([1]Combined!$C$3:$C$280 = $D1145))</f>
        <v>0.43238965308864508</v>
      </c>
      <c r="K1145" cm="1">
        <f t="array" ref="K1145">SUMPRODUCT([1]Combined!G$3:G$280, --([1]Combined!$B$3:$B$280 = $C1145), --([1]Combined!$C$3:$C$280 = $D1145))</f>
        <v>202.3</v>
      </c>
      <c r="L1145" cm="1">
        <f t="array" ref="L1145">SUMPRODUCT([1]Combined!H$3:H$280, --([1]Combined!$B$3:$B$280 = $C1145), --([1]Combined!$C$3:$C$280 = $D1145))</f>
        <v>3199.4370695887133</v>
      </c>
      <c r="M1145" cm="1">
        <f t="array" ref="M1145">SUMPRODUCT([1]Combined!I$3:I$280, --([1]Combined!$B$3:$B$280 = $C1145), --([1]Combined!$C$3:$C$280 = $D1145))</f>
        <v>103.9603</v>
      </c>
      <c r="N1145" cm="1">
        <f t="array" ref="N1145">SUMPRODUCT([1]Combined!J$3:J$280, --([1]Combined!$B$3:$B$280 = $C1145), --([1]Combined!$C$3:$C$280 = $D1145))</f>
        <v>3.8</v>
      </c>
    </row>
    <row r="1146" spans="1:14">
      <c r="A1146" t="s">
        <v>12</v>
      </c>
      <c r="B1146" t="s">
        <v>116</v>
      </c>
      <c r="C1146">
        <f t="shared" si="38"/>
        <v>2018</v>
      </c>
      <c r="D1146">
        <f t="shared" si="39"/>
        <v>12</v>
      </c>
      <c r="E1146" s="2">
        <v>0.83</v>
      </c>
      <c r="F1146" t="s">
        <v>1</v>
      </c>
      <c r="G1146" t="s">
        <v>2</v>
      </c>
      <c r="H1146" t="s">
        <v>13</v>
      </c>
      <c r="I1146" cm="1">
        <f t="array" ref="I1146">SUMPRODUCT([1]Combined!E$3:E$280, --([1]Combined!$B$3:$B$280 = $C1146), --([1]Combined!$C$3:$C$280 = $D1146))</f>
        <v>57.299999</v>
      </c>
      <c r="J1146" cm="1">
        <f t="array" ref="J1146">SUMPRODUCT([1]Combined!F$3:F$280, --([1]Combined!$B$3:$B$280 = $C1146), --([1]Combined!$C$3:$C$280 = $D1146))</f>
        <v>0.44485434584266687</v>
      </c>
      <c r="K1146" cm="1">
        <f t="array" ref="K1146">SUMPRODUCT([1]Combined!G$3:G$280, --([1]Combined!$B$3:$B$280 = $C1146), --([1]Combined!$C$3:$C$280 = $D1146))</f>
        <v>201</v>
      </c>
      <c r="L1146" cm="1">
        <f t="array" ref="L1146">SUMPRODUCT([1]Combined!H$3:H$280, --([1]Combined!$B$3:$B$280 = $C1146), --([1]Combined!$C$3:$C$280 = $D1146))</f>
        <v>3025.9162413576241</v>
      </c>
      <c r="M1146" cm="1">
        <f t="array" ref="M1146">SUMPRODUCT([1]Combined!I$3:I$280, --([1]Combined!$B$3:$B$280 = $C1146), --([1]Combined!$C$3:$C$280 = $D1146))</f>
        <v>103.869</v>
      </c>
      <c r="N1146" cm="1">
        <f t="array" ref="N1146">SUMPRODUCT([1]Combined!J$3:J$280, --([1]Combined!$B$3:$B$280 = $C1146), --([1]Combined!$C$3:$C$280 = $D1146))</f>
        <v>3.9</v>
      </c>
    </row>
    <row r="1147" spans="1:14">
      <c r="A1147" t="s">
        <v>12</v>
      </c>
      <c r="B1147" t="s">
        <v>116</v>
      </c>
      <c r="C1147">
        <f t="shared" si="38"/>
        <v>2018</v>
      </c>
      <c r="D1147">
        <f t="shared" si="39"/>
        <v>12</v>
      </c>
      <c r="E1147" s="2">
        <v>1.167</v>
      </c>
      <c r="F1147" t="s">
        <v>1</v>
      </c>
      <c r="G1147" t="s">
        <v>4</v>
      </c>
      <c r="H1147" t="s">
        <v>14</v>
      </c>
      <c r="I1147" cm="1">
        <f t="array" ref="I1147">SUMPRODUCT([1]Combined!E$3:E$280, --([1]Combined!$B$3:$B$280 = $C1147), --([1]Combined!$C$3:$C$280 = $D1147))</f>
        <v>57.299999</v>
      </c>
      <c r="J1147" cm="1">
        <f t="array" ref="J1147">SUMPRODUCT([1]Combined!F$3:F$280, --([1]Combined!$B$3:$B$280 = $C1147), --([1]Combined!$C$3:$C$280 = $D1147))</f>
        <v>0.44485434584266687</v>
      </c>
      <c r="K1147" cm="1">
        <f t="array" ref="K1147">SUMPRODUCT([1]Combined!G$3:G$280, --([1]Combined!$B$3:$B$280 = $C1147), --([1]Combined!$C$3:$C$280 = $D1147))</f>
        <v>201</v>
      </c>
      <c r="L1147" cm="1">
        <f t="array" ref="L1147">SUMPRODUCT([1]Combined!H$3:H$280, --([1]Combined!$B$3:$B$280 = $C1147), --([1]Combined!$C$3:$C$280 = $D1147))</f>
        <v>3025.9162413576241</v>
      </c>
      <c r="M1147" cm="1">
        <f t="array" ref="M1147">SUMPRODUCT([1]Combined!I$3:I$280, --([1]Combined!$B$3:$B$280 = $C1147), --([1]Combined!$C$3:$C$280 = $D1147))</f>
        <v>103.869</v>
      </c>
      <c r="N1147" cm="1">
        <f t="array" ref="N1147">SUMPRODUCT([1]Combined!J$3:J$280, --([1]Combined!$B$3:$B$280 = $C1147), --([1]Combined!$C$3:$C$280 = $D1147))</f>
        <v>3.9</v>
      </c>
    </row>
    <row r="1148" spans="1:14">
      <c r="A1148" t="s">
        <v>12</v>
      </c>
      <c r="B1148" t="s">
        <v>116</v>
      </c>
      <c r="C1148">
        <f t="shared" si="38"/>
        <v>2018</v>
      </c>
      <c r="D1148">
        <f t="shared" si="39"/>
        <v>12</v>
      </c>
      <c r="E1148" s="2">
        <v>1.236</v>
      </c>
      <c r="F1148" t="s">
        <v>1</v>
      </c>
      <c r="G1148" t="s">
        <v>6</v>
      </c>
      <c r="H1148" t="s">
        <v>15</v>
      </c>
      <c r="I1148" cm="1">
        <f t="array" ref="I1148">SUMPRODUCT([1]Combined!E$3:E$280, --([1]Combined!$B$3:$B$280 = $C1148), --([1]Combined!$C$3:$C$280 = $D1148))</f>
        <v>57.299999</v>
      </c>
      <c r="J1148" cm="1">
        <f t="array" ref="J1148">SUMPRODUCT([1]Combined!F$3:F$280, --([1]Combined!$B$3:$B$280 = $C1148), --([1]Combined!$C$3:$C$280 = $D1148))</f>
        <v>0.44485434584266687</v>
      </c>
      <c r="K1148" cm="1">
        <f t="array" ref="K1148">SUMPRODUCT([1]Combined!G$3:G$280, --([1]Combined!$B$3:$B$280 = $C1148), --([1]Combined!$C$3:$C$280 = $D1148))</f>
        <v>201</v>
      </c>
      <c r="L1148" cm="1">
        <f t="array" ref="L1148">SUMPRODUCT([1]Combined!H$3:H$280, --([1]Combined!$B$3:$B$280 = $C1148), --([1]Combined!$C$3:$C$280 = $D1148))</f>
        <v>3025.9162413576241</v>
      </c>
      <c r="M1148" cm="1">
        <f t="array" ref="M1148">SUMPRODUCT([1]Combined!I$3:I$280, --([1]Combined!$B$3:$B$280 = $C1148), --([1]Combined!$C$3:$C$280 = $D1148))</f>
        <v>103.869</v>
      </c>
      <c r="N1148" cm="1">
        <f t="array" ref="N1148">SUMPRODUCT([1]Combined!J$3:J$280, --([1]Combined!$B$3:$B$280 = $C1148), --([1]Combined!$C$3:$C$280 = $D1148))</f>
        <v>3.9</v>
      </c>
    </row>
    <row r="1149" spans="1:14">
      <c r="A1149" t="s">
        <v>12</v>
      </c>
      <c r="B1149" t="s">
        <v>116</v>
      </c>
      <c r="C1149">
        <f t="shared" si="38"/>
        <v>2018</v>
      </c>
      <c r="D1149">
        <f t="shared" si="39"/>
        <v>12</v>
      </c>
      <c r="E1149" s="2">
        <v>0.89700000000000002</v>
      </c>
      <c r="F1149" t="s">
        <v>1</v>
      </c>
      <c r="G1149" t="s">
        <v>7</v>
      </c>
      <c r="H1149" t="s">
        <v>16</v>
      </c>
      <c r="I1149" cm="1">
        <f t="array" ref="I1149">SUMPRODUCT([1]Combined!E$3:E$280, --([1]Combined!$B$3:$B$280 = $C1149), --([1]Combined!$C$3:$C$280 = $D1149))</f>
        <v>57.299999</v>
      </c>
      <c r="J1149" cm="1">
        <f t="array" ref="J1149">SUMPRODUCT([1]Combined!F$3:F$280, --([1]Combined!$B$3:$B$280 = $C1149), --([1]Combined!$C$3:$C$280 = $D1149))</f>
        <v>0.44485434584266687</v>
      </c>
      <c r="K1149" cm="1">
        <f t="array" ref="K1149">SUMPRODUCT([1]Combined!G$3:G$280, --([1]Combined!$B$3:$B$280 = $C1149), --([1]Combined!$C$3:$C$280 = $D1149))</f>
        <v>201</v>
      </c>
      <c r="L1149" cm="1">
        <f t="array" ref="L1149">SUMPRODUCT([1]Combined!H$3:H$280, --([1]Combined!$B$3:$B$280 = $C1149), --([1]Combined!$C$3:$C$280 = $D1149))</f>
        <v>3025.9162413576241</v>
      </c>
      <c r="M1149" cm="1">
        <f t="array" ref="M1149">SUMPRODUCT([1]Combined!I$3:I$280, --([1]Combined!$B$3:$B$280 = $C1149), --([1]Combined!$C$3:$C$280 = $D1149))</f>
        <v>103.869</v>
      </c>
      <c r="N1149" cm="1">
        <f t="array" ref="N1149">SUMPRODUCT([1]Combined!J$3:J$280, --([1]Combined!$B$3:$B$280 = $C1149), --([1]Combined!$C$3:$C$280 = $D1149))</f>
        <v>3.9</v>
      </c>
    </row>
    <row r="1150" spans="1:14">
      <c r="A1150" t="s">
        <v>12</v>
      </c>
      <c r="B1150" t="s">
        <v>116</v>
      </c>
      <c r="C1150">
        <f t="shared" si="38"/>
        <v>2018</v>
      </c>
      <c r="D1150">
        <f t="shared" si="39"/>
        <v>12</v>
      </c>
      <c r="E1150" s="2">
        <v>0.97599999999999998</v>
      </c>
      <c r="F1150" t="s">
        <v>1</v>
      </c>
      <c r="G1150" t="s">
        <v>9</v>
      </c>
      <c r="H1150" t="s">
        <v>17</v>
      </c>
      <c r="I1150" cm="1">
        <f t="array" ref="I1150">SUMPRODUCT([1]Combined!E$3:E$280, --([1]Combined!$B$3:$B$280 = $C1150), --([1]Combined!$C$3:$C$280 = $D1150))</f>
        <v>57.299999</v>
      </c>
      <c r="J1150" cm="1">
        <f t="array" ref="J1150">SUMPRODUCT([1]Combined!F$3:F$280, --([1]Combined!$B$3:$B$280 = $C1150), --([1]Combined!$C$3:$C$280 = $D1150))</f>
        <v>0.44485434584266687</v>
      </c>
      <c r="K1150" cm="1">
        <f t="array" ref="K1150">SUMPRODUCT([1]Combined!G$3:G$280, --([1]Combined!$B$3:$B$280 = $C1150), --([1]Combined!$C$3:$C$280 = $D1150))</f>
        <v>201</v>
      </c>
      <c r="L1150" cm="1">
        <f t="array" ref="L1150">SUMPRODUCT([1]Combined!H$3:H$280, --([1]Combined!$B$3:$B$280 = $C1150), --([1]Combined!$C$3:$C$280 = $D1150))</f>
        <v>3025.9162413576241</v>
      </c>
      <c r="M1150" cm="1">
        <f t="array" ref="M1150">SUMPRODUCT([1]Combined!I$3:I$280, --([1]Combined!$B$3:$B$280 = $C1150), --([1]Combined!$C$3:$C$280 = $D1150))</f>
        <v>103.869</v>
      </c>
      <c r="N1150" cm="1">
        <f t="array" ref="N1150">SUMPRODUCT([1]Combined!J$3:J$280, --([1]Combined!$B$3:$B$280 = $C1150), --([1]Combined!$C$3:$C$280 = $D1150))</f>
        <v>3.9</v>
      </c>
    </row>
    <row r="1151" spans="1:14">
      <c r="A1151" t="s">
        <v>12</v>
      </c>
      <c r="B1151" t="s">
        <v>116</v>
      </c>
      <c r="C1151">
        <f t="shared" si="38"/>
        <v>2018</v>
      </c>
      <c r="D1151">
        <f t="shared" si="39"/>
        <v>12</v>
      </c>
      <c r="E1151" s="2">
        <v>0.73299999999999998</v>
      </c>
      <c r="F1151" t="s">
        <v>1</v>
      </c>
      <c r="G1151" t="s">
        <v>10</v>
      </c>
      <c r="H1151" t="s">
        <v>18</v>
      </c>
      <c r="I1151" cm="1">
        <f t="array" ref="I1151">SUMPRODUCT([1]Combined!E$3:E$280, --([1]Combined!$B$3:$B$280 = $C1151), --([1]Combined!$C$3:$C$280 = $D1151))</f>
        <v>57.299999</v>
      </c>
      <c r="J1151" cm="1">
        <f t="array" ref="J1151">SUMPRODUCT([1]Combined!F$3:F$280, --([1]Combined!$B$3:$B$280 = $C1151), --([1]Combined!$C$3:$C$280 = $D1151))</f>
        <v>0.44485434584266687</v>
      </c>
      <c r="K1151" cm="1">
        <f t="array" ref="K1151">SUMPRODUCT([1]Combined!G$3:G$280, --([1]Combined!$B$3:$B$280 = $C1151), --([1]Combined!$C$3:$C$280 = $D1151))</f>
        <v>201</v>
      </c>
      <c r="L1151" cm="1">
        <f t="array" ref="L1151">SUMPRODUCT([1]Combined!H$3:H$280, --([1]Combined!$B$3:$B$280 = $C1151), --([1]Combined!$C$3:$C$280 = $D1151))</f>
        <v>3025.9162413576241</v>
      </c>
      <c r="M1151" cm="1">
        <f t="array" ref="M1151">SUMPRODUCT([1]Combined!I$3:I$280, --([1]Combined!$B$3:$B$280 = $C1151), --([1]Combined!$C$3:$C$280 = $D1151))</f>
        <v>103.869</v>
      </c>
      <c r="N1151" cm="1">
        <f t="array" ref="N1151">SUMPRODUCT([1]Combined!J$3:J$280, --([1]Combined!$B$3:$B$280 = $C1151), --([1]Combined!$C$3:$C$280 = $D1151))</f>
        <v>3.9</v>
      </c>
    </row>
    <row r="1152" spans="1:14">
      <c r="A1152" t="s">
        <v>12</v>
      </c>
      <c r="B1152" t="s">
        <v>117</v>
      </c>
      <c r="C1152">
        <f t="shared" si="38"/>
        <v>2019</v>
      </c>
      <c r="D1152">
        <f t="shared" si="39"/>
        <v>1</v>
      </c>
      <c r="E1152" s="2">
        <v>0.85</v>
      </c>
      <c r="F1152" t="s">
        <v>1</v>
      </c>
      <c r="G1152" t="s">
        <v>2</v>
      </c>
      <c r="H1152" t="s">
        <v>13</v>
      </c>
      <c r="I1152" cm="1">
        <f t="array" ref="I1152">SUMPRODUCT([1]Combined!E$3:E$280, --([1]Combined!$B$3:$B$280 = $C1152), --([1]Combined!$C$3:$C$280 = $D1152))</f>
        <v>59.400002000000001</v>
      </c>
      <c r="J1152" cm="1">
        <f t="array" ref="J1152">SUMPRODUCT([1]Combined!F$3:F$280, --([1]Combined!$B$3:$B$280 = $C1152), --([1]Combined!$C$3:$C$280 = $D1152))</f>
        <v>0.50060239046038302</v>
      </c>
      <c r="K1152" cm="1">
        <f t="array" ref="K1152">SUMPRODUCT([1]Combined!G$3:G$280, --([1]Combined!$B$3:$B$280 = $C1152), --([1]Combined!$C$3:$C$280 = $D1152))</f>
        <v>199.1</v>
      </c>
      <c r="L1152" cm="1">
        <f t="array" ref="L1152">SUMPRODUCT([1]Combined!H$3:H$280, --([1]Combined!$B$3:$B$280 = $C1152), --([1]Combined!$C$3:$C$280 = $D1152))</f>
        <v>3067.3077325872432</v>
      </c>
      <c r="M1152" cm="1">
        <f t="array" ref="M1152">SUMPRODUCT([1]Combined!I$3:I$280, --([1]Combined!$B$3:$B$280 = $C1152), --([1]Combined!$C$3:$C$280 = $D1152))</f>
        <v>103.2684</v>
      </c>
      <c r="N1152" cm="1">
        <f t="array" ref="N1152">SUMPRODUCT([1]Combined!J$3:J$280, --([1]Combined!$B$3:$B$280 = $C1152), --([1]Combined!$C$3:$C$280 = $D1152))</f>
        <v>4</v>
      </c>
    </row>
    <row r="1153" spans="1:14">
      <c r="A1153" t="s">
        <v>12</v>
      </c>
      <c r="B1153" t="s">
        <v>117</v>
      </c>
      <c r="C1153">
        <f t="shared" si="38"/>
        <v>2019</v>
      </c>
      <c r="D1153">
        <f t="shared" si="39"/>
        <v>1</v>
      </c>
      <c r="E1153" s="2">
        <v>1.1240000000000001</v>
      </c>
      <c r="F1153" t="s">
        <v>1</v>
      </c>
      <c r="G1153" t="s">
        <v>4</v>
      </c>
      <c r="H1153" t="s">
        <v>14</v>
      </c>
      <c r="I1153" cm="1">
        <f t="array" ref="I1153">SUMPRODUCT([1]Combined!E$3:E$280, --([1]Combined!$B$3:$B$280 = $C1153), --([1]Combined!$C$3:$C$280 = $D1153))</f>
        <v>59.400002000000001</v>
      </c>
      <c r="J1153" cm="1">
        <f t="array" ref="J1153">SUMPRODUCT([1]Combined!F$3:F$280, --([1]Combined!$B$3:$B$280 = $C1153), --([1]Combined!$C$3:$C$280 = $D1153))</f>
        <v>0.50060239046038302</v>
      </c>
      <c r="K1153" cm="1">
        <f t="array" ref="K1153">SUMPRODUCT([1]Combined!G$3:G$280, --([1]Combined!$B$3:$B$280 = $C1153), --([1]Combined!$C$3:$C$280 = $D1153))</f>
        <v>199.1</v>
      </c>
      <c r="L1153" cm="1">
        <f t="array" ref="L1153">SUMPRODUCT([1]Combined!H$3:H$280, --([1]Combined!$B$3:$B$280 = $C1153), --([1]Combined!$C$3:$C$280 = $D1153))</f>
        <v>3067.3077325872432</v>
      </c>
      <c r="M1153" cm="1">
        <f t="array" ref="M1153">SUMPRODUCT([1]Combined!I$3:I$280, --([1]Combined!$B$3:$B$280 = $C1153), --([1]Combined!$C$3:$C$280 = $D1153))</f>
        <v>103.2684</v>
      </c>
      <c r="N1153" cm="1">
        <f t="array" ref="N1153">SUMPRODUCT([1]Combined!J$3:J$280, --([1]Combined!$B$3:$B$280 = $C1153), --([1]Combined!$C$3:$C$280 = $D1153))</f>
        <v>4</v>
      </c>
    </row>
    <row r="1154" spans="1:14">
      <c r="A1154" t="s">
        <v>12</v>
      </c>
      <c r="B1154" t="s">
        <v>117</v>
      </c>
      <c r="C1154">
        <f t="shared" si="38"/>
        <v>2019</v>
      </c>
      <c r="D1154">
        <f t="shared" si="39"/>
        <v>1</v>
      </c>
      <c r="E1154" s="2">
        <v>1.2629999999999999</v>
      </c>
      <c r="F1154" t="s">
        <v>1</v>
      </c>
      <c r="G1154" t="s">
        <v>6</v>
      </c>
      <c r="H1154" t="s">
        <v>15</v>
      </c>
      <c r="I1154" cm="1">
        <f t="array" ref="I1154">SUMPRODUCT([1]Combined!E$3:E$280, --([1]Combined!$B$3:$B$280 = $C1154), --([1]Combined!$C$3:$C$280 = $D1154))</f>
        <v>59.400002000000001</v>
      </c>
      <c r="J1154" cm="1">
        <f t="array" ref="J1154">SUMPRODUCT([1]Combined!F$3:F$280, --([1]Combined!$B$3:$B$280 = $C1154), --([1]Combined!$C$3:$C$280 = $D1154))</f>
        <v>0.50060239046038302</v>
      </c>
      <c r="K1154" cm="1">
        <f t="array" ref="K1154">SUMPRODUCT([1]Combined!G$3:G$280, --([1]Combined!$B$3:$B$280 = $C1154), --([1]Combined!$C$3:$C$280 = $D1154))</f>
        <v>199.1</v>
      </c>
      <c r="L1154" cm="1">
        <f t="array" ref="L1154">SUMPRODUCT([1]Combined!H$3:H$280, --([1]Combined!$B$3:$B$280 = $C1154), --([1]Combined!$C$3:$C$280 = $D1154))</f>
        <v>3067.3077325872432</v>
      </c>
      <c r="M1154" cm="1">
        <f t="array" ref="M1154">SUMPRODUCT([1]Combined!I$3:I$280, --([1]Combined!$B$3:$B$280 = $C1154), --([1]Combined!$C$3:$C$280 = $D1154))</f>
        <v>103.2684</v>
      </c>
      <c r="N1154" cm="1">
        <f t="array" ref="N1154">SUMPRODUCT([1]Combined!J$3:J$280, --([1]Combined!$B$3:$B$280 = $C1154), --([1]Combined!$C$3:$C$280 = $D1154))</f>
        <v>4</v>
      </c>
    </row>
    <row r="1155" spans="1:14">
      <c r="A1155" t="s">
        <v>12</v>
      </c>
      <c r="B1155" t="s">
        <v>117</v>
      </c>
      <c r="C1155">
        <f t="shared" si="38"/>
        <v>2019</v>
      </c>
      <c r="D1155">
        <f t="shared" si="39"/>
        <v>1</v>
      </c>
      <c r="E1155" s="2">
        <v>0.90500000000000003</v>
      </c>
      <c r="F1155" t="s">
        <v>1</v>
      </c>
      <c r="G1155" t="s">
        <v>7</v>
      </c>
      <c r="H1155" t="s">
        <v>16</v>
      </c>
      <c r="I1155" cm="1">
        <f t="array" ref="I1155">SUMPRODUCT([1]Combined!E$3:E$280, --([1]Combined!$B$3:$B$280 = $C1155), --([1]Combined!$C$3:$C$280 = $D1155))</f>
        <v>59.400002000000001</v>
      </c>
      <c r="J1155" cm="1">
        <f t="array" ref="J1155">SUMPRODUCT([1]Combined!F$3:F$280, --([1]Combined!$B$3:$B$280 = $C1155), --([1]Combined!$C$3:$C$280 = $D1155))</f>
        <v>0.50060239046038302</v>
      </c>
      <c r="K1155" cm="1">
        <f t="array" ref="K1155">SUMPRODUCT([1]Combined!G$3:G$280, --([1]Combined!$B$3:$B$280 = $C1155), --([1]Combined!$C$3:$C$280 = $D1155))</f>
        <v>199.1</v>
      </c>
      <c r="L1155" cm="1">
        <f t="array" ref="L1155">SUMPRODUCT([1]Combined!H$3:H$280, --([1]Combined!$B$3:$B$280 = $C1155), --([1]Combined!$C$3:$C$280 = $D1155))</f>
        <v>3067.3077325872432</v>
      </c>
      <c r="M1155" cm="1">
        <f t="array" ref="M1155">SUMPRODUCT([1]Combined!I$3:I$280, --([1]Combined!$B$3:$B$280 = $C1155), --([1]Combined!$C$3:$C$280 = $D1155))</f>
        <v>103.2684</v>
      </c>
      <c r="N1155" cm="1">
        <f t="array" ref="N1155">SUMPRODUCT([1]Combined!J$3:J$280, --([1]Combined!$B$3:$B$280 = $C1155), --([1]Combined!$C$3:$C$280 = $D1155))</f>
        <v>4</v>
      </c>
    </row>
    <row r="1156" spans="1:14">
      <c r="A1156" t="s">
        <v>12</v>
      </c>
      <c r="B1156" t="s">
        <v>117</v>
      </c>
      <c r="C1156">
        <f t="shared" si="38"/>
        <v>2019</v>
      </c>
      <c r="D1156">
        <f t="shared" si="39"/>
        <v>1</v>
      </c>
      <c r="E1156" s="2">
        <v>0.94699999999999995</v>
      </c>
      <c r="F1156" t="s">
        <v>1</v>
      </c>
      <c r="G1156" t="s">
        <v>9</v>
      </c>
      <c r="H1156" t="s">
        <v>17</v>
      </c>
      <c r="I1156" cm="1">
        <f t="array" ref="I1156">SUMPRODUCT([1]Combined!E$3:E$280, --([1]Combined!$B$3:$B$280 = $C1156), --([1]Combined!$C$3:$C$280 = $D1156))</f>
        <v>59.400002000000001</v>
      </c>
      <c r="J1156" cm="1">
        <f t="array" ref="J1156">SUMPRODUCT([1]Combined!F$3:F$280, --([1]Combined!$B$3:$B$280 = $C1156), --([1]Combined!$C$3:$C$280 = $D1156))</f>
        <v>0.50060239046038302</v>
      </c>
      <c r="K1156" cm="1">
        <f t="array" ref="K1156">SUMPRODUCT([1]Combined!G$3:G$280, --([1]Combined!$B$3:$B$280 = $C1156), --([1]Combined!$C$3:$C$280 = $D1156))</f>
        <v>199.1</v>
      </c>
      <c r="L1156" cm="1">
        <f t="array" ref="L1156">SUMPRODUCT([1]Combined!H$3:H$280, --([1]Combined!$B$3:$B$280 = $C1156), --([1]Combined!$C$3:$C$280 = $D1156))</f>
        <v>3067.3077325872432</v>
      </c>
      <c r="M1156" cm="1">
        <f t="array" ref="M1156">SUMPRODUCT([1]Combined!I$3:I$280, --([1]Combined!$B$3:$B$280 = $C1156), --([1]Combined!$C$3:$C$280 = $D1156))</f>
        <v>103.2684</v>
      </c>
      <c r="N1156" cm="1">
        <f t="array" ref="N1156">SUMPRODUCT([1]Combined!J$3:J$280, --([1]Combined!$B$3:$B$280 = $C1156), --([1]Combined!$C$3:$C$280 = $D1156))</f>
        <v>4</v>
      </c>
    </row>
    <row r="1157" spans="1:14">
      <c r="A1157" t="s">
        <v>12</v>
      </c>
      <c r="B1157" t="s">
        <v>117</v>
      </c>
      <c r="C1157">
        <f t="shared" si="38"/>
        <v>2019</v>
      </c>
      <c r="D1157">
        <f t="shared" si="39"/>
        <v>1</v>
      </c>
      <c r="E1157" s="2">
        <v>0.72199999999999998</v>
      </c>
      <c r="F1157" t="s">
        <v>1</v>
      </c>
      <c r="G1157" t="s">
        <v>10</v>
      </c>
      <c r="H1157" t="s">
        <v>18</v>
      </c>
      <c r="I1157" cm="1">
        <f t="array" ref="I1157">SUMPRODUCT([1]Combined!E$3:E$280, --([1]Combined!$B$3:$B$280 = $C1157), --([1]Combined!$C$3:$C$280 = $D1157))</f>
        <v>59.400002000000001</v>
      </c>
      <c r="J1157" cm="1">
        <f t="array" ref="J1157">SUMPRODUCT([1]Combined!F$3:F$280, --([1]Combined!$B$3:$B$280 = $C1157), --([1]Combined!$C$3:$C$280 = $D1157))</f>
        <v>0.50060239046038302</v>
      </c>
      <c r="K1157" cm="1">
        <f t="array" ref="K1157">SUMPRODUCT([1]Combined!G$3:G$280, --([1]Combined!$B$3:$B$280 = $C1157), --([1]Combined!$C$3:$C$280 = $D1157))</f>
        <v>199.1</v>
      </c>
      <c r="L1157" cm="1">
        <f t="array" ref="L1157">SUMPRODUCT([1]Combined!H$3:H$280, --([1]Combined!$B$3:$B$280 = $C1157), --([1]Combined!$C$3:$C$280 = $D1157))</f>
        <v>3067.3077325872432</v>
      </c>
      <c r="M1157" cm="1">
        <f t="array" ref="M1157">SUMPRODUCT([1]Combined!I$3:I$280, --([1]Combined!$B$3:$B$280 = $C1157), --([1]Combined!$C$3:$C$280 = $D1157))</f>
        <v>103.2684</v>
      </c>
      <c r="N1157" cm="1">
        <f t="array" ref="N1157">SUMPRODUCT([1]Combined!J$3:J$280, --([1]Combined!$B$3:$B$280 = $C1157), --([1]Combined!$C$3:$C$280 = $D1157))</f>
        <v>4</v>
      </c>
    </row>
    <row r="1158" spans="1:14">
      <c r="A1158" t="s">
        <v>12</v>
      </c>
      <c r="B1158" t="s">
        <v>118</v>
      </c>
      <c r="C1158">
        <f t="shared" si="38"/>
        <v>2019</v>
      </c>
      <c r="D1158">
        <f t="shared" si="39"/>
        <v>2</v>
      </c>
      <c r="E1158" s="2">
        <v>1.0309999999999999</v>
      </c>
      <c r="F1158" t="s">
        <v>1</v>
      </c>
      <c r="G1158" t="s">
        <v>2</v>
      </c>
      <c r="H1158" t="s">
        <v>13</v>
      </c>
      <c r="I1158" cm="1">
        <f t="array" ref="I1158">SUMPRODUCT([1]Combined!E$3:E$280, --([1]Combined!$B$3:$B$280 = $C1158), --([1]Combined!$C$3:$C$280 = $D1158))</f>
        <v>64.300003000000004</v>
      </c>
      <c r="J1158" cm="1">
        <f t="array" ref="J1158">SUMPRODUCT([1]Combined!F$3:F$280, --([1]Combined!$B$3:$B$280 = $C1158), --([1]Combined!$C$3:$C$280 = $D1158))</f>
        <v>0.1108990402832736</v>
      </c>
      <c r="K1158" cm="1">
        <f t="array" ref="K1158">SUMPRODUCT([1]Combined!G$3:G$280, --([1]Combined!$B$3:$B$280 = $C1158), --([1]Combined!$C$3:$C$280 = $D1158))</f>
        <v>199.2</v>
      </c>
      <c r="L1158" cm="1">
        <f t="array" ref="L1158">SUMPRODUCT([1]Combined!H$3:H$280, --([1]Combined!$B$3:$B$280 = $C1158), --([1]Combined!$C$3:$C$280 = $D1158))</f>
        <v>3227.1486489619274</v>
      </c>
      <c r="M1158" cm="1">
        <f t="array" ref="M1158">SUMPRODUCT([1]Combined!I$3:I$280, --([1]Combined!$B$3:$B$280 = $C1158), --([1]Combined!$C$3:$C$280 = $D1158))</f>
        <v>102.81570000000001</v>
      </c>
      <c r="N1158" cm="1">
        <f t="array" ref="N1158">SUMPRODUCT([1]Combined!J$3:J$280, --([1]Combined!$B$3:$B$280 = $C1158), --([1]Combined!$C$3:$C$280 = $D1158))</f>
        <v>3.8</v>
      </c>
    </row>
    <row r="1159" spans="1:14">
      <c r="A1159" t="s">
        <v>12</v>
      </c>
      <c r="B1159" t="s">
        <v>118</v>
      </c>
      <c r="C1159">
        <f t="shared" si="38"/>
        <v>2019</v>
      </c>
      <c r="D1159">
        <f t="shared" si="39"/>
        <v>2</v>
      </c>
      <c r="E1159" s="2">
        <v>1.1180000000000001</v>
      </c>
      <c r="F1159" t="s">
        <v>1</v>
      </c>
      <c r="G1159" t="s">
        <v>4</v>
      </c>
      <c r="H1159" t="s">
        <v>14</v>
      </c>
      <c r="I1159" cm="1">
        <f t="array" ref="I1159">SUMPRODUCT([1]Combined!E$3:E$280, --([1]Combined!$B$3:$B$280 = $C1159), --([1]Combined!$C$3:$C$280 = $D1159))</f>
        <v>64.300003000000004</v>
      </c>
      <c r="J1159" cm="1">
        <f t="array" ref="J1159">SUMPRODUCT([1]Combined!F$3:F$280, --([1]Combined!$B$3:$B$280 = $C1159), --([1]Combined!$C$3:$C$280 = $D1159))</f>
        <v>0.1108990402832736</v>
      </c>
      <c r="K1159" cm="1">
        <f t="array" ref="K1159">SUMPRODUCT([1]Combined!G$3:G$280, --([1]Combined!$B$3:$B$280 = $C1159), --([1]Combined!$C$3:$C$280 = $D1159))</f>
        <v>199.2</v>
      </c>
      <c r="L1159" cm="1">
        <f t="array" ref="L1159">SUMPRODUCT([1]Combined!H$3:H$280, --([1]Combined!$B$3:$B$280 = $C1159), --([1]Combined!$C$3:$C$280 = $D1159))</f>
        <v>3227.1486489619274</v>
      </c>
      <c r="M1159" cm="1">
        <f t="array" ref="M1159">SUMPRODUCT([1]Combined!I$3:I$280, --([1]Combined!$B$3:$B$280 = $C1159), --([1]Combined!$C$3:$C$280 = $D1159))</f>
        <v>102.81570000000001</v>
      </c>
      <c r="N1159" cm="1">
        <f t="array" ref="N1159">SUMPRODUCT([1]Combined!J$3:J$280, --([1]Combined!$B$3:$B$280 = $C1159), --([1]Combined!$C$3:$C$280 = $D1159))</f>
        <v>3.8</v>
      </c>
    </row>
    <row r="1160" spans="1:14">
      <c r="A1160" t="s">
        <v>12</v>
      </c>
      <c r="B1160" t="s">
        <v>118</v>
      </c>
      <c r="C1160">
        <f t="shared" si="38"/>
        <v>2019</v>
      </c>
      <c r="D1160">
        <f t="shared" si="39"/>
        <v>2</v>
      </c>
      <c r="E1160" s="2">
        <v>1.369</v>
      </c>
      <c r="F1160" t="s">
        <v>1</v>
      </c>
      <c r="G1160" t="s">
        <v>6</v>
      </c>
      <c r="H1160" t="s">
        <v>15</v>
      </c>
      <c r="I1160" cm="1">
        <f t="array" ref="I1160">SUMPRODUCT([1]Combined!E$3:E$280, --([1]Combined!$B$3:$B$280 = $C1160), --([1]Combined!$C$3:$C$280 = $D1160))</f>
        <v>64.300003000000004</v>
      </c>
      <c r="J1160" cm="1">
        <f t="array" ref="J1160">SUMPRODUCT([1]Combined!F$3:F$280, --([1]Combined!$B$3:$B$280 = $C1160), --([1]Combined!$C$3:$C$280 = $D1160))</f>
        <v>0.1108990402832736</v>
      </c>
      <c r="K1160" cm="1">
        <f t="array" ref="K1160">SUMPRODUCT([1]Combined!G$3:G$280, --([1]Combined!$B$3:$B$280 = $C1160), --([1]Combined!$C$3:$C$280 = $D1160))</f>
        <v>199.2</v>
      </c>
      <c r="L1160" cm="1">
        <f t="array" ref="L1160">SUMPRODUCT([1]Combined!H$3:H$280, --([1]Combined!$B$3:$B$280 = $C1160), --([1]Combined!$C$3:$C$280 = $D1160))</f>
        <v>3227.1486489619274</v>
      </c>
      <c r="M1160" cm="1">
        <f t="array" ref="M1160">SUMPRODUCT([1]Combined!I$3:I$280, --([1]Combined!$B$3:$B$280 = $C1160), --([1]Combined!$C$3:$C$280 = $D1160))</f>
        <v>102.81570000000001</v>
      </c>
      <c r="N1160" cm="1">
        <f t="array" ref="N1160">SUMPRODUCT([1]Combined!J$3:J$280, --([1]Combined!$B$3:$B$280 = $C1160), --([1]Combined!$C$3:$C$280 = $D1160))</f>
        <v>3.8</v>
      </c>
    </row>
    <row r="1161" spans="1:14">
      <c r="A1161" t="s">
        <v>12</v>
      </c>
      <c r="B1161" t="s">
        <v>118</v>
      </c>
      <c r="C1161">
        <f t="shared" si="38"/>
        <v>2019</v>
      </c>
      <c r="D1161">
        <f t="shared" si="39"/>
        <v>2</v>
      </c>
      <c r="E1161" s="2">
        <v>1.0489999999999999</v>
      </c>
      <c r="F1161" t="s">
        <v>1</v>
      </c>
      <c r="G1161" t="s">
        <v>7</v>
      </c>
      <c r="H1161" t="s">
        <v>16</v>
      </c>
      <c r="I1161" cm="1">
        <f t="array" ref="I1161">SUMPRODUCT([1]Combined!E$3:E$280, --([1]Combined!$B$3:$B$280 = $C1161), --([1]Combined!$C$3:$C$280 = $D1161))</f>
        <v>64.300003000000004</v>
      </c>
      <c r="J1161" cm="1">
        <f t="array" ref="J1161">SUMPRODUCT([1]Combined!F$3:F$280, --([1]Combined!$B$3:$B$280 = $C1161), --([1]Combined!$C$3:$C$280 = $D1161))</f>
        <v>0.1108990402832736</v>
      </c>
      <c r="K1161" cm="1">
        <f t="array" ref="K1161">SUMPRODUCT([1]Combined!G$3:G$280, --([1]Combined!$B$3:$B$280 = $C1161), --([1]Combined!$C$3:$C$280 = $D1161))</f>
        <v>199.2</v>
      </c>
      <c r="L1161" cm="1">
        <f t="array" ref="L1161">SUMPRODUCT([1]Combined!H$3:H$280, --([1]Combined!$B$3:$B$280 = $C1161), --([1]Combined!$C$3:$C$280 = $D1161))</f>
        <v>3227.1486489619274</v>
      </c>
      <c r="M1161" cm="1">
        <f t="array" ref="M1161">SUMPRODUCT([1]Combined!I$3:I$280, --([1]Combined!$B$3:$B$280 = $C1161), --([1]Combined!$C$3:$C$280 = $D1161))</f>
        <v>102.81570000000001</v>
      </c>
      <c r="N1161" cm="1">
        <f t="array" ref="N1161">SUMPRODUCT([1]Combined!J$3:J$280, --([1]Combined!$B$3:$B$280 = $C1161), --([1]Combined!$C$3:$C$280 = $D1161))</f>
        <v>3.8</v>
      </c>
    </row>
    <row r="1162" spans="1:14">
      <c r="A1162" t="s">
        <v>12</v>
      </c>
      <c r="B1162" t="s">
        <v>118</v>
      </c>
      <c r="C1162">
        <f t="shared" si="38"/>
        <v>2019</v>
      </c>
      <c r="D1162">
        <f t="shared" si="39"/>
        <v>2</v>
      </c>
      <c r="E1162" s="2">
        <v>0.93700000000000006</v>
      </c>
      <c r="F1162" t="s">
        <v>1</v>
      </c>
      <c r="G1162" t="s">
        <v>9</v>
      </c>
      <c r="H1162" t="s">
        <v>17</v>
      </c>
      <c r="I1162" cm="1">
        <f t="array" ref="I1162">SUMPRODUCT([1]Combined!E$3:E$280, --([1]Combined!$B$3:$B$280 = $C1162), --([1]Combined!$C$3:$C$280 = $D1162))</f>
        <v>64.300003000000004</v>
      </c>
      <c r="J1162" cm="1">
        <f t="array" ref="J1162">SUMPRODUCT([1]Combined!F$3:F$280, --([1]Combined!$B$3:$B$280 = $C1162), --([1]Combined!$C$3:$C$280 = $D1162))</f>
        <v>0.1108990402832736</v>
      </c>
      <c r="K1162" cm="1">
        <f t="array" ref="K1162">SUMPRODUCT([1]Combined!G$3:G$280, --([1]Combined!$B$3:$B$280 = $C1162), --([1]Combined!$C$3:$C$280 = $D1162))</f>
        <v>199.2</v>
      </c>
      <c r="L1162" cm="1">
        <f t="array" ref="L1162">SUMPRODUCT([1]Combined!H$3:H$280, --([1]Combined!$B$3:$B$280 = $C1162), --([1]Combined!$C$3:$C$280 = $D1162))</f>
        <v>3227.1486489619274</v>
      </c>
      <c r="M1162" cm="1">
        <f t="array" ref="M1162">SUMPRODUCT([1]Combined!I$3:I$280, --([1]Combined!$B$3:$B$280 = $C1162), --([1]Combined!$C$3:$C$280 = $D1162))</f>
        <v>102.81570000000001</v>
      </c>
      <c r="N1162" cm="1">
        <f t="array" ref="N1162">SUMPRODUCT([1]Combined!J$3:J$280, --([1]Combined!$B$3:$B$280 = $C1162), --([1]Combined!$C$3:$C$280 = $D1162))</f>
        <v>3.8</v>
      </c>
    </row>
    <row r="1163" spans="1:14">
      <c r="A1163" t="s">
        <v>12</v>
      </c>
      <c r="B1163" t="s">
        <v>118</v>
      </c>
      <c r="C1163">
        <f t="shared" si="38"/>
        <v>2019</v>
      </c>
      <c r="D1163">
        <f t="shared" si="39"/>
        <v>2</v>
      </c>
      <c r="E1163" s="2">
        <v>0.70499999999999996</v>
      </c>
      <c r="F1163" t="s">
        <v>1</v>
      </c>
      <c r="G1163" t="s">
        <v>10</v>
      </c>
      <c r="H1163" t="s">
        <v>18</v>
      </c>
      <c r="I1163" cm="1">
        <f t="array" ref="I1163">SUMPRODUCT([1]Combined!E$3:E$280, --([1]Combined!$B$3:$B$280 = $C1163), --([1]Combined!$C$3:$C$280 = $D1163))</f>
        <v>64.300003000000004</v>
      </c>
      <c r="J1163" cm="1">
        <f t="array" ref="J1163">SUMPRODUCT([1]Combined!F$3:F$280, --([1]Combined!$B$3:$B$280 = $C1163), --([1]Combined!$C$3:$C$280 = $D1163))</f>
        <v>0.1108990402832736</v>
      </c>
      <c r="K1163" cm="1">
        <f t="array" ref="K1163">SUMPRODUCT([1]Combined!G$3:G$280, --([1]Combined!$B$3:$B$280 = $C1163), --([1]Combined!$C$3:$C$280 = $D1163))</f>
        <v>199.2</v>
      </c>
      <c r="L1163" cm="1">
        <f t="array" ref="L1163">SUMPRODUCT([1]Combined!H$3:H$280, --([1]Combined!$B$3:$B$280 = $C1163), --([1]Combined!$C$3:$C$280 = $D1163))</f>
        <v>3227.1486489619274</v>
      </c>
      <c r="M1163" cm="1">
        <f t="array" ref="M1163">SUMPRODUCT([1]Combined!I$3:I$280, --([1]Combined!$B$3:$B$280 = $C1163), --([1]Combined!$C$3:$C$280 = $D1163))</f>
        <v>102.81570000000001</v>
      </c>
      <c r="N1163" cm="1">
        <f t="array" ref="N1163">SUMPRODUCT([1]Combined!J$3:J$280, --([1]Combined!$B$3:$B$280 = $C1163), --([1]Combined!$C$3:$C$280 = $D1163))</f>
        <v>3.8</v>
      </c>
    </row>
    <row r="1164" spans="1:14">
      <c r="A1164" t="s">
        <v>12</v>
      </c>
      <c r="B1164" t="s">
        <v>119</v>
      </c>
      <c r="C1164">
        <f t="shared" si="38"/>
        <v>2019</v>
      </c>
      <c r="D1164">
        <f t="shared" si="39"/>
        <v>3</v>
      </c>
      <c r="E1164" s="2">
        <v>0.94099999999999995</v>
      </c>
      <c r="F1164" t="s">
        <v>1</v>
      </c>
      <c r="G1164" t="s">
        <v>2</v>
      </c>
      <c r="H1164" t="s">
        <v>13</v>
      </c>
      <c r="I1164" cm="1">
        <f t="array" ref="I1164">SUMPRODUCT([1]Combined!E$3:E$280, --([1]Combined!$B$3:$B$280 = $C1164), --([1]Combined!$C$3:$C$280 = $D1164))</f>
        <v>66</v>
      </c>
      <c r="J1164" cm="1">
        <f t="array" ref="J1164">SUMPRODUCT([1]Combined!F$3:F$280, --([1]Combined!$B$3:$B$280 = $C1164), --([1]Combined!$C$3:$C$280 = $D1164))</f>
        <v>0.20662889485503586</v>
      </c>
      <c r="K1164" cm="1">
        <f t="array" ref="K1164">SUMPRODUCT([1]Combined!G$3:G$280, --([1]Combined!$B$3:$B$280 = $C1164), --([1]Combined!$C$3:$C$280 = $D1164))</f>
        <v>200.8</v>
      </c>
      <c r="L1164" cm="1">
        <f t="array" ref="L1164">SUMPRODUCT([1]Combined!H$3:H$280, --([1]Combined!$B$3:$B$280 = $C1164), --([1]Combined!$C$3:$C$280 = $D1164))</f>
        <v>3266.2635375410114</v>
      </c>
      <c r="M1164" cm="1">
        <f t="array" ref="M1164">SUMPRODUCT([1]Combined!I$3:I$280, --([1]Combined!$B$3:$B$280 = $C1164), --([1]Combined!$C$3:$C$280 = $D1164))</f>
        <v>102.9</v>
      </c>
      <c r="N1164" cm="1">
        <f t="array" ref="N1164">SUMPRODUCT([1]Combined!J$3:J$280, --([1]Combined!$B$3:$B$280 = $C1164), --([1]Combined!$C$3:$C$280 = $D1164))</f>
        <v>3.8</v>
      </c>
    </row>
    <row r="1165" spans="1:14">
      <c r="A1165" t="s">
        <v>12</v>
      </c>
      <c r="B1165" t="s">
        <v>119</v>
      </c>
      <c r="C1165">
        <f t="shared" si="38"/>
        <v>2019</v>
      </c>
      <c r="D1165">
        <f t="shared" si="39"/>
        <v>3</v>
      </c>
      <c r="E1165" s="2">
        <v>1.147</v>
      </c>
      <c r="F1165" t="s">
        <v>1</v>
      </c>
      <c r="G1165" t="s">
        <v>4</v>
      </c>
      <c r="H1165" t="s">
        <v>14</v>
      </c>
      <c r="I1165" cm="1">
        <f t="array" ref="I1165">SUMPRODUCT([1]Combined!E$3:E$280, --([1]Combined!$B$3:$B$280 = $C1165), --([1]Combined!$C$3:$C$280 = $D1165))</f>
        <v>66</v>
      </c>
      <c r="J1165" cm="1">
        <f t="array" ref="J1165">SUMPRODUCT([1]Combined!F$3:F$280, --([1]Combined!$B$3:$B$280 = $C1165), --([1]Combined!$C$3:$C$280 = $D1165))</f>
        <v>0.20662889485503586</v>
      </c>
      <c r="K1165" cm="1">
        <f t="array" ref="K1165">SUMPRODUCT([1]Combined!G$3:G$280, --([1]Combined!$B$3:$B$280 = $C1165), --([1]Combined!$C$3:$C$280 = $D1165))</f>
        <v>200.8</v>
      </c>
      <c r="L1165" cm="1">
        <f t="array" ref="L1165">SUMPRODUCT([1]Combined!H$3:H$280, --([1]Combined!$B$3:$B$280 = $C1165), --([1]Combined!$C$3:$C$280 = $D1165))</f>
        <v>3266.2635375410114</v>
      </c>
      <c r="M1165" cm="1">
        <f t="array" ref="M1165">SUMPRODUCT([1]Combined!I$3:I$280, --([1]Combined!$B$3:$B$280 = $C1165), --([1]Combined!$C$3:$C$280 = $D1165))</f>
        <v>102.9</v>
      </c>
      <c r="N1165" cm="1">
        <f t="array" ref="N1165">SUMPRODUCT([1]Combined!J$3:J$280, --([1]Combined!$B$3:$B$280 = $C1165), --([1]Combined!$C$3:$C$280 = $D1165))</f>
        <v>3.8</v>
      </c>
    </row>
    <row r="1166" spans="1:14">
      <c r="A1166" t="s">
        <v>12</v>
      </c>
      <c r="B1166" t="s">
        <v>119</v>
      </c>
      <c r="C1166">
        <f t="shared" si="38"/>
        <v>2019</v>
      </c>
      <c r="D1166">
        <f t="shared" si="39"/>
        <v>3</v>
      </c>
      <c r="E1166" s="2">
        <v>1.3109999999999999</v>
      </c>
      <c r="F1166" t="s">
        <v>1</v>
      </c>
      <c r="G1166" t="s">
        <v>6</v>
      </c>
      <c r="H1166" t="s">
        <v>15</v>
      </c>
      <c r="I1166" cm="1">
        <f t="array" ref="I1166">SUMPRODUCT([1]Combined!E$3:E$280, --([1]Combined!$B$3:$B$280 = $C1166), --([1]Combined!$C$3:$C$280 = $D1166))</f>
        <v>66</v>
      </c>
      <c r="J1166" cm="1">
        <f t="array" ref="J1166">SUMPRODUCT([1]Combined!F$3:F$280, --([1]Combined!$B$3:$B$280 = $C1166), --([1]Combined!$C$3:$C$280 = $D1166))</f>
        <v>0.20662889485503586</v>
      </c>
      <c r="K1166" cm="1">
        <f t="array" ref="K1166">SUMPRODUCT([1]Combined!G$3:G$280, --([1]Combined!$B$3:$B$280 = $C1166), --([1]Combined!$C$3:$C$280 = $D1166))</f>
        <v>200.8</v>
      </c>
      <c r="L1166" cm="1">
        <f t="array" ref="L1166">SUMPRODUCT([1]Combined!H$3:H$280, --([1]Combined!$B$3:$B$280 = $C1166), --([1]Combined!$C$3:$C$280 = $D1166))</f>
        <v>3266.2635375410114</v>
      </c>
      <c r="M1166" cm="1">
        <f t="array" ref="M1166">SUMPRODUCT([1]Combined!I$3:I$280, --([1]Combined!$B$3:$B$280 = $C1166), --([1]Combined!$C$3:$C$280 = $D1166))</f>
        <v>102.9</v>
      </c>
      <c r="N1166" cm="1">
        <f t="array" ref="N1166">SUMPRODUCT([1]Combined!J$3:J$280, --([1]Combined!$B$3:$B$280 = $C1166), --([1]Combined!$C$3:$C$280 = $D1166))</f>
        <v>3.8</v>
      </c>
    </row>
    <row r="1167" spans="1:14">
      <c r="A1167" t="s">
        <v>12</v>
      </c>
      <c r="B1167" t="s">
        <v>119</v>
      </c>
      <c r="C1167">
        <f t="shared" si="38"/>
        <v>2019</v>
      </c>
      <c r="D1167">
        <f t="shared" si="39"/>
        <v>3</v>
      </c>
      <c r="E1167" s="2">
        <v>0.98199999999999998</v>
      </c>
      <c r="F1167" t="s">
        <v>1</v>
      </c>
      <c r="G1167" t="s">
        <v>7</v>
      </c>
      <c r="H1167" t="s">
        <v>16</v>
      </c>
      <c r="I1167" cm="1">
        <f t="array" ref="I1167">SUMPRODUCT([1]Combined!E$3:E$280, --([1]Combined!$B$3:$B$280 = $C1167), --([1]Combined!$C$3:$C$280 = $D1167))</f>
        <v>66</v>
      </c>
      <c r="J1167" cm="1">
        <f t="array" ref="J1167">SUMPRODUCT([1]Combined!F$3:F$280, --([1]Combined!$B$3:$B$280 = $C1167), --([1]Combined!$C$3:$C$280 = $D1167))</f>
        <v>0.20662889485503586</v>
      </c>
      <c r="K1167" cm="1">
        <f t="array" ref="K1167">SUMPRODUCT([1]Combined!G$3:G$280, --([1]Combined!$B$3:$B$280 = $C1167), --([1]Combined!$C$3:$C$280 = $D1167))</f>
        <v>200.8</v>
      </c>
      <c r="L1167" cm="1">
        <f t="array" ref="L1167">SUMPRODUCT([1]Combined!H$3:H$280, --([1]Combined!$B$3:$B$280 = $C1167), --([1]Combined!$C$3:$C$280 = $D1167))</f>
        <v>3266.2635375410114</v>
      </c>
      <c r="M1167" cm="1">
        <f t="array" ref="M1167">SUMPRODUCT([1]Combined!I$3:I$280, --([1]Combined!$B$3:$B$280 = $C1167), --([1]Combined!$C$3:$C$280 = $D1167))</f>
        <v>102.9</v>
      </c>
      <c r="N1167" cm="1">
        <f t="array" ref="N1167">SUMPRODUCT([1]Combined!J$3:J$280, --([1]Combined!$B$3:$B$280 = $C1167), --([1]Combined!$C$3:$C$280 = $D1167))</f>
        <v>3.8</v>
      </c>
    </row>
    <row r="1168" spans="1:14">
      <c r="A1168" t="s">
        <v>12</v>
      </c>
      <c r="B1168" t="s">
        <v>119</v>
      </c>
      <c r="C1168">
        <f t="shared" si="38"/>
        <v>2019</v>
      </c>
      <c r="D1168">
        <f t="shared" si="39"/>
        <v>3</v>
      </c>
      <c r="E1168" s="2">
        <v>0.94099999999999995</v>
      </c>
      <c r="F1168" t="s">
        <v>1</v>
      </c>
      <c r="G1168" t="s">
        <v>9</v>
      </c>
      <c r="H1168" t="s">
        <v>17</v>
      </c>
      <c r="I1168" cm="1">
        <f t="array" ref="I1168">SUMPRODUCT([1]Combined!E$3:E$280, --([1]Combined!$B$3:$B$280 = $C1168), --([1]Combined!$C$3:$C$280 = $D1168))</f>
        <v>66</v>
      </c>
      <c r="J1168" cm="1">
        <f t="array" ref="J1168">SUMPRODUCT([1]Combined!F$3:F$280, --([1]Combined!$B$3:$B$280 = $C1168), --([1]Combined!$C$3:$C$280 = $D1168))</f>
        <v>0.20662889485503586</v>
      </c>
      <c r="K1168" cm="1">
        <f t="array" ref="K1168">SUMPRODUCT([1]Combined!G$3:G$280, --([1]Combined!$B$3:$B$280 = $C1168), --([1]Combined!$C$3:$C$280 = $D1168))</f>
        <v>200.8</v>
      </c>
      <c r="L1168" cm="1">
        <f t="array" ref="L1168">SUMPRODUCT([1]Combined!H$3:H$280, --([1]Combined!$B$3:$B$280 = $C1168), --([1]Combined!$C$3:$C$280 = $D1168))</f>
        <v>3266.2635375410114</v>
      </c>
      <c r="M1168" cm="1">
        <f t="array" ref="M1168">SUMPRODUCT([1]Combined!I$3:I$280, --([1]Combined!$B$3:$B$280 = $C1168), --([1]Combined!$C$3:$C$280 = $D1168))</f>
        <v>102.9</v>
      </c>
      <c r="N1168" cm="1">
        <f t="array" ref="N1168">SUMPRODUCT([1]Combined!J$3:J$280, --([1]Combined!$B$3:$B$280 = $C1168), --([1]Combined!$C$3:$C$280 = $D1168))</f>
        <v>3.8</v>
      </c>
    </row>
    <row r="1169" spans="1:14">
      <c r="A1169" t="s">
        <v>12</v>
      </c>
      <c r="B1169" t="s">
        <v>119</v>
      </c>
      <c r="C1169">
        <f t="shared" si="38"/>
        <v>2019</v>
      </c>
      <c r="D1169">
        <f t="shared" si="39"/>
        <v>3</v>
      </c>
      <c r="E1169" s="2">
        <v>0.67800000000000005</v>
      </c>
      <c r="F1169" t="s">
        <v>1</v>
      </c>
      <c r="G1169" t="s">
        <v>10</v>
      </c>
      <c r="H1169" t="s">
        <v>18</v>
      </c>
      <c r="I1169" cm="1">
        <f t="array" ref="I1169">SUMPRODUCT([1]Combined!E$3:E$280, --([1]Combined!$B$3:$B$280 = $C1169), --([1]Combined!$C$3:$C$280 = $D1169))</f>
        <v>66</v>
      </c>
      <c r="J1169" cm="1">
        <f t="array" ref="J1169">SUMPRODUCT([1]Combined!F$3:F$280, --([1]Combined!$B$3:$B$280 = $C1169), --([1]Combined!$C$3:$C$280 = $D1169))</f>
        <v>0.20662889485503586</v>
      </c>
      <c r="K1169" cm="1">
        <f t="array" ref="K1169">SUMPRODUCT([1]Combined!G$3:G$280, --([1]Combined!$B$3:$B$280 = $C1169), --([1]Combined!$C$3:$C$280 = $D1169))</f>
        <v>200.8</v>
      </c>
      <c r="L1169" cm="1">
        <f t="array" ref="L1169">SUMPRODUCT([1]Combined!H$3:H$280, --([1]Combined!$B$3:$B$280 = $C1169), --([1]Combined!$C$3:$C$280 = $D1169))</f>
        <v>3266.2635375410114</v>
      </c>
      <c r="M1169" cm="1">
        <f t="array" ref="M1169">SUMPRODUCT([1]Combined!I$3:I$280, --([1]Combined!$B$3:$B$280 = $C1169), --([1]Combined!$C$3:$C$280 = $D1169))</f>
        <v>102.9</v>
      </c>
      <c r="N1169" cm="1">
        <f t="array" ref="N1169">SUMPRODUCT([1]Combined!J$3:J$280, --([1]Combined!$B$3:$B$280 = $C1169), --([1]Combined!$C$3:$C$280 = $D1169))</f>
        <v>3.8</v>
      </c>
    </row>
    <row r="1170" spans="1:14">
      <c r="A1170" t="s">
        <v>12</v>
      </c>
      <c r="B1170" t="s">
        <v>120</v>
      </c>
      <c r="C1170">
        <f t="shared" si="38"/>
        <v>2019</v>
      </c>
      <c r="D1170">
        <f t="shared" si="39"/>
        <v>4</v>
      </c>
      <c r="E1170" s="2">
        <v>0.9</v>
      </c>
      <c r="F1170" t="s">
        <v>1</v>
      </c>
      <c r="G1170" t="s">
        <v>2</v>
      </c>
      <c r="H1170" t="s">
        <v>13</v>
      </c>
      <c r="I1170" cm="1">
        <f t="array" ref="I1170">SUMPRODUCT([1]Combined!E$3:E$280, --([1]Combined!$B$3:$B$280 = $C1170), --([1]Combined!$C$3:$C$280 = $D1170))</f>
        <v>71.5</v>
      </c>
      <c r="J1170" cm="1">
        <f t="array" ref="J1170">SUMPRODUCT([1]Combined!F$3:F$280, --([1]Combined!$B$3:$B$280 = $C1170), --([1]Combined!$C$3:$C$280 = $D1170))</f>
        <v>1.1556923426179526E-2</v>
      </c>
      <c r="K1170" cm="1">
        <f t="array" ref="K1170">SUMPRODUCT([1]Combined!G$3:G$280, --([1]Combined!$B$3:$B$280 = $C1170), --([1]Combined!$C$3:$C$280 = $D1170))</f>
        <v>202.1</v>
      </c>
      <c r="L1170" cm="1">
        <f t="array" ref="L1170">SUMPRODUCT([1]Combined!H$3:H$280, --([1]Combined!$B$3:$B$280 = $C1170), --([1]Combined!$C$3:$C$280 = $D1170))</f>
        <v>3364.7243324150459</v>
      </c>
      <c r="M1170" cm="1">
        <f t="array" ref="M1170">SUMPRODUCT([1]Combined!I$3:I$280, --([1]Combined!$B$3:$B$280 = $C1170), --([1]Combined!$C$3:$C$280 = $D1170))</f>
        <v>102.3826</v>
      </c>
      <c r="N1170" cm="1">
        <f t="array" ref="N1170">SUMPRODUCT([1]Combined!J$3:J$280, --([1]Combined!$B$3:$B$280 = $C1170), --([1]Combined!$C$3:$C$280 = $D1170))</f>
        <v>3.6</v>
      </c>
    </row>
    <row r="1171" spans="1:14">
      <c r="A1171" t="s">
        <v>12</v>
      </c>
      <c r="B1171" t="s">
        <v>120</v>
      </c>
      <c r="C1171">
        <f t="shared" si="38"/>
        <v>2019</v>
      </c>
      <c r="D1171">
        <f t="shared" si="39"/>
        <v>4</v>
      </c>
      <c r="E1171" s="2">
        <v>1.1739999999999999</v>
      </c>
      <c r="F1171" t="s">
        <v>1</v>
      </c>
      <c r="G1171" t="s">
        <v>4</v>
      </c>
      <c r="H1171" t="s">
        <v>14</v>
      </c>
      <c r="I1171" cm="1">
        <f t="array" ref="I1171">SUMPRODUCT([1]Combined!E$3:E$280, --([1]Combined!$B$3:$B$280 = $C1171), --([1]Combined!$C$3:$C$280 = $D1171))</f>
        <v>71.5</v>
      </c>
      <c r="J1171" cm="1">
        <f t="array" ref="J1171">SUMPRODUCT([1]Combined!F$3:F$280, --([1]Combined!$B$3:$B$280 = $C1171), --([1]Combined!$C$3:$C$280 = $D1171))</f>
        <v>1.1556923426179526E-2</v>
      </c>
      <c r="K1171" cm="1">
        <f t="array" ref="K1171">SUMPRODUCT([1]Combined!G$3:G$280, --([1]Combined!$B$3:$B$280 = $C1171), --([1]Combined!$C$3:$C$280 = $D1171))</f>
        <v>202.1</v>
      </c>
      <c r="L1171" cm="1">
        <f t="array" ref="L1171">SUMPRODUCT([1]Combined!H$3:H$280, --([1]Combined!$B$3:$B$280 = $C1171), --([1]Combined!$C$3:$C$280 = $D1171))</f>
        <v>3364.7243324150459</v>
      </c>
      <c r="M1171" cm="1">
        <f t="array" ref="M1171">SUMPRODUCT([1]Combined!I$3:I$280, --([1]Combined!$B$3:$B$280 = $C1171), --([1]Combined!$C$3:$C$280 = $D1171))</f>
        <v>102.3826</v>
      </c>
      <c r="N1171" cm="1">
        <f t="array" ref="N1171">SUMPRODUCT([1]Combined!J$3:J$280, --([1]Combined!$B$3:$B$280 = $C1171), --([1]Combined!$C$3:$C$280 = $D1171))</f>
        <v>3.6</v>
      </c>
    </row>
    <row r="1172" spans="1:14">
      <c r="A1172" t="s">
        <v>12</v>
      </c>
      <c r="B1172" t="s">
        <v>120</v>
      </c>
      <c r="C1172">
        <f t="shared" si="38"/>
        <v>2019</v>
      </c>
      <c r="D1172">
        <f t="shared" si="39"/>
        <v>4</v>
      </c>
      <c r="E1172" s="2">
        <v>1.224</v>
      </c>
      <c r="F1172" t="s">
        <v>1</v>
      </c>
      <c r="G1172" t="s">
        <v>6</v>
      </c>
      <c r="H1172" t="s">
        <v>15</v>
      </c>
      <c r="I1172" cm="1">
        <f t="array" ref="I1172">SUMPRODUCT([1]Combined!E$3:E$280, --([1]Combined!$B$3:$B$280 = $C1172), --([1]Combined!$C$3:$C$280 = $D1172))</f>
        <v>71.5</v>
      </c>
      <c r="J1172" cm="1">
        <f t="array" ref="J1172">SUMPRODUCT([1]Combined!F$3:F$280, --([1]Combined!$B$3:$B$280 = $C1172), --([1]Combined!$C$3:$C$280 = $D1172))</f>
        <v>1.1556923426179526E-2</v>
      </c>
      <c r="K1172" cm="1">
        <f t="array" ref="K1172">SUMPRODUCT([1]Combined!G$3:G$280, --([1]Combined!$B$3:$B$280 = $C1172), --([1]Combined!$C$3:$C$280 = $D1172))</f>
        <v>202.1</v>
      </c>
      <c r="L1172" cm="1">
        <f t="array" ref="L1172">SUMPRODUCT([1]Combined!H$3:H$280, --([1]Combined!$B$3:$B$280 = $C1172), --([1]Combined!$C$3:$C$280 = $D1172))</f>
        <v>3364.7243324150459</v>
      </c>
      <c r="M1172" cm="1">
        <f t="array" ref="M1172">SUMPRODUCT([1]Combined!I$3:I$280, --([1]Combined!$B$3:$B$280 = $C1172), --([1]Combined!$C$3:$C$280 = $D1172))</f>
        <v>102.3826</v>
      </c>
      <c r="N1172" cm="1">
        <f t="array" ref="N1172">SUMPRODUCT([1]Combined!J$3:J$280, --([1]Combined!$B$3:$B$280 = $C1172), --([1]Combined!$C$3:$C$280 = $D1172))</f>
        <v>3.6</v>
      </c>
    </row>
    <row r="1173" spans="1:14">
      <c r="A1173" t="s">
        <v>12</v>
      </c>
      <c r="B1173" t="s">
        <v>120</v>
      </c>
      <c r="C1173">
        <f t="shared" si="38"/>
        <v>2019</v>
      </c>
      <c r="D1173">
        <f t="shared" si="39"/>
        <v>4</v>
      </c>
      <c r="E1173" s="2">
        <v>0.95499999999999996</v>
      </c>
      <c r="F1173" t="s">
        <v>1</v>
      </c>
      <c r="G1173" t="s">
        <v>7</v>
      </c>
      <c r="H1173" t="s">
        <v>16</v>
      </c>
      <c r="I1173" cm="1">
        <f t="array" ref="I1173">SUMPRODUCT([1]Combined!E$3:E$280, --([1]Combined!$B$3:$B$280 = $C1173), --([1]Combined!$C$3:$C$280 = $D1173))</f>
        <v>71.5</v>
      </c>
      <c r="J1173" cm="1">
        <f t="array" ref="J1173">SUMPRODUCT([1]Combined!F$3:F$280, --([1]Combined!$B$3:$B$280 = $C1173), --([1]Combined!$C$3:$C$280 = $D1173))</f>
        <v>1.1556923426179526E-2</v>
      </c>
      <c r="K1173" cm="1">
        <f t="array" ref="K1173">SUMPRODUCT([1]Combined!G$3:G$280, --([1]Combined!$B$3:$B$280 = $C1173), --([1]Combined!$C$3:$C$280 = $D1173))</f>
        <v>202.1</v>
      </c>
      <c r="L1173" cm="1">
        <f t="array" ref="L1173">SUMPRODUCT([1]Combined!H$3:H$280, --([1]Combined!$B$3:$B$280 = $C1173), --([1]Combined!$C$3:$C$280 = $D1173))</f>
        <v>3364.7243324150459</v>
      </c>
      <c r="M1173" cm="1">
        <f t="array" ref="M1173">SUMPRODUCT([1]Combined!I$3:I$280, --([1]Combined!$B$3:$B$280 = $C1173), --([1]Combined!$C$3:$C$280 = $D1173))</f>
        <v>102.3826</v>
      </c>
      <c r="N1173" cm="1">
        <f t="array" ref="N1173">SUMPRODUCT([1]Combined!J$3:J$280, --([1]Combined!$B$3:$B$280 = $C1173), --([1]Combined!$C$3:$C$280 = $D1173))</f>
        <v>3.6</v>
      </c>
    </row>
    <row r="1174" spans="1:14">
      <c r="A1174" t="s">
        <v>12</v>
      </c>
      <c r="B1174" t="s">
        <v>120</v>
      </c>
      <c r="C1174">
        <f t="shared" si="38"/>
        <v>2019</v>
      </c>
      <c r="D1174">
        <f t="shared" si="39"/>
        <v>4</v>
      </c>
      <c r="E1174" s="2">
        <v>0.93899999999999995</v>
      </c>
      <c r="F1174" t="s">
        <v>1</v>
      </c>
      <c r="G1174" t="s">
        <v>9</v>
      </c>
      <c r="H1174" t="s">
        <v>17</v>
      </c>
      <c r="I1174" cm="1">
        <f t="array" ref="I1174">SUMPRODUCT([1]Combined!E$3:E$280, --([1]Combined!$B$3:$B$280 = $C1174), --([1]Combined!$C$3:$C$280 = $D1174))</f>
        <v>71.5</v>
      </c>
      <c r="J1174" cm="1">
        <f t="array" ref="J1174">SUMPRODUCT([1]Combined!F$3:F$280, --([1]Combined!$B$3:$B$280 = $C1174), --([1]Combined!$C$3:$C$280 = $D1174))</f>
        <v>1.1556923426179526E-2</v>
      </c>
      <c r="K1174" cm="1">
        <f t="array" ref="K1174">SUMPRODUCT([1]Combined!G$3:G$280, --([1]Combined!$B$3:$B$280 = $C1174), --([1]Combined!$C$3:$C$280 = $D1174))</f>
        <v>202.1</v>
      </c>
      <c r="L1174" cm="1">
        <f t="array" ref="L1174">SUMPRODUCT([1]Combined!H$3:H$280, --([1]Combined!$B$3:$B$280 = $C1174), --([1]Combined!$C$3:$C$280 = $D1174))</f>
        <v>3364.7243324150459</v>
      </c>
      <c r="M1174" cm="1">
        <f t="array" ref="M1174">SUMPRODUCT([1]Combined!I$3:I$280, --([1]Combined!$B$3:$B$280 = $C1174), --([1]Combined!$C$3:$C$280 = $D1174))</f>
        <v>102.3826</v>
      </c>
      <c r="N1174" cm="1">
        <f t="array" ref="N1174">SUMPRODUCT([1]Combined!J$3:J$280, --([1]Combined!$B$3:$B$280 = $C1174), --([1]Combined!$C$3:$C$280 = $D1174))</f>
        <v>3.6</v>
      </c>
    </row>
    <row r="1175" spans="1:14">
      <c r="A1175" t="s">
        <v>12</v>
      </c>
      <c r="B1175" t="s">
        <v>120</v>
      </c>
      <c r="C1175">
        <f t="shared" si="38"/>
        <v>2019</v>
      </c>
      <c r="D1175">
        <f t="shared" si="39"/>
        <v>4</v>
      </c>
      <c r="E1175" s="2">
        <v>0.63900000000000001</v>
      </c>
      <c r="F1175" t="s">
        <v>1</v>
      </c>
      <c r="G1175" t="s">
        <v>10</v>
      </c>
      <c r="H1175" t="s">
        <v>18</v>
      </c>
      <c r="I1175" cm="1">
        <f t="array" ref="I1175">SUMPRODUCT([1]Combined!E$3:E$280, --([1]Combined!$B$3:$B$280 = $C1175), --([1]Combined!$C$3:$C$280 = $D1175))</f>
        <v>71.5</v>
      </c>
      <c r="J1175" cm="1">
        <f t="array" ref="J1175">SUMPRODUCT([1]Combined!F$3:F$280, --([1]Combined!$B$3:$B$280 = $C1175), --([1]Combined!$C$3:$C$280 = $D1175))</f>
        <v>1.1556923426179526E-2</v>
      </c>
      <c r="K1175" cm="1">
        <f t="array" ref="K1175">SUMPRODUCT([1]Combined!G$3:G$280, --([1]Combined!$B$3:$B$280 = $C1175), --([1]Combined!$C$3:$C$280 = $D1175))</f>
        <v>202.1</v>
      </c>
      <c r="L1175" cm="1">
        <f t="array" ref="L1175">SUMPRODUCT([1]Combined!H$3:H$280, --([1]Combined!$B$3:$B$280 = $C1175), --([1]Combined!$C$3:$C$280 = $D1175))</f>
        <v>3364.7243324150459</v>
      </c>
      <c r="M1175" cm="1">
        <f t="array" ref="M1175">SUMPRODUCT([1]Combined!I$3:I$280, --([1]Combined!$B$3:$B$280 = $C1175), --([1]Combined!$C$3:$C$280 = $D1175))</f>
        <v>102.3826</v>
      </c>
      <c r="N1175" cm="1">
        <f t="array" ref="N1175">SUMPRODUCT([1]Combined!J$3:J$280, --([1]Combined!$B$3:$B$280 = $C1175), --([1]Combined!$C$3:$C$280 = $D1175))</f>
        <v>3.6</v>
      </c>
    </row>
    <row r="1176" spans="1:14">
      <c r="A1176" t="s">
        <v>12</v>
      </c>
      <c r="B1176" t="s">
        <v>121</v>
      </c>
      <c r="C1176">
        <f t="shared" si="38"/>
        <v>2019</v>
      </c>
      <c r="D1176">
        <f t="shared" si="39"/>
        <v>5</v>
      </c>
      <c r="E1176" s="2">
        <v>0.88100000000000001</v>
      </c>
      <c r="F1176" t="s">
        <v>1</v>
      </c>
      <c r="G1176" t="s">
        <v>2</v>
      </c>
      <c r="H1176" t="s">
        <v>13</v>
      </c>
      <c r="I1176" cm="1">
        <f t="array" ref="I1176">SUMPRODUCT([1]Combined!E$3:E$280, --([1]Combined!$B$3:$B$280 = $C1176), --([1]Combined!$C$3:$C$280 = $D1176))</f>
        <v>71.800003000000004</v>
      </c>
      <c r="J1176" cm="1">
        <f t="array" ref="J1176">SUMPRODUCT([1]Combined!F$3:F$280, --([1]Combined!$B$3:$B$280 = $C1176), --([1]Combined!$C$3:$C$280 = $D1176))</f>
        <v>-0.65091717854962694</v>
      </c>
      <c r="K1176" cm="1">
        <f t="array" ref="K1176">SUMPRODUCT([1]Combined!G$3:G$280, --([1]Combined!$B$3:$B$280 = $C1176), --([1]Combined!$C$3:$C$280 = $D1176))</f>
        <v>201.7</v>
      </c>
      <c r="L1176" cm="1">
        <f t="array" ref="L1176">SUMPRODUCT([1]Combined!H$3:H$280, --([1]Combined!$B$3:$B$280 = $C1176), --([1]Combined!$C$3:$C$280 = $D1176))</f>
        <v>3300.8155669251678</v>
      </c>
      <c r="M1176" cm="1">
        <f t="array" ref="M1176">SUMPRODUCT([1]Combined!I$3:I$280, --([1]Combined!$B$3:$B$280 = $C1176), --([1]Combined!$C$3:$C$280 = $D1176))</f>
        <v>102.57559999999999</v>
      </c>
      <c r="N1176" cm="1">
        <f t="array" ref="N1176">SUMPRODUCT([1]Combined!J$3:J$280, --([1]Combined!$B$3:$B$280 = $C1176), --([1]Combined!$C$3:$C$280 = $D1176))</f>
        <v>3.7</v>
      </c>
    </row>
    <row r="1177" spans="1:14">
      <c r="A1177" t="s">
        <v>12</v>
      </c>
      <c r="B1177" t="s">
        <v>121</v>
      </c>
      <c r="C1177">
        <f t="shared" si="38"/>
        <v>2019</v>
      </c>
      <c r="D1177">
        <f t="shared" si="39"/>
        <v>5</v>
      </c>
      <c r="E1177" s="2">
        <v>1.202</v>
      </c>
      <c r="F1177" t="s">
        <v>1</v>
      </c>
      <c r="G1177" t="s">
        <v>4</v>
      </c>
      <c r="H1177" t="s">
        <v>14</v>
      </c>
      <c r="I1177" cm="1">
        <f t="array" ref="I1177">SUMPRODUCT([1]Combined!E$3:E$280, --([1]Combined!$B$3:$B$280 = $C1177), --([1]Combined!$C$3:$C$280 = $D1177))</f>
        <v>71.800003000000004</v>
      </c>
      <c r="J1177" cm="1">
        <f t="array" ref="J1177">SUMPRODUCT([1]Combined!F$3:F$280, --([1]Combined!$B$3:$B$280 = $C1177), --([1]Combined!$C$3:$C$280 = $D1177))</f>
        <v>-0.65091717854962694</v>
      </c>
      <c r="K1177" cm="1">
        <f t="array" ref="K1177">SUMPRODUCT([1]Combined!G$3:G$280, --([1]Combined!$B$3:$B$280 = $C1177), --([1]Combined!$C$3:$C$280 = $D1177))</f>
        <v>201.7</v>
      </c>
      <c r="L1177" cm="1">
        <f t="array" ref="L1177">SUMPRODUCT([1]Combined!H$3:H$280, --([1]Combined!$B$3:$B$280 = $C1177), --([1]Combined!$C$3:$C$280 = $D1177))</f>
        <v>3300.8155669251678</v>
      </c>
      <c r="M1177" cm="1">
        <f t="array" ref="M1177">SUMPRODUCT([1]Combined!I$3:I$280, --([1]Combined!$B$3:$B$280 = $C1177), --([1]Combined!$C$3:$C$280 = $D1177))</f>
        <v>102.57559999999999</v>
      </c>
      <c r="N1177" cm="1">
        <f t="array" ref="N1177">SUMPRODUCT([1]Combined!J$3:J$280, --([1]Combined!$B$3:$B$280 = $C1177), --([1]Combined!$C$3:$C$280 = $D1177))</f>
        <v>3.7</v>
      </c>
    </row>
    <row r="1178" spans="1:14">
      <c r="A1178" t="s">
        <v>12</v>
      </c>
      <c r="B1178" t="s">
        <v>121</v>
      </c>
      <c r="C1178">
        <f t="shared" si="38"/>
        <v>2019</v>
      </c>
      <c r="D1178">
        <f t="shared" si="39"/>
        <v>5</v>
      </c>
      <c r="E1178" s="2">
        <v>1.153</v>
      </c>
      <c r="F1178" t="s">
        <v>1</v>
      </c>
      <c r="G1178" t="s">
        <v>6</v>
      </c>
      <c r="H1178" t="s">
        <v>15</v>
      </c>
      <c r="I1178" cm="1">
        <f t="array" ref="I1178">SUMPRODUCT([1]Combined!E$3:E$280, --([1]Combined!$B$3:$B$280 = $C1178), --([1]Combined!$C$3:$C$280 = $D1178))</f>
        <v>71.800003000000004</v>
      </c>
      <c r="J1178" cm="1">
        <f t="array" ref="J1178">SUMPRODUCT([1]Combined!F$3:F$280, --([1]Combined!$B$3:$B$280 = $C1178), --([1]Combined!$C$3:$C$280 = $D1178))</f>
        <v>-0.65091717854962694</v>
      </c>
      <c r="K1178" cm="1">
        <f t="array" ref="K1178">SUMPRODUCT([1]Combined!G$3:G$280, --([1]Combined!$B$3:$B$280 = $C1178), --([1]Combined!$C$3:$C$280 = $D1178))</f>
        <v>201.7</v>
      </c>
      <c r="L1178" cm="1">
        <f t="array" ref="L1178">SUMPRODUCT([1]Combined!H$3:H$280, --([1]Combined!$B$3:$B$280 = $C1178), --([1]Combined!$C$3:$C$280 = $D1178))</f>
        <v>3300.8155669251678</v>
      </c>
      <c r="M1178" cm="1">
        <f t="array" ref="M1178">SUMPRODUCT([1]Combined!I$3:I$280, --([1]Combined!$B$3:$B$280 = $C1178), --([1]Combined!$C$3:$C$280 = $D1178))</f>
        <v>102.57559999999999</v>
      </c>
      <c r="N1178" cm="1">
        <f t="array" ref="N1178">SUMPRODUCT([1]Combined!J$3:J$280, --([1]Combined!$B$3:$B$280 = $C1178), --([1]Combined!$C$3:$C$280 = $D1178))</f>
        <v>3.7</v>
      </c>
    </row>
    <row r="1179" spans="1:14">
      <c r="A1179" t="s">
        <v>12</v>
      </c>
      <c r="B1179" t="s">
        <v>121</v>
      </c>
      <c r="C1179">
        <f t="shared" si="38"/>
        <v>2019</v>
      </c>
      <c r="D1179">
        <f t="shared" si="39"/>
        <v>5</v>
      </c>
      <c r="E1179" s="2">
        <v>0.94499999999999995</v>
      </c>
      <c r="F1179" t="s">
        <v>1</v>
      </c>
      <c r="G1179" t="s">
        <v>7</v>
      </c>
      <c r="H1179" t="s">
        <v>16</v>
      </c>
      <c r="I1179" cm="1">
        <f t="array" ref="I1179">SUMPRODUCT([1]Combined!E$3:E$280, --([1]Combined!$B$3:$B$280 = $C1179), --([1]Combined!$C$3:$C$280 = $D1179))</f>
        <v>71.800003000000004</v>
      </c>
      <c r="J1179" cm="1">
        <f t="array" ref="J1179">SUMPRODUCT([1]Combined!F$3:F$280, --([1]Combined!$B$3:$B$280 = $C1179), --([1]Combined!$C$3:$C$280 = $D1179))</f>
        <v>-0.65091717854962694</v>
      </c>
      <c r="K1179" cm="1">
        <f t="array" ref="K1179">SUMPRODUCT([1]Combined!G$3:G$280, --([1]Combined!$B$3:$B$280 = $C1179), --([1]Combined!$C$3:$C$280 = $D1179))</f>
        <v>201.7</v>
      </c>
      <c r="L1179" cm="1">
        <f t="array" ref="L1179">SUMPRODUCT([1]Combined!H$3:H$280, --([1]Combined!$B$3:$B$280 = $C1179), --([1]Combined!$C$3:$C$280 = $D1179))</f>
        <v>3300.8155669251678</v>
      </c>
      <c r="M1179" cm="1">
        <f t="array" ref="M1179">SUMPRODUCT([1]Combined!I$3:I$280, --([1]Combined!$B$3:$B$280 = $C1179), --([1]Combined!$C$3:$C$280 = $D1179))</f>
        <v>102.57559999999999</v>
      </c>
      <c r="N1179" cm="1">
        <f t="array" ref="N1179">SUMPRODUCT([1]Combined!J$3:J$280, --([1]Combined!$B$3:$B$280 = $C1179), --([1]Combined!$C$3:$C$280 = $D1179))</f>
        <v>3.7</v>
      </c>
    </row>
    <row r="1180" spans="1:14">
      <c r="A1180" t="s">
        <v>12</v>
      </c>
      <c r="B1180" t="s">
        <v>121</v>
      </c>
      <c r="C1180">
        <f t="shared" si="38"/>
        <v>2019</v>
      </c>
      <c r="D1180">
        <f t="shared" si="39"/>
        <v>5</v>
      </c>
      <c r="E1180" s="2">
        <v>0.94699999999999995</v>
      </c>
      <c r="F1180" t="s">
        <v>1</v>
      </c>
      <c r="G1180" t="s">
        <v>9</v>
      </c>
      <c r="H1180" t="s">
        <v>17</v>
      </c>
      <c r="I1180" cm="1">
        <f t="array" ref="I1180">SUMPRODUCT([1]Combined!E$3:E$280, --([1]Combined!$B$3:$B$280 = $C1180), --([1]Combined!$C$3:$C$280 = $D1180))</f>
        <v>71.800003000000004</v>
      </c>
      <c r="J1180" cm="1">
        <f t="array" ref="J1180">SUMPRODUCT([1]Combined!F$3:F$280, --([1]Combined!$B$3:$B$280 = $C1180), --([1]Combined!$C$3:$C$280 = $D1180))</f>
        <v>-0.65091717854962694</v>
      </c>
      <c r="K1180" cm="1">
        <f t="array" ref="K1180">SUMPRODUCT([1]Combined!G$3:G$280, --([1]Combined!$B$3:$B$280 = $C1180), --([1]Combined!$C$3:$C$280 = $D1180))</f>
        <v>201.7</v>
      </c>
      <c r="L1180" cm="1">
        <f t="array" ref="L1180">SUMPRODUCT([1]Combined!H$3:H$280, --([1]Combined!$B$3:$B$280 = $C1180), --([1]Combined!$C$3:$C$280 = $D1180))</f>
        <v>3300.8155669251678</v>
      </c>
      <c r="M1180" cm="1">
        <f t="array" ref="M1180">SUMPRODUCT([1]Combined!I$3:I$280, --([1]Combined!$B$3:$B$280 = $C1180), --([1]Combined!$C$3:$C$280 = $D1180))</f>
        <v>102.57559999999999</v>
      </c>
      <c r="N1180" cm="1">
        <f t="array" ref="N1180">SUMPRODUCT([1]Combined!J$3:J$280, --([1]Combined!$B$3:$B$280 = $C1180), --([1]Combined!$C$3:$C$280 = $D1180))</f>
        <v>3.7</v>
      </c>
    </row>
    <row r="1181" spans="1:14">
      <c r="A1181" t="s">
        <v>12</v>
      </c>
      <c r="B1181" t="s">
        <v>121</v>
      </c>
      <c r="C1181">
        <f t="shared" si="38"/>
        <v>2019</v>
      </c>
      <c r="D1181">
        <f t="shared" si="39"/>
        <v>5</v>
      </c>
      <c r="E1181" s="2">
        <v>0.623</v>
      </c>
      <c r="F1181" t="s">
        <v>1</v>
      </c>
      <c r="G1181" t="s">
        <v>10</v>
      </c>
      <c r="H1181" t="s">
        <v>18</v>
      </c>
      <c r="I1181" cm="1">
        <f t="array" ref="I1181">SUMPRODUCT([1]Combined!E$3:E$280, --([1]Combined!$B$3:$B$280 = $C1181), --([1]Combined!$C$3:$C$280 = $D1181))</f>
        <v>71.800003000000004</v>
      </c>
      <c r="J1181" cm="1">
        <f t="array" ref="J1181">SUMPRODUCT([1]Combined!F$3:F$280, --([1]Combined!$B$3:$B$280 = $C1181), --([1]Combined!$C$3:$C$280 = $D1181))</f>
        <v>-0.65091717854962694</v>
      </c>
      <c r="K1181" cm="1">
        <f t="array" ref="K1181">SUMPRODUCT([1]Combined!G$3:G$280, --([1]Combined!$B$3:$B$280 = $C1181), --([1]Combined!$C$3:$C$280 = $D1181))</f>
        <v>201.7</v>
      </c>
      <c r="L1181" cm="1">
        <f t="array" ref="L1181">SUMPRODUCT([1]Combined!H$3:H$280, --([1]Combined!$B$3:$B$280 = $C1181), --([1]Combined!$C$3:$C$280 = $D1181))</f>
        <v>3300.8155669251678</v>
      </c>
      <c r="M1181" cm="1">
        <f t="array" ref="M1181">SUMPRODUCT([1]Combined!I$3:I$280, --([1]Combined!$B$3:$B$280 = $C1181), --([1]Combined!$C$3:$C$280 = $D1181))</f>
        <v>102.57559999999999</v>
      </c>
      <c r="N1181" cm="1">
        <f t="array" ref="N1181">SUMPRODUCT([1]Combined!J$3:J$280, --([1]Combined!$B$3:$B$280 = $C1181), --([1]Combined!$C$3:$C$280 = $D1181))</f>
        <v>3.7</v>
      </c>
    </row>
    <row r="1182" spans="1:14">
      <c r="A1182" t="s">
        <v>12</v>
      </c>
      <c r="B1182" t="s">
        <v>122</v>
      </c>
      <c r="C1182">
        <f t="shared" si="38"/>
        <v>2019</v>
      </c>
      <c r="D1182">
        <f t="shared" si="39"/>
        <v>6</v>
      </c>
      <c r="E1182" s="2">
        <v>0.71899999999999997</v>
      </c>
      <c r="F1182" t="s">
        <v>1</v>
      </c>
      <c r="G1182" t="s">
        <v>2</v>
      </c>
      <c r="H1182" t="s">
        <v>13</v>
      </c>
      <c r="I1182" cm="1">
        <f t="array" ref="I1182">SUMPRODUCT([1]Combined!E$3:E$280, --([1]Combined!$B$3:$B$280 = $C1182), --([1]Combined!$C$3:$C$280 = $D1182))</f>
        <v>65.300003000000004</v>
      </c>
      <c r="J1182" cm="1">
        <f t="array" ref="J1182">SUMPRODUCT([1]Combined!F$3:F$280, --([1]Combined!$B$3:$B$280 = $C1182), --([1]Combined!$C$3:$C$280 = $D1182))</f>
        <v>-0.52844169712797995</v>
      </c>
      <c r="K1182" cm="1">
        <f t="array" ref="K1182">SUMPRODUCT([1]Combined!G$3:G$280, --([1]Combined!$B$3:$B$280 = $C1182), --([1]Combined!$C$3:$C$280 = $D1182))</f>
        <v>200.3</v>
      </c>
      <c r="L1182" cm="1">
        <f t="array" ref="L1182">SUMPRODUCT([1]Combined!H$3:H$280, --([1]Combined!$B$3:$B$280 = $C1182), --([1]Combined!$C$3:$C$280 = $D1182))</f>
        <v>3341.1515206544791</v>
      </c>
      <c r="M1182" cm="1">
        <f t="array" ref="M1182">SUMPRODUCT([1]Combined!I$3:I$280, --([1]Combined!$B$3:$B$280 = $C1182), --([1]Combined!$C$3:$C$280 = $D1182))</f>
        <v>102.5928</v>
      </c>
      <c r="N1182" cm="1">
        <f t="array" ref="N1182">SUMPRODUCT([1]Combined!J$3:J$280, --([1]Combined!$B$3:$B$280 = $C1182), --([1]Combined!$C$3:$C$280 = $D1182))</f>
        <v>3.6</v>
      </c>
    </row>
    <row r="1183" spans="1:14">
      <c r="A1183" t="s">
        <v>12</v>
      </c>
      <c r="B1183" t="s">
        <v>122</v>
      </c>
      <c r="C1183">
        <f t="shared" si="38"/>
        <v>2019</v>
      </c>
      <c r="D1183">
        <f t="shared" si="39"/>
        <v>6</v>
      </c>
      <c r="E1183" s="2">
        <v>1.2130000000000001</v>
      </c>
      <c r="F1183" t="s">
        <v>1</v>
      </c>
      <c r="G1183" t="s">
        <v>4</v>
      </c>
      <c r="H1183" t="s">
        <v>14</v>
      </c>
      <c r="I1183" cm="1">
        <f t="array" ref="I1183">SUMPRODUCT([1]Combined!E$3:E$280, --([1]Combined!$B$3:$B$280 = $C1183), --([1]Combined!$C$3:$C$280 = $D1183))</f>
        <v>65.300003000000004</v>
      </c>
      <c r="J1183" cm="1">
        <f t="array" ref="J1183">SUMPRODUCT([1]Combined!F$3:F$280, --([1]Combined!$B$3:$B$280 = $C1183), --([1]Combined!$C$3:$C$280 = $D1183))</f>
        <v>-0.52844169712797995</v>
      </c>
      <c r="K1183" cm="1">
        <f t="array" ref="K1183">SUMPRODUCT([1]Combined!G$3:G$280, --([1]Combined!$B$3:$B$280 = $C1183), --([1]Combined!$C$3:$C$280 = $D1183))</f>
        <v>200.3</v>
      </c>
      <c r="L1183" cm="1">
        <f t="array" ref="L1183">SUMPRODUCT([1]Combined!H$3:H$280, --([1]Combined!$B$3:$B$280 = $C1183), --([1]Combined!$C$3:$C$280 = $D1183))</f>
        <v>3341.1515206544791</v>
      </c>
      <c r="M1183" cm="1">
        <f t="array" ref="M1183">SUMPRODUCT([1]Combined!I$3:I$280, --([1]Combined!$B$3:$B$280 = $C1183), --([1]Combined!$C$3:$C$280 = $D1183))</f>
        <v>102.5928</v>
      </c>
      <c r="N1183" cm="1">
        <f t="array" ref="N1183">SUMPRODUCT([1]Combined!J$3:J$280, --([1]Combined!$B$3:$B$280 = $C1183), --([1]Combined!$C$3:$C$280 = $D1183))</f>
        <v>3.6</v>
      </c>
    </row>
    <row r="1184" spans="1:14">
      <c r="A1184" t="s">
        <v>12</v>
      </c>
      <c r="B1184" t="s">
        <v>122</v>
      </c>
      <c r="C1184">
        <f t="shared" si="38"/>
        <v>2019</v>
      </c>
      <c r="D1184">
        <f t="shared" si="39"/>
        <v>6</v>
      </c>
      <c r="E1184" s="2">
        <v>1.01</v>
      </c>
      <c r="F1184" t="s">
        <v>1</v>
      </c>
      <c r="G1184" t="s">
        <v>6</v>
      </c>
      <c r="H1184" t="s">
        <v>15</v>
      </c>
      <c r="I1184" cm="1">
        <f t="array" ref="I1184">SUMPRODUCT([1]Combined!E$3:E$280, --([1]Combined!$B$3:$B$280 = $C1184), --([1]Combined!$C$3:$C$280 = $D1184))</f>
        <v>65.300003000000004</v>
      </c>
      <c r="J1184" cm="1">
        <f t="array" ref="J1184">SUMPRODUCT([1]Combined!F$3:F$280, --([1]Combined!$B$3:$B$280 = $C1184), --([1]Combined!$C$3:$C$280 = $D1184))</f>
        <v>-0.52844169712797995</v>
      </c>
      <c r="K1184" cm="1">
        <f t="array" ref="K1184">SUMPRODUCT([1]Combined!G$3:G$280, --([1]Combined!$B$3:$B$280 = $C1184), --([1]Combined!$C$3:$C$280 = $D1184))</f>
        <v>200.3</v>
      </c>
      <c r="L1184" cm="1">
        <f t="array" ref="L1184">SUMPRODUCT([1]Combined!H$3:H$280, --([1]Combined!$B$3:$B$280 = $C1184), --([1]Combined!$C$3:$C$280 = $D1184))</f>
        <v>3341.1515206544791</v>
      </c>
      <c r="M1184" cm="1">
        <f t="array" ref="M1184">SUMPRODUCT([1]Combined!I$3:I$280, --([1]Combined!$B$3:$B$280 = $C1184), --([1]Combined!$C$3:$C$280 = $D1184))</f>
        <v>102.5928</v>
      </c>
      <c r="N1184" cm="1">
        <f t="array" ref="N1184">SUMPRODUCT([1]Combined!J$3:J$280, --([1]Combined!$B$3:$B$280 = $C1184), --([1]Combined!$C$3:$C$280 = $D1184))</f>
        <v>3.6</v>
      </c>
    </row>
    <row r="1185" spans="1:14">
      <c r="A1185" t="s">
        <v>12</v>
      </c>
      <c r="B1185" t="s">
        <v>122</v>
      </c>
      <c r="C1185">
        <f t="shared" si="38"/>
        <v>2019</v>
      </c>
      <c r="D1185">
        <f t="shared" si="39"/>
        <v>6</v>
      </c>
      <c r="E1185" s="2">
        <v>0.81799999999999995</v>
      </c>
      <c r="F1185" t="s">
        <v>1</v>
      </c>
      <c r="G1185" t="s">
        <v>7</v>
      </c>
      <c r="H1185" t="s">
        <v>16</v>
      </c>
      <c r="I1185" cm="1">
        <f t="array" ref="I1185">SUMPRODUCT([1]Combined!E$3:E$280, --([1]Combined!$B$3:$B$280 = $C1185), --([1]Combined!$C$3:$C$280 = $D1185))</f>
        <v>65.300003000000004</v>
      </c>
      <c r="J1185" cm="1">
        <f t="array" ref="J1185">SUMPRODUCT([1]Combined!F$3:F$280, --([1]Combined!$B$3:$B$280 = $C1185), --([1]Combined!$C$3:$C$280 = $D1185))</f>
        <v>-0.52844169712797995</v>
      </c>
      <c r="K1185" cm="1">
        <f t="array" ref="K1185">SUMPRODUCT([1]Combined!G$3:G$280, --([1]Combined!$B$3:$B$280 = $C1185), --([1]Combined!$C$3:$C$280 = $D1185))</f>
        <v>200.3</v>
      </c>
      <c r="L1185" cm="1">
        <f t="array" ref="L1185">SUMPRODUCT([1]Combined!H$3:H$280, --([1]Combined!$B$3:$B$280 = $C1185), --([1]Combined!$C$3:$C$280 = $D1185))</f>
        <v>3341.1515206544791</v>
      </c>
      <c r="M1185" cm="1">
        <f t="array" ref="M1185">SUMPRODUCT([1]Combined!I$3:I$280, --([1]Combined!$B$3:$B$280 = $C1185), --([1]Combined!$C$3:$C$280 = $D1185))</f>
        <v>102.5928</v>
      </c>
      <c r="N1185" cm="1">
        <f t="array" ref="N1185">SUMPRODUCT([1]Combined!J$3:J$280, --([1]Combined!$B$3:$B$280 = $C1185), --([1]Combined!$C$3:$C$280 = $D1185))</f>
        <v>3.6</v>
      </c>
    </row>
    <row r="1186" spans="1:14">
      <c r="A1186" t="s">
        <v>12</v>
      </c>
      <c r="B1186" t="s">
        <v>122</v>
      </c>
      <c r="C1186">
        <f t="shared" si="38"/>
        <v>2019</v>
      </c>
      <c r="D1186">
        <f t="shared" si="39"/>
        <v>6</v>
      </c>
      <c r="E1186" s="2">
        <v>0.94599999999999995</v>
      </c>
      <c r="F1186" t="s">
        <v>1</v>
      </c>
      <c r="G1186" t="s">
        <v>9</v>
      </c>
      <c r="H1186" t="s">
        <v>17</v>
      </c>
      <c r="I1186" cm="1">
        <f t="array" ref="I1186">SUMPRODUCT([1]Combined!E$3:E$280, --([1]Combined!$B$3:$B$280 = $C1186), --([1]Combined!$C$3:$C$280 = $D1186))</f>
        <v>65.300003000000004</v>
      </c>
      <c r="J1186" cm="1">
        <f t="array" ref="J1186">SUMPRODUCT([1]Combined!F$3:F$280, --([1]Combined!$B$3:$B$280 = $C1186), --([1]Combined!$C$3:$C$280 = $D1186))</f>
        <v>-0.52844169712797995</v>
      </c>
      <c r="K1186" cm="1">
        <f t="array" ref="K1186">SUMPRODUCT([1]Combined!G$3:G$280, --([1]Combined!$B$3:$B$280 = $C1186), --([1]Combined!$C$3:$C$280 = $D1186))</f>
        <v>200.3</v>
      </c>
      <c r="L1186" cm="1">
        <f t="array" ref="L1186">SUMPRODUCT([1]Combined!H$3:H$280, --([1]Combined!$B$3:$B$280 = $C1186), --([1]Combined!$C$3:$C$280 = $D1186))</f>
        <v>3341.1515206544791</v>
      </c>
      <c r="M1186" cm="1">
        <f t="array" ref="M1186">SUMPRODUCT([1]Combined!I$3:I$280, --([1]Combined!$B$3:$B$280 = $C1186), --([1]Combined!$C$3:$C$280 = $D1186))</f>
        <v>102.5928</v>
      </c>
      <c r="N1186" cm="1">
        <f t="array" ref="N1186">SUMPRODUCT([1]Combined!J$3:J$280, --([1]Combined!$B$3:$B$280 = $C1186), --([1]Combined!$C$3:$C$280 = $D1186))</f>
        <v>3.6</v>
      </c>
    </row>
    <row r="1187" spans="1:14">
      <c r="A1187" t="s">
        <v>12</v>
      </c>
      <c r="B1187" t="s">
        <v>122</v>
      </c>
      <c r="C1187">
        <f t="shared" si="38"/>
        <v>2019</v>
      </c>
      <c r="D1187">
        <f t="shared" si="39"/>
        <v>6</v>
      </c>
      <c r="E1187" s="2">
        <v>0.60599999999999998</v>
      </c>
      <c r="F1187" t="s">
        <v>1</v>
      </c>
      <c r="G1187" t="s">
        <v>10</v>
      </c>
      <c r="H1187" t="s">
        <v>18</v>
      </c>
      <c r="I1187" cm="1">
        <f t="array" ref="I1187">SUMPRODUCT([1]Combined!E$3:E$280, --([1]Combined!$B$3:$B$280 = $C1187), --([1]Combined!$C$3:$C$280 = $D1187))</f>
        <v>65.300003000000004</v>
      </c>
      <c r="J1187" cm="1">
        <f t="array" ref="J1187">SUMPRODUCT([1]Combined!F$3:F$280, --([1]Combined!$B$3:$B$280 = $C1187), --([1]Combined!$C$3:$C$280 = $D1187))</f>
        <v>-0.52844169712797995</v>
      </c>
      <c r="K1187" cm="1">
        <f t="array" ref="K1187">SUMPRODUCT([1]Combined!G$3:G$280, --([1]Combined!$B$3:$B$280 = $C1187), --([1]Combined!$C$3:$C$280 = $D1187))</f>
        <v>200.3</v>
      </c>
      <c r="L1187" cm="1">
        <f t="array" ref="L1187">SUMPRODUCT([1]Combined!H$3:H$280, --([1]Combined!$B$3:$B$280 = $C1187), --([1]Combined!$C$3:$C$280 = $D1187))</f>
        <v>3341.1515206544791</v>
      </c>
      <c r="M1187" cm="1">
        <f t="array" ref="M1187">SUMPRODUCT([1]Combined!I$3:I$280, --([1]Combined!$B$3:$B$280 = $C1187), --([1]Combined!$C$3:$C$280 = $D1187))</f>
        <v>102.5928</v>
      </c>
      <c r="N1187" cm="1">
        <f t="array" ref="N1187">SUMPRODUCT([1]Combined!J$3:J$280, --([1]Combined!$B$3:$B$280 = $C1187), --([1]Combined!$C$3:$C$280 = $D1187))</f>
        <v>3.6</v>
      </c>
    </row>
    <row r="1188" spans="1:14">
      <c r="A1188" t="s">
        <v>12</v>
      </c>
      <c r="B1188" t="s">
        <v>123</v>
      </c>
      <c r="C1188">
        <f t="shared" si="38"/>
        <v>2019</v>
      </c>
      <c r="D1188">
        <f t="shared" si="39"/>
        <v>7</v>
      </c>
      <c r="E1188" s="2">
        <v>0.72</v>
      </c>
      <c r="F1188" t="s">
        <v>1</v>
      </c>
      <c r="G1188" t="s">
        <v>2</v>
      </c>
      <c r="H1188" t="s">
        <v>13</v>
      </c>
      <c r="I1188" cm="1">
        <f t="array" ref="I1188">SUMPRODUCT([1]Combined!E$3:E$280, --([1]Combined!$B$3:$B$280 = $C1188), --([1]Combined!$C$3:$C$280 = $D1188))</f>
        <v>64.300003000000004</v>
      </c>
      <c r="J1188" cm="1">
        <f t="array" ref="J1188">SUMPRODUCT([1]Combined!F$3:F$280, --([1]Combined!$B$3:$B$280 = $C1188), --([1]Combined!$C$3:$C$280 = $D1188))</f>
        <v>-0.48632196509683412</v>
      </c>
      <c r="K1188" cm="1">
        <f t="array" ref="K1188">SUMPRODUCT([1]Combined!G$3:G$280, --([1]Combined!$B$3:$B$280 = $C1188), --([1]Combined!$C$3:$C$280 = $D1188))</f>
        <v>200.7</v>
      </c>
      <c r="L1188" cm="1">
        <f t="array" ref="L1188">SUMPRODUCT([1]Combined!H$3:H$280, --([1]Combined!$B$3:$B$280 = $C1188), --([1]Combined!$C$3:$C$280 = $D1188))</f>
        <v>3457.848716472598</v>
      </c>
      <c r="M1188" cm="1">
        <f t="array" ref="M1188">SUMPRODUCT([1]Combined!I$3:I$280, --([1]Combined!$B$3:$B$280 = $C1188), --([1]Combined!$C$3:$C$280 = $D1188))</f>
        <v>102.2012</v>
      </c>
      <c r="N1188" cm="1">
        <f t="array" ref="N1188">SUMPRODUCT([1]Combined!J$3:J$280, --([1]Combined!$B$3:$B$280 = $C1188), --([1]Combined!$C$3:$C$280 = $D1188))</f>
        <v>3.7</v>
      </c>
    </row>
    <row r="1189" spans="1:14">
      <c r="A1189" t="s">
        <v>12</v>
      </c>
      <c r="B1189" t="s">
        <v>123</v>
      </c>
      <c r="C1189">
        <f t="shared" si="38"/>
        <v>2019</v>
      </c>
      <c r="D1189">
        <f t="shared" si="39"/>
        <v>7</v>
      </c>
      <c r="E1189" s="2">
        <v>1.1220000000000001</v>
      </c>
      <c r="F1189" t="s">
        <v>1</v>
      </c>
      <c r="G1189" t="s">
        <v>4</v>
      </c>
      <c r="H1189" t="s">
        <v>14</v>
      </c>
      <c r="I1189" cm="1">
        <f t="array" ref="I1189">SUMPRODUCT([1]Combined!E$3:E$280, --([1]Combined!$B$3:$B$280 = $C1189), --([1]Combined!$C$3:$C$280 = $D1189))</f>
        <v>64.300003000000004</v>
      </c>
      <c r="J1189" cm="1">
        <f t="array" ref="J1189">SUMPRODUCT([1]Combined!F$3:F$280, --([1]Combined!$B$3:$B$280 = $C1189), --([1]Combined!$C$3:$C$280 = $D1189))</f>
        <v>-0.48632196509683412</v>
      </c>
      <c r="K1189" cm="1">
        <f t="array" ref="K1189">SUMPRODUCT([1]Combined!G$3:G$280, --([1]Combined!$B$3:$B$280 = $C1189), --([1]Combined!$C$3:$C$280 = $D1189))</f>
        <v>200.7</v>
      </c>
      <c r="L1189" cm="1">
        <f t="array" ref="L1189">SUMPRODUCT([1]Combined!H$3:H$280, --([1]Combined!$B$3:$B$280 = $C1189), --([1]Combined!$C$3:$C$280 = $D1189))</f>
        <v>3457.848716472598</v>
      </c>
      <c r="M1189" cm="1">
        <f t="array" ref="M1189">SUMPRODUCT([1]Combined!I$3:I$280, --([1]Combined!$B$3:$B$280 = $C1189), --([1]Combined!$C$3:$C$280 = $D1189))</f>
        <v>102.2012</v>
      </c>
      <c r="N1189" cm="1">
        <f t="array" ref="N1189">SUMPRODUCT([1]Combined!J$3:J$280, --([1]Combined!$B$3:$B$280 = $C1189), --([1]Combined!$C$3:$C$280 = $D1189))</f>
        <v>3.7</v>
      </c>
    </row>
    <row r="1190" spans="1:14">
      <c r="A1190" t="s">
        <v>12</v>
      </c>
      <c r="B1190" t="s">
        <v>123</v>
      </c>
      <c r="C1190">
        <f t="shared" si="38"/>
        <v>2019</v>
      </c>
      <c r="D1190">
        <f t="shared" si="39"/>
        <v>7</v>
      </c>
      <c r="E1190" s="2">
        <v>1.006</v>
      </c>
      <c r="F1190" t="s">
        <v>1</v>
      </c>
      <c r="G1190" t="s">
        <v>6</v>
      </c>
      <c r="H1190" t="s">
        <v>15</v>
      </c>
      <c r="I1190" cm="1">
        <f t="array" ref="I1190">SUMPRODUCT([1]Combined!E$3:E$280, --([1]Combined!$B$3:$B$280 = $C1190), --([1]Combined!$C$3:$C$280 = $D1190))</f>
        <v>64.300003000000004</v>
      </c>
      <c r="J1190" cm="1">
        <f t="array" ref="J1190">SUMPRODUCT([1]Combined!F$3:F$280, --([1]Combined!$B$3:$B$280 = $C1190), --([1]Combined!$C$3:$C$280 = $D1190))</f>
        <v>-0.48632196509683412</v>
      </c>
      <c r="K1190" cm="1">
        <f t="array" ref="K1190">SUMPRODUCT([1]Combined!G$3:G$280, --([1]Combined!$B$3:$B$280 = $C1190), --([1]Combined!$C$3:$C$280 = $D1190))</f>
        <v>200.7</v>
      </c>
      <c r="L1190" cm="1">
        <f t="array" ref="L1190">SUMPRODUCT([1]Combined!H$3:H$280, --([1]Combined!$B$3:$B$280 = $C1190), --([1]Combined!$C$3:$C$280 = $D1190))</f>
        <v>3457.848716472598</v>
      </c>
      <c r="M1190" cm="1">
        <f t="array" ref="M1190">SUMPRODUCT([1]Combined!I$3:I$280, --([1]Combined!$B$3:$B$280 = $C1190), --([1]Combined!$C$3:$C$280 = $D1190))</f>
        <v>102.2012</v>
      </c>
      <c r="N1190" cm="1">
        <f t="array" ref="N1190">SUMPRODUCT([1]Combined!J$3:J$280, --([1]Combined!$B$3:$B$280 = $C1190), --([1]Combined!$C$3:$C$280 = $D1190))</f>
        <v>3.7</v>
      </c>
    </row>
    <row r="1191" spans="1:14">
      <c r="A1191" t="s">
        <v>12</v>
      </c>
      <c r="B1191" t="s">
        <v>123</v>
      </c>
      <c r="C1191">
        <f t="shared" si="38"/>
        <v>2019</v>
      </c>
      <c r="D1191">
        <f t="shared" si="39"/>
        <v>7</v>
      </c>
      <c r="E1191" s="2">
        <v>0.8</v>
      </c>
      <c r="F1191" t="s">
        <v>1</v>
      </c>
      <c r="G1191" t="s">
        <v>7</v>
      </c>
      <c r="H1191" t="s">
        <v>16</v>
      </c>
      <c r="I1191" cm="1">
        <f t="array" ref="I1191">SUMPRODUCT([1]Combined!E$3:E$280, --([1]Combined!$B$3:$B$280 = $C1191), --([1]Combined!$C$3:$C$280 = $D1191))</f>
        <v>64.300003000000004</v>
      </c>
      <c r="J1191" cm="1">
        <f t="array" ref="J1191">SUMPRODUCT([1]Combined!F$3:F$280, --([1]Combined!$B$3:$B$280 = $C1191), --([1]Combined!$C$3:$C$280 = $D1191))</f>
        <v>-0.48632196509683412</v>
      </c>
      <c r="K1191" cm="1">
        <f t="array" ref="K1191">SUMPRODUCT([1]Combined!G$3:G$280, --([1]Combined!$B$3:$B$280 = $C1191), --([1]Combined!$C$3:$C$280 = $D1191))</f>
        <v>200.7</v>
      </c>
      <c r="L1191" cm="1">
        <f t="array" ref="L1191">SUMPRODUCT([1]Combined!H$3:H$280, --([1]Combined!$B$3:$B$280 = $C1191), --([1]Combined!$C$3:$C$280 = $D1191))</f>
        <v>3457.848716472598</v>
      </c>
      <c r="M1191" cm="1">
        <f t="array" ref="M1191">SUMPRODUCT([1]Combined!I$3:I$280, --([1]Combined!$B$3:$B$280 = $C1191), --([1]Combined!$C$3:$C$280 = $D1191))</f>
        <v>102.2012</v>
      </c>
      <c r="N1191" cm="1">
        <f t="array" ref="N1191">SUMPRODUCT([1]Combined!J$3:J$280, --([1]Combined!$B$3:$B$280 = $C1191), --([1]Combined!$C$3:$C$280 = $D1191))</f>
        <v>3.7</v>
      </c>
    </row>
    <row r="1192" spans="1:14">
      <c r="A1192" t="s">
        <v>12</v>
      </c>
      <c r="B1192" t="s">
        <v>123</v>
      </c>
      <c r="C1192">
        <f t="shared" si="38"/>
        <v>2019</v>
      </c>
      <c r="D1192">
        <f t="shared" si="39"/>
        <v>7</v>
      </c>
      <c r="E1192" s="2">
        <v>0.90300000000000002</v>
      </c>
      <c r="F1192" t="s">
        <v>1</v>
      </c>
      <c r="G1192" t="s">
        <v>9</v>
      </c>
      <c r="H1192" t="s">
        <v>17</v>
      </c>
      <c r="I1192" cm="1">
        <f t="array" ref="I1192">SUMPRODUCT([1]Combined!E$3:E$280, --([1]Combined!$B$3:$B$280 = $C1192), --([1]Combined!$C$3:$C$280 = $D1192))</f>
        <v>64.300003000000004</v>
      </c>
      <c r="J1192" cm="1">
        <f t="array" ref="J1192">SUMPRODUCT([1]Combined!F$3:F$280, --([1]Combined!$B$3:$B$280 = $C1192), --([1]Combined!$C$3:$C$280 = $D1192))</f>
        <v>-0.48632196509683412</v>
      </c>
      <c r="K1192" cm="1">
        <f t="array" ref="K1192">SUMPRODUCT([1]Combined!G$3:G$280, --([1]Combined!$B$3:$B$280 = $C1192), --([1]Combined!$C$3:$C$280 = $D1192))</f>
        <v>200.7</v>
      </c>
      <c r="L1192" cm="1">
        <f t="array" ref="L1192">SUMPRODUCT([1]Combined!H$3:H$280, --([1]Combined!$B$3:$B$280 = $C1192), --([1]Combined!$C$3:$C$280 = $D1192))</f>
        <v>3457.848716472598</v>
      </c>
      <c r="M1192" cm="1">
        <f t="array" ref="M1192">SUMPRODUCT([1]Combined!I$3:I$280, --([1]Combined!$B$3:$B$280 = $C1192), --([1]Combined!$C$3:$C$280 = $D1192))</f>
        <v>102.2012</v>
      </c>
      <c r="N1192" cm="1">
        <f t="array" ref="N1192">SUMPRODUCT([1]Combined!J$3:J$280, --([1]Combined!$B$3:$B$280 = $C1192), --([1]Combined!$C$3:$C$280 = $D1192))</f>
        <v>3.7</v>
      </c>
    </row>
    <row r="1193" spans="1:14">
      <c r="A1193" t="s">
        <v>12</v>
      </c>
      <c r="B1193" t="s">
        <v>123</v>
      </c>
      <c r="C1193">
        <f t="shared" si="38"/>
        <v>2019</v>
      </c>
      <c r="D1193">
        <f t="shared" si="39"/>
        <v>7</v>
      </c>
      <c r="E1193" s="2">
        <v>0.623</v>
      </c>
      <c r="F1193" t="s">
        <v>1</v>
      </c>
      <c r="G1193" t="s">
        <v>10</v>
      </c>
      <c r="H1193" t="s">
        <v>18</v>
      </c>
      <c r="I1193" cm="1">
        <f t="array" ref="I1193">SUMPRODUCT([1]Combined!E$3:E$280, --([1]Combined!$B$3:$B$280 = $C1193), --([1]Combined!$C$3:$C$280 = $D1193))</f>
        <v>64.300003000000004</v>
      </c>
      <c r="J1193" cm="1">
        <f t="array" ref="J1193">SUMPRODUCT([1]Combined!F$3:F$280, --([1]Combined!$B$3:$B$280 = $C1193), --([1]Combined!$C$3:$C$280 = $D1193))</f>
        <v>-0.48632196509683412</v>
      </c>
      <c r="K1193" cm="1">
        <f t="array" ref="K1193">SUMPRODUCT([1]Combined!G$3:G$280, --([1]Combined!$B$3:$B$280 = $C1193), --([1]Combined!$C$3:$C$280 = $D1193))</f>
        <v>200.7</v>
      </c>
      <c r="L1193" cm="1">
        <f t="array" ref="L1193">SUMPRODUCT([1]Combined!H$3:H$280, --([1]Combined!$B$3:$B$280 = $C1193), --([1]Combined!$C$3:$C$280 = $D1193))</f>
        <v>3457.848716472598</v>
      </c>
      <c r="M1193" cm="1">
        <f t="array" ref="M1193">SUMPRODUCT([1]Combined!I$3:I$280, --([1]Combined!$B$3:$B$280 = $C1193), --([1]Combined!$C$3:$C$280 = $D1193))</f>
        <v>102.2012</v>
      </c>
      <c r="N1193" cm="1">
        <f t="array" ref="N1193">SUMPRODUCT([1]Combined!J$3:J$280, --([1]Combined!$B$3:$B$280 = $C1193), --([1]Combined!$C$3:$C$280 = $D1193))</f>
        <v>3.7</v>
      </c>
    </row>
    <row r="1194" spans="1:14">
      <c r="A1194" t="s">
        <v>12</v>
      </c>
      <c r="B1194" t="s">
        <v>124</v>
      </c>
      <c r="C1194">
        <f t="shared" si="38"/>
        <v>2019</v>
      </c>
      <c r="D1194">
        <f t="shared" si="39"/>
        <v>8</v>
      </c>
      <c r="E1194" s="2">
        <v>0.83499999999999996</v>
      </c>
      <c r="F1194" t="s">
        <v>1</v>
      </c>
      <c r="G1194" t="s">
        <v>2</v>
      </c>
      <c r="H1194" t="s">
        <v>13</v>
      </c>
      <c r="I1194" cm="1">
        <f t="array" ref="I1194">SUMPRODUCT([1]Combined!E$3:E$280, --([1]Combined!$B$3:$B$280 = $C1194), --([1]Combined!$C$3:$C$280 = $D1194))</f>
        <v>58.599997999999999</v>
      </c>
      <c r="J1194" cm="1">
        <f t="array" ref="J1194">SUMPRODUCT([1]Combined!F$3:F$280, --([1]Combined!$B$3:$B$280 = $C1194), --([1]Combined!$C$3:$C$280 = $D1194))</f>
        <v>-0.33573767412611244</v>
      </c>
      <c r="K1194" cm="1">
        <f t="array" ref="K1194">SUMPRODUCT([1]Combined!G$3:G$280, --([1]Combined!$B$3:$B$280 = $C1194), --([1]Combined!$C$3:$C$280 = $D1194))</f>
        <v>199.2</v>
      </c>
      <c r="L1194" cm="1">
        <f t="array" ref="L1194">SUMPRODUCT([1]Combined!H$3:H$280, --([1]Combined!$B$3:$B$280 = $C1194), --([1]Combined!$C$3:$C$280 = $D1194))</f>
        <v>3344.2049472846479</v>
      </c>
      <c r="M1194" cm="1">
        <f t="array" ref="M1194">SUMPRODUCT([1]Combined!I$3:I$280, --([1]Combined!$B$3:$B$280 = $C1194), --([1]Combined!$C$3:$C$280 = $D1194))</f>
        <v>102.90860000000001</v>
      </c>
      <c r="N1194" cm="1">
        <f t="array" ref="N1194">SUMPRODUCT([1]Combined!J$3:J$280, --([1]Combined!$B$3:$B$280 = $C1194), --([1]Combined!$C$3:$C$280 = $D1194))</f>
        <v>3.7</v>
      </c>
    </row>
    <row r="1195" spans="1:14">
      <c r="A1195" t="s">
        <v>12</v>
      </c>
      <c r="B1195" t="s">
        <v>124</v>
      </c>
      <c r="C1195">
        <f t="shared" si="38"/>
        <v>2019</v>
      </c>
      <c r="D1195">
        <f t="shared" si="39"/>
        <v>8</v>
      </c>
      <c r="E1195" s="2">
        <v>1.123</v>
      </c>
      <c r="F1195" t="s">
        <v>1</v>
      </c>
      <c r="G1195" t="s">
        <v>4</v>
      </c>
      <c r="H1195" t="s">
        <v>14</v>
      </c>
      <c r="I1195" cm="1">
        <f t="array" ref="I1195">SUMPRODUCT([1]Combined!E$3:E$280, --([1]Combined!$B$3:$B$280 = $C1195), --([1]Combined!$C$3:$C$280 = $D1195))</f>
        <v>58.599997999999999</v>
      </c>
      <c r="J1195" cm="1">
        <f t="array" ref="J1195">SUMPRODUCT([1]Combined!F$3:F$280, --([1]Combined!$B$3:$B$280 = $C1195), --([1]Combined!$C$3:$C$280 = $D1195))</f>
        <v>-0.33573767412611244</v>
      </c>
      <c r="K1195" cm="1">
        <f t="array" ref="K1195">SUMPRODUCT([1]Combined!G$3:G$280, --([1]Combined!$B$3:$B$280 = $C1195), --([1]Combined!$C$3:$C$280 = $D1195))</f>
        <v>199.2</v>
      </c>
      <c r="L1195" cm="1">
        <f t="array" ref="L1195">SUMPRODUCT([1]Combined!H$3:H$280, --([1]Combined!$B$3:$B$280 = $C1195), --([1]Combined!$C$3:$C$280 = $D1195))</f>
        <v>3344.2049472846479</v>
      </c>
      <c r="M1195" cm="1">
        <f t="array" ref="M1195">SUMPRODUCT([1]Combined!I$3:I$280, --([1]Combined!$B$3:$B$280 = $C1195), --([1]Combined!$C$3:$C$280 = $D1195))</f>
        <v>102.90860000000001</v>
      </c>
      <c r="N1195" cm="1">
        <f t="array" ref="N1195">SUMPRODUCT([1]Combined!J$3:J$280, --([1]Combined!$B$3:$B$280 = $C1195), --([1]Combined!$C$3:$C$280 = $D1195))</f>
        <v>3.7</v>
      </c>
    </row>
    <row r="1196" spans="1:14">
      <c r="A1196" t="s">
        <v>12</v>
      </c>
      <c r="B1196" t="s">
        <v>124</v>
      </c>
      <c r="C1196">
        <f t="shared" si="38"/>
        <v>2019</v>
      </c>
      <c r="D1196">
        <f t="shared" si="39"/>
        <v>8</v>
      </c>
      <c r="E1196" s="2">
        <v>1.0389999999999999</v>
      </c>
      <c r="F1196" t="s">
        <v>1</v>
      </c>
      <c r="G1196" t="s">
        <v>6</v>
      </c>
      <c r="H1196" t="s">
        <v>15</v>
      </c>
      <c r="I1196" cm="1">
        <f t="array" ref="I1196">SUMPRODUCT([1]Combined!E$3:E$280, --([1]Combined!$B$3:$B$280 = $C1196), --([1]Combined!$C$3:$C$280 = $D1196))</f>
        <v>58.599997999999999</v>
      </c>
      <c r="J1196" cm="1">
        <f t="array" ref="J1196">SUMPRODUCT([1]Combined!F$3:F$280, --([1]Combined!$B$3:$B$280 = $C1196), --([1]Combined!$C$3:$C$280 = $D1196))</f>
        <v>-0.33573767412611244</v>
      </c>
      <c r="K1196" cm="1">
        <f t="array" ref="K1196">SUMPRODUCT([1]Combined!G$3:G$280, --([1]Combined!$B$3:$B$280 = $C1196), --([1]Combined!$C$3:$C$280 = $D1196))</f>
        <v>199.2</v>
      </c>
      <c r="L1196" cm="1">
        <f t="array" ref="L1196">SUMPRODUCT([1]Combined!H$3:H$280, --([1]Combined!$B$3:$B$280 = $C1196), --([1]Combined!$C$3:$C$280 = $D1196))</f>
        <v>3344.2049472846479</v>
      </c>
      <c r="M1196" cm="1">
        <f t="array" ref="M1196">SUMPRODUCT([1]Combined!I$3:I$280, --([1]Combined!$B$3:$B$280 = $C1196), --([1]Combined!$C$3:$C$280 = $D1196))</f>
        <v>102.90860000000001</v>
      </c>
      <c r="N1196" cm="1">
        <f t="array" ref="N1196">SUMPRODUCT([1]Combined!J$3:J$280, --([1]Combined!$B$3:$B$280 = $C1196), --([1]Combined!$C$3:$C$280 = $D1196))</f>
        <v>3.7</v>
      </c>
    </row>
    <row r="1197" spans="1:14">
      <c r="A1197" t="s">
        <v>12</v>
      </c>
      <c r="B1197" t="s">
        <v>124</v>
      </c>
      <c r="C1197">
        <f t="shared" si="38"/>
        <v>2019</v>
      </c>
      <c r="D1197">
        <f t="shared" si="39"/>
        <v>8</v>
      </c>
      <c r="E1197" s="2">
        <v>0.89300000000000002</v>
      </c>
      <c r="F1197" t="s">
        <v>1</v>
      </c>
      <c r="G1197" t="s">
        <v>7</v>
      </c>
      <c r="H1197" t="s">
        <v>16</v>
      </c>
      <c r="I1197" cm="1">
        <f t="array" ref="I1197">SUMPRODUCT([1]Combined!E$3:E$280, --([1]Combined!$B$3:$B$280 = $C1197), --([1]Combined!$C$3:$C$280 = $D1197))</f>
        <v>58.599997999999999</v>
      </c>
      <c r="J1197" cm="1">
        <f t="array" ref="J1197">SUMPRODUCT([1]Combined!F$3:F$280, --([1]Combined!$B$3:$B$280 = $C1197), --([1]Combined!$C$3:$C$280 = $D1197))</f>
        <v>-0.33573767412611244</v>
      </c>
      <c r="K1197" cm="1">
        <f t="array" ref="K1197">SUMPRODUCT([1]Combined!G$3:G$280, --([1]Combined!$B$3:$B$280 = $C1197), --([1]Combined!$C$3:$C$280 = $D1197))</f>
        <v>199.2</v>
      </c>
      <c r="L1197" cm="1">
        <f t="array" ref="L1197">SUMPRODUCT([1]Combined!H$3:H$280, --([1]Combined!$B$3:$B$280 = $C1197), --([1]Combined!$C$3:$C$280 = $D1197))</f>
        <v>3344.2049472846479</v>
      </c>
      <c r="M1197" cm="1">
        <f t="array" ref="M1197">SUMPRODUCT([1]Combined!I$3:I$280, --([1]Combined!$B$3:$B$280 = $C1197), --([1]Combined!$C$3:$C$280 = $D1197))</f>
        <v>102.90860000000001</v>
      </c>
      <c r="N1197" cm="1">
        <f t="array" ref="N1197">SUMPRODUCT([1]Combined!J$3:J$280, --([1]Combined!$B$3:$B$280 = $C1197), --([1]Combined!$C$3:$C$280 = $D1197))</f>
        <v>3.7</v>
      </c>
    </row>
    <row r="1198" spans="1:14">
      <c r="A1198" t="s">
        <v>12</v>
      </c>
      <c r="B1198" t="s">
        <v>124</v>
      </c>
      <c r="C1198">
        <f t="shared" si="38"/>
        <v>2019</v>
      </c>
      <c r="D1198">
        <f t="shared" si="39"/>
        <v>8</v>
      </c>
      <c r="E1198" s="2">
        <v>0.92</v>
      </c>
      <c r="F1198" t="s">
        <v>1</v>
      </c>
      <c r="G1198" t="s">
        <v>9</v>
      </c>
      <c r="H1198" t="s">
        <v>17</v>
      </c>
      <c r="I1198" cm="1">
        <f t="array" ref="I1198">SUMPRODUCT([1]Combined!E$3:E$280, --([1]Combined!$B$3:$B$280 = $C1198), --([1]Combined!$C$3:$C$280 = $D1198))</f>
        <v>58.599997999999999</v>
      </c>
      <c r="J1198" cm="1">
        <f t="array" ref="J1198">SUMPRODUCT([1]Combined!F$3:F$280, --([1]Combined!$B$3:$B$280 = $C1198), --([1]Combined!$C$3:$C$280 = $D1198))</f>
        <v>-0.33573767412611244</v>
      </c>
      <c r="K1198" cm="1">
        <f t="array" ref="K1198">SUMPRODUCT([1]Combined!G$3:G$280, --([1]Combined!$B$3:$B$280 = $C1198), --([1]Combined!$C$3:$C$280 = $D1198))</f>
        <v>199.2</v>
      </c>
      <c r="L1198" cm="1">
        <f t="array" ref="L1198">SUMPRODUCT([1]Combined!H$3:H$280, --([1]Combined!$B$3:$B$280 = $C1198), --([1]Combined!$C$3:$C$280 = $D1198))</f>
        <v>3344.2049472846479</v>
      </c>
      <c r="M1198" cm="1">
        <f t="array" ref="M1198">SUMPRODUCT([1]Combined!I$3:I$280, --([1]Combined!$B$3:$B$280 = $C1198), --([1]Combined!$C$3:$C$280 = $D1198))</f>
        <v>102.90860000000001</v>
      </c>
      <c r="N1198" cm="1">
        <f t="array" ref="N1198">SUMPRODUCT([1]Combined!J$3:J$280, --([1]Combined!$B$3:$B$280 = $C1198), --([1]Combined!$C$3:$C$280 = $D1198))</f>
        <v>3.7</v>
      </c>
    </row>
    <row r="1199" spans="1:14">
      <c r="A1199" t="s">
        <v>12</v>
      </c>
      <c r="B1199" t="s">
        <v>124</v>
      </c>
      <c r="C1199">
        <f t="shared" ref="C1199:C1262" si="40">VALUE(LEFT(B1199,4))</f>
        <v>2019</v>
      </c>
      <c r="D1199">
        <f t="shared" ref="D1199:D1262" si="41">VALUE(RIGHT(B1199,2))</f>
        <v>8</v>
      </c>
      <c r="E1199" s="2">
        <v>0.66100000000000003</v>
      </c>
      <c r="F1199" t="s">
        <v>1</v>
      </c>
      <c r="G1199" t="s">
        <v>10</v>
      </c>
      <c r="H1199" t="s">
        <v>18</v>
      </c>
      <c r="I1199" cm="1">
        <f t="array" ref="I1199">SUMPRODUCT([1]Combined!E$3:E$280, --([1]Combined!$B$3:$B$280 = $C1199), --([1]Combined!$C$3:$C$280 = $D1199))</f>
        <v>58.599997999999999</v>
      </c>
      <c r="J1199" cm="1">
        <f t="array" ref="J1199">SUMPRODUCT([1]Combined!F$3:F$280, --([1]Combined!$B$3:$B$280 = $C1199), --([1]Combined!$C$3:$C$280 = $D1199))</f>
        <v>-0.33573767412611244</v>
      </c>
      <c r="K1199" cm="1">
        <f t="array" ref="K1199">SUMPRODUCT([1]Combined!G$3:G$280, --([1]Combined!$B$3:$B$280 = $C1199), --([1]Combined!$C$3:$C$280 = $D1199))</f>
        <v>199.2</v>
      </c>
      <c r="L1199" cm="1">
        <f t="array" ref="L1199">SUMPRODUCT([1]Combined!H$3:H$280, --([1]Combined!$B$3:$B$280 = $C1199), --([1]Combined!$C$3:$C$280 = $D1199))</f>
        <v>3344.2049472846479</v>
      </c>
      <c r="M1199" cm="1">
        <f t="array" ref="M1199">SUMPRODUCT([1]Combined!I$3:I$280, --([1]Combined!$B$3:$B$280 = $C1199), --([1]Combined!$C$3:$C$280 = $D1199))</f>
        <v>102.90860000000001</v>
      </c>
      <c r="N1199" cm="1">
        <f t="array" ref="N1199">SUMPRODUCT([1]Combined!J$3:J$280, --([1]Combined!$B$3:$B$280 = $C1199), --([1]Combined!$C$3:$C$280 = $D1199))</f>
        <v>3.7</v>
      </c>
    </row>
    <row r="1200" spans="1:14">
      <c r="A1200" t="s">
        <v>12</v>
      </c>
      <c r="B1200" t="s">
        <v>125</v>
      </c>
      <c r="C1200">
        <f t="shared" si="40"/>
        <v>2019</v>
      </c>
      <c r="D1200">
        <f t="shared" si="41"/>
        <v>9</v>
      </c>
      <c r="E1200" s="2">
        <v>0.81599999999999995</v>
      </c>
      <c r="F1200" t="s">
        <v>1</v>
      </c>
      <c r="G1200" t="s">
        <v>2</v>
      </c>
      <c r="H1200" t="s">
        <v>13</v>
      </c>
      <c r="I1200" cm="1">
        <f t="array" ref="I1200">SUMPRODUCT([1]Combined!E$3:E$280, --([1]Combined!$B$3:$B$280 = $C1200), --([1]Combined!$C$3:$C$280 = $D1200))</f>
        <v>63.299999</v>
      </c>
      <c r="J1200" cm="1">
        <f t="array" ref="J1200">SUMPRODUCT([1]Combined!F$3:F$280, --([1]Combined!$B$3:$B$280 = $C1200), --([1]Combined!$C$3:$C$280 = $D1200))</f>
        <v>7.7460400371596544E-2</v>
      </c>
      <c r="K1200" cm="1">
        <f t="array" ref="K1200">SUMPRODUCT([1]Combined!G$3:G$280, --([1]Combined!$B$3:$B$280 = $C1200), --([1]Combined!$C$3:$C$280 = $D1200))</f>
        <v>198.4</v>
      </c>
      <c r="L1200" cm="1">
        <f t="array" ref="L1200">SUMPRODUCT([1]Combined!H$3:H$280, --([1]Combined!$B$3:$B$280 = $C1200), --([1]Combined!$C$3:$C$280 = $D1200))</f>
        <v>3439.2199938230015</v>
      </c>
      <c r="M1200" cm="1">
        <f t="array" ref="M1200">SUMPRODUCT([1]Combined!I$3:I$280, --([1]Combined!$B$3:$B$280 = $C1200), --([1]Combined!$C$3:$C$280 = $D1200))</f>
        <v>102.57899999999999</v>
      </c>
      <c r="N1200" cm="1">
        <f t="array" ref="N1200">SUMPRODUCT([1]Combined!J$3:J$280, --([1]Combined!$B$3:$B$280 = $C1200), --([1]Combined!$C$3:$C$280 = $D1200))</f>
        <v>3.5</v>
      </c>
    </row>
    <row r="1201" spans="1:14">
      <c r="A1201" t="s">
        <v>12</v>
      </c>
      <c r="B1201" t="s">
        <v>125</v>
      </c>
      <c r="C1201">
        <f t="shared" si="40"/>
        <v>2019</v>
      </c>
      <c r="D1201">
        <f t="shared" si="41"/>
        <v>9</v>
      </c>
      <c r="E1201" s="2">
        <v>1.0669999999999999</v>
      </c>
      <c r="F1201" t="s">
        <v>1</v>
      </c>
      <c r="G1201" t="s">
        <v>4</v>
      </c>
      <c r="H1201" t="s">
        <v>14</v>
      </c>
      <c r="I1201" cm="1">
        <f t="array" ref="I1201">SUMPRODUCT([1]Combined!E$3:E$280, --([1]Combined!$B$3:$B$280 = $C1201), --([1]Combined!$C$3:$C$280 = $D1201))</f>
        <v>63.299999</v>
      </c>
      <c r="J1201" cm="1">
        <f t="array" ref="J1201">SUMPRODUCT([1]Combined!F$3:F$280, --([1]Combined!$B$3:$B$280 = $C1201), --([1]Combined!$C$3:$C$280 = $D1201))</f>
        <v>7.7460400371596544E-2</v>
      </c>
      <c r="K1201" cm="1">
        <f t="array" ref="K1201">SUMPRODUCT([1]Combined!G$3:G$280, --([1]Combined!$B$3:$B$280 = $C1201), --([1]Combined!$C$3:$C$280 = $D1201))</f>
        <v>198.4</v>
      </c>
      <c r="L1201" cm="1">
        <f t="array" ref="L1201">SUMPRODUCT([1]Combined!H$3:H$280, --([1]Combined!$B$3:$B$280 = $C1201), --([1]Combined!$C$3:$C$280 = $D1201))</f>
        <v>3439.2199938230015</v>
      </c>
      <c r="M1201" cm="1">
        <f t="array" ref="M1201">SUMPRODUCT([1]Combined!I$3:I$280, --([1]Combined!$B$3:$B$280 = $C1201), --([1]Combined!$C$3:$C$280 = $D1201))</f>
        <v>102.57899999999999</v>
      </c>
      <c r="N1201" cm="1">
        <f t="array" ref="N1201">SUMPRODUCT([1]Combined!J$3:J$280, --([1]Combined!$B$3:$B$280 = $C1201), --([1]Combined!$C$3:$C$280 = $D1201))</f>
        <v>3.5</v>
      </c>
    </row>
    <row r="1202" spans="1:14">
      <c r="A1202" t="s">
        <v>12</v>
      </c>
      <c r="B1202" t="s">
        <v>125</v>
      </c>
      <c r="C1202">
        <f t="shared" si="40"/>
        <v>2019</v>
      </c>
      <c r="D1202">
        <f t="shared" si="41"/>
        <v>9</v>
      </c>
      <c r="E1202" s="2">
        <v>1.016</v>
      </c>
      <c r="F1202" t="s">
        <v>1</v>
      </c>
      <c r="G1202" t="s">
        <v>6</v>
      </c>
      <c r="H1202" t="s">
        <v>15</v>
      </c>
      <c r="I1202" cm="1">
        <f t="array" ref="I1202">SUMPRODUCT([1]Combined!E$3:E$280, --([1]Combined!$B$3:$B$280 = $C1202), --([1]Combined!$C$3:$C$280 = $D1202))</f>
        <v>63.299999</v>
      </c>
      <c r="J1202" cm="1">
        <f t="array" ref="J1202">SUMPRODUCT([1]Combined!F$3:F$280, --([1]Combined!$B$3:$B$280 = $C1202), --([1]Combined!$C$3:$C$280 = $D1202))</f>
        <v>7.7460400371596544E-2</v>
      </c>
      <c r="K1202" cm="1">
        <f t="array" ref="K1202">SUMPRODUCT([1]Combined!G$3:G$280, --([1]Combined!$B$3:$B$280 = $C1202), --([1]Combined!$C$3:$C$280 = $D1202))</f>
        <v>198.4</v>
      </c>
      <c r="L1202" cm="1">
        <f t="array" ref="L1202">SUMPRODUCT([1]Combined!H$3:H$280, --([1]Combined!$B$3:$B$280 = $C1202), --([1]Combined!$C$3:$C$280 = $D1202))</f>
        <v>3439.2199938230015</v>
      </c>
      <c r="M1202" cm="1">
        <f t="array" ref="M1202">SUMPRODUCT([1]Combined!I$3:I$280, --([1]Combined!$B$3:$B$280 = $C1202), --([1]Combined!$C$3:$C$280 = $D1202))</f>
        <v>102.57899999999999</v>
      </c>
      <c r="N1202" cm="1">
        <f t="array" ref="N1202">SUMPRODUCT([1]Combined!J$3:J$280, --([1]Combined!$B$3:$B$280 = $C1202), --([1]Combined!$C$3:$C$280 = $D1202))</f>
        <v>3.5</v>
      </c>
    </row>
    <row r="1203" spans="1:14">
      <c r="A1203" t="s">
        <v>12</v>
      </c>
      <c r="B1203" t="s">
        <v>125</v>
      </c>
      <c r="C1203">
        <f t="shared" si="40"/>
        <v>2019</v>
      </c>
      <c r="D1203">
        <f t="shared" si="41"/>
        <v>9</v>
      </c>
      <c r="E1203" s="2">
        <v>0.86599999999999999</v>
      </c>
      <c r="F1203" t="s">
        <v>1</v>
      </c>
      <c r="G1203" t="s">
        <v>7</v>
      </c>
      <c r="H1203" t="s">
        <v>16</v>
      </c>
      <c r="I1203" cm="1">
        <f t="array" ref="I1203">SUMPRODUCT([1]Combined!E$3:E$280, --([1]Combined!$B$3:$B$280 = $C1203), --([1]Combined!$C$3:$C$280 = $D1203))</f>
        <v>63.299999</v>
      </c>
      <c r="J1203" cm="1">
        <f t="array" ref="J1203">SUMPRODUCT([1]Combined!F$3:F$280, --([1]Combined!$B$3:$B$280 = $C1203), --([1]Combined!$C$3:$C$280 = $D1203))</f>
        <v>7.7460400371596544E-2</v>
      </c>
      <c r="K1203" cm="1">
        <f t="array" ref="K1203">SUMPRODUCT([1]Combined!G$3:G$280, --([1]Combined!$B$3:$B$280 = $C1203), --([1]Combined!$C$3:$C$280 = $D1203))</f>
        <v>198.4</v>
      </c>
      <c r="L1203" cm="1">
        <f t="array" ref="L1203">SUMPRODUCT([1]Combined!H$3:H$280, --([1]Combined!$B$3:$B$280 = $C1203), --([1]Combined!$C$3:$C$280 = $D1203))</f>
        <v>3439.2199938230015</v>
      </c>
      <c r="M1203" cm="1">
        <f t="array" ref="M1203">SUMPRODUCT([1]Combined!I$3:I$280, --([1]Combined!$B$3:$B$280 = $C1203), --([1]Combined!$C$3:$C$280 = $D1203))</f>
        <v>102.57899999999999</v>
      </c>
      <c r="N1203" cm="1">
        <f t="array" ref="N1203">SUMPRODUCT([1]Combined!J$3:J$280, --([1]Combined!$B$3:$B$280 = $C1203), --([1]Combined!$C$3:$C$280 = $D1203))</f>
        <v>3.5</v>
      </c>
    </row>
    <row r="1204" spans="1:14">
      <c r="A1204" t="s">
        <v>12</v>
      </c>
      <c r="B1204" t="s">
        <v>125</v>
      </c>
      <c r="C1204">
        <f t="shared" si="40"/>
        <v>2019</v>
      </c>
      <c r="D1204">
        <f t="shared" si="41"/>
        <v>9</v>
      </c>
      <c r="E1204" s="2">
        <v>0.91800000000000004</v>
      </c>
      <c r="F1204" t="s">
        <v>1</v>
      </c>
      <c r="G1204" t="s">
        <v>9</v>
      </c>
      <c r="H1204" t="s">
        <v>17</v>
      </c>
      <c r="I1204" cm="1">
        <f t="array" ref="I1204">SUMPRODUCT([1]Combined!E$3:E$280, --([1]Combined!$B$3:$B$280 = $C1204), --([1]Combined!$C$3:$C$280 = $D1204))</f>
        <v>63.299999</v>
      </c>
      <c r="J1204" cm="1">
        <f t="array" ref="J1204">SUMPRODUCT([1]Combined!F$3:F$280, --([1]Combined!$B$3:$B$280 = $C1204), --([1]Combined!$C$3:$C$280 = $D1204))</f>
        <v>7.7460400371596544E-2</v>
      </c>
      <c r="K1204" cm="1">
        <f t="array" ref="K1204">SUMPRODUCT([1]Combined!G$3:G$280, --([1]Combined!$B$3:$B$280 = $C1204), --([1]Combined!$C$3:$C$280 = $D1204))</f>
        <v>198.4</v>
      </c>
      <c r="L1204" cm="1">
        <f t="array" ref="L1204">SUMPRODUCT([1]Combined!H$3:H$280, --([1]Combined!$B$3:$B$280 = $C1204), --([1]Combined!$C$3:$C$280 = $D1204))</f>
        <v>3439.2199938230015</v>
      </c>
      <c r="M1204" cm="1">
        <f t="array" ref="M1204">SUMPRODUCT([1]Combined!I$3:I$280, --([1]Combined!$B$3:$B$280 = $C1204), --([1]Combined!$C$3:$C$280 = $D1204))</f>
        <v>102.57899999999999</v>
      </c>
      <c r="N1204" cm="1">
        <f t="array" ref="N1204">SUMPRODUCT([1]Combined!J$3:J$280, --([1]Combined!$B$3:$B$280 = $C1204), --([1]Combined!$C$3:$C$280 = $D1204))</f>
        <v>3.5</v>
      </c>
    </row>
    <row r="1205" spans="1:14">
      <c r="A1205" t="s">
        <v>12</v>
      </c>
      <c r="B1205" t="s">
        <v>125</v>
      </c>
      <c r="C1205">
        <f t="shared" si="40"/>
        <v>2019</v>
      </c>
      <c r="D1205">
        <f t="shared" si="41"/>
        <v>9</v>
      </c>
      <c r="E1205" s="2">
        <v>0.72799999999999998</v>
      </c>
      <c r="F1205" t="s">
        <v>1</v>
      </c>
      <c r="G1205" t="s">
        <v>10</v>
      </c>
      <c r="H1205" t="s">
        <v>18</v>
      </c>
      <c r="I1205" cm="1">
        <f t="array" ref="I1205">SUMPRODUCT([1]Combined!E$3:E$280, --([1]Combined!$B$3:$B$280 = $C1205), --([1]Combined!$C$3:$C$280 = $D1205))</f>
        <v>63.299999</v>
      </c>
      <c r="J1205" cm="1">
        <f t="array" ref="J1205">SUMPRODUCT([1]Combined!F$3:F$280, --([1]Combined!$B$3:$B$280 = $C1205), --([1]Combined!$C$3:$C$280 = $D1205))</f>
        <v>7.7460400371596544E-2</v>
      </c>
      <c r="K1205" cm="1">
        <f t="array" ref="K1205">SUMPRODUCT([1]Combined!G$3:G$280, --([1]Combined!$B$3:$B$280 = $C1205), --([1]Combined!$C$3:$C$280 = $D1205))</f>
        <v>198.4</v>
      </c>
      <c r="L1205" cm="1">
        <f t="array" ref="L1205">SUMPRODUCT([1]Combined!H$3:H$280, --([1]Combined!$B$3:$B$280 = $C1205), --([1]Combined!$C$3:$C$280 = $D1205))</f>
        <v>3439.2199938230015</v>
      </c>
      <c r="M1205" cm="1">
        <f t="array" ref="M1205">SUMPRODUCT([1]Combined!I$3:I$280, --([1]Combined!$B$3:$B$280 = $C1205), --([1]Combined!$C$3:$C$280 = $D1205))</f>
        <v>102.57899999999999</v>
      </c>
      <c r="N1205" cm="1">
        <f t="array" ref="N1205">SUMPRODUCT([1]Combined!J$3:J$280, --([1]Combined!$B$3:$B$280 = $C1205), --([1]Combined!$C$3:$C$280 = $D1205))</f>
        <v>3.5</v>
      </c>
    </row>
    <row r="1206" spans="1:14">
      <c r="A1206" t="s">
        <v>12</v>
      </c>
      <c r="B1206" t="s">
        <v>126</v>
      </c>
      <c r="C1206">
        <f t="shared" si="40"/>
        <v>2019</v>
      </c>
      <c r="D1206">
        <f t="shared" si="41"/>
        <v>10</v>
      </c>
      <c r="E1206" s="2">
        <v>0.78400000000000003</v>
      </c>
      <c r="F1206" t="s">
        <v>1</v>
      </c>
      <c r="G1206" t="s">
        <v>2</v>
      </c>
      <c r="H1206" t="s">
        <v>13</v>
      </c>
      <c r="I1206" cm="1">
        <f t="array" ref="I1206">SUMPRODUCT([1]Combined!E$3:E$280, --([1]Combined!$B$3:$B$280 = $C1206), --([1]Combined!$C$3:$C$280 = $D1206))</f>
        <v>60.400002000000001</v>
      </c>
      <c r="J1206" cm="1">
        <f t="array" ref="J1206">SUMPRODUCT([1]Combined!F$3:F$280, --([1]Combined!$B$3:$B$280 = $C1206), --([1]Combined!$C$3:$C$280 = $D1206))</f>
        <v>1.3878211431092627E-2</v>
      </c>
      <c r="K1206" cm="1">
        <f t="array" ref="K1206">SUMPRODUCT([1]Combined!G$3:G$280, --([1]Combined!$B$3:$B$280 = $C1206), --([1]Combined!$C$3:$C$280 = $D1206))</f>
        <v>198.6</v>
      </c>
      <c r="L1206" cm="1">
        <f t="array" ref="L1206">SUMPRODUCT([1]Combined!H$3:H$280, --([1]Combined!$B$3:$B$280 = $C1206), --([1]Combined!$C$3:$C$280 = $D1206))</f>
        <v>3426.2249707397823</v>
      </c>
      <c r="M1206" cm="1">
        <f t="array" ref="M1206">SUMPRODUCT([1]Combined!I$3:I$280, --([1]Combined!$B$3:$B$280 = $C1206), --([1]Combined!$C$3:$C$280 = $D1206))</f>
        <v>101.7775</v>
      </c>
      <c r="N1206" cm="1">
        <f t="array" ref="N1206">SUMPRODUCT([1]Combined!J$3:J$280, --([1]Combined!$B$3:$B$280 = $C1206), --([1]Combined!$C$3:$C$280 = $D1206))</f>
        <v>3.6</v>
      </c>
    </row>
    <row r="1207" spans="1:14">
      <c r="A1207" t="s">
        <v>12</v>
      </c>
      <c r="B1207" t="s">
        <v>126</v>
      </c>
      <c r="C1207">
        <f t="shared" si="40"/>
        <v>2019</v>
      </c>
      <c r="D1207">
        <f t="shared" si="41"/>
        <v>10</v>
      </c>
      <c r="E1207" s="2">
        <v>1.0940000000000001</v>
      </c>
      <c r="F1207" t="s">
        <v>1</v>
      </c>
      <c r="G1207" t="s">
        <v>4</v>
      </c>
      <c r="H1207" t="s">
        <v>14</v>
      </c>
      <c r="I1207" cm="1">
        <f t="array" ref="I1207">SUMPRODUCT([1]Combined!E$3:E$280, --([1]Combined!$B$3:$B$280 = $C1207), --([1]Combined!$C$3:$C$280 = $D1207))</f>
        <v>60.400002000000001</v>
      </c>
      <c r="J1207" cm="1">
        <f t="array" ref="J1207">SUMPRODUCT([1]Combined!F$3:F$280, --([1]Combined!$B$3:$B$280 = $C1207), --([1]Combined!$C$3:$C$280 = $D1207))</f>
        <v>1.3878211431092627E-2</v>
      </c>
      <c r="K1207" cm="1">
        <f t="array" ref="K1207">SUMPRODUCT([1]Combined!G$3:G$280, --([1]Combined!$B$3:$B$280 = $C1207), --([1]Combined!$C$3:$C$280 = $D1207))</f>
        <v>198.6</v>
      </c>
      <c r="L1207" cm="1">
        <f t="array" ref="L1207">SUMPRODUCT([1]Combined!H$3:H$280, --([1]Combined!$B$3:$B$280 = $C1207), --([1]Combined!$C$3:$C$280 = $D1207))</f>
        <v>3426.2249707397823</v>
      </c>
      <c r="M1207" cm="1">
        <f t="array" ref="M1207">SUMPRODUCT([1]Combined!I$3:I$280, --([1]Combined!$B$3:$B$280 = $C1207), --([1]Combined!$C$3:$C$280 = $D1207))</f>
        <v>101.7775</v>
      </c>
      <c r="N1207" cm="1">
        <f t="array" ref="N1207">SUMPRODUCT([1]Combined!J$3:J$280, --([1]Combined!$B$3:$B$280 = $C1207), --([1]Combined!$C$3:$C$280 = $D1207))</f>
        <v>3.6</v>
      </c>
    </row>
    <row r="1208" spans="1:14">
      <c r="A1208" t="s">
        <v>12</v>
      </c>
      <c r="B1208" t="s">
        <v>126</v>
      </c>
      <c r="C1208">
        <f t="shared" si="40"/>
        <v>2019</v>
      </c>
      <c r="D1208">
        <f t="shared" si="41"/>
        <v>10</v>
      </c>
      <c r="E1208" s="2">
        <v>0.92900000000000005</v>
      </c>
      <c r="F1208" t="s">
        <v>1</v>
      </c>
      <c r="G1208" t="s">
        <v>6</v>
      </c>
      <c r="H1208" t="s">
        <v>15</v>
      </c>
      <c r="I1208" cm="1">
        <f t="array" ref="I1208">SUMPRODUCT([1]Combined!E$3:E$280, --([1]Combined!$B$3:$B$280 = $C1208), --([1]Combined!$C$3:$C$280 = $D1208))</f>
        <v>60.400002000000001</v>
      </c>
      <c r="J1208" cm="1">
        <f t="array" ref="J1208">SUMPRODUCT([1]Combined!F$3:F$280, --([1]Combined!$B$3:$B$280 = $C1208), --([1]Combined!$C$3:$C$280 = $D1208))</f>
        <v>1.3878211431092627E-2</v>
      </c>
      <c r="K1208" cm="1">
        <f t="array" ref="K1208">SUMPRODUCT([1]Combined!G$3:G$280, --([1]Combined!$B$3:$B$280 = $C1208), --([1]Combined!$C$3:$C$280 = $D1208))</f>
        <v>198.6</v>
      </c>
      <c r="L1208" cm="1">
        <f t="array" ref="L1208">SUMPRODUCT([1]Combined!H$3:H$280, --([1]Combined!$B$3:$B$280 = $C1208), --([1]Combined!$C$3:$C$280 = $D1208))</f>
        <v>3426.2249707397823</v>
      </c>
      <c r="M1208" cm="1">
        <f t="array" ref="M1208">SUMPRODUCT([1]Combined!I$3:I$280, --([1]Combined!$B$3:$B$280 = $C1208), --([1]Combined!$C$3:$C$280 = $D1208))</f>
        <v>101.7775</v>
      </c>
      <c r="N1208" cm="1">
        <f t="array" ref="N1208">SUMPRODUCT([1]Combined!J$3:J$280, --([1]Combined!$B$3:$B$280 = $C1208), --([1]Combined!$C$3:$C$280 = $D1208))</f>
        <v>3.6</v>
      </c>
    </row>
    <row r="1209" spans="1:14">
      <c r="A1209" t="s">
        <v>12</v>
      </c>
      <c r="B1209" t="s">
        <v>126</v>
      </c>
      <c r="C1209">
        <f t="shared" si="40"/>
        <v>2019</v>
      </c>
      <c r="D1209">
        <f t="shared" si="41"/>
        <v>10</v>
      </c>
      <c r="E1209" s="2">
        <v>0.84599999999999997</v>
      </c>
      <c r="F1209" t="s">
        <v>1</v>
      </c>
      <c r="G1209" t="s">
        <v>7</v>
      </c>
      <c r="H1209" t="s">
        <v>16</v>
      </c>
      <c r="I1209" cm="1">
        <f t="array" ref="I1209">SUMPRODUCT([1]Combined!E$3:E$280, --([1]Combined!$B$3:$B$280 = $C1209), --([1]Combined!$C$3:$C$280 = $D1209))</f>
        <v>60.400002000000001</v>
      </c>
      <c r="J1209" cm="1">
        <f t="array" ref="J1209">SUMPRODUCT([1]Combined!F$3:F$280, --([1]Combined!$B$3:$B$280 = $C1209), --([1]Combined!$C$3:$C$280 = $D1209))</f>
        <v>1.3878211431092627E-2</v>
      </c>
      <c r="K1209" cm="1">
        <f t="array" ref="K1209">SUMPRODUCT([1]Combined!G$3:G$280, --([1]Combined!$B$3:$B$280 = $C1209), --([1]Combined!$C$3:$C$280 = $D1209))</f>
        <v>198.6</v>
      </c>
      <c r="L1209" cm="1">
        <f t="array" ref="L1209">SUMPRODUCT([1]Combined!H$3:H$280, --([1]Combined!$B$3:$B$280 = $C1209), --([1]Combined!$C$3:$C$280 = $D1209))</f>
        <v>3426.2249707397823</v>
      </c>
      <c r="M1209" cm="1">
        <f t="array" ref="M1209">SUMPRODUCT([1]Combined!I$3:I$280, --([1]Combined!$B$3:$B$280 = $C1209), --([1]Combined!$C$3:$C$280 = $D1209))</f>
        <v>101.7775</v>
      </c>
      <c r="N1209" cm="1">
        <f t="array" ref="N1209">SUMPRODUCT([1]Combined!J$3:J$280, --([1]Combined!$B$3:$B$280 = $C1209), --([1]Combined!$C$3:$C$280 = $D1209))</f>
        <v>3.6</v>
      </c>
    </row>
    <row r="1210" spans="1:14">
      <c r="A1210" t="s">
        <v>12</v>
      </c>
      <c r="B1210" t="s">
        <v>126</v>
      </c>
      <c r="C1210">
        <f t="shared" si="40"/>
        <v>2019</v>
      </c>
      <c r="D1210">
        <f t="shared" si="41"/>
        <v>10</v>
      </c>
      <c r="E1210" s="2">
        <v>0.94</v>
      </c>
      <c r="F1210" t="s">
        <v>1</v>
      </c>
      <c r="G1210" t="s">
        <v>9</v>
      </c>
      <c r="H1210" t="s">
        <v>17</v>
      </c>
      <c r="I1210" cm="1">
        <f t="array" ref="I1210">SUMPRODUCT([1]Combined!E$3:E$280, --([1]Combined!$B$3:$B$280 = $C1210), --([1]Combined!$C$3:$C$280 = $D1210))</f>
        <v>60.400002000000001</v>
      </c>
      <c r="J1210" cm="1">
        <f t="array" ref="J1210">SUMPRODUCT([1]Combined!F$3:F$280, --([1]Combined!$B$3:$B$280 = $C1210), --([1]Combined!$C$3:$C$280 = $D1210))</f>
        <v>1.3878211431092627E-2</v>
      </c>
      <c r="K1210" cm="1">
        <f t="array" ref="K1210">SUMPRODUCT([1]Combined!G$3:G$280, --([1]Combined!$B$3:$B$280 = $C1210), --([1]Combined!$C$3:$C$280 = $D1210))</f>
        <v>198.6</v>
      </c>
      <c r="L1210" cm="1">
        <f t="array" ref="L1210">SUMPRODUCT([1]Combined!H$3:H$280, --([1]Combined!$B$3:$B$280 = $C1210), --([1]Combined!$C$3:$C$280 = $D1210))</f>
        <v>3426.2249707397823</v>
      </c>
      <c r="M1210" cm="1">
        <f t="array" ref="M1210">SUMPRODUCT([1]Combined!I$3:I$280, --([1]Combined!$B$3:$B$280 = $C1210), --([1]Combined!$C$3:$C$280 = $D1210))</f>
        <v>101.7775</v>
      </c>
      <c r="N1210" cm="1">
        <f t="array" ref="N1210">SUMPRODUCT([1]Combined!J$3:J$280, --([1]Combined!$B$3:$B$280 = $C1210), --([1]Combined!$C$3:$C$280 = $D1210))</f>
        <v>3.6</v>
      </c>
    </row>
    <row r="1211" spans="1:14">
      <c r="A1211" t="s">
        <v>12</v>
      </c>
      <c r="B1211" t="s">
        <v>126</v>
      </c>
      <c r="C1211">
        <f t="shared" si="40"/>
        <v>2019</v>
      </c>
      <c r="D1211">
        <f t="shared" si="41"/>
        <v>10</v>
      </c>
      <c r="E1211" s="2">
        <v>0.74399999999999999</v>
      </c>
      <c r="F1211" t="s">
        <v>1</v>
      </c>
      <c r="G1211" t="s">
        <v>10</v>
      </c>
      <c r="H1211" t="s">
        <v>18</v>
      </c>
      <c r="I1211" cm="1">
        <f t="array" ref="I1211">SUMPRODUCT([1]Combined!E$3:E$280, --([1]Combined!$B$3:$B$280 = $C1211), --([1]Combined!$C$3:$C$280 = $D1211))</f>
        <v>60.400002000000001</v>
      </c>
      <c r="J1211" cm="1">
        <f t="array" ref="J1211">SUMPRODUCT([1]Combined!F$3:F$280, --([1]Combined!$B$3:$B$280 = $C1211), --([1]Combined!$C$3:$C$280 = $D1211))</f>
        <v>1.3878211431092627E-2</v>
      </c>
      <c r="K1211" cm="1">
        <f t="array" ref="K1211">SUMPRODUCT([1]Combined!G$3:G$280, --([1]Combined!$B$3:$B$280 = $C1211), --([1]Combined!$C$3:$C$280 = $D1211))</f>
        <v>198.6</v>
      </c>
      <c r="L1211" cm="1">
        <f t="array" ref="L1211">SUMPRODUCT([1]Combined!H$3:H$280, --([1]Combined!$B$3:$B$280 = $C1211), --([1]Combined!$C$3:$C$280 = $D1211))</f>
        <v>3426.2249707397823</v>
      </c>
      <c r="M1211" cm="1">
        <f t="array" ref="M1211">SUMPRODUCT([1]Combined!I$3:I$280, --([1]Combined!$B$3:$B$280 = $C1211), --([1]Combined!$C$3:$C$280 = $D1211))</f>
        <v>101.7775</v>
      </c>
      <c r="N1211" cm="1">
        <f t="array" ref="N1211">SUMPRODUCT([1]Combined!J$3:J$280, --([1]Combined!$B$3:$B$280 = $C1211), --([1]Combined!$C$3:$C$280 = $D1211))</f>
        <v>3.6</v>
      </c>
    </row>
    <row r="1212" spans="1:14">
      <c r="A1212" t="s">
        <v>12</v>
      </c>
      <c r="B1212" t="s">
        <v>127</v>
      </c>
      <c r="C1212">
        <f t="shared" si="40"/>
        <v>2019</v>
      </c>
      <c r="D1212">
        <f t="shared" si="41"/>
        <v>11</v>
      </c>
      <c r="E1212" s="2">
        <v>0.79900000000000004</v>
      </c>
      <c r="F1212" t="s">
        <v>1</v>
      </c>
      <c r="G1212" t="s">
        <v>2</v>
      </c>
      <c r="H1212" t="s">
        <v>13</v>
      </c>
      <c r="I1212" cm="1">
        <f t="array" ref="I1212">SUMPRODUCT([1]Combined!E$3:E$280, --([1]Combined!$B$3:$B$280 = $C1212), --([1]Combined!$C$3:$C$280 = $D1212))</f>
        <v>63.799999</v>
      </c>
      <c r="J1212" cm="1">
        <f t="array" ref="J1212">SUMPRODUCT([1]Combined!F$3:F$280, --([1]Combined!$B$3:$B$280 = $C1212), --([1]Combined!$C$3:$C$280 = $D1212))</f>
        <v>6.8297182112550481E-2</v>
      </c>
      <c r="K1212" cm="1">
        <f t="array" ref="K1212">SUMPRODUCT([1]Combined!G$3:G$280, --([1]Combined!$B$3:$B$280 = $C1212), --([1]Combined!$C$3:$C$280 = $D1212))</f>
        <v>199</v>
      </c>
      <c r="L1212" cm="1">
        <f t="array" ref="L1212">SUMPRODUCT([1]Combined!H$3:H$280, --([1]Combined!$B$3:$B$280 = $C1212), --([1]Combined!$C$3:$C$280 = $D1212))</f>
        <v>3574.5308421656787</v>
      </c>
      <c r="M1212" cm="1">
        <f t="array" ref="M1212">SUMPRODUCT([1]Combined!I$3:I$280, --([1]Combined!$B$3:$B$280 = $C1212), --([1]Combined!$C$3:$C$280 = $D1212))</f>
        <v>102.0979</v>
      </c>
      <c r="N1212" cm="1">
        <f t="array" ref="N1212">SUMPRODUCT([1]Combined!J$3:J$280, --([1]Combined!$B$3:$B$280 = $C1212), --([1]Combined!$C$3:$C$280 = $D1212))</f>
        <v>3.6</v>
      </c>
    </row>
    <row r="1213" spans="1:14">
      <c r="A1213" t="s">
        <v>12</v>
      </c>
      <c r="B1213" t="s">
        <v>127</v>
      </c>
      <c r="C1213">
        <f t="shared" si="40"/>
        <v>2019</v>
      </c>
      <c r="D1213">
        <f t="shared" si="41"/>
        <v>11</v>
      </c>
      <c r="E1213" s="2">
        <v>1.0609999999999999</v>
      </c>
      <c r="F1213" t="s">
        <v>1</v>
      </c>
      <c r="G1213" t="s">
        <v>4</v>
      </c>
      <c r="H1213" t="s">
        <v>14</v>
      </c>
      <c r="I1213" cm="1">
        <f t="array" ref="I1213">SUMPRODUCT([1]Combined!E$3:E$280, --([1]Combined!$B$3:$B$280 = $C1213), --([1]Combined!$C$3:$C$280 = $D1213))</f>
        <v>63.799999</v>
      </c>
      <c r="J1213" cm="1">
        <f t="array" ref="J1213">SUMPRODUCT([1]Combined!F$3:F$280, --([1]Combined!$B$3:$B$280 = $C1213), --([1]Combined!$C$3:$C$280 = $D1213))</f>
        <v>6.8297182112550481E-2</v>
      </c>
      <c r="K1213" cm="1">
        <f t="array" ref="K1213">SUMPRODUCT([1]Combined!G$3:G$280, --([1]Combined!$B$3:$B$280 = $C1213), --([1]Combined!$C$3:$C$280 = $D1213))</f>
        <v>199</v>
      </c>
      <c r="L1213" cm="1">
        <f t="array" ref="L1213">SUMPRODUCT([1]Combined!H$3:H$280, --([1]Combined!$B$3:$B$280 = $C1213), --([1]Combined!$C$3:$C$280 = $D1213))</f>
        <v>3574.5308421656787</v>
      </c>
      <c r="M1213" cm="1">
        <f t="array" ref="M1213">SUMPRODUCT([1]Combined!I$3:I$280, --([1]Combined!$B$3:$B$280 = $C1213), --([1]Combined!$C$3:$C$280 = $D1213))</f>
        <v>102.0979</v>
      </c>
      <c r="N1213" cm="1">
        <f t="array" ref="N1213">SUMPRODUCT([1]Combined!J$3:J$280, --([1]Combined!$B$3:$B$280 = $C1213), --([1]Combined!$C$3:$C$280 = $D1213))</f>
        <v>3.6</v>
      </c>
    </row>
    <row r="1214" spans="1:14">
      <c r="A1214" t="s">
        <v>12</v>
      </c>
      <c r="B1214" t="s">
        <v>127</v>
      </c>
      <c r="C1214">
        <f t="shared" si="40"/>
        <v>2019</v>
      </c>
      <c r="D1214">
        <f t="shared" si="41"/>
        <v>11</v>
      </c>
      <c r="E1214" s="2">
        <v>0.90900000000000003</v>
      </c>
      <c r="F1214" t="s">
        <v>1</v>
      </c>
      <c r="G1214" t="s">
        <v>6</v>
      </c>
      <c r="H1214" t="s">
        <v>15</v>
      </c>
      <c r="I1214" cm="1">
        <f t="array" ref="I1214">SUMPRODUCT([1]Combined!E$3:E$280, --([1]Combined!$B$3:$B$280 = $C1214), --([1]Combined!$C$3:$C$280 = $D1214))</f>
        <v>63.799999</v>
      </c>
      <c r="J1214" cm="1">
        <f t="array" ref="J1214">SUMPRODUCT([1]Combined!F$3:F$280, --([1]Combined!$B$3:$B$280 = $C1214), --([1]Combined!$C$3:$C$280 = $D1214))</f>
        <v>6.8297182112550481E-2</v>
      </c>
      <c r="K1214" cm="1">
        <f t="array" ref="K1214">SUMPRODUCT([1]Combined!G$3:G$280, --([1]Combined!$B$3:$B$280 = $C1214), --([1]Combined!$C$3:$C$280 = $D1214))</f>
        <v>199</v>
      </c>
      <c r="L1214" cm="1">
        <f t="array" ref="L1214">SUMPRODUCT([1]Combined!H$3:H$280, --([1]Combined!$B$3:$B$280 = $C1214), --([1]Combined!$C$3:$C$280 = $D1214))</f>
        <v>3574.5308421656787</v>
      </c>
      <c r="M1214" cm="1">
        <f t="array" ref="M1214">SUMPRODUCT([1]Combined!I$3:I$280, --([1]Combined!$B$3:$B$280 = $C1214), --([1]Combined!$C$3:$C$280 = $D1214))</f>
        <v>102.0979</v>
      </c>
      <c r="N1214" cm="1">
        <f t="array" ref="N1214">SUMPRODUCT([1]Combined!J$3:J$280, --([1]Combined!$B$3:$B$280 = $C1214), --([1]Combined!$C$3:$C$280 = $D1214))</f>
        <v>3.6</v>
      </c>
    </row>
    <row r="1215" spans="1:14">
      <c r="A1215" t="s">
        <v>12</v>
      </c>
      <c r="B1215" t="s">
        <v>127</v>
      </c>
      <c r="C1215">
        <f t="shared" si="40"/>
        <v>2019</v>
      </c>
      <c r="D1215">
        <f t="shared" si="41"/>
        <v>11</v>
      </c>
      <c r="E1215" s="2">
        <v>0.85099999999999998</v>
      </c>
      <c r="F1215" t="s">
        <v>1</v>
      </c>
      <c r="G1215" t="s">
        <v>7</v>
      </c>
      <c r="H1215" t="s">
        <v>16</v>
      </c>
      <c r="I1215" cm="1">
        <f t="array" ref="I1215">SUMPRODUCT([1]Combined!E$3:E$280, --([1]Combined!$B$3:$B$280 = $C1215), --([1]Combined!$C$3:$C$280 = $D1215))</f>
        <v>63.799999</v>
      </c>
      <c r="J1215" cm="1">
        <f t="array" ref="J1215">SUMPRODUCT([1]Combined!F$3:F$280, --([1]Combined!$B$3:$B$280 = $C1215), --([1]Combined!$C$3:$C$280 = $D1215))</f>
        <v>6.8297182112550481E-2</v>
      </c>
      <c r="K1215" cm="1">
        <f t="array" ref="K1215">SUMPRODUCT([1]Combined!G$3:G$280, --([1]Combined!$B$3:$B$280 = $C1215), --([1]Combined!$C$3:$C$280 = $D1215))</f>
        <v>199</v>
      </c>
      <c r="L1215" cm="1">
        <f t="array" ref="L1215">SUMPRODUCT([1]Combined!H$3:H$280, --([1]Combined!$B$3:$B$280 = $C1215), --([1]Combined!$C$3:$C$280 = $D1215))</f>
        <v>3574.5308421656787</v>
      </c>
      <c r="M1215" cm="1">
        <f t="array" ref="M1215">SUMPRODUCT([1]Combined!I$3:I$280, --([1]Combined!$B$3:$B$280 = $C1215), --([1]Combined!$C$3:$C$280 = $D1215))</f>
        <v>102.0979</v>
      </c>
      <c r="N1215" cm="1">
        <f t="array" ref="N1215">SUMPRODUCT([1]Combined!J$3:J$280, --([1]Combined!$B$3:$B$280 = $C1215), --([1]Combined!$C$3:$C$280 = $D1215))</f>
        <v>3.6</v>
      </c>
    </row>
    <row r="1216" spans="1:14">
      <c r="A1216" t="s">
        <v>12</v>
      </c>
      <c r="B1216" t="s">
        <v>127</v>
      </c>
      <c r="C1216">
        <f t="shared" si="40"/>
        <v>2019</v>
      </c>
      <c r="D1216">
        <f t="shared" si="41"/>
        <v>11</v>
      </c>
      <c r="E1216" s="2">
        <v>0.91900000000000004</v>
      </c>
      <c r="F1216" t="s">
        <v>1</v>
      </c>
      <c r="G1216" t="s">
        <v>9</v>
      </c>
      <c r="H1216" t="s">
        <v>17</v>
      </c>
      <c r="I1216" cm="1">
        <f t="array" ref="I1216">SUMPRODUCT([1]Combined!E$3:E$280, --([1]Combined!$B$3:$B$280 = $C1216), --([1]Combined!$C$3:$C$280 = $D1216))</f>
        <v>63.799999</v>
      </c>
      <c r="J1216" cm="1">
        <f t="array" ref="J1216">SUMPRODUCT([1]Combined!F$3:F$280, --([1]Combined!$B$3:$B$280 = $C1216), --([1]Combined!$C$3:$C$280 = $D1216))</f>
        <v>6.8297182112550481E-2</v>
      </c>
      <c r="K1216" cm="1">
        <f t="array" ref="K1216">SUMPRODUCT([1]Combined!G$3:G$280, --([1]Combined!$B$3:$B$280 = $C1216), --([1]Combined!$C$3:$C$280 = $D1216))</f>
        <v>199</v>
      </c>
      <c r="L1216" cm="1">
        <f t="array" ref="L1216">SUMPRODUCT([1]Combined!H$3:H$280, --([1]Combined!$B$3:$B$280 = $C1216), --([1]Combined!$C$3:$C$280 = $D1216))</f>
        <v>3574.5308421656787</v>
      </c>
      <c r="M1216" cm="1">
        <f t="array" ref="M1216">SUMPRODUCT([1]Combined!I$3:I$280, --([1]Combined!$B$3:$B$280 = $C1216), --([1]Combined!$C$3:$C$280 = $D1216))</f>
        <v>102.0979</v>
      </c>
      <c r="N1216" cm="1">
        <f t="array" ref="N1216">SUMPRODUCT([1]Combined!J$3:J$280, --([1]Combined!$B$3:$B$280 = $C1216), --([1]Combined!$C$3:$C$280 = $D1216))</f>
        <v>3.6</v>
      </c>
    </row>
    <row r="1217" spans="1:14">
      <c r="A1217" t="s">
        <v>12</v>
      </c>
      <c r="B1217" t="s">
        <v>127</v>
      </c>
      <c r="C1217">
        <f t="shared" si="40"/>
        <v>2019</v>
      </c>
      <c r="D1217">
        <f t="shared" si="41"/>
        <v>11</v>
      </c>
      <c r="E1217" s="2">
        <v>0.73899999999999999</v>
      </c>
      <c r="F1217" t="s">
        <v>1</v>
      </c>
      <c r="G1217" t="s">
        <v>10</v>
      </c>
      <c r="H1217" t="s">
        <v>18</v>
      </c>
      <c r="I1217" cm="1">
        <f t="array" ref="I1217">SUMPRODUCT([1]Combined!E$3:E$280, --([1]Combined!$B$3:$B$280 = $C1217), --([1]Combined!$C$3:$C$280 = $D1217))</f>
        <v>63.799999</v>
      </c>
      <c r="J1217" cm="1">
        <f t="array" ref="J1217">SUMPRODUCT([1]Combined!F$3:F$280, --([1]Combined!$B$3:$B$280 = $C1217), --([1]Combined!$C$3:$C$280 = $D1217))</f>
        <v>6.8297182112550481E-2</v>
      </c>
      <c r="K1217" cm="1">
        <f t="array" ref="K1217">SUMPRODUCT([1]Combined!G$3:G$280, --([1]Combined!$B$3:$B$280 = $C1217), --([1]Combined!$C$3:$C$280 = $D1217))</f>
        <v>199</v>
      </c>
      <c r="L1217" cm="1">
        <f t="array" ref="L1217">SUMPRODUCT([1]Combined!H$3:H$280, --([1]Combined!$B$3:$B$280 = $C1217), --([1]Combined!$C$3:$C$280 = $D1217))</f>
        <v>3574.5308421656787</v>
      </c>
      <c r="M1217" cm="1">
        <f t="array" ref="M1217">SUMPRODUCT([1]Combined!I$3:I$280, --([1]Combined!$B$3:$B$280 = $C1217), --([1]Combined!$C$3:$C$280 = $D1217))</f>
        <v>102.0979</v>
      </c>
      <c r="N1217" cm="1">
        <f t="array" ref="N1217">SUMPRODUCT([1]Combined!J$3:J$280, --([1]Combined!$B$3:$B$280 = $C1217), --([1]Combined!$C$3:$C$280 = $D1217))</f>
        <v>3.6</v>
      </c>
    </row>
    <row r="1218" spans="1:14">
      <c r="A1218" t="s">
        <v>12</v>
      </c>
      <c r="B1218" t="s">
        <v>128</v>
      </c>
      <c r="C1218">
        <f t="shared" si="40"/>
        <v>2019</v>
      </c>
      <c r="D1218">
        <f t="shared" si="41"/>
        <v>12</v>
      </c>
      <c r="E1218" s="2">
        <v>0.67800000000000005</v>
      </c>
      <c r="F1218" t="s">
        <v>1</v>
      </c>
      <c r="G1218" t="s">
        <v>2</v>
      </c>
      <c r="H1218" t="s">
        <v>13</v>
      </c>
      <c r="I1218" cm="1">
        <f t="array" ref="I1218">SUMPRODUCT([1]Combined!E$3:E$280, --([1]Combined!$B$3:$B$280 = $C1218), --([1]Combined!$C$3:$C$280 = $D1218))</f>
        <v>68.599997999999999</v>
      </c>
      <c r="J1218" cm="1">
        <f t="array" ref="J1218">SUMPRODUCT([1]Combined!F$3:F$280, --([1]Combined!$B$3:$B$280 = $C1218), --([1]Combined!$C$3:$C$280 = $D1218))</f>
        <v>-2.7743388312355378E-3</v>
      </c>
      <c r="K1218" cm="1">
        <f t="array" ref="K1218">SUMPRODUCT([1]Combined!G$3:G$280, --([1]Combined!$B$3:$B$280 = $C1218), --([1]Combined!$C$3:$C$280 = $D1218))</f>
        <v>199</v>
      </c>
      <c r="L1218" cm="1">
        <f t="array" ref="L1218">SUMPRODUCT([1]Combined!H$3:H$280, --([1]Combined!$B$3:$B$280 = $C1218), --([1]Combined!$C$3:$C$280 = $D1218))</f>
        <v>3660.5729241850299</v>
      </c>
      <c r="M1218" cm="1">
        <f t="array" ref="M1218">SUMPRODUCT([1]Combined!I$3:I$280, --([1]Combined!$B$3:$B$280 = $C1218), --([1]Combined!$C$3:$C$280 = $D1218))</f>
        <v>101.7632</v>
      </c>
      <c r="N1218" cm="1">
        <f t="array" ref="N1218">SUMPRODUCT([1]Combined!J$3:J$280, --([1]Combined!$B$3:$B$280 = $C1218), --([1]Combined!$C$3:$C$280 = $D1218))</f>
        <v>3.6</v>
      </c>
    </row>
    <row r="1219" spans="1:14">
      <c r="A1219" t="s">
        <v>12</v>
      </c>
      <c r="B1219" t="s">
        <v>128</v>
      </c>
      <c r="C1219">
        <f t="shared" si="40"/>
        <v>2019</v>
      </c>
      <c r="D1219">
        <f t="shared" si="41"/>
        <v>12</v>
      </c>
      <c r="E1219" s="2">
        <v>1.0780000000000001</v>
      </c>
      <c r="F1219" t="s">
        <v>1</v>
      </c>
      <c r="G1219" t="s">
        <v>4</v>
      </c>
      <c r="H1219" t="s">
        <v>14</v>
      </c>
      <c r="I1219" cm="1">
        <f t="array" ref="I1219">SUMPRODUCT([1]Combined!E$3:E$280, --([1]Combined!$B$3:$B$280 = $C1219), --([1]Combined!$C$3:$C$280 = $D1219))</f>
        <v>68.599997999999999</v>
      </c>
      <c r="J1219" cm="1">
        <f t="array" ref="J1219">SUMPRODUCT([1]Combined!F$3:F$280, --([1]Combined!$B$3:$B$280 = $C1219), --([1]Combined!$C$3:$C$280 = $D1219))</f>
        <v>-2.7743388312355378E-3</v>
      </c>
      <c r="K1219" cm="1">
        <f t="array" ref="K1219">SUMPRODUCT([1]Combined!G$3:G$280, --([1]Combined!$B$3:$B$280 = $C1219), --([1]Combined!$C$3:$C$280 = $D1219))</f>
        <v>199</v>
      </c>
      <c r="L1219" cm="1">
        <f t="array" ref="L1219">SUMPRODUCT([1]Combined!H$3:H$280, --([1]Combined!$B$3:$B$280 = $C1219), --([1]Combined!$C$3:$C$280 = $D1219))</f>
        <v>3660.5729241850299</v>
      </c>
      <c r="M1219" cm="1">
        <f t="array" ref="M1219">SUMPRODUCT([1]Combined!I$3:I$280, --([1]Combined!$B$3:$B$280 = $C1219), --([1]Combined!$C$3:$C$280 = $D1219))</f>
        <v>101.7632</v>
      </c>
      <c r="N1219" cm="1">
        <f t="array" ref="N1219">SUMPRODUCT([1]Combined!J$3:J$280, --([1]Combined!$B$3:$B$280 = $C1219), --([1]Combined!$C$3:$C$280 = $D1219))</f>
        <v>3.6</v>
      </c>
    </row>
    <row r="1220" spans="1:14">
      <c r="A1220" t="s">
        <v>12</v>
      </c>
      <c r="B1220" t="s">
        <v>128</v>
      </c>
      <c r="C1220">
        <f t="shared" si="40"/>
        <v>2019</v>
      </c>
      <c r="D1220">
        <f t="shared" si="41"/>
        <v>12</v>
      </c>
      <c r="E1220" s="2">
        <v>0.88100000000000001</v>
      </c>
      <c r="F1220" t="s">
        <v>1</v>
      </c>
      <c r="G1220" t="s">
        <v>6</v>
      </c>
      <c r="H1220" t="s">
        <v>15</v>
      </c>
      <c r="I1220" cm="1">
        <f t="array" ref="I1220">SUMPRODUCT([1]Combined!E$3:E$280, --([1]Combined!$B$3:$B$280 = $C1220), --([1]Combined!$C$3:$C$280 = $D1220))</f>
        <v>68.599997999999999</v>
      </c>
      <c r="J1220" cm="1">
        <f t="array" ref="J1220">SUMPRODUCT([1]Combined!F$3:F$280, --([1]Combined!$B$3:$B$280 = $C1220), --([1]Combined!$C$3:$C$280 = $D1220))</f>
        <v>-2.7743388312355378E-3</v>
      </c>
      <c r="K1220" cm="1">
        <f t="array" ref="K1220">SUMPRODUCT([1]Combined!G$3:G$280, --([1]Combined!$B$3:$B$280 = $C1220), --([1]Combined!$C$3:$C$280 = $D1220))</f>
        <v>199</v>
      </c>
      <c r="L1220" cm="1">
        <f t="array" ref="L1220">SUMPRODUCT([1]Combined!H$3:H$280, --([1]Combined!$B$3:$B$280 = $C1220), --([1]Combined!$C$3:$C$280 = $D1220))</f>
        <v>3660.5729241850299</v>
      </c>
      <c r="M1220" cm="1">
        <f t="array" ref="M1220">SUMPRODUCT([1]Combined!I$3:I$280, --([1]Combined!$B$3:$B$280 = $C1220), --([1]Combined!$C$3:$C$280 = $D1220))</f>
        <v>101.7632</v>
      </c>
      <c r="N1220" cm="1">
        <f t="array" ref="N1220">SUMPRODUCT([1]Combined!J$3:J$280, --([1]Combined!$B$3:$B$280 = $C1220), --([1]Combined!$C$3:$C$280 = $D1220))</f>
        <v>3.6</v>
      </c>
    </row>
    <row r="1221" spans="1:14">
      <c r="A1221" t="s">
        <v>12</v>
      </c>
      <c r="B1221" t="s">
        <v>128</v>
      </c>
      <c r="C1221">
        <f t="shared" si="40"/>
        <v>2019</v>
      </c>
      <c r="D1221">
        <f t="shared" si="41"/>
        <v>12</v>
      </c>
      <c r="E1221" s="2">
        <v>0.75800000000000001</v>
      </c>
      <c r="F1221" t="s">
        <v>1</v>
      </c>
      <c r="G1221" t="s">
        <v>7</v>
      </c>
      <c r="H1221" t="s">
        <v>16</v>
      </c>
      <c r="I1221" cm="1">
        <f t="array" ref="I1221">SUMPRODUCT([1]Combined!E$3:E$280, --([1]Combined!$B$3:$B$280 = $C1221), --([1]Combined!$C$3:$C$280 = $D1221))</f>
        <v>68.599997999999999</v>
      </c>
      <c r="J1221" cm="1">
        <f t="array" ref="J1221">SUMPRODUCT([1]Combined!F$3:F$280, --([1]Combined!$B$3:$B$280 = $C1221), --([1]Combined!$C$3:$C$280 = $D1221))</f>
        <v>-2.7743388312355378E-3</v>
      </c>
      <c r="K1221" cm="1">
        <f t="array" ref="K1221">SUMPRODUCT([1]Combined!G$3:G$280, --([1]Combined!$B$3:$B$280 = $C1221), --([1]Combined!$C$3:$C$280 = $D1221))</f>
        <v>199</v>
      </c>
      <c r="L1221" cm="1">
        <f t="array" ref="L1221">SUMPRODUCT([1]Combined!H$3:H$280, --([1]Combined!$B$3:$B$280 = $C1221), --([1]Combined!$C$3:$C$280 = $D1221))</f>
        <v>3660.5729241850299</v>
      </c>
      <c r="M1221" cm="1">
        <f t="array" ref="M1221">SUMPRODUCT([1]Combined!I$3:I$280, --([1]Combined!$B$3:$B$280 = $C1221), --([1]Combined!$C$3:$C$280 = $D1221))</f>
        <v>101.7632</v>
      </c>
      <c r="N1221" cm="1">
        <f t="array" ref="N1221">SUMPRODUCT([1]Combined!J$3:J$280, --([1]Combined!$B$3:$B$280 = $C1221), --([1]Combined!$C$3:$C$280 = $D1221))</f>
        <v>3.6</v>
      </c>
    </row>
    <row r="1222" spans="1:14">
      <c r="A1222" t="s">
        <v>12</v>
      </c>
      <c r="B1222" t="s">
        <v>128</v>
      </c>
      <c r="C1222">
        <f t="shared" si="40"/>
        <v>2019</v>
      </c>
      <c r="D1222">
        <f t="shared" si="41"/>
        <v>12</v>
      </c>
      <c r="E1222" s="2">
        <v>0.90400000000000003</v>
      </c>
      <c r="F1222" t="s">
        <v>1</v>
      </c>
      <c r="G1222" t="s">
        <v>9</v>
      </c>
      <c r="H1222" t="s">
        <v>17</v>
      </c>
      <c r="I1222" cm="1">
        <f t="array" ref="I1222">SUMPRODUCT([1]Combined!E$3:E$280, --([1]Combined!$B$3:$B$280 = $C1222), --([1]Combined!$C$3:$C$280 = $D1222))</f>
        <v>68.599997999999999</v>
      </c>
      <c r="J1222" cm="1">
        <f t="array" ref="J1222">SUMPRODUCT([1]Combined!F$3:F$280, --([1]Combined!$B$3:$B$280 = $C1222), --([1]Combined!$C$3:$C$280 = $D1222))</f>
        <v>-2.7743388312355378E-3</v>
      </c>
      <c r="K1222" cm="1">
        <f t="array" ref="K1222">SUMPRODUCT([1]Combined!G$3:G$280, --([1]Combined!$B$3:$B$280 = $C1222), --([1]Combined!$C$3:$C$280 = $D1222))</f>
        <v>199</v>
      </c>
      <c r="L1222" cm="1">
        <f t="array" ref="L1222">SUMPRODUCT([1]Combined!H$3:H$280, --([1]Combined!$B$3:$B$280 = $C1222), --([1]Combined!$C$3:$C$280 = $D1222))</f>
        <v>3660.5729241850299</v>
      </c>
      <c r="M1222" cm="1">
        <f t="array" ref="M1222">SUMPRODUCT([1]Combined!I$3:I$280, --([1]Combined!$B$3:$B$280 = $C1222), --([1]Combined!$C$3:$C$280 = $D1222))</f>
        <v>101.7632</v>
      </c>
      <c r="N1222" cm="1">
        <f t="array" ref="N1222">SUMPRODUCT([1]Combined!J$3:J$280, --([1]Combined!$B$3:$B$280 = $C1222), --([1]Combined!$C$3:$C$280 = $D1222))</f>
        <v>3.6</v>
      </c>
    </row>
    <row r="1223" spans="1:14">
      <c r="A1223" t="s">
        <v>12</v>
      </c>
      <c r="B1223" t="s">
        <v>128</v>
      </c>
      <c r="C1223">
        <f t="shared" si="40"/>
        <v>2019</v>
      </c>
      <c r="D1223">
        <f t="shared" si="41"/>
        <v>12</v>
      </c>
      <c r="E1223" s="2">
        <v>0.68300000000000005</v>
      </c>
      <c r="F1223" t="s">
        <v>1</v>
      </c>
      <c r="G1223" t="s">
        <v>10</v>
      </c>
      <c r="H1223" t="s">
        <v>18</v>
      </c>
      <c r="I1223" cm="1">
        <f t="array" ref="I1223">SUMPRODUCT([1]Combined!E$3:E$280, --([1]Combined!$B$3:$B$280 = $C1223), --([1]Combined!$C$3:$C$280 = $D1223))</f>
        <v>68.599997999999999</v>
      </c>
      <c r="J1223" cm="1">
        <f t="array" ref="J1223">SUMPRODUCT([1]Combined!F$3:F$280, --([1]Combined!$B$3:$B$280 = $C1223), --([1]Combined!$C$3:$C$280 = $D1223))</f>
        <v>-2.7743388312355378E-3</v>
      </c>
      <c r="K1223" cm="1">
        <f t="array" ref="K1223">SUMPRODUCT([1]Combined!G$3:G$280, --([1]Combined!$B$3:$B$280 = $C1223), --([1]Combined!$C$3:$C$280 = $D1223))</f>
        <v>199</v>
      </c>
      <c r="L1223" cm="1">
        <f t="array" ref="L1223">SUMPRODUCT([1]Combined!H$3:H$280, --([1]Combined!$B$3:$B$280 = $C1223), --([1]Combined!$C$3:$C$280 = $D1223))</f>
        <v>3660.5729241850299</v>
      </c>
      <c r="M1223" cm="1">
        <f t="array" ref="M1223">SUMPRODUCT([1]Combined!I$3:I$280, --([1]Combined!$B$3:$B$280 = $C1223), --([1]Combined!$C$3:$C$280 = $D1223))</f>
        <v>101.7632</v>
      </c>
      <c r="N1223" cm="1">
        <f t="array" ref="N1223">SUMPRODUCT([1]Combined!J$3:J$280, --([1]Combined!$B$3:$B$280 = $C1223), --([1]Combined!$C$3:$C$280 = $D1223))</f>
        <v>3.6</v>
      </c>
    </row>
    <row r="1224" spans="1:14">
      <c r="A1224" t="s">
        <v>12</v>
      </c>
      <c r="B1224" t="s">
        <v>129</v>
      </c>
      <c r="C1224">
        <f t="shared" si="40"/>
        <v>2020</v>
      </c>
      <c r="D1224">
        <f t="shared" si="41"/>
        <v>1</v>
      </c>
      <c r="E1224" s="2">
        <v>0.73099999999999998</v>
      </c>
      <c r="F1224" t="s">
        <v>1</v>
      </c>
      <c r="G1224" t="s">
        <v>2</v>
      </c>
      <c r="H1224" t="s">
        <v>13</v>
      </c>
      <c r="I1224" cm="1">
        <f t="array" ref="I1224">SUMPRODUCT([1]Combined!E$3:E$280, --([1]Combined!$B$3:$B$280 = $C1224), --([1]Combined!$C$3:$C$280 = $D1224))</f>
        <v>63.4</v>
      </c>
      <c r="J1224" cm="1">
        <f t="array" ref="J1224">SUMPRODUCT([1]Combined!F$3:F$280, --([1]Combined!$B$3:$B$280 = $C1224), --([1]Combined!$C$3:$C$280 = $D1224))</f>
        <v>3.3853814172523797E-2</v>
      </c>
      <c r="K1224" cm="1">
        <f t="array" ref="K1224">SUMPRODUCT([1]Combined!G$3:G$280, --([1]Combined!$B$3:$B$280 = $C1224), --([1]Combined!$C$3:$C$280 = $D1224))</f>
        <v>199.3</v>
      </c>
      <c r="L1224" cm="1">
        <f t="array" ref="L1224">SUMPRODUCT([1]Combined!H$3:H$280, --([1]Combined!$B$3:$B$280 = $C1224), --([1]Combined!$C$3:$C$280 = $D1224))</f>
        <v>3762.8786388115618</v>
      </c>
      <c r="M1224" cm="1">
        <f t="array" ref="M1224">SUMPRODUCT([1]Combined!I$3:I$280, --([1]Combined!$B$3:$B$280 = $C1224), --([1]Combined!$C$3:$C$280 = $D1224))</f>
        <v>101.303</v>
      </c>
      <c r="N1224" cm="1">
        <f t="array" ref="N1224">SUMPRODUCT([1]Combined!J$3:J$280, --([1]Combined!$B$3:$B$280 = $C1224), --([1]Combined!$C$3:$C$280 = $D1224))</f>
        <v>3.5</v>
      </c>
    </row>
    <row r="1225" spans="1:14">
      <c r="A1225" t="s">
        <v>12</v>
      </c>
      <c r="B1225" t="s">
        <v>129</v>
      </c>
      <c r="C1225">
        <f t="shared" si="40"/>
        <v>2020</v>
      </c>
      <c r="D1225">
        <f t="shared" si="41"/>
        <v>1</v>
      </c>
      <c r="E1225" s="2">
        <v>1.0780000000000001</v>
      </c>
      <c r="F1225" t="s">
        <v>1</v>
      </c>
      <c r="G1225" t="s">
        <v>4</v>
      </c>
      <c r="H1225" t="s">
        <v>14</v>
      </c>
      <c r="I1225" cm="1">
        <f t="array" ref="I1225">SUMPRODUCT([1]Combined!E$3:E$280, --([1]Combined!$B$3:$B$280 = $C1225), --([1]Combined!$C$3:$C$280 = $D1225))</f>
        <v>63.4</v>
      </c>
      <c r="J1225" cm="1">
        <f t="array" ref="J1225">SUMPRODUCT([1]Combined!F$3:F$280, --([1]Combined!$B$3:$B$280 = $C1225), --([1]Combined!$C$3:$C$280 = $D1225))</f>
        <v>3.3853814172523797E-2</v>
      </c>
      <c r="K1225" cm="1">
        <f t="array" ref="K1225">SUMPRODUCT([1]Combined!G$3:G$280, --([1]Combined!$B$3:$B$280 = $C1225), --([1]Combined!$C$3:$C$280 = $D1225))</f>
        <v>199.3</v>
      </c>
      <c r="L1225" cm="1">
        <f t="array" ref="L1225">SUMPRODUCT([1]Combined!H$3:H$280, --([1]Combined!$B$3:$B$280 = $C1225), --([1]Combined!$C$3:$C$280 = $D1225))</f>
        <v>3762.8786388115618</v>
      </c>
      <c r="M1225" cm="1">
        <f t="array" ref="M1225">SUMPRODUCT([1]Combined!I$3:I$280, --([1]Combined!$B$3:$B$280 = $C1225), --([1]Combined!$C$3:$C$280 = $D1225))</f>
        <v>101.303</v>
      </c>
      <c r="N1225" cm="1">
        <f t="array" ref="N1225">SUMPRODUCT([1]Combined!J$3:J$280, --([1]Combined!$B$3:$B$280 = $C1225), --([1]Combined!$C$3:$C$280 = $D1225))</f>
        <v>3.5</v>
      </c>
    </row>
    <row r="1226" spans="1:14">
      <c r="A1226" t="s">
        <v>12</v>
      </c>
      <c r="B1226" t="s">
        <v>129</v>
      </c>
      <c r="C1226">
        <f t="shared" si="40"/>
        <v>2020</v>
      </c>
      <c r="D1226">
        <f t="shared" si="41"/>
        <v>1</v>
      </c>
      <c r="E1226" s="2">
        <v>0.91400000000000003</v>
      </c>
      <c r="F1226" t="s">
        <v>1</v>
      </c>
      <c r="G1226" t="s">
        <v>6</v>
      </c>
      <c r="H1226" t="s">
        <v>15</v>
      </c>
      <c r="I1226" cm="1">
        <f t="array" ref="I1226">SUMPRODUCT([1]Combined!E$3:E$280, --([1]Combined!$B$3:$B$280 = $C1226), --([1]Combined!$C$3:$C$280 = $D1226))</f>
        <v>63.4</v>
      </c>
      <c r="J1226" cm="1">
        <f t="array" ref="J1226">SUMPRODUCT([1]Combined!F$3:F$280, --([1]Combined!$B$3:$B$280 = $C1226), --([1]Combined!$C$3:$C$280 = $D1226))</f>
        <v>3.3853814172523797E-2</v>
      </c>
      <c r="K1226" cm="1">
        <f t="array" ref="K1226">SUMPRODUCT([1]Combined!G$3:G$280, --([1]Combined!$B$3:$B$280 = $C1226), --([1]Combined!$C$3:$C$280 = $D1226))</f>
        <v>199.3</v>
      </c>
      <c r="L1226" cm="1">
        <f t="array" ref="L1226">SUMPRODUCT([1]Combined!H$3:H$280, --([1]Combined!$B$3:$B$280 = $C1226), --([1]Combined!$C$3:$C$280 = $D1226))</f>
        <v>3762.8786388115618</v>
      </c>
      <c r="M1226" cm="1">
        <f t="array" ref="M1226">SUMPRODUCT([1]Combined!I$3:I$280, --([1]Combined!$B$3:$B$280 = $C1226), --([1]Combined!$C$3:$C$280 = $D1226))</f>
        <v>101.303</v>
      </c>
      <c r="N1226" cm="1">
        <f t="array" ref="N1226">SUMPRODUCT([1]Combined!J$3:J$280, --([1]Combined!$B$3:$B$280 = $C1226), --([1]Combined!$C$3:$C$280 = $D1226))</f>
        <v>3.5</v>
      </c>
    </row>
    <row r="1227" spans="1:14">
      <c r="A1227" t="s">
        <v>12</v>
      </c>
      <c r="B1227" t="s">
        <v>129</v>
      </c>
      <c r="C1227">
        <f t="shared" si="40"/>
        <v>2020</v>
      </c>
      <c r="D1227">
        <f t="shared" si="41"/>
        <v>1</v>
      </c>
      <c r="E1227" s="2">
        <v>0.8</v>
      </c>
      <c r="F1227" t="s">
        <v>1</v>
      </c>
      <c r="G1227" t="s">
        <v>7</v>
      </c>
      <c r="H1227" t="s">
        <v>16</v>
      </c>
      <c r="I1227" cm="1">
        <f t="array" ref="I1227">SUMPRODUCT([1]Combined!E$3:E$280, --([1]Combined!$B$3:$B$280 = $C1227), --([1]Combined!$C$3:$C$280 = $D1227))</f>
        <v>63.4</v>
      </c>
      <c r="J1227" cm="1">
        <f t="array" ref="J1227">SUMPRODUCT([1]Combined!F$3:F$280, --([1]Combined!$B$3:$B$280 = $C1227), --([1]Combined!$C$3:$C$280 = $D1227))</f>
        <v>3.3853814172523797E-2</v>
      </c>
      <c r="K1227" cm="1">
        <f t="array" ref="K1227">SUMPRODUCT([1]Combined!G$3:G$280, --([1]Combined!$B$3:$B$280 = $C1227), --([1]Combined!$C$3:$C$280 = $D1227))</f>
        <v>199.3</v>
      </c>
      <c r="L1227" cm="1">
        <f t="array" ref="L1227">SUMPRODUCT([1]Combined!H$3:H$280, --([1]Combined!$B$3:$B$280 = $C1227), --([1]Combined!$C$3:$C$280 = $D1227))</f>
        <v>3762.8786388115618</v>
      </c>
      <c r="M1227" cm="1">
        <f t="array" ref="M1227">SUMPRODUCT([1]Combined!I$3:I$280, --([1]Combined!$B$3:$B$280 = $C1227), --([1]Combined!$C$3:$C$280 = $D1227))</f>
        <v>101.303</v>
      </c>
      <c r="N1227" cm="1">
        <f t="array" ref="N1227">SUMPRODUCT([1]Combined!J$3:J$280, --([1]Combined!$B$3:$B$280 = $C1227), --([1]Combined!$C$3:$C$280 = $D1227))</f>
        <v>3.5</v>
      </c>
    </row>
    <row r="1228" spans="1:14">
      <c r="A1228" t="s">
        <v>12</v>
      </c>
      <c r="B1228" t="s">
        <v>129</v>
      </c>
      <c r="C1228">
        <f t="shared" si="40"/>
        <v>2020</v>
      </c>
      <c r="D1228">
        <f t="shared" si="41"/>
        <v>1</v>
      </c>
      <c r="E1228" s="2">
        <v>0.89200000000000002</v>
      </c>
      <c r="F1228" t="s">
        <v>1</v>
      </c>
      <c r="G1228" t="s">
        <v>9</v>
      </c>
      <c r="H1228" t="s">
        <v>17</v>
      </c>
      <c r="I1228" cm="1">
        <f t="array" ref="I1228">SUMPRODUCT([1]Combined!E$3:E$280, --([1]Combined!$B$3:$B$280 = $C1228), --([1]Combined!$C$3:$C$280 = $D1228))</f>
        <v>63.4</v>
      </c>
      <c r="J1228" cm="1">
        <f t="array" ref="J1228">SUMPRODUCT([1]Combined!F$3:F$280, --([1]Combined!$B$3:$B$280 = $C1228), --([1]Combined!$C$3:$C$280 = $D1228))</f>
        <v>3.3853814172523797E-2</v>
      </c>
      <c r="K1228" cm="1">
        <f t="array" ref="K1228">SUMPRODUCT([1]Combined!G$3:G$280, --([1]Combined!$B$3:$B$280 = $C1228), --([1]Combined!$C$3:$C$280 = $D1228))</f>
        <v>199.3</v>
      </c>
      <c r="L1228" cm="1">
        <f t="array" ref="L1228">SUMPRODUCT([1]Combined!H$3:H$280, --([1]Combined!$B$3:$B$280 = $C1228), --([1]Combined!$C$3:$C$280 = $D1228))</f>
        <v>3762.8786388115618</v>
      </c>
      <c r="M1228" cm="1">
        <f t="array" ref="M1228">SUMPRODUCT([1]Combined!I$3:I$280, --([1]Combined!$B$3:$B$280 = $C1228), --([1]Combined!$C$3:$C$280 = $D1228))</f>
        <v>101.303</v>
      </c>
      <c r="N1228" cm="1">
        <f t="array" ref="N1228">SUMPRODUCT([1]Combined!J$3:J$280, --([1]Combined!$B$3:$B$280 = $C1228), --([1]Combined!$C$3:$C$280 = $D1228))</f>
        <v>3.5</v>
      </c>
    </row>
    <row r="1229" spans="1:14">
      <c r="A1229" t="s">
        <v>12</v>
      </c>
      <c r="B1229" t="s">
        <v>129</v>
      </c>
      <c r="C1229">
        <f t="shared" si="40"/>
        <v>2020</v>
      </c>
      <c r="D1229">
        <f t="shared" si="41"/>
        <v>1</v>
      </c>
      <c r="E1229" s="2">
        <v>0.65600000000000003</v>
      </c>
      <c r="F1229" t="s">
        <v>1</v>
      </c>
      <c r="G1229" t="s">
        <v>10</v>
      </c>
      <c r="H1229" t="s">
        <v>18</v>
      </c>
      <c r="I1229" cm="1">
        <f t="array" ref="I1229">SUMPRODUCT([1]Combined!E$3:E$280, --([1]Combined!$B$3:$B$280 = $C1229), --([1]Combined!$C$3:$C$280 = $D1229))</f>
        <v>63.4</v>
      </c>
      <c r="J1229" cm="1">
        <f t="array" ref="J1229">SUMPRODUCT([1]Combined!F$3:F$280, --([1]Combined!$B$3:$B$280 = $C1229), --([1]Combined!$C$3:$C$280 = $D1229))</f>
        <v>3.3853814172523797E-2</v>
      </c>
      <c r="K1229" cm="1">
        <f t="array" ref="K1229">SUMPRODUCT([1]Combined!G$3:G$280, --([1]Combined!$B$3:$B$280 = $C1229), --([1]Combined!$C$3:$C$280 = $D1229))</f>
        <v>199.3</v>
      </c>
      <c r="L1229" cm="1">
        <f t="array" ref="L1229">SUMPRODUCT([1]Combined!H$3:H$280, --([1]Combined!$B$3:$B$280 = $C1229), --([1]Combined!$C$3:$C$280 = $D1229))</f>
        <v>3762.8786388115618</v>
      </c>
      <c r="M1229" cm="1">
        <f t="array" ref="M1229">SUMPRODUCT([1]Combined!I$3:I$280, --([1]Combined!$B$3:$B$280 = $C1229), --([1]Combined!$C$3:$C$280 = $D1229))</f>
        <v>101.303</v>
      </c>
      <c r="N1229" cm="1">
        <f t="array" ref="N1229">SUMPRODUCT([1]Combined!J$3:J$280, --([1]Combined!$B$3:$B$280 = $C1229), --([1]Combined!$C$3:$C$280 = $D1229))</f>
        <v>3.5</v>
      </c>
    </row>
    <row r="1230" spans="1:14">
      <c r="A1230" t="s">
        <v>12</v>
      </c>
      <c r="B1230" t="s">
        <v>130</v>
      </c>
      <c r="C1230">
        <f t="shared" si="40"/>
        <v>2020</v>
      </c>
      <c r="D1230">
        <f t="shared" si="41"/>
        <v>2</v>
      </c>
      <c r="E1230" s="2">
        <v>0.73799999999999999</v>
      </c>
      <c r="F1230" t="s">
        <v>1</v>
      </c>
      <c r="G1230" t="s">
        <v>2</v>
      </c>
      <c r="H1230" t="s">
        <v>13</v>
      </c>
      <c r="I1230" cm="1">
        <f t="array" ref="I1230">SUMPRODUCT([1]Combined!E$3:E$280, --([1]Combined!$B$3:$B$280 = $C1230), --([1]Combined!$C$3:$C$280 = $D1230))</f>
        <v>55.5</v>
      </c>
      <c r="J1230" cm="1">
        <f t="array" ref="J1230">SUMPRODUCT([1]Combined!F$3:F$280, --([1]Combined!$B$3:$B$280 = $C1230), --([1]Combined!$C$3:$C$280 = $D1230))</f>
        <v>1.0889516344316468</v>
      </c>
      <c r="K1230" cm="1">
        <f t="array" ref="K1230">SUMPRODUCT([1]Combined!G$3:G$280, --([1]Combined!$B$3:$B$280 = $C1230), --([1]Combined!$C$3:$C$280 = $D1230))</f>
        <v>196.7</v>
      </c>
      <c r="L1230" cm="1">
        <f t="array" ref="L1230">SUMPRODUCT([1]Combined!H$3:H$280, --([1]Combined!$B$3:$B$280 = $C1230), --([1]Combined!$C$3:$C$280 = $D1230))</f>
        <v>3751.5769676983105</v>
      </c>
      <c r="M1230" cm="1">
        <f t="array" ref="M1230">SUMPRODUCT([1]Combined!I$3:I$280, --([1]Combined!$B$3:$B$280 = $C1230), --([1]Combined!$C$3:$C$280 = $D1230))</f>
        <v>101.7038</v>
      </c>
      <c r="N1230" cm="1">
        <f t="array" ref="N1230">SUMPRODUCT([1]Combined!J$3:J$280, --([1]Combined!$B$3:$B$280 = $C1230), --([1]Combined!$C$3:$C$280 = $D1230))</f>
        <v>3.5</v>
      </c>
    </row>
    <row r="1231" spans="1:14">
      <c r="A1231" t="s">
        <v>12</v>
      </c>
      <c r="B1231" t="s">
        <v>130</v>
      </c>
      <c r="C1231">
        <f t="shared" si="40"/>
        <v>2020</v>
      </c>
      <c r="D1231">
        <f t="shared" si="41"/>
        <v>2</v>
      </c>
      <c r="E1231" s="2">
        <v>1.0580000000000001</v>
      </c>
      <c r="F1231" t="s">
        <v>1</v>
      </c>
      <c r="G1231" t="s">
        <v>4</v>
      </c>
      <c r="H1231" t="s">
        <v>14</v>
      </c>
      <c r="I1231" cm="1">
        <f t="array" ref="I1231">SUMPRODUCT([1]Combined!E$3:E$280, --([1]Combined!$B$3:$B$280 = $C1231), --([1]Combined!$C$3:$C$280 = $D1231))</f>
        <v>55.5</v>
      </c>
      <c r="J1231" cm="1">
        <f t="array" ref="J1231">SUMPRODUCT([1]Combined!F$3:F$280, --([1]Combined!$B$3:$B$280 = $C1231), --([1]Combined!$C$3:$C$280 = $D1231))</f>
        <v>1.0889516344316468</v>
      </c>
      <c r="K1231" cm="1">
        <f t="array" ref="K1231">SUMPRODUCT([1]Combined!G$3:G$280, --([1]Combined!$B$3:$B$280 = $C1231), --([1]Combined!$C$3:$C$280 = $D1231))</f>
        <v>196.7</v>
      </c>
      <c r="L1231" cm="1">
        <f t="array" ref="L1231">SUMPRODUCT([1]Combined!H$3:H$280, --([1]Combined!$B$3:$B$280 = $C1231), --([1]Combined!$C$3:$C$280 = $D1231))</f>
        <v>3751.5769676983105</v>
      </c>
      <c r="M1231" cm="1">
        <f t="array" ref="M1231">SUMPRODUCT([1]Combined!I$3:I$280, --([1]Combined!$B$3:$B$280 = $C1231), --([1]Combined!$C$3:$C$280 = $D1231))</f>
        <v>101.7038</v>
      </c>
      <c r="N1231" cm="1">
        <f t="array" ref="N1231">SUMPRODUCT([1]Combined!J$3:J$280, --([1]Combined!$B$3:$B$280 = $C1231), --([1]Combined!$C$3:$C$280 = $D1231))</f>
        <v>3.5</v>
      </c>
    </row>
    <row r="1232" spans="1:14">
      <c r="A1232" t="s">
        <v>12</v>
      </c>
      <c r="B1232" t="s">
        <v>130</v>
      </c>
      <c r="C1232">
        <f t="shared" si="40"/>
        <v>2020</v>
      </c>
      <c r="D1232">
        <f t="shared" si="41"/>
        <v>2</v>
      </c>
      <c r="E1232" s="2">
        <v>0.874</v>
      </c>
      <c r="F1232" t="s">
        <v>1</v>
      </c>
      <c r="G1232" t="s">
        <v>6</v>
      </c>
      <c r="H1232" t="s">
        <v>15</v>
      </c>
      <c r="I1232" cm="1">
        <f t="array" ref="I1232">SUMPRODUCT([1]Combined!E$3:E$280, --([1]Combined!$B$3:$B$280 = $C1232), --([1]Combined!$C$3:$C$280 = $D1232))</f>
        <v>55.5</v>
      </c>
      <c r="J1232" cm="1">
        <f t="array" ref="J1232">SUMPRODUCT([1]Combined!F$3:F$280, --([1]Combined!$B$3:$B$280 = $C1232), --([1]Combined!$C$3:$C$280 = $D1232))</f>
        <v>1.0889516344316468</v>
      </c>
      <c r="K1232" cm="1">
        <f t="array" ref="K1232">SUMPRODUCT([1]Combined!G$3:G$280, --([1]Combined!$B$3:$B$280 = $C1232), --([1]Combined!$C$3:$C$280 = $D1232))</f>
        <v>196.7</v>
      </c>
      <c r="L1232" cm="1">
        <f t="array" ref="L1232">SUMPRODUCT([1]Combined!H$3:H$280, --([1]Combined!$B$3:$B$280 = $C1232), --([1]Combined!$C$3:$C$280 = $D1232))</f>
        <v>3751.5769676983105</v>
      </c>
      <c r="M1232" cm="1">
        <f t="array" ref="M1232">SUMPRODUCT([1]Combined!I$3:I$280, --([1]Combined!$B$3:$B$280 = $C1232), --([1]Combined!$C$3:$C$280 = $D1232))</f>
        <v>101.7038</v>
      </c>
      <c r="N1232" cm="1">
        <f t="array" ref="N1232">SUMPRODUCT([1]Combined!J$3:J$280, --([1]Combined!$B$3:$B$280 = $C1232), --([1]Combined!$C$3:$C$280 = $D1232))</f>
        <v>3.5</v>
      </c>
    </row>
    <row r="1233" spans="1:14">
      <c r="A1233" t="s">
        <v>12</v>
      </c>
      <c r="B1233" t="s">
        <v>130</v>
      </c>
      <c r="C1233">
        <f t="shared" si="40"/>
        <v>2020</v>
      </c>
      <c r="D1233">
        <f t="shared" si="41"/>
        <v>2</v>
      </c>
      <c r="E1233" s="2">
        <v>0.80200000000000005</v>
      </c>
      <c r="F1233" t="s">
        <v>1</v>
      </c>
      <c r="G1233" t="s">
        <v>7</v>
      </c>
      <c r="H1233" t="s">
        <v>16</v>
      </c>
      <c r="I1233" cm="1">
        <f t="array" ref="I1233">SUMPRODUCT([1]Combined!E$3:E$280, --([1]Combined!$B$3:$B$280 = $C1233), --([1]Combined!$C$3:$C$280 = $D1233))</f>
        <v>55.5</v>
      </c>
      <c r="J1233" cm="1">
        <f t="array" ref="J1233">SUMPRODUCT([1]Combined!F$3:F$280, --([1]Combined!$B$3:$B$280 = $C1233), --([1]Combined!$C$3:$C$280 = $D1233))</f>
        <v>1.0889516344316468</v>
      </c>
      <c r="K1233" cm="1">
        <f t="array" ref="K1233">SUMPRODUCT([1]Combined!G$3:G$280, --([1]Combined!$B$3:$B$280 = $C1233), --([1]Combined!$C$3:$C$280 = $D1233))</f>
        <v>196.7</v>
      </c>
      <c r="L1233" cm="1">
        <f t="array" ref="L1233">SUMPRODUCT([1]Combined!H$3:H$280, --([1]Combined!$B$3:$B$280 = $C1233), --([1]Combined!$C$3:$C$280 = $D1233))</f>
        <v>3751.5769676983105</v>
      </c>
      <c r="M1233" cm="1">
        <f t="array" ref="M1233">SUMPRODUCT([1]Combined!I$3:I$280, --([1]Combined!$B$3:$B$280 = $C1233), --([1]Combined!$C$3:$C$280 = $D1233))</f>
        <v>101.7038</v>
      </c>
      <c r="N1233" cm="1">
        <f t="array" ref="N1233">SUMPRODUCT([1]Combined!J$3:J$280, --([1]Combined!$B$3:$B$280 = $C1233), --([1]Combined!$C$3:$C$280 = $D1233))</f>
        <v>3.5</v>
      </c>
    </row>
    <row r="1234" spans="1:14">
      <c r="A1234" t="s">
        <v>12</v>
      </c>
      <c r="B1234" t="s">
        <v>130</v>
      </c>
      <c r="C1234">
        <f t="shared" si="40"/>
        <v>2020</v>
      </c>
      <c r="D1234">
        <f t="shared" si="41"/>
        <v>2</v>
      </c>
      <c r="E1234" s="2">
        <v>0.86399999999999999</v>
      </c>
      <c r="F1234" t="s">
        <v>1</v>
      </c>
      <c r="G1234" t="s">
        <v>9</v>
      </c>
      <c r="H1234" t="s">
        <v>17</v>
      </c>
      <c r="I1234" cm="1">
        <f t="array" ref="I1234">SUMPRODUCT([1]Combined!E$3:E$280, --([1]Combined!$B$3:$B$280 = $C1234), --([1]Combined!$C$3:$C$280 = $D1234))</f>
        <v>55.5</v>
      </c>
      <c r="J1234" cm="1">
        <f t="array" ref="J1234">SUMPRODUCT([1]Combined!F$3:F$280, --([1]Combined!$B$3:$B$280 = $C1234), --([1]Combined!$C$3:$C$280 = $D1234))</f>
        <v>1.0889516344316468</v>
      </c>
      <c r="K1234" cm="1">
        <f t="array" ref="K1234">SUMPRODUCT([1]Combined!G$3:G$280, --([1]Combined!$B$3:$B$280 = $C1234), --([1]Combined!$C$3:$C$280 = $D1234))</f>
        <v>196.7</v>
      </c>
      <c r="L1234" cm="1">
        <f t="array" ref="L1234">SUMPRODUCT([1]Combined!H$3:H$280, --([1]Combined!$B$3:$B$280 = $C1234), --([1]Combined!$C$3:$C$280 = $D1234))</f>
        <v>3751.5769676983105</v>
      </c>
      <c r="M1234" cm="1">
        <f t="array" ref="M1234">SUMPRODUCT([1]Combined!I$3:I$280, --([1]Combined!$B$3:$B$280 = $C1234), --([1]Combined!$C$3:$C$280 = $D1234))</f>
        <v>101.7038</v>
      </c>
      <c r="N1234" cm="1">
        <f t="array" ref="N1234">SUMPRODUCT([1]Combined!J$3:J$280, --([1]Combined!$B$3:$B$280 = $C1234), --([1]Combined!$C$3:$C$280 = $D1234))</f>
        <v>3.5</v>
      </c>
    </row>
    <row r="1235" spans="1:14">
      <c r="A1235" t="s">
        <v>12</v>
      </c>
      <c r="B1235" t="s">
        <v>130</v>
      </c>
      <c r="C1235">
        <f t="shared" si="40"/>
        <v>2020</v>
      </c>
      <c r="D1235">
        <f t="shared" si="41"/>
        <v>2</v>
      </c>
      <c r="E1235" s="2">
        <v>0.61699999999999999</v>
      </c>
      <c r="F1235" t="s">
        <v>1</v>
      </c>
      <c r="G1235" t="s">
        <v>10</v>
      </c>
      <c r="H1235" t="s">
        <v>18</v>
      </c>
      <c r="I1235" cm="1">
        <f t="array" ref="I1235">SUMPRODUCT([1]Combined!E$3:E$280, --([1]Combined!$B$3:$B$280 = $C1235), --([1]Combined!$C$3:$C$280 = $D1235))</f>
        <v>55.5</v>
      </c>
      <c r="J1235" cm="1">
        <f t="array" ref="J1235">SUMPRODUCT([1]Combined!F$3:F$280, --([1]Combined!$B$3:$B$280 = $C1235), --([1]Combined!$C$3:$C$280 = $D1235))</f>
        <v>1.0889516344316468</v>
      </c>
      <c r="K1235" cm="1">
        <f t="array" ref="K1235">SUMPRODUCT([1]Combined!G$3:G$280, --([1]Combined!$B$3:$B$280 = $C1235), --([1]Combined!$C$3:$C$280 = $D1235))</f>
        <v>196.7</v>
      </c>
      <c r="L1235" cm="1">
        <f t="array" ref="L1235">SUMPRODUCT([1]Combined!H$3:H$280, --([1]Combined!$B$3:$B$280 = $C1235), --([1]Combined!$C$3:$C$280 = $D1235))</f>
        <v>3751.5769676983105</v>
      </c>
      <c r="M1235" cm="1">
        <f t="array" ref="M1235">SUMPRODUCT([1]Combined!I$3:I$280, --([1]Combined!$B$3:$B$280 = $C1235), --([1]Combined!$C$3:$C$280 = $D1235))</f>
        <v>101.7038</v>
      </c>
      <c r="N1235" cm="1">
        <f t="array" ref="N1235">SUMPRODUCT([1]Combined!J$3:J$280, --([1]Combined!$B$3:$B$280 = $C1235), --([1]Combined!$C$3:$C$280 = $D1235))</f>
        <v>3.5</v>
      </c>
    </row>
    <row r="1236" spans="1:14">
      <c r="A1236" t="s">
        <v>12</v>
      </c>
      <c r="B1236" t="s">
        <v>131</v>
      </c>
      <c r="C1236">
        <f t="shared" si="40"/>
        <v>2020</v>
      </c>
      <c r="D1236">
        <f t="shared" si="41"/>
        <v>3</v>
      </c>
      <c r="E1236" s="2">
        <v>0.59</v>
      </c>
      <c r="F1236" t="s">
        <v>1</v>
      </c>
      <c r="G1236" t="s">
        <v>2</v>
      </c>
      <c r="H1236" t="s">
        <v>13</v>
      </c>
      <c r="I1236" cm="1">
        <f t="array" ref="I1236">SUMPRODUCT([1]Combined!E$3:E$280, --([1]Combined!$B$3:$B$280 = $C1236), --([1]Combined!$C$3:$C$280 = $D1236))</f>
        <v>31.7</v>
      </c>
      <c r="J1236" cm="1">
        <f t="array" ref="J1236">SUMPRODUCT([1]Combined!F$3:F$280, --([1]Combined!$B$3:$B$280 = $C1236), --([1]Combined!$C$3:$C$280 = $D1236))</f>
        <v>2.4566659078219932</v>
      </c>
      <c r="K1236" cm="1">
        <f t="array" ref="K1236">SUMPRODUCT([1]Combined!G$3:G$280, --([1]Combined!$B$3:$B$280 = $C1236), --([1]Combined!$C$3:$C$280 = $D1236))</f>
        <v>193.1</v>
      </c>
      <c r="L1236" cm="1">
        <f t="array" ref="L1236">SUMPRODUCT([1]Combined!H$3:H$280, --([1]Combined!$B$3:$B$280 = $C1236), --([1]Combined!$C$3:$C$280 = $D1236))</f>
        <v>3042.8462439381328</v>
      </c>
      <c r="M1236" cm="1">
        <f t="array" ref="M1236">SUMPRODUCT([1]Combined!I$3:I$280, --([1]Combined!$B$3:$B$280 = $C1236), --([1]Combined!$C$3:$C$280 = $D1236))</f>
        <v>97.874600000000001</v>
      </c>
      <c r="N1236" cm="1">
        <f t="array" ref="N1236">SUMPRODUCT([1]Combined!J$3:J$280, --([1]Combined!$B$3:$B$280 = $C1236), --([1]Combined!$C$3:$C$280 = $D1236))</f>
        <v>4.4000000000000004</v>
      </c>
    </row>
    <row r="1237" spans="1:14">
      <c r="A1237" t="s">
        <v>12</v>
      </c>
      <c r="B1237" t="s">
        <v>131</v>
      </c>
      <c r="C1237">
        <f t="shared" si="40"/>
        <v>2020</v>
      </c>
      <c r="D1237">
        <f t="shared" si="41"/>
        <v>3</v>
      </c>
      <c r="E1237" s="2">
        <v>1.018</v>
      </c>
      <c r="F1237" t="s">
        <v>1</v>
      </c>
      <c r="G1237" t="s">
        <v>4</v>
      </c>
      <c r="H1237" t="s">
        <v>14</v>
      </c>
      <c r="I1237" cm="1">
        <f t="array" ref="I1237">SUMPRODUCT([1]Combined!E$3:E$280, --([1]Combined!$B$3:$B$280 = $C1237), --([1]Combined!$C$3:$C$280 = $D1237))</f>
        <v>31.7</v>
      </c>
      <c r="J1237" cm="1">
        <f t="array" ref="J1237">SUMPRODUCT([1]Combined!F$3:F$280, --([1]Combined!$B$3:$B$280 = $C1237), --([1]Combined!$C$3:$C$280 = $D1237))</f>
        <v>2.4566659078219932</v>
      </c>
      <c r="K1237" cm="1">
        <f t="array" ref="K1237">SUMPRODUCT([1]Combined!G$3:G$280, --([1]Combined!$B$3:$B$280 = $C1237), --([1]Combined!$C$3:$C$280 = $D1237))</f>
        <v>193.1</v>
      </c>
      <c r="L1237" cm="1">
        <f t="array" ref="L1237">SUMPRODUCT([1]Combined!H$3:H$280, --([1]Combined!$B$3:$B$280 = $C1237), --([1]Combined!$C$3:$C$280 = $D1237))</f>
        <v>3042.8462439381328</v>
      </c>
      <c r="M1237" cm="1">
        <f t="array" ref="M1237">SUMPRODUCT([1]Combined!I$3:I$280, --([1]Combined!$B$3:$B$280 = $C1237), --([1]Combined!$C$3:$C$280 = $D1237))</f>
        <v>97.874600000000001</v>
      </c>
      <c r="N1237" cm="1">
        <f t="array" ref="N1237">SUMPRODUCT([1]Combined!J$3:J$280, --([1]Combined!$B$3:$B$280 = $C1237), --([1]Combined!$C$3:$C$280 = $D1237))</f>
        <v>4.4000000000000004</v>
      </c>
    </row>
    <row r="1238" spans="1:14">
      <c r="A1238" t="s">
        <v>12</v>
      </c>
      <c r="B1238" t="s">
        <v>131</v>
      </c>
      <c r="C1238">
        <f t="shared" si="40"/>
        <v>2020</v>
      </c>
      <c r="D1238">
        <f t="shared" si="41"/>
        <v>3</v>
      </c>
      <c r="E1238" s="2">
        <v>0.73699999999999999</v>
      </c>
      <c r="F1238" t="s">
        <v>1</v>
      </c>
      <c r="G1238" t="s">
        <v>6</v>
      </c>
      <c r="H1238" t="s">
        <v>15</v>
      </c>
      <c r="I1238" cm="1">
        <f t="array" ref="I1238">SUMPRODUCT([1]Combined!E$3:E$280, --([1]Combined!$B$3:$B$280 = $C1238), --([1]Combined!$C$3:$C$280 = $D1238))</f>
        <v>31.7</v>
      </c>
      <c r="J1238" cm="1">
        <f t="array" ref="J1238">SUMPRODUCT([1]Combined!F$3:F$280, --([1]Combined!$B$3:$B$280 = $C1238), --([1]Combined!$C$3:$C$280 = $D1238))</f>
        <v>2.4566659078219932</v>
      </c>
      <c r="K1238" cm="1">
        <f t="array" ref="K1238">SUMPRODUCT([1]Combined!G$3:G$280, --([1]Combined!$B$3:$B$280 = $C1238), --([1]Combined!$C$3:$C$280 = $D1238))</f>
        <v>193.1</v>
      </c>
      <c r="L1238" cm="1">
        <f t="array" ref="L1238">SUMPRODUCT([1]Combined!H$3:H$280, --([1]Combined!$B$3:$B$280 = $C1238), --([1]Combined!$C$3:$C$280 = $D1238))</f>
        <v>3042.8462439381328</v>
      </c>
      <c r="M1238" cm="1">
        <f t="array" ref="M1238">SUMPRODUCT([1]Combined!I$3:I$280, --([1]Combined!$B$3:$B$280 = $C1238), --([1]Combined!$C$3:$C$280 = $D1238))</f>
        <v>97.874600000000001</v>
      </c>
      <c r="N1238" cm="1">
        <f t="array" ref="N1238">SUMPRODUCT([1]Combined!J$3:J$280, --([1]Combined!$B$3:$B$280 = $C1238), --([1]Combined!$C$3:$C$280 = $D1238))</f>
        <v>4.4000000000000004</v>
      </c>
    </row>
    <row r="1239" spans="1:14">
      <c r="A1239" t="s">
        <v>12</v>
      </c>
      <c r="B1239" t="s">
        <v>131</v>
      </c>
      <c r="C1239">
        <f t="shared" si="40"/>
        <v>2020</v>
      </c>
      <c r="D1239">
        <f t="shared" si="41"/>
        <v>3</v>
      </c>
      <c r="E1239" s="2">
        <v>0.67600000000000005</v>
      </c>
      <c r="F1239" t="s">
        <v>1</v>
      </c>
      <c r="G1239" t="s">
        <v>7</v>
      </c>
      <c r="H1239" t="s">
        <v>16</v>
      </c>
      <c r="I1239" cm="1">
        <f t="array" ref="I1239">SUMPRODUCT([1]Combined!E$3:E$280, --([1]Combined!$B$3:$B$280 = $C1239), --([1]Combined!$C$3:$C$280 = $D1239))</f>
        <v>31.7</v>
      </c>
      <c r="J1239" cm="1">
        <f t="array" ref="J1239">SUMPRODUCT([1]Combined!F$3:F$280, --([1]Combined!$B$3:$B$280 = $C1239), --([1]Combined!$C$3:$C$280 = $D1239))</f>
        <v>2.4566659078219932</v>
      </c>
      <c r="K1239" cm="1">
        <f t="array" ref="K1239">SUMPRODUCT([1]Combined!G$3:G$280, --([1]Combined!$B$3:$B$280 = $C1239), --([1]Combined!$C$3:$C$280 = $D1239))</f>
        <v>193.1</v>
      </c>
      <c r="L1239" cm="1">
        <f t="array" ref="L1239">SUMPRODUCT([1]Combined!H$3:H$280, --([1]Combined!$B$3:$B$280 = $C1239), --([1]Combined!$C$3:$C$280 = $D1239))</f>
        <v>3042.8462439381328</v>
      </c>
      <c r="M1239" cm="1">
        <f t="array" ref="M1239">SUMPRODUCT([1]Combined!I$3:I$280, --([1]Combined!$B$3:$B$280 = $C1239), --([1]Combined!$C$3:$C$280 = $D1239))</f>
        <v>97.874600000000001</v>
      </c>
      <c r="N1239" cm="1">
        <f t="array" ref="N1239">SUMPRODUCT([1]Combined!J$3:J$280, --([1]Combined!$B$3:$B$280 = $C1239), --([1]Combined!$C$3:$C$280 = $D1239))</f>
        <v>4.4000000000000004</v>
      </c>
    </row>
    <row r="1240" spans="1:14">
      <c r="A1240" t="s">
        <v>12</v>
      </c>
      <c r="B1240" t="s">
        <v>131</v>
      </c>
      <c r="C1240">
        <f t="shared" si="40"/>
        <v>2020</v>
      </c>
      <c r="D1240">
        <f t="shared" si="41"/>
        <v>3</v>
      </c>
      <c r="E1240" s="2">
        <v>0.82</v>
      </c>
      <c r="F1240" t="s">
        <v>1</v>
      </c>
      <c r="G1240" t="s">
        <v>9</v>
      </c>
      <c r="H1240" t="s">
        <v>17</v>
      </c>
      <c r="I1240" cm="1">
        <f t="array" ref="I1240">SUMPRODUCT([1]Combined!E$3:E$280, --([1]Combined!$B$3:$B$280 = $C1240), --([1]Combined!$C$3:$C$280 = $D1240))</f>
        <v>31.7</v>
      </c>
      <c r="J1240" cm="1">
        <f t="array" ref="J1240">SUMPRODUCT([1]Combined!F$3:F$280, --([1]Combined!$B$3:$B$280 = $C1240), --([1]Combined!$C$3:$C$280 = $D1240))</f>
        <v>2.4566659078219932</v>
      </c>
      <c r="K1240" cm="1">
        <f t="array" ref="K1240">SUMPRODUCT([1]Combined!G$3:G$280, --([1]Combined!$B$3:$B$280 = $C1240), --([1]Combined!$C$3:$C$280 = $D1240))</f>
        <v>193.1</v>
      </c>
      <c r="L1240" cm="1">
        <f t="array" ref="L1240">SUMPRODUCT([1]Combined!H$3:H$280, --([1]Combined!$B$3:$B$280 = $C1240), --([1]Combined!$C$3:$C$280 = $D1240))</f>
        <v>3042.8462439381328</v>
      </c>
      <c r="M1240" cm="1">
        <f t="array" ref="M1240">SUMPRODUCT([1]Combined!I$3:I$280, --([1]Combined!$B$3:$B$280 = $C1240), --([1]Combined!$C$3:$C$280 = $D1240))</f>
        <v>97.874600000000001</v>
      </c>
      <c r="N1240" cm="1">
        <f t="array" ref="N1240">SUMPRODUCT([1]Combined!J$3:J$280, --([1]Combined!$B$3:$B$280 = $C1240), --([1]Combined!$C$3:$C$280 = $D1240))</f>
        <v>4.4000000000000004</v>
      </c>
    </row>
    <row r="1241" spans="1:14">
      <c r="A1241" t="s">
        <v>12</v>
      </c>
      <c r="B1241" t="s">
        <v>131</v>
      </c>
      <c r="C1241">
        <f t="shared" si="40"/>
        <v>2020</v>
      </c>
      <c r="D1241">
        <f t="shared" si="41"/>
        <v>3</v>
      </c>
      <c r="E1241" s="2">
        <v>0.56799999999999995</v>
      </c>
      <c r="F1241" t="s">
        <v>1</v>
      </c>
      <c r="G1241" t="s">
        <v>10</v>
      </c>
      <c r="H1241" t="s">
        <v>18</v>
      </c>
      <c r="I1241" cm="1">
        <f t="array" ref="I1241">SUMPRODUCT([1]Combined!E$3:E$280, --([1]Combined!$B$3:$B$280 = $C1241), --([1]Combined!$C$3:$C$280 = $D1241))</f>
        <v>31.7</v>
      </c>
      <c r="J1241" cm="1">
        <f t="array" ref="J1241">SUMPRODUCT([1]Combined!F$3:F$280, --([1]Combined!$B$3:$B$280 = $C1241), --([1]Combined!$C$3:$C$280 = $D1241))</f>
        <v>2.4566659078219932</v>
      </c>
      <c r="K1241" cm="1">
        <f t="array" ref="K1241">SUMPRODUCT([1]Combined!G$3:G$280, --([1]Combined!$B$3:$B$280 = $C1241), --([1]Combined!$C$3:$C$280 = $D1241))</f>
        <v>193.1</v>
      </c>
      <c r="L1241" cm="1">
        <f t="array" ref="L1241">SUMPRODUCT([1]Combined!H$3:H$280, --([1]Combined!$B$3:$B$280 = $C1241), --([1]Combined!$C$3:$C$280 = $D1241))</f>
        <v>3042.8462439381328</v>
      </c>
      <c r="M1241" cm="1">
        <f t="array" ref="M1241">SUMPRODUCT([1]Combined!I$3:I$280, --([1]Combined!$B$3:$B$280 = $C1241), --([1]Combined!$C$3:$C$280 = $D1241))</f>
        <v>97.874600000000001</v>
      </c>
      <c r="N1241" cm="1">
        <f t="array" ref="N1241">SUMPRODUCT([1]Combined!J$3:J$280, --([1]Combined!$B$3:$B$280 = $C1241), --([1]Combined!$C$3:$C$280 = $D1241))</f>
        <v>4.4000000000000004</v>
      </c>
    </row>
    <row r="1242" spans="1:14">
      <c r="A1242" t="s">
        <v>12</v>
      </c>
      <c r="B1242" t="s">
        <v>132</v>
      </c>
      <c r="C1242">
        <f t="shared" si="40"/>
        <v>2020</v>
      </c>
      <c r="D1242">
        <f t="shared" si="41"/>
        <v>4</v>
      </c>
      <c r="E1242" s="2">
        <v>0.374</v>
      </c>
      <c r="F1242" t="s">
        <v>1</v>
      </c>
      <c r="G1242" t="s">
        <v>2</v>
      </c>
      <c r="H1242" t="s">
        <v>13</v>
      </c>
      <c r="I1242" cm="1">
        <f t="array" ref="I1242">SUMPRODUCT([1]Combined!E$3:E$280, --([1]Combined!$B$3:$B$280 = $C1242), --([1]Combined!$C$3:$C$280 = $D1242))</f>
        <v>18.600000000000001</v>
      </c>
      <c r="J1242" cm="1">
        <f t="array" ref="J1242">SUMPRODUCT([1]Combined!F$3:F$280, --([1]Combined!$B$3:$B$280 = $C1242), --([1]Combined!$C$3:$C$280 = $D1242))</f>
        <v>3.0238163957259783</v>
      </c>
      <c r="K1242" cm="1">
        <f t="array" ref="K1242">SUMPRODUCT([1]Combined!G$3:G$280, --([1]Combined!$B$3:$B$280 = $C1242), --([1]Combined!$C$3:$C$280 = $D1242))</f>
        <v>185.5</v>
      </c>
      <c r="L1242" cm="1">
        <f t="array" ref="L1242">SUMPRODUCT([1]Combined!H$3:H$280, --([1]Combined!$B$3:$B$280 = $C1242), --([1]Combined!$C$3:$C$280 = $D1242))</f>
        <v>3189.8897016456949</v>
      </c>
      <c r="M1242" cm="1">
        <f t="array" ref="M1242">SUMPRODUCT([1]Combined!I$3:I$280, --([1]Combined!$B$3:$B$280 = $C1242), --([1]Combined!$C$3:$C$280 = $D1242))</f>
        <v>84.959000000000003</v>
      </c>
      <c r="N1242" cm="1">
        <f t="array" ref="N1242">SUMPRODUCT([1]Combined!J$3:J$280, --([1]Combined!$B$3:$B$280 = $C1242), --([1]Combined!$C$3:$C$280 = $D1242))</f>
        <v>14.7</v>
      </c>
    </row>
    <row r="1243" spans="1:14">
      <c r="A1243" t="s">
        <v>12</v>
      </c>
      <c r="B1243" t="s">
        <v>132</v>
      </c>
      <c r="C1243">
        <f t="shared" si="40"/>
        <v>2020</v>
      </c>
      <c r="D1243">
        <f t="shared" si="41"/>
        <v>4</v>
      </c>
      <c r="E1243" s="2">
        <v>0.78200000000000003</v>
      </c>
      <c r="F1243" t="s">
        <v>1</v>
      </c>
      <c r="G1243" t="s">
        <v>4</v>
      </c>
      <c r="H1243" t="s">
        <v>14</v>
      </c>
      <c r="I1243" cm="1">
        <f t="array" ref="I1243">SUMPRODUCT([1]Combined!E$3:E$280, --([1]Combined!$B$3:$B$280 = $C1243), --([1]Combined!$C$3:$C$280 = $D1243))</f>
        <v>18.600000000000001</v>
      </c>
      <c r="J1243" cm="1">
        <f t="array" ref="J1243">SUMPRODUCT([1]Combined!F$3:F$280, --([1]Combined!$B$3:$B$280 = $C1243), --([1]Combined!$C$3:$C$280 = $D1243))</f>
        <v>3.0238163957259783</v>
      </c>
      <c r="K1243" cm="1">
        <f t="array" ref="K1243">SUMPRODUCT([1]Combined!G$3:G$280, --([1]Combined!$B$3:$B$280 = $C1243), --([1]Combined!$C$3:$C$280 = $D1243))</f>
        <v>185.5</v>
      </c>
      <c r="L1243" cm="1">
        <f t="array" ref="L1243">SUMPRODUCT([1]Combined!H$3:H$280, --([1]Combined!$B$3:$B$280 = $C1243), --([1]Combined!$C$3:$C$280 = $D1243))</f>
        <v>3189.8897016456949</v>
      </c>
      <c r="M1243" cm="1">
        <f t="array" ref="M1243">SUMPRODUCT([1]Combined!I$3:I$280, --([1]Combined!$B$3:$B$280 = $C1243), --([1]Combined!$C$3:$C$280 = $D1243))</f>
        <v>84.959000000000003</v>
      </c>
      <c r="N1243" cm="1">
        <f t="array" ref="N1243">SUMPRODUCT([1]Combined!J$3:J$280, --([1]Combined!$B$3:$B$280 = $C1243), --([1]Combined!$C$3:$C$280 = $D1243))</f>
        <v>14.7</v>
      </c>
    </row>
    <row r="1244" spans="1:14">
      <c r="A1244" t="s">
        <v>12</v>
      </c>
      <c r="B1244" t="s">
        <v>132</v>
      </c>
      <c r="C1244">
        <f t="shared" si="40"/>
        <v>2020</v>
      </c>
      <c r="D1244">
        <f t="shared" si="41"/>
        <v>4</v>
      </c>
      <c r="E1244" s="2">
        <v>0.54</v>
      </c>
      <c r="F1244" t="s">
        <v>1</v>
      </c>
      <c r="G1244" t="s">
        <v>6</v>
      </c>
      <c r="H1244" t="s">
        <v>15</v>
      </c>
      <c r="I1244" cm="1">
        <f t="array" ref="I1244">SUMPRODUCT([1]Combined!E$3:E$280, --([1]Combined!$B$3:$B$280 = $C1244), --([1]Combined!$C$3:$C$280 = $D1244))</f>
        <v>18.600000000000001</v>
      </c>
      <c r="J1244" cm="1">
        <f t="array" ref="J1244">SUMPRODUCT([1]Combined!F$3:F$280, --([1]Combined!$B$3:$B$280 = $C1244), --([1]Combined!$C$3:$C$280 = $D1244))</f>
        <v>3.0238163957259783</v>
      </c>
      <c r="K1244" cm="1">
        <f t="array" ref="K1244">SUMPRODUCT([1]Combined!G$3:G$280, --([1]Combined!$B$3:$B$280 = $C1244), --([1]Combined!$C$3:$C$280 = $D1244))</f>
        <v>185.5</v>
      </c>
      <c r="L1244" cm="1">
        <f t="array" ref="L1244">SUMPRODUCT([1]Combined!H$3:H$280, --([1]Combined!$B$3:$B$280 = $C1244), --([1]Combined!$C$3:$C$280 = $D1244))</f>
        <v>3189.8897016456949</v>
      </c>
      <c r="M1244" cm="1">
        <f t="array" ref="M1244">SUMPRODUCT([1]Combined!I$3:I$280, --([1]Combined!$B$3:$B$280 = $C1244), --([1]Combined!$C$3:$C$280 = $D1244))</f>
        <v>84.959000000000003</v>
      </c>
      <c r="N1244" cm="1">
        <f t="array" ref="N1244">SUMPRODUCT([1]Combined!J$3:J$280, --([1]Combined!$B$3:$B$280 = $C1244), --([1]Combined!$C$3:$C$280 = $D1244))</f>
        <v>14.7</v>
      </c>
    </row>
    <row r="1245" spans="1:14">
      <c r="A1245" t="s">
        <v>12</v>
      </c>
      <c r="B1245" t="s">
        <v>132</v>
      </c>
      <c r="C1245">
        <f t="shared" si="40"/>
        <v>2020</v>
      </c>
      <c r="D1245">
        <f t="shared" si="41"/>
        <v>4</v>
      </c>
      <c r="E1245" s="2">
        <v>0.45600000000000002</v>
      </c>
      <c r="F1245" t="s">
        <v>1</v>
      </c>
      <c r="G1245" t="s">
        <v>7</v>
      </c>
      <c r="H1245" t="s">
        <v>16</v>
      </c>
      <c r="I1245" cm="1">
        <f t="array" ref="I1245">SUMPRODUCT([1]Combined!E$3:E$280, --([1]Combined!$B$3:$B$280 = $C1245), --([1]Combined!$C$3:$C$280 = $D1245))</f>
        <v>18.600000000000001</v>
      </c>
      <c r="J1245" cm="1">
        <f t="array" ref="J1245">SUMPRODUCT([1]Combined!F$3:F$280, --([1]Combined!$B$3:$B$280 = $C1245), --([1]Combined!$C$3:$C$280 = $D1245))</f>
        <v>3.0238163957259783</v>
      </c>
      <c r="K1245" cm="1">
        <f t="array" ref="K1245">SUMPRODUCT([1]Combined!G$3:G$280, --([1]Combined!$B$3:$B$280 = $C1245), --([1]Combined!$C$3:$C$280 = $D1245))</f>
        <v>185.5</v>
      </c>
      <c r="L1245" cm="1">
        <f t="array" ref="L1245">SUMPRODUCT([1]Combined!H$3:H$280, --([1]Combined!$B$3:$B$280 = $C1245), --([1]Combined!$C$3:$C$280 = $D1245))</f>
        <v>3189.8897016456949</v>
      </c>
      <c r="M1245" cm="1">
        <f t="array" ref="M1245">SUMPRODUCT([1]Combined!I$3:I$280, --([1]Combined!$B$3:$B$280 = $C1245), --([1]Combined!$C$3:$C$280 = $D1245))</f>
        <v>84.959000000000003</v>
      </c>
      <c r="N1245" cm="1">
        <f t="array" ref="N1245">SUMPRODUCT([1]Combined!J$3:J$280, --([1]Combined!$B$3:$B$280 = $C1245), --([1]Combined!$C$3:$C$280 = $D1245))</f>
        <v>14.7</v>
      </c>
    </row>
    <row r="1246" spans="1:14">
      <c r="A1246" t="s">
        <v>12</v>
      </c>
      <c r="B1246" t="s">
        <v>132</v>
      </c>
      <c r="C1246">
        <f t="shared" si="40"/>
        <v>2020</v>
      </c>
      <c r="D1246">
        <f t="shared" si="41"/>
        <v>4</v>
      </c>
      <c r="E1246" s="2">
        <v>0.67500000000000004</v>
      </c>
      <c r="F1246" t="s">
        <v>1</v>
      </c>
      <c r="G1246" t="s">
        <v>9</v>
      </c>
      <c r="H1246" t="s">
        <v>17</v>
      </c>
      <c r="I1246" cm="1">
        <f t="array" ref="I1246">SUMPRODUCT([1]Combined!E$3:E$280, --([1]Combined!$B$3:$B$280 = $C1246), --([1]Combined!$C$3:$C$280 = $D1246))</f>
        <v>18.600000000000001</v>
      </c>
      <c r="J1246" cm="1">
        <f t="array" ref="J1246">SUMPRODUCT([1]Combined!F$3:F$280, --([1]Combined!$B$3:$B$280 = $C1246), --([1]Combined!$C$3:$C$280 = $D1246))</f>
        <v>3.0238163957259783</v>
      </c>
      <c r="K1246" cm="1">
        <f t="array" ref="K1246">SUMPRODUCT([1]Combined!G$3:G$280, --([1]Combined!$B$3:$B$280 = $C1246), --([1]Combined!$C$3:$C$280 = $D1246))</f>
        <v>185.5</v>
      </c>
      <c r="L1246" cm="1">
        <f t="array" ref="L1246">SUMPRODUCT([1]Combined!H$3:H$280, --([1]Combined!$B$3:$B$280 = $C1246), --([1]Combined!$C$3:$C$280 = $D1246))</f>
        <v>3189.8897016456949</v>
      </c>
      <c r="M1246" cm="1">
        <f t="array" ref="M1246">SUMPRODUCT([1]Combined!I$3:I$280, --([1]Combined!$B$3:$B$280 = $C1246), --([1]Combined!$C$3:$C$280 = $D1246))</f>
        <v>84.959000000000003</v>
      </c>
      <c r="N1246" cm="1">
        <f t="array" ref="N1246">SUMPRODUCT([1]Combined!J$3:J$280, --([1]Combined!$B$3:$B$280 = $C1246), --([1]Combined!$C$3:$C$280 = $D1246))</f>
        <v>14.7</v>
      </c>
    </row>
    <row r="1247" spans="1:14">
      <c r="A1247" t="s">
        <v>12</v>
      </c>
      <c r="B1247" t="s">
        <v>132</v>
      </c>
      <c r="C1247">
        <f t="shared" si="40"/>
        <v>2020</v>
      </c>
      <c r="D1247">
        <f t="shared" si="41"/>
        <v>4</v>
      </c>
      <c r="E1247" s="2">
        <v>0.54</v>
      </c>
      <c r="F1247" t="s">
        <v>1</v>
      </c>
      <c r="G1247" t="s">
        <v>10</v>
      </c>
      <c r="H1247" t="s">
        <v>18</v>
      </c>
      <c r="I1247" cm="1">
        <f t="array" ref="I1247">SUMPRODUCT([1]Combined!E$3:E$280, --([1]Combined!$B$3:$B$280 = $C1247), --([1]Combined!$C$3:$C$280 = $D1247))</f>
        <v>18.600000000000001</v>
      </c>
      <c r="J1247" cm="1">
        <f t="array" ref="J1247">SUMPRODUCT([1]Combined!F$3:F$280, --([1]Combined!$B$3:$B$280 = $C1247), --([1]Combined!$C$3:$C$280 = $D1247))</f>
        <v>3.0238163957259783</v>
      </c>
      <c r="K1247" cm="1">
        <f t="array" ref="K1247">SUMPRODUCT([1]Combined!G$3:G$280, --([1]Combined!$B$3:$B$280 = $C1247), --([1]Combined!$C$3:$C$280 = $D1247))</f>
        <v>185.5</v>
      </c>
      <c r="L1247" cm="1">
        <f t="array" ref="L1247">SUMPRODUCT([1]Combined!H$3:H$280, --([1]Combined!$B$3:$B$280 = $C1247), --([1]Combined!$C$3:$C$280 = $D1247))</f>
        <v>3189.8897016456949</v>
      </c>
      <c r="M1247" cm="1">
        <f t="array" ref="M1247">SUMPRODUCT([1]Combined!I$3:I$280, --([1]Combined!$B$3:$B$280 = $C1247), --([1]Combined!$C$3:$C$280 = $D1247))</f>
        <v>84.959000000000003</v>
      </c>
      <c r="N1247" cm="1">
        <f t="array" ref="N1247">SUMPRODUCT([1]Combined!J$3:J$280, --([1]Combined!$B$3:$B$280 = $C1247), --([1]Combined!$C$3:$C$280 = $D1247))</f>
        <v>14.7</v>
      </c>
    </row>
    <row r="1248" spans="1:14">
      <c r="A1248" t="s">
        <v>12</v>
      </c>
      <c r="B1248" t="s">
        <v>133</v>
      </c>
      <c r="C1248">
        <f t="shared" si="40"/>
        <v>2020</v>
      </c>
      <c r="D1248">
        <f t="shared" si="41"/>
        <v>5</v>
      </c>
      <c r="E1248" s="2">
        <v>0.54800000000000004</v>
      </c>
      <c r="F1248" t="s">
        <v>1</v>
      </c>
      <c r="G1248" t="s">
        <v>2</v>
      </c>
      <c r="H1248" t="s">
        <v>13</v>
      </c>
      <c r="I1248" cm="1">
        <f t="array" ref="I1248">SUMPRODUCT([1]Combined!E$3:E$280, --([1]Combined!$B$3:$B$280 = $C1248), --([1]Combined!$C$3:$C$280 = $D1248))</f>
        <v>29</v>
      </c>
      <c r="J1248" cm="1">
        <f t="array" ref="J1248">SUMPRODUCT([1]Combined!F$3:F$280, --([1]Combined!$B$3:$B$280 = $C1248), --([1]Combined!$C$3:$C$280 = $D1248))</f>
        <v>2.4237623582285788</v>
      </c>
      <c r="K1248" cm="1">
        <f t="array" ref="K1248">SUMPRODUCT([1]Combined!G$3:G$280, --([1]Combined!$B$3:$B$280 = $C1248), --([1]Combined!$C$3:$C$280 = $D1248))</f>
        <v>188.6</v>
      </c>
      <c r="L1248" cm="1">
        <f t="array" ref="L1248">SUMPRODUCT([1]Combined!H$3:H$280, --([1]Combined!$B$3:$B$280 = $C1248), --([1]Combined!$C$3:$C$280 = $D1248))</f>
        <v>3371.8869282139985</v>
      </c>
      <c r="M1248" cm="1">
        <f t="array" ref="M1248">SUMPRODUCT([1]Combined!I$3:I$280, --([1]Combined!$B$3:$B$280 = $C1248), --([1]Combined!$C$3:$C$280 = $D1248))</f>
        <v>86.334500000000006</v>
      </c>
      <c r="N1248" cm="1">
        <f t="array" ref="N1248">SUMPRODUCT([1]Combined!J$3:J$280, --([1]Combined!$B$3:$B$280 = $C1248), --([1]Combined!$C$3:$C$280 = $D1248))</f>
        <v>13.2</v>
      </c>
    </row>
    <row r="1249" spans="1:14">
      <c r="A1249" t="s">
        <v>12</v>
      </c>
      <c r="B1249" t="s">
        <v>133</v>
      </c>
      <c r="C1249">
        <f t="shared" si="40"/>
        <v>2020</v>
      </c>
      <c r="D1249">
        <f t="shared" si="41"/>
        <v>5</v>
      </c>
      <c r="E1249" s="2">
        <v>0.67600000000000005</v>
      </c>
      <c r="F1249" t="s">
        <v>1</v>
      </c>
      <c r="G1249" t="s">
        <v>4</v>
      </c>
      <c r="H1249" t="s">
        <v>14</v>
      </c>
      <c r="I1249" cm="1">
        <f t="array" ref="I1249">SUMPRODUCT([1]Combined!E$3:E$280, --([1]Combined!$B$3:$B$280 = $C1249), --([1]Combined!$C$3:$C$280 = $D1249))</f>
        <v>29</v>
      </c>
      <c r="J1249" cm="1">
        <f t="array" ref="J1249">SUMPRODUCT([1]Combined!F$3:F$280, --([1]Combined!$B$3:$B$280 = $C1249), --([1]Combined!$C$3:$C$280 = $D1249))</f>
        <v>2.4237623582285788</v>
      </c>
      <c r="K1249" cm="1">
        <f t="array" ref="K1249">SUMPRODUCT([1]Combined!G$3:G$280, --([1]Combined!$B$3:$B$280 = $C1249), --([1]Combined!$C$3:$C$280 = $D1249))</f>
        <v>188.6</v>
      </c>
      <c r="L1249" cm="1">
        <f t="array" ref="L1249">SUMPRODUCT([1]Combined!H$3:H$280, --([1]Combined!$B$3:$B$280 = $C1249), --([1]Combined!$C$3:$C$280 = $D1249))</f>
        <v>3371.8869282139985</v>
      </c>
      <c r="M1249" cm="1">
        <f t="array" ref="M1249">SUMPRODUCT([1]Combined!I$3:I$280, --([1]Combined!$B$3:$B$280 = $C1249), --([1]Combined!$C$3:$C$280 = $D1249))</f>
        <v>86.334500000000006</v>
      </c>
      <c r="N1249" cm="1">
        <f t="array" ref="N1249">SUMPRODUCT([1]Combined!J$3:J$280, --([1]Combined!$B$3:$B$280 = $C1249), --([1]Combined!$C$3:$C$280 = $D1249))</f>
        <v>13.2</v>
      </c>
    </row>
    <row r="1250" spans="1:14">
      <c r="A1250" t="s">
        <v>12</v>
      </c>
      <c r="B1250" t="s">
        <v>133</v>
      </c>
      <c r="C1250">
        <f t="shared" si="40"/>
        <v>2020</v>
      </c>
      <c r="D1250">
        <f t="shared" si="41"/>
        <v>5</v>
      </c>
      <c r="E1250" s="2">
        <v>0.69099999999999995</v>
      </c>
      <c r="F1250" t="s">
        <v>1</v>
      </c>
      <c r="G1250" t="s">
        <v>6</v>
      </c>
      <c r="H1250" t="s">
        <v>15</v>
      </c>
      <c r="I1250" cm="1">
        <f t="array" ref="I1250">SUMPRODUCT([1]Combined!E$3:E$280, --([1]Combined!$B$3:$B$280 = $C1250), --([1]Combined!$C$3:$C$280 = $D1250))</f>
        <v>29</v>
      </c>
      <c r="J1250" cm="1">
        <f t="array" ref="J1250">SUMPRODUCT([1]Combined!F$3:F$280, --([1]Combined!$B$3:$B$280 = $C1250), --([1]Combined!$C$3:$C$280 = $D1250))</f>
        <v>2.4237623582285788</v>
      </c>
      <c r="K1250" cm="1">
        <f t="array" ref="K1250">SUMPRODUCT([1]Combined!G$3:G$280, --([1]Combined!$B$3:$B$280 = $C1250), --([1]Combined!$C$3:$C$280 = $D1250))</f>
        <v>188.6</v>
      </c>
      <c r="L1250" cm="1">
        <f t="array" ref="L1250">SUMPRODUCT([1]Combined!H$3:H$280, --([1]Combined!$B$3:$B$280 = $C1250), --([1]Combined!$C$3:$C$280 = $D1250))</f>
        <v>3371.8869282139985</v>
      </c>
      <c r="M1250" cm="1">
        <f t="array" ref="M1250">SUMPRODUCT([1]Combined!I$3:I$280, --([1]Combined!$B$3:$B$280 = $C1250), --([1]Combined!$C$3:$C$280 = $D1250))</f>
        <v>86.334500000000006</v>
      </c>
      <c r="N1250" cm="1">
        <f t="array" ref="N1250">SUMPRODUCT([1]Combined!J$3:J$280, --([1]Combined!$B$3:$B$280 = $C1250), --([1]Combined!$C$3:$C$280 = $D1250))</f>
        <v>13.2</v>
      </c>
    </row>
    <row r="1251" spans="1:14">
      <c r="A1251" t="s">
        <v>12</v>
      </c>
      <c r="B1251" t="s">
        <v>133</v>
      </c>
      <c r="C1251">
        <f t="shared" si="40"/>
        <v>2020</v>
      </c>
      <c r="D1251">
        <f t="shared" si="41"/>
        <v>5</v>
      </c>
      <c r="E1251" s="2">
        <v>0.57299999999999995</v>
      </c>
      <c r="F1251" t="s">
        <v>1</v>
      </c>
      <c r="G1251" t="s">
        <v>7</v>
      </c>
      <c r="H1251" t="s">
        <v>16</v>
      </c>
      <c r="I1251" cm="1">
        <f t="array" ref="I1251">SUMPRODUCT([1]Combined!E$3:E$280, --([1]Combined!$B$3:$B$280 = $C1251), --([1]Combined!$C$3:$C$280 = $D1251))</f>
        <v>29</v>
      </c>
      <c r="J1251" cm="1">
        <f t="array" ref="J1251">SUMPRODUCT([1]Combined!F$3:F$280, --([1]Combined!$B$3:$B$280 = $C1251), --([1]Combined!$C$3:$C$280 = $D1251))</f>
        <v>2.4237623582285788</v>
      </c>
      <c r="K1251" cm="1">
        <f t="array" ref="K1251">SUMPRODUCT([1]Combined!G$3:G$280, --([1]Combined!$B$3:$B$280 = $C1251), --([1]Combined!$C$3:$C$280 = $D1251))</f>
        <v>188.6</v>
      </c>
      <c r="L1251" cm="1">
        <f t="array" ref="L1251">SUMPRODUCT([1]Combined!H$3:H$280, --([1]Combined!$B$3:$B$280 = $C1251), --([1]Combined!$C$3:$C$280 = $D1251))</f>
        <v>3371.8869282139985</v>
      </c>
      <c r="M1251" cm="1">
        <f t="array" ref="M1251">SUMPRODUCT([1]Combined!I$3:I$280, --([1]Combined!$B$3:$B$280 = $C1251), --([1]Combined!$C$3:$C$280 = $D1251))</f>
        <v>86.334500000000006</v>
      </c>
      <c r="N1251" cm="1">
        <f t="array" ref="N1251">SUMPRODUCT([1]Combined!J$3:J$280, --([1]Combined!$B$3:$B$280 = $C1251), --([1]Combined!$C$3:$C$280 = $D1251))</f>
        <v>13.2</v>
      </c>
    </row>
    <row r="1252" spans="1:14">
      <c r="A1252" t="s">
        <v>12</v>
      </c>
      <c r="B1252" t="s">
        <v>133</v>
      </c>
      <c r="C1252">
        <f t="shared" si="40"/>
        <v>2020</v>
      </c>
      <c r="D1252">
        <f t="shared" si="41"/>
        <v>5</v>
      </c>
      <c r="E1252" s="2">
        <v>0.65</v>
      </c>
      <c r="F1252" t="s">
        <v>1</v>
      </c>
      <c r="G1252" t="s">
        <v>9</v>
      </c>
      <c r="H1252" t="s">
        <v>17</v>
      </c>
      <c r="I1252" cm="1">
        <f t="array" ref="I1252">SUMPRODUCT([1]Combined!E$3:E$280, --([1]Combined!$B$3:$B$280 = $C1252), --([1]Combined!$C$3:$C$280 = $D1252))</f>
        <v>29</v>
      </c>
      <c r="J1252" cm="1">
        <f t="array" ref="J1252">SUMPRODUCT([1]Combined!F$3:F$280, --([1]Combined!$B$3:$B$280 = $C1252), --([1]Combined!$C$3:$C$280 = $D1252))</f>
        <v>2.4237623582285788</v>
      </c>
      <c r="K1252" cm="1">
        <f t="array" ref="K1252">SUMPRODUCT([1]Combined!G$3:G$280, --([1]Combined!$B$3:$B$280 = $C1252), --([1]Combined!$C$3:$C$280 = $D1252))</f>
        <v>188.6</v>
      </c>
      <c r="L1252" cm="1">
        <f t="array" ref="L1252">SUMPRODUCT([1]Combined!H$3:H$280, --([1]Combined!$B$3:$B$280 = $C1252), --([1]Combined!$C$3:$C$280 = $D1252))</f>
        <v>3371.8869282139985</v>
      </c>
      <c r="M1252" cm="1">
        <f t="array" ref="M1252">SUMPRODUCT([1]Combined!I$3:I$280, --([1]Combined!$B$3:$B$280 = $C1252), --([1]Combined!$C$3:$C$280 = $D1252))</f>
        <v>86.334500000000006</v>
      </c>
      <c r="N1252" cm="1">
        <f t="array" ref="N1252">SUMPRODUCT([1]Combined!J$3:J$280, --([1]Combined!$B$3:$B$280 = $C1252), --([1]Combined!$C$3:$C$280 = $D1252))</f>
        <v>13.2</v>
      </c>
    </row>
    <row r="1253" spans="1:14">
      <c r="A1253" t="s">
        <v>12</v>
      </c>
      <c r="B1253" t="s">
        <v>133</v>
      </c>
      <c r="C1253">
        <f t="shared" si="40"/>
        <v>2020</v>
      </c>
      <c r="D1253">
        <f t="shared" si="41"/>
        <v>5</v>
      </c>
      <c r="E1253" s="2">
        <v>0.61699999999999999</v>
      </c>
      <c r="F1253" t="s">
        <v>1</v>
      </c>
      <c r="G1253" t="s">
        <v>10</v>
      </c>
      <c r="H1253" t="s">
        <v>18</v>
      </c>
      <c r="I1253" cm="1">
        <f t="array" ref="I1253">SUMPRODUCT([1]Combined!E$3:E$280, --([1]Combined!$B$3:$B$280 = $C1253), --([1]Combined!$C$3:$C$280 = $D1253))</f>
        <v>29</v>
      </c>
      <c r="J1253" cm="1">
        <f t="array" ref="J1253">SUMPRODUCT([1]Combined!F$3:F$280, --([1]Combined!$B$3:$B$280 = $C1253), --([1]Combined!$C$3:$C$280 = $D1253))</f>
        <v>2.4237623582285788</v>
      </c>
      <c r="K1253" cm="1">
        <f t="array" ref="K1253">SUMPRODUCT([1]Combined!G$3:G$280, --([1]Combined!$B$3:$B$280 = $C1253), --([1]Combined!$C$3:$C$280 = $D1253))</f>
        <v>188.6</v>
      </c>
      <c r="L1253" cm="1">
        <f t="array" ref="L1253">SUMPRODUCT([1]Combined!H$3:H$280, --([1]Combined!$B$3:$B$280 = $C1253), --([1]Combined!$C$3:$C$280 = $D1253))</f>
        <v>3371.8869282139985</v>
      </c>
      <c r="M1253" cm="1">
        <f t="array" ref="M1253">SUMPRODUCT([1]Combined!I$3:I$280, --([1]Combined!$B$3:$B$280 = $C1253), --([1]Combined!$C$3:$C$280 = $D1253))</f>
        <v>86.334500000000006</v>
      </c>
      <c r="N1253" cm="1">
        <f t="array" ref="N1253">SUMPRODUCT([1]Combined!J$3:J$280, --([1]Combined!$B$3:$B$280 = $C1253), --([1]Combined!$C$3:$C$280 = $D1253))</f>
        <v>13.2</v>
      </c>
    </row>
    <row r="1254" spans="1:14">
      <c r="A1254" t="s">
        <v>12</v>
      </c>
      <c r="B1254" t="s">
        <v>134</v>
      </c>
      <c r="C1254">
        <f t="shared" si="40"/>
        <v>2020</v>
      </c>
      <c r="D1254">
        <f t="shared" si="41"/>
        <v>6</v>
      </c>
      <c r="E1254" s="2">
        <v>0.75</v>
      </c>
      <c r="F1254" t="s">
        <v>1</v>
      </c>
      <c r="G1254" t="s">
        <v>2</v>
      </c>
      <c r="H1254" t="s">
        <v>13</v>
      </c>
      <c r="I1254" cm="1">
        <f t="array" ref="I1254">SUMPRODUCT([1]Combined!E$3:E$280, --([1]Combined!$B$3:$B$280 = $C1254), --([1]Combined!$C$3:$C$280 = $D1254))</f>
        <v>40.1</v>
      </c>
      <c r="J1254" cm="1">
        <f t="array" ref="J1254">SUMPRODUCT([1]Combined!F$3:F$280, --([1]Combined!$B$3:$B$280 = $C1254), --([1]Combined!$C$3:$C$280 = $D1254))</f>
        <v>2.1443456291028076</v>
      </c>
      <c r="K1254" cm="1">
        <f t="array" ref="K1254">SUMPRODUCT([1]Combined!G$3:G$280, --([1]Combined!$B$3:$B$280 = $C1254), --([1]Combined!$C$3:$C$280 = $D1254))</f>
        <v>191.2</v>
      </c>
      <c r="L1254" cm="1">
        <f t="array" ref="L1254">SUMPRODUCT([1]Combined!H$3:H$280, --([1]Combined!$B$3:$B$280 = $C1254), --([1]Combined!$C$3:$C$280 = $D1254))</f>
        <v>3566.0841622760258</v>
      </c>
      <c r="M1254" cm="1">
        <f t="array" ref="M1254">SUMPRODUCT([1]Combined!I$3:I$280, --([1]Combined!$B$3:$B$280 = $C1254), --([1]Combined!$C$3:$C$280 = $D1254))</f>
        <v>91.752300000000005</v>
      </c>
      <c r="N1254" cm="1">
        <f t="array" ref="N1254">SUMPRODUCT([1]Combined!J$3:J$280, --([1]Combined!$B$3:$B$280 = $C1254), --([1]Combined!$C$3:$C$280 = $D1254))</f>
        <v>11</v>
      </c>
    </row>
    <row r="1255" spans="1:14">
      <c r="A1255" t="s">
        <v>12</v>
      </c>
      <c r="B1255" t="s">
        <v>134</v>
      </c>
      <c r="C1255">
        <f t="shared" si="40"/>
        <v>2020</v>
      </c>
      <c r="D1255">
        <f t="shared" si="41"/>
        <v>6</v>
      </c>
      <c r="E1255" s="2">
        <v>0.76500000000000001</v>
      </c>
      <c r="F1255" t="s">
        <v>1</v>
      </c>
      <c r="G1255" t="s">
        <v>4</v>
      </c>
      <c r="H1255" t="s">
        <v>14</v>
      </c>
      <c r="I1255" cm="1">
        <f t="array" ref="I1255">SUMPRODUCT([1]Combined!E$3:E$280, --([1]Combined!$B$3:$B$280 = $C1255), --([1]Combined!$C$3:$C$280 = $D1255))</f>
        <v>40.1</v>
      </c>
      <c r="J1255" cm="1">
        <f t="array" ref="J1255">SUMPRODUCT([1]Combined!F$3:F$280, --([1]Combined!$B$3:$B$280 = $C1255), --([1]Combined!$C$3:$C$280 = $D1255))</f>
        <v>2.1443456291028076</v>
      </c>
      <c r="K1255" cm="1">
        <f t="array" ref="K1255">SUMPRODUCT([1]Combined!G$3:G$280, --([1]Combined!$B$3:$B$280 = $C1255), --([1]Combined!$C$3:$C$280 = $D1255))</f>
        <v>191.2</v>
      </c>
      <c r="L1255" cm="1">
        <f t="array" ref="L1255">SUMPRODUCT([1]Combined!H$3:H$280, --([1]Combined!$B$3:$B$280 = $C1255), --([1]Combined!$C$3:$C$280 = $D1255))</f>
        <v>3566.0841622760258</v>
      </c>
      <c r="M1255" cm="1">
        <f t="array" ref="M1255">SUMPRODUCT([1]Combined!I$3:I$280, --([1]Combined!$B$3:$B$280 = $C1255), --([1]Combined!$C$3:$C$280 = $D1255))</f>
        <v>91.752300000000005</v>
      </c>
      <c r="N1255" cm="1">
        <f t="array" ref="N1255">SUMPRODUCT([1]Combined!J$3:J$280, --([1]Combined!$B$3:$B$280 = $C1255), --([1]Combined!$C$3:$C$280 = $D1255))</f>
        <v>11</v>
      </c>
    </row>
    <row r="1256" spans="1:14">
      <c r="A1256" t="s">
        <v>12</v>
      </c>
      <c r="B1256" t="s">
        <v>134</v>
      </c>
      <c r="C1256">
        <f t="shared" si="40"/>
        <v>2020</v>
      </c>
      <c r="D1256">
        <f t="shared" si="41"/>
        <v>6</v>
      </c>
      <c r="E1256" s="2">
        <v>0.93300000000000005</v>
      </c>
      <c r="F1256" t="s">
        <v>1</v>
      </c>
      <c r="G1256" t="s">
        <v>6</v>
      </c>
      <c r="H1256" t="s">
        <v>15</v>
      </c>
      <c r="I1256" cm="1">
        <f t="array" ref="I1256">SUMPRODUCT([1]Combined!E$3:E$280, --([1]Combined!$B$3:$B$280 = $C1256), --([1]Combined!$C$3:$C$280 = $D1256))</f>
        <v>40.1</v>
      </c>
      <c r="J1256" cm="1">
        <f t="array" ref="J1256">SUMPRODUCT([1]Combined!F$3:F$280, --([1]Combined!$B$3:$B$280 = $C1256), --([1]Combined!$C$3:$C$280 = $D1256))</f>
        <v>2.1443456291028076</v>
      </c>
      <c r="K1256" cm="1">
        <f t="array" ref="K1256">SUMPRODUCT([1]Combined!G$3:G$280, --([1]Combined!$B$3:$B$280 = $C1256), --([1]Combined!$C$3:$C$280 = $D1256))</f>
        <v>191.2</v>
      </c>
      <c r="L1256" cm="1">
        <f t="array" ref="L1256">SUMPRODUCT([1]Combined!H$3:H$280, --([1]Combined!$B$3:$B$280 = $C1256), --([1]Combined!$C$3:$C$280 = $D1256))</f>
        <v>3566.0841622760258</v>
      </c>
      <c r="M1256" cm="1">
        <f t="array" ref="M1256">SUMPRODUCT([1]Combined!I$3:I$280, --([1]Combined!$B$3:$B$280 = $C1256), --([1]Combined!$C$3:$C$280 = $D1256))</f>
        <v>91.752300000000005</v>
      </c>
      <c r="N1256" cm="1">
        <f t="array" ref="N1256">SUMPRODUCT([1]Combined!J$3:J$280, --([1]Combined!$B$3:$B$280 = $C1256), --([1]Combined!$C$3:$C$280 = $D1256))</f>
        <v>11</v>
      </c>
    </row>
    <row r="1257" spans="1:14">
      <c r="A1257" t="s">
        <v>12</v>
      </c>
      <c r="B1257" t="s">
        <v>134</v>
      </c>
      <c r="C1257">
        <f t="shared" si="40"/>
        <v>2020</v>
      </c>
      <c r="D1257">
        <f t="shared" si="41"/>
        <v>6</v>
      </c>
      <c r="E1257" s="2">
        <v>0.753</v>
      </c>
      <c r="F1257" t="s">
        <v>1</v>
      </c>
      <c r="G1257" t="s">
        <v>7</v>
      </c>
      <c r="H1257" t="s">
        <v>16</v>
      </c>
      <c r="I1257" cm="1">
        <f t="array" ref="I1257">SUMPRODUCT([1]Combined!E$3:E$280, --([1]Combined!$B$3:$B$280 = $C1257), --([1]Combined!$C$3:$C$280 = $D1257))</f>
        <v>40.1</v>
      </c>
      <c r="J1257" cm="1">
        <f t="array" ref="J1257">SUMPRODUCT([1]Combined!F$3:F$280, --([1]Combined!$B$3:$B$280 = $C1257), --([1]Combined!$C$3:$C$280 = $D1257))</f>
        <v>2.1443456291028076</v>
      </c>
      <c r="K1257" cm="1">
        <f t="array" ref="K1257">SUMPRODUCT([1]Combined!G$3:G$280, --([1]Combined!$B$3:$B$280 = $C1257), --([1]Combined!$C$3:$C$280 = $D1257))</f>
        <v>191.2</v>
      </c>
      <c r="L1257" cm="1">
        <f t="array" ref="L1257">SUMPRODUCT([1]Combined!H$3:H$280, --([1]Combined!$B$3:$B$280 = $C1257), --([1]Combined!$C$3:$C$280 = $D1257))</f>
        <v>3566.0841622760258</v>
      </c>
      <c r="M1257" cm="1">
        <f t="array" ref="M1257">SUMPRODUCT([1]Combined!I$3:I$280, --([1]Combined!$B$3:$B$280 = $C1257), --([1]Combined!$C$3:$C$280 = $D1257))</f>
        <v>91.752300000000005</v>
      </c>
      <c r="N1257" cm="1">
        <f t="array" ref="N1257">SUMPRODUCT([1]Combined!J$3:J$280, --([1]Combined!$B$3:$B$280 = $C1257), --([1]Combined!$C$3:$C$280 = $D1257))</f>
        <v>11</v>
      </c>
    </row>
    <row r="1258" spans="1:14">
      <c r="A1258" t="s">
        <v>12</v>
      </c>
      <c r="B1258" t="s">
        <v>134</v>
      </c>
      <c r="C1258">
        <f t="shared" si="40"/>
        <v>2020</v>
      </c>
      <c r="D1258">
        <f t="shared" si="41"/>
        <v>6</v>
      </c>
      <c r="E1258" s="2">
        <v>0.70499999999999996</v>
      </c>
      <c r="F1258" t="s">
        <v>1</v>
      </c>
      <c r="G1258" t="s">
        <v>9</v>
      </c>
      <c r="H1258" t="s">
        <v>17</v>
      </c>
      <c r="I1258" cm="1">
        <f t="array" ref="I1258">SUMPRODUCT([1]Combined!E$3:E$280, --([1]Combined!$B$3:$B$280 = $C1258), --([1]Combined!$C$3:$C$280 = $D1258))</f>
        <v>40.1</v>
      </c>
      <c r="J1258" cm="1">
        <f t="array" ref="J1258">SUMPRODUCT([1]Combined!F$3:F$280, --([1]Combined!$B$3:$B$280 = $C1258), --([1]Combined!$C$3:$C$280 = $D1258))</f>
        <v>2.1443456291028076</v>
      </c>
      <c r="K1258" cm="1">
        <f t="array" ref="K1258">SUMPRODUCT([1]Combined!G$3:G$280, --([1]Combined!$B$3:$B$280 = $C1258), --([1]Combined!$C$3:$C$280 = $D1258))</f>
        <v>191.2</v>
      </c>
      <c r="L1258" cm="1">
        <f t="array" ref="L1258">SUMPRODUCT([1]Combined!H$3:H$280, --([1]Combined!$B$3:$B$280 = $C1258), --([1]Combined!$C$3:$C$280 = $D1258))</f>
        <v>3566.0841622760258</v>
      </c>
      <c r="M1258" cm="1">
        <f t="array" ref="M1258">SUMPRODUCT([1]Combined!I$3:I$280, --([1]Combined!$B$3:$B$280 = $C1258), --([1]Combined!$C$3:$C$280 = $D1258))</f>
        <v>91.752300000000005</v>
      </c>
      <c r="N1258" cm="1">
        <f t="array" ref="N1258">SUMPRODUCT([1]Combined!J$3:J$280, --([1]Combined!$B$3:$B$280 = $C1258), --([1]Combined!$C$3:$C$280 = $D1258))</f>
        <v>11</v>
      </c>
    </row>
    <row r="1259" spans="1:14">
      <c r="A1259" t="s">
        <v>12</v>
      </c>
      <c r="B1259" t="s">
        <v>134</v>
      </c>
      <c r="C1259">
        <f t="shared" si="40"/>
        <v>2020</v>
      </c>
      <c r="D1259">
        <f t="shared" si="41"/>
        <v>6</v>
      </c>
      <c r="E1259" s="2">
        <v>0.628</v>
      </c>
      <c r="F1259" t="s">
        <v>1</v>
      </c>
      <c r="G1259" t="s">
        <v>10</v>
      </c>
      <c r="H1259" t="s">
        <v>18</v>
      </c>
      <c r="I1259" cm="1">
        <f t="array" ref="I1259">SUMPRODUCT([1]Combined!E$3:E$280, --([1]Combined!$B$3:$B$280 = $C1259), --([1]Combined!$C$3:$C$280 = $D1259))</f>
        <v>40.1</v>
      </c>
      <c r="J1259" cm="1">
        <f t="array" ref="J1259">SUMPRODUCT([1]Combined!F$3:F$280, --([1]Combined!$B$3:$B$280 = $C1259), --([1]Combined!$C$3:$C$280 = $D1259))</f>
        <v>2.1443456291028076</v>
      </c>
      <c r="K1259" cm="1">
        <f t="array" ref="K1259">SUMPRODUCT([1]Combined!G$3:G$280, --([1]Combined!$B$3:$B$280 = $C1259), --([1]Combined!$C$3:$C$280 = $D1259))</f>
        <v>191.2</v>
      </c>
      <c r="L1259" cm="1">
        <f t="array" ref="L1259">SUMPRODUCT([1]Combined!H$3:H$280, --([1]Combined!$B$3:$B$280 = $C1259), --([1]Combined!$C$3:$C$280 = $D1259))</f>
        <v>3566.0841622760258</v>
      </c>
      <c r="M1259" cm="1">
        <f t="array" ref="M1259">SUMPRODUCT([1]Combined!I$3:I$280, --([1]Combined!$B$3:$B$280 = $C1259), --([1]Combined!$C$3:$C$280 = $D1259))</f>
        <v>91.752300000000005</v>
      </c>
      <c r="N1259" cm="1">
        <f t="array" ref="N1259">SUMPRODUCT([1]Combined!J$3:J$280, --([1]Combined!$B$3:$B$280 = $C1259), --([1]Combined!$C$3:$C$280 = $D1259))</f>
        <v>11</v>
      </c>
    </row>
    <row r="1260" spans="1:14">
      <c r="A1260" t="s">
        <v>12</v>
      </c>
      <c r="B1260" t="s">
        <v>135</v>
      </c>
      <c r="C1260">
        <f t="shared" si="40"/>
        <v>2020</v>
      </c>
      <c r="D1260">
        <f t="shared" si="41"/>
        <v>7</v>
      </c>
      <c r="E1260" s="2">
        <v>0.74299999999999999</v>
      </c>
      <c r="F1260" t="s">
        <v>1</v>
      </c>
      <c r="G1260" t="s">
        <v>2</v>
      </c>
      <c r="H1260" t="s">
        <v>13</v>
      </c>
      <c r="I1260" cm="1">
        <f t="array" ref="I1260">SUMPRODUCT([1]Combined!E$3:E$280, --([1]Combined!$B$3:$B$280 = $C1260), --([1]Combined!$C$3:$C$280 = $D1260))</f>
        <v>43.3</v>
      </c>
      <c r="J1260" cm="1">
        <f t="array" ref="J1260">SUMPRODUCT([1]Combined!F$3:F$280, --([1]Combined!$B$3:$B$280 = $C1260), --([1]Combined!$C$3:$C$280 = $D1260))</f>
        <v>2.6747237830563257</v>
      </c>
      <c r="K1260" cm="1">
        <f t="array" ref="K1260">SUMPRODUCT([1]Combined!G$3:G$280, --([1]Combined!$B$3:$B$280 = $C1260), --([1]Combined!$C$3:$C$280 = $D1260))</f>
        <v>193</v>
      </c>
      <c r="L1260" cm="1">
        <f t="array" ref="L1260">SUMPRODUCT([1]Combined!H$3:H$280, --([1]Combined!$B$3:$B$280 = $C1260), --([1]Combined!$C$3:$C$280 = $D1260))</f>
        <v>3665.8017546737656</v>
      </c>
      <c r="M1260" cm="1">
        <f t="array" ref="M1260">SUMPRODUCT([1]Combined!I$3:I$280, --([1]Combined!$B$3:$B$280 = $C1260), --([1]Combined!$C$3:$C$280 = $D1260))</f>
        <v>95.243899999999996</v>
      </c>
      <c r="N1260" cm="1">
        <f t="array" ref="N1260">SUMPRODUCT([1]Combined!J$3:J$280, --([1]Combined!$B$3:$B$280 = $C1260), --([1]Combined!$C$3:$C$280 = $D1260))</f>
        <v>10.199999999999999</v>
      </c>
    </row>
    <row r="1261" spans="1:14">
      <c r="A1261" t="s">
        <v>12</v>
      </c>
      <c r="B1261" t="s">
        <v>135</v>
      </c>
      <c r="C1261">
        <f t="shared" si="40"/>
        <v>2020</v>
      </c>
      <c r="D1261">
        <f t="shared" si="41"/>
        <v>7</v>
      </c>
      <c r="E1261" s="2">
        <v>0.875</v>
      </c>
      <c r="F1261" t="s">
        <v>1</v>
      </c>
      <c r="G1261" t="s">
        <v>4</v>
      </c>
      <c r="H1261" t="s">
        <v>14</v>
      </c>
      <c r="I1261" cm="1">
        <f t="array" ref="I1261">SUMPRODUCT([1]Combined!E$3:E$280, --([1]Combined!$B$3:$B$280 = $C1261), --([1]Combined!$C$3:$C$280 = $D1261))</f>
        <v>43.3</v>
      </c>
      <c r="J1261" cm="1">
        <f t="array" ref="J1261">SUMPRODUCT([1]Combined!F$3:F$280, --([1]Combined!$B$3:$B$280 = $C1261), --([1]Combined!$C$3:$C$280 = $D1261))</f>
        <v>2.6747237830563257</v>
      </c>
      <c r="K1261" cm="1">
        <f t="array" ref="K1261">SUMPRODUCT([1]Combined!G$3:G$280, --([1]Combined!$B$3:$B$280 = $C1261), --([1]Combined!$C$3:$C$280 = $D1261))</f>
        <v>193</v>
      </c>
      <c r="L1261" cm="1">
        <f t="array" ref="L1261">SUMPRODUCT([1]Combined!H$3:H$280, --([1]Combined!$B$3:$B$280 = $C1261), --([1]Combined!$C$3:$C$280 = $D1261))</f>
        <v>3665.8017546737656</v>
      </c>
      <c r="M1261" cm="1">
        <f t="array" ref="M1261">SUMPRODUCT([1]Combined!I$3:I$280, --([1]Combined!$B$3:$B$280 = $C1261), --([1]Combined!$C$3:$C$280 = $D1261))</f>
        <v>95.243899999999996</v>
      </c>
      <c r="N1261" cm="1">
        <f t="array" ref="N1261">SUMPRODUCT([1]Combined!J$3:J$280, --([1]Combined!$B$3:$B$280 = $C1261), --([1]Combined!$C$3:$C$280 = $D1261))</f>
        <v>10.199999999999999</v>
      </c>
    </row>
    <row r="1262" spans="1:14">
      <c r="A1262" t="s">
        <v>12</v>
      </c>
      <c r="B1262" t="s">
        <v>135</v>
      </c>
      <c r="C1262">
        <f t="shared" si="40"/>
        <v>2020</v>
      </c>
      <c r="D1262">
        <f t="shared" si="41"/>
        <v>7</v>
      </c>
      <c r="E1262" s="2">
        <v>0.99</v>
      </c>
      <c r="F1262" t="s">
        <v>1</v>
      </c>
      <c r="G1262" t="s">
        <v>6</v>
      </c>
      <c r="H1262" t="s">
        <v>15</v>
      </c>
      <c r="I1262" cm="1">
        <f t="array" ref="I1262">SUMPRODUCT([1]Combined!E$3:E$280, --([1]Combined!$B$3:$B$280 = $C1262), --([1]Combined!$C$3:$C$280 = $D1262))</f>
        <v>43.3</v>
      </c>
      <c r="J1262" cm="1">
        <f t="array" ref="J1262">SUMPRODUCT([1]Combined!F$3:F$280, --([1]Combined!$B$3:$B$280 = $C1262), --([1]Combined!$C$3:$C$280 = $D1262))</f>
        <v>2.6747237830563257</v>
      </c>
      <c r="K1262" cm="1">
        <f t="array" ref="K1262">SUMPRODUCT([1]Combined!G$3:G$280, --([1]Combined!$B$3:$B$280 = $C1262), --([1]Combined!$C$3:$C$280 = $D1262))</f>
        <v>193</v>
      </c>
      <c r="L1262" cm="1">
        <f t="array" ref="L1262">SUMPRODUCT([1]Combined!H$3:H$280, --([1]Combined!$B$3:$B$280 = $C1262), --([1]Combined!$C$3:$C$280 = $D1262))</f>
        <v>3665.8017546737656</v>
      </c>
      <c r="M1262" cm="1">
        <f t="array" ref="M1262">SUMPRODUCT([1]Combined!I$3:I$280, --([1]Combined!$B$3:$B$280 = $C1262), --([1]Combined!$C$3:$C$280 = $D1262))</f>
        <v>95.243899999999996</v>
      </c>
      <c r="N1262" cm="1">
        <f t="array" ref="N1262">SUMPRODUCT([1]Combined!J$3:J$280, --([1]Combined!$B$3:$B$280 = $C1262), --([1]Combined!$C$3:$C$280 = $D1262))</f>
        <v>10.199999999999999</v>
      </c>
    </row>
    <row r="1263" spans="1:14">
      <c r="A1263" t="s">
        <v>12</v>
      </c>
      <c r="B1263" t="s">
        <v>135</v>
      </c>
      <c r="C1263">
        <f t="shared" ref="C1263:C1326" si="42">VALUE(LEFT(B1263,4))</f>
        <v>2020</v>
      </c>
      <c r="D1263">
        <f t="shared" ref="D1263:D1326" si="43">VALUE(RIGHT(B1263,2))</f>
        <v>7</v>
      </c>
      <c r="E1263" s="2">
        <v>0.76900000000000002</v>
      </c>
      <c r="F1263" t="s">
        <v>1</v>
      </c>
      <c r="G1263" t="s">
        <v>7</v>
      </c>
      <c r="H1263" t="s">
        <v>16</v>
      </c>
      <c r="I1263" cm="1">
        <f t="array" ref="I1263">SUMPRODUCT([1]Combined!E$3:E$280, --([1]Combined!$B$3:$B$280 = $C1263), --([1]Combined!$C$3:$C$280 = $D1263))</f>
        <v>43.3</v>
      </c>
      <c r="J1263" cm="1">
        <f t="array" ref="J1263">SUMPRODUCT([1]Combined!F$3:F$280, --([1]Combined!$B$3:$B$280 = $C1263), --([1]Combined!$C$3:$C$280 = $D1263))</f>
        <v>2.6747237830563257</v>
      </c>
      <c r="K1263" cm="1">
        <f t="array" ref="K1263">SUMPRODUCT([1]Combined!G$3:G$280, --([1]Combined!$B$3:$B$280 = $C1263), --([1]Combined!$C$3:$C$280 = $D1263))</f>
        <v>193</v>
      </c>
      <c r="L1263" cm="1">
        <f t="array" ref="L1263">SUMPRODUCT([1]Combined!H$3:H$280, --([1]Combined!$B$3:$B$280 = $C1263), --([1]Combined!$C$3:$C$280 = $D1263))</f>
        <v>3665.8017546737656</v>
      </c>
      <c r="M1263" cm="1">
        <f t="array" ref="M1263">SUMPRODUCT([1]Combined!I$3:I$280, --([1]Combined!$B$3:$B$280 = $C1263), --([1]Combined!$C$3:$C$280 = $D1263))</f>
        <v>95.243899999999996</v>
      </c>
      <c r="N1263" cm="1">
        <f t="array" ref="N1263">SUMPRODUCT([1]Combined!J$3:J$280, --([1]Combined!$B$3:$B$280 = $C1263), --([1]Combined!$C$3:$C$280 = $D1263))</f>
        <v>10.199999999999999</v>
      </c>
    </row>
    <row r="1264" spans="1:14">
      <c r="A1264" t="s">
        <v>12</v>
      </c>
      <c r="B1264" t="s">
        <v>135</v>
      </c>
      <c r="C1264">
        <f t="shared" si="42"/>
        <v>2020</v>
      </c>
      <c r="D1264">
        <f t="shared" si="43"/>
        <v>7</v>
      </c>
      <c r="E1264" s="2">
        <v>0.77600000000000002</v>
      </c>
      <c r="F1264" t="s">
        <v>1</v>
      </c>
      <c r="G1264" t="s">
        <v>9</v>
      </c>
      <c r="H1264" t="s">
        <v>17</v>
      </c>
      <c r="I1264" cm="1">
        <f t="array" ref="I1264">SUMPRODUCT([1]Combined!E$3:E$280, --([1]Combined!$B$3:$B$280 = $C1264), --([1]Combined!$C$3:$C$280 = $D1264))</f>
        <v>43.3</v>
      </c>
      <c r="J1264" cm="1">
        <f t="array" ref="J1264">SUMPRODUCT([1]Combined!F$3:F$280, --([1]Combined!$B$3:$B$280 = $C1264), --([1]Combined!$C$3:$C$280 = $D1264))</f>
        <v>2.6747237830563257</v>
      </c>
      <c r="K1264" cm="1">
        <f t="array" ref="K1264">SUMPRODUCT([1]Combined!G$3:G$280, --([1]Combined!$B$3:$B$280 = $C1264), --([1]Combined!$C$3:$C$280 = $D1264))</f>
        <v>193</v>
      </c>
      <c r="L1264" cm="1">
        <f t="array" ref="L1264">SUMPRODUCT([1]Combined!H$3:H$280, --([1]Combined!$B$3:$B$280 = $C1264), --([1]Combined!$C$3:$C$280 = $D1264))</f>
        <v>3665.8017546737656</v>
      </c>
      <c r="M1264" cm="1">
        <f t="array" ref="M1264">SUMPRODUCT([1]Combined!I$3:I$280, --([1]Combined!$B$3:$B$280 = $C1264), --([1]Combined!$C$3:$C$280 = $D1264))</f>
        <v>95.243899999999996</v>
      </c>
      <c r="N1264" cm="1">
        <f t="array" ref="N1264">SUMPRODUCT([1]Combined!J$3:J$280, --([1]Combined!$B$3:$B$280 = $C1264), --([1]Combined!$C$3:$C$280 = $D1264))</f>
        <v>10.199999999999999</v>
      </c>
    </row>
    <row r="1265" spans="1:14">
      <c r="A1265" t="s">
        <v>12</v>
      </c>
      <c r="B1265" t="s">
        <v>135</v>
      </c>
      <c r="C1265">
        <f t="shared" si="42"/>
        <v>2020</v>
      </c>
      <c r="D1265">
        <f t="shared" si="43"/>
        <v>7</v>
      </c>
      <c r="E1265" s="2">
        <v>0.65</v>
      </c>
      <c r="F1265" t="s">
        <v>1</v>
      </c>
      <c r="G1265" t="s">
        <v>10</v>
      </c>
      <c r="H1265" t="s">
        <v>18</v>
      </c>
      <c r="I1265" cm="1">
        <f t="array" ref="I1265">SUMPRODUCT([1]Combined!E$3:E$280, --([1]Combined!$B$3:$B$280 = $C1265), --([1]Combined!$C$3:$C$280 = $D1265))</f>
        <v>43.3</v>
      </c>
      <c r="J1265" cm="1">
        <f t="array" ref="J1265">SUMPRODUCT([1]Combined!F$3:F$280, --([1]Combined!$B$3:$B$280 = $C1265), --([1]Combined!$C$3:$C$280 = $D1265))</f>
        <v>2.6747237830563257</v>
      </c>
      <c r="K1265" cm="1">
        <f t="array" ref="K1265">SUMPRODUCT([1]Combined!G$3:G$280, --([1]Combined!$B$3:$B$280 = $C1265), --([1]Combined!$C$3:$C$280 = $D1265))</f>
        <v>193</v>
      </c>
      <c r="L1265" cm="1">
        <f t="array" ref="L1265">SUMPRODUCT([1]Combined!H$3:H$280, --([1]Combined!$B$3:$B$280 = $C1265), --([1]Combined!$C$3:$C$280 = $D1265))</f>
        <v>3665.8017546737656</v>
      </c>
      <c r="M1265" cm="1">
        <f t="array" ref="M1265">SUMPRODUCT([1]Combined!I$3:I$280, --([1]Combined!$B$3:$B$280 = $C1265), --([1]Combined!$C$3:$C$280 = $D1265))</f>
        <v>95.243899999999996</v>
      </c>
      <c r="N1265" cm="1">
        <f t="array" ref="N1265">SUMPRODUCT([1]Combined!J$3:J$280, --([1]Combined!$B$3:$B$280 = $C1265), --([1]Combined!$C$3:$C$280 = $D1265))</f>
        <v>10.199999999999999</v>
      </c>
    </row>
    <row r="1266" spans="1:14">
      <c r="A1266" t="s">
        <v>12</v>
      </c>
      <c r="B1266" t="s">
        <v>136</v>
      </c>
      <c r="C1266">
        <f t="shared" si="42"/>
        <v>2020</v>
      </c>
      <c r="D1266">
        <f t="shared" si="43"/>
        <v>8</v>
      </c>
      <c r="E1266" s="2">
        <v>0.70399999999999996</v>
      </c>
      <c r="F1266" t="s">
        <v>1</v>
      </c>
      <c r="G1266" t="s">
        <v>2</v>
      </c>
      <c r="H1266" t="s">
        <v>13</v>
      </c>
      <c r="I1266" cm="1">
        <f t="array" ref="I1266">SUMPRODUCT([1]Combined!E$3:E$280, --([1]Combined!$B$3:$B$280 = $C1266), --([1]Combined!$C$3:$C$280 = $D1266))</f>
        <v>44.8</v>
      </c>
      <c r="J1266" cm="1">
        <f t="array" ref="J1266">SUMPRODUCT([1]Combined!F$3:F$280, --([1]Combined!$B$3:$B$280 = $C1266), --([1]Combined!$C$3:$C$280 = $D1266))</f>
        <v>1.261834606146834</v>
      </c>
      <c r="K1266" cm="1">
        <f t="array" ref="K1266">SUMPRODUCT([1]Combined!G$3:G$280, --([1]Combined!$B$3:$B$280 = $C1266), --([1]Combined!$C$3:$C$280 = $D1266))</f>
        <v>194.3</v>
      </c>
      <c r="L1266" cm="1">
        <f t="array" ref="L1266">SUMPRODUCT([1]Combined!H$3:H$280, --([1]Combined!$B$3:$B$280 = $C1266), --([1]Combined!$C$3:$C$280 = $D1266))</f>
        <v>3864.0045539939524</v>
      </c>
      <c r="M1266" cm="1">
        <f t="array" ref="M1266">SUMPRODUCT([1]Combined!I$3:I$280, --([1]Combined!$B$3:$B$280 = $C1266), --([1]Combined!$C$3:$C$280 = $D1266))</f>
        <v>96.1173</v>
      </c>
      <c r="N1266" cm="1">
        <f t="array" ref="N1266">SUMPRODUCT([1]Combined!J$3:J$280, --([1]Combined!$B$3:$B$280 = $C1266), --([1]Combined!$C$3:$C$280 = $D1266))</f>
        <v>8.4</v>
      </c>
    </row>
    <row r="1267" spans="1:14">
      <c r="A1267" t="s">
        <v>12</v>
      </c>
      <c r="B1267" t="s">
        <v>136</v>
      </c>
      <c r="C1267">
        <f t="shared" si="42"/>
        <v>2020</v>
      </c>
      <c r="D1267">
        <f t="shared" si="43"/>
        <v>8</v>
      </c>
      <c r="E1267" s="2">
        <v>0.92900000000000005</v>
      </c>
      <c r="F1267" t="s">
        <v>1</v>
      </c>
      <c r="G1267" t="s">
        <v>4</v>
      </c>
      <c r="H1267" t="s">
        <v>14</v>
      </c>
      <c r="I1267" cm="1">
        <f t="array" ref="I1267">SUMPRODUCT([1]Combined!E$3:E$280, --([1]Combined!$B$3:$B$280 = $C1267), --([1]Combined!$C$3:$C$280 = $D1267))</f>
        <v>44.8</v>
      </c>
      <c r="J1267" cm="1">
        <f t="array" ref="J1267">SUMPRODUCT([1]Combined!F$3:F$280, --([1]Combined!$B$3:$B$280 = $C1267), --([1]Combined!$C$3:$C$280 = $D1267))</f>
        <v>1.261834606146834</v>
      </c>
      <c r="K1267" cm="1">
        <f t="array" ref="K1267">SUMPRODUCT([1]Combined!G$3:G$280, --([1]Combined!$B$3:$B$280 = $C1267), --([1]Combined!$C$3:$C$280 = $D1267))</f>
        <v>194.3</v>
      </c>
      <c r="L1267" cm="1">
        <f t="array" ref="L1267">SUMPRODUCT([1]Combined!H$3:H$280, --([1]Combined!$B$3:$B$280 = $C1267), --([1]Combined!$C$3:$C$280 = $D1267))</f>
        <v>3864.0045539939524</v>
      </c>
      <c r="M1267" cm="1">
        <f t="array" ref="M1267">SUMPRODUCT([1]Combined!I$3:I$280, --([1]Combined!$B$3:$B$280 = $C1267), --([1]Combined!$C$3:$C$280 = $D1267))</f>
        <v>96.1173</v>
      </c>
      <c r="N1267" cm="1">
        <f t="array" ref="N1267">SUMPRODUCT([1]Combined!J$3:J$280, --([1]Combined!$B$3:$B$280 = $C1267), --([1]Combined!$C$3:$C$280 = $D1267))</f>
        <v>8.4</v>
      </c>
    </row>
    <row r="1268" spans="1:14">
      <c r="A1268" t="s">
        <v>12</v>
      </c>
      <c r="B1268" t="s">
        <v>136</v>
      </c>
      <c r="C1268">
        <f t="shared" si="42"/>
        <v>2020</v>
      </c>
      <c r="D1268">
        <f t="shared" si="43"/>
        <v>8</v>
      </c>
      <c r="E1268" s="2">
        <v>0.89</v>
      </c>
      <c r="F1268" t="s">
        <v>1</v>
      </c>
      <c r="G1268" t="s">
        <v>6</v>
      </c>
      <c r="H1268" t="s">
        <v>15</v>
      </c>
      <c r="I1268" cm="1">
        <f t="array" ref="I1268">SUMPRODUCT([1]Combined!E$3:E$280, --([1]Combined!$B$3:$B$280 = $C1268), --([1]Combined!$C$3:$C$280 = $D1268))</f>
        <v>44.8</v>
      </c>
      <c r="J1268" cm="1">
        <f t="array" ref="J1268">SUMPRODUCT([1]Combined!F$3:F$280, --([1]Combined!$B$3:$B$280 = $C1268), --([1]Combined!$C$3:$C$280 = $D1268))</f>
        <v>1.261834606146834</v>
      </c>
      <c r="K1268" cm="1">
        <f t="array" ref="K1268">SUMPRODUCT([1]Combined!G$3:G$280, --([1]Combined!$B$3:$B$280 = $C1268), --([1]Combined!$C$3:$C$280 = $D1268))</f>
        <v>194.3</v>
      </c>
      <c r="L1268" cm="1">
        <f t="array" ref="L1268">SUMPRODUCT([1]Combined!H$3:H$280, --([1]Combined!$B$3:$B$280 = $C1268), --([1]Combined!$C$3:$C$280 = $D1268))</f>
        <v>3864.0045539939524</v>
      </c>
      <c r="M1268" cm="1">
        <f t="array" ref="M1268">SUMPRODUCT([1]Combined!I$3:I$280, --([1]Combined!$B$3:$B$280 = $C1268), --([1]Combined!$C$3:$C$280 = $D1268))</f>
        <v>96.1173</v>
      </c>
      <c r="N1268" cm="1">
        <f t="array" ref="N1268">SUMPRODUCT([1]Combined!J$3:J$280, --([1]Combined!$B$3:$B$280 = $C1268), --([1]Combined!$C$3:$C$280 = $D1268))</f>
        <v>8.4</v>
      </c>
    </row>
    <row r="1269" spans="1:14">
      <c r="A1269" t="s">
        <v>12</v>
      </c>
      <c r="B1269" t="s">
        <v>136</v>
      </c>
      <c r="C1269">
        <f t="shared" si="42"/>
        <v>2020</v>
      </c>
      <c r="D1269">
        <f t="shared" si="43"/>
        <v>8</v>
      </c>
      <c r="E1269" s="2">
        <v>0.749</v>
      </c>
      <c r="F1269" t="s">
        <v>1</v>
      </c>
      <c r="G1269" t="s">
        <v>7</v>
      </c>
      <c r="H1269" t="s">
        <v>16</v>
      </c>
      <c r="I1269" cm="1">
        <f t="array" ref="I1269">SUMPRODUCT([1]Combined!E$3:E$280, --([1]Combined!$B$3:$B$280 = $C1269), --([1]Combined!$C$3:$C$280 = $D1269))</f>
        <v>44.8</v>
      </c>
      <c r="J1269" cm="1">
        <f t="array" ref="J1269">SUMPRODUCT([1]Combined!F$3:F$280, --([1]Combined!$B$3:$B$280 = $C1269), --([1]Combined!$C$3:$C$280 = $D1269))</f>
        <v>1.261834606146834</v>
      </c>
      <c r="K1269" cm="1">
        <f t="array" ref="K1269">SUMPRODUCT([1]Combined!G$3:G$280, --([1]Combined!$B$3:$B$280 = $C1269), --([1]Combined!$C$3:$C$280 = $D1269))</f>
        <v>194.3</v>
      </c>
      <c r="L1269" cm="1">
        <f t="array" ref="L1269">SUMPRODUCT([1]Combined!H$3:H$280, --([1]Combined!$B$3:$B$280 = $C1269), --([1]Combined!$C$3:$C$280 = $D1269))</f>
        <v>3864.0045539939524</v>
      </c>
      <c r="M1269" cm="1">
        <f t="array" ref="M1269">SUMPRODUCT([1]Combined!I$3:I$280, --([1]Combined!$B$3:$B$280 = $C1269), --([1]Combined!$C$3:$C$280 = $D1269))</f>
        <v>96.1173</v>
      </c>
      <c r="N1269" cm="1">
        <f t="array" ref="N1269">SUMPRODUCT([1]Combined!J$3:J$280, --([1]Combined!$B$3:$B$280 = $C1269), --([1]Combined!$C$3:$C$280 = $D1269))</f>
        <v>8.4</v>
      </c>
    </row>
    <row r="1270" spans="1:14">
      <c r="A1270" t="s">
        <v>12</v>
      </c>
      <c r="B1270" t="s">
        <v>136</v>
      </c>
      <c r="C1270">
        <f t="shared" si="42"/>
        <v>2020</v>
      </c>
      <c r="D1270">
        <f t="shared" si="43"/>
        <v>8</v>
      </c>
      <c r="E1270" s="2">
        <v>0.82799999999999996</v>
      </c>
      <c r="F1270" t="s">
        <v>1</v>
      </c>
      <c r="G1270" t="s">
        <v>9</v>
      </c>
      <c r="H1270" t="s">
        <v>17</v>
      </c>
      <c r="I1270" cm="1">
        <f t="array" ref="I1270">SUMPRODUCT([1]Combined!E$3:E$280, --([1]Combined!$B$3:$B$280 = $C1270), --([1]Combined!$C$3:$C$280 = $D1270))</f>
        <v>44.8</v>
      </c>
      <c r="J1270" cm="1">
        <f t="array" ref="J1270">SUMPRODUCT([1]Combined!F$3:F$280, --([1]Combined!$B$3:$B$280 = $C1270), --([1]Combined!$C$3:$C$280 = $D1270))</f>
        <v>1.261834606146834</v>
      </c>
      <c r="K1270" cm="1">
        <f t="array" ref="K1270">SUMPRODUCT([1]Combined!G$3:G$280, --([1]Combined!$B$3:$B$280 = $C1270), --([1]Combined!$C$3:$C$280 = $D1270))</f>
        <v>194.3</v>
      </c>
      <c r="L1270" cm="1">
        <f t="array" ref="L1270">SUMPRODUCT([1]Combined!H$3:H$280, --([1]Combined!$B$3:$B$280 = $C1270), --([1]Combined!$C$3:$C$280 = $D1270))</f>
        <v>3864.0045539939524</v>
      </c>
      <c r="M1270" cm="1">
        <f t="array" ref="M1270">SUMPRODUCT([1]Combined!I$3:I$280, --([1]Combined!$B$3:$B$280 = $C1270), --([1]Combined!$C$3:$C$280 = $D1270))</f>
        <v>96.1173</v>
      </c>
      <c r="N1270" cm="1">
        <f t="array" ref="N1270">SUMPRODUCT([1]Combined!J$3:J$280, --([1]Combined!$B$3:$B$280 = $C1270), --([1]Combined!$C$3:$C$280 = $D1270))</f>
        <v>8.4</v>
      </c>
    </row>
    <row r="1271" spans="1:14">
      <c r="A1271" t="s">
        <v>12</v>
      </c>
      <c r="B1271" t="s">
        <v>136</v>
      </c>
      <c r="C1271">
        <f t="shared" si="42"/>
        <v>2020</v>
      </c>
      <c r="D1271">
        <f t="shared" si="43"/>
        <v>8</v>
      </c>
      <c r="E1271" s="2">
        <v>0.7</v>
      </c>
      <c r="F1271" t="s">
        <v>1</v>
      </c>
      <c r="G1271" t="s">
        <v>10</v>
      </c>
      <c r="H1271" t="s">
        <v>18</v>
      </c>
      <c r="I1271" cm="1">
        <f t="array" ref="I1271">SUMPRODUCT([1]Combined!E$3:E$280, --([1]Combined!$B$3:$B$280 = $C1271), --([1]Combined!$C$3:$C$280 = $D1271))</f>
        <v>44.8</v>
      </c>
      <c r="J1271" cm="1">
        <f t="array" ref="J1271">SUMPRODUCT([1]Combined!F$3:F$280, --([1]Combined!$B$3:$B$280 = $C1271), --([1]Combined!$C$3:$C$280 = $D1271))</f>
        <v>1.261834606146834</v>
      </c>
      <c r="K1271" cm="1">
        <f t="array" ref="K1271">SUMPRODUCT([1]Combined!G$3:G$280, --([1]Combined!$B$3:$B$280 = $C1271), --([1]Combined!$C$3:$C$280 = $D1271))</f>
        <v>194.3</v>
      </c>
      <c r="L1271" cm="1">
        <f t="array" ref="L1271">SUMPRODUCT([1]Combined!H$3:H$280, --([1]Combined!$B$3:$B$280 = $C1271), --([1]Combined!$C$3:$C$280 = $D1271))</f>
        <v>3864.0045539939524</v>
      </c>
      <c r="M1271" cm="1">
        <f t="array" ref="M1271">SUMPRODUCT([1]Combined!I$3:I$280, --([1]Combined!$B$3:$B$280 = $C1271), --([1]Combined!$C$3:$C$280 = $D1271))</f>
        <v>96.1173</v>
      </c>
      <c r="N1271" cm="1">
        <f t="array" ref="N1271">SUMPRODUCT([1]Combined!J$3:J$280, --([1]Combined!$B$3:$B$280 = $C1271), --([1]Combined!$C$3:$C$280 = $D1271))</f>
        <v>8.4</v>
      </c>
    </row>
    <row r="1272" spans="1:14">
      <c r="A1272" t="s">
        <v>12</v>
      </c>
      <c r="B1272" t="s">
        <v>137</v>
      </c>
      <c r="C1272">
        <f t="shared" si="42"/>
        <v>2020</v>
      </c>
      <c r="D1272">
        <f t="shared" si="43"/>
        <v>9</v>
      </c>
      <c r="E1272" s="2">
        <v>0.75900000000000001</v>
      </c>
      <c r="F1272" t="s">
        <v>1</v>
      </c>
      <c r="G1272" t="s">
        <v>2</v>
      </c>
      <c r="H1272" t="s">
        <v>13</v>
      </c>
      <c r="I1272" cm="1">
        <f t="array" ref="I1272">SUMPRODUCT([1]Combined!E$3:E$280, --([1]Combined!$B$3:$B$280 = $C1272), --([1]Combined!$C$3:$C$280 = $D1272))</f>
        <v>40.6</v>
      </c>
      <c r="J1272" cm="1">
        <f t="array" ref="J1272">SUMPRODUCT([1]Combined!F$3:F$280, --([1]Combined!$B$3:$B$280 = $C1272), --([1]Combined!$C$3:$C$280 = $D1272))</f>
        <v>0.54445436673275982</v>
      </c>
      <c r="K1272" cm="1">
        <f t="array" ref="K1272">SUMPRODUCT([1]Combined!G$3:G$280, --([1]Combined!$B$3:$B$280 = $C1272), --([1]Combined!$C$3:$C$280 = $D1272))</f>
        <v>195.5</v>
      </c>
      <c r="L1272" cm="1">
        <f t="array" ref="L1272">SUMPRODUCT([1]Combined!H$3:H$280, --([1]Combined!$B$3:$B$280 = $C1272), --([1]Combined!$C$3:$C$280 = $D1272))</f>
        <v>3828.831214237232</v>
      </c>
      <c r="M1272" cm="1">
        <f t="array" ref="M1272">SUMPRODUCT([1]Combined!I$3:I$280, --([1]Combined!$B$3:$B$280 = $C1272), --([1]Combined!$C$3:$C$280 = $D1272))</f>
        <v>96.071100000000001</v>
      </c>
      <c r="N1272" cm="1">
        <f t="array" ref="N1272">SUMPRODUCT([1]Combined!J$3:J$280, --([1]Combined!$B$3:$B$280 = $C1272), --([1]Combined!$C$3:$C$280 = $D1272))</f>
        <v>7.9</v>
      </c>
    </row>
    <row r="1273" spans="1:14">
      <c r="A1273" t="s">
        <v>12</v>
      </c>
      <c r="B1273" t="s">
        <v>137</v>
      </c>
      <c r="C1273">
        <f t="shared" si="42"/>
        <v>2020</v>
      </c>
      <c r="D1273">
        <f t="shared" si="43"/>
        <v>9</v>
      </c>
      <c r="E1273" s="2">
        <v>0.92600000000000005</v>
      </c>
      <c r="F1273" t="s">
        <v>1</v>
      </c>
      <c r="G1273" t="s">
        <v>4</v>
      </c>
      <c r="H1273" t="s">
        <v>14</v>
      </c>
      <c r="I1273" cm="1">
        <f t="array" ref="I1273">SUMPRODUCT([1]Combined!E$3:E$280, --([1]Combined!$B$3:$B$280 = $C1273), --([1]Combined!$C$3:$C$280 = $D1273))</f>
        <v>40.6</v>
      </c>
      <c r="J1273" cm="1">
        <f t="array" ref="J1273">SUMPRODUCT([1]Combined!F$3:F$280, --([1]Combined!$B$3:$B$280 = $C1273), --([1]Combined!$C$3:$C$280 = $D1273))</f>
        <v>0.54445436673275982</v>
      </c>
      <c r="K1273" cm="1">
        <f t="array" ref="K1273">SUMPRODUCT([1]Combined!G$3:G$280, --([1]Combined!$B$3:$B$280 = $C1273), --([1]Combined!$C$3:$C$280 = $D1273))</f>
        <v>195.5</v>
      </c>
      <c r="L1273" cm="1">
        <f t="array" ref="L1273">SUMPRODUCT([1]Combined!H$3:H$280, --([1]Combined!$B$3:$B$280 = $C1273), --([1]Combined!$C$3:$C$280 = $D1273))</f>
        <v>3828.831214237232</v>
      </c>
      <c r="M1273" cm="1">
        <f t="array" ref="M1273">SUMPRODUCT([1]Combined!I$3:I$280, --([1]Combined!$B$3:$B$280 = $C1273), --([1]Combined!$C$3:$C$280 = $D1273))</f>
        <v>96.071100000000001</v>
      </c>
      <c r="N1273" cm="1">
        <f t="array" ref="N1273">SUMPRODUCT([1]Combined!J$3:J$280, --([1]Combined!$B$3:$B$280 = $C1273), --([1]Combined!$C$3:$C$280 = $D1273))</f>
        <v>7.9</v>
      </c>
    </row>
    <row r="1274" spans="1:14">
      <c r="A1274" t="s">
        <v>12</v>
      </c>
      <c r="B1274" t="s">
        <v>137</v>
      </c>
      <c r="C1274">
        <f t="shared" si="42"/>
        <v>2020</v>
      </c>
      <c r="D1274">
        <f t="shared" si="43"/>
        <v>9</v>
      </c>
      <c r="E1274" s="2">
        <v>0.97099999999999997</v>
      </c>
      <c r="F1274" t="s">
        <v>1</v>
      </c>
      <c r="G1274" t="s">
        <v>6</v>
      </c>
      <c r="H1274" t="s">
        <v>15</v>
      </c>
      <c r="I1274" cm="1">
        <f t="array" ref="I1274">SUMPRODUCT([1]Combined!E$3:E$280, --([1]Combined!$B$3:$B$280 = $C1274), --([1]Combined!$C$3:$C$280 = $D1274))</f>
        <v>40.6</v>
      </c>
      <c r="J1274" cm="1">
        <f t="array" ref="J1274">SUMPRODUCT([1]Combined!F$3:F$280, --([1]Combined!$B$3:$B$280 = $C1274), --([1]Combined!$C$3:$C$280 = $D1274))</f>
        <v>0.54445436673275982</v>
      </c>
      <c r="K1274" cm="1">
        <f t="array" ref="K1274">SUMPRODUCT([1]Combined!G$3:G$280, --([1]Combined!$B$3:$B$280 = $C1274), --([1]Combined!$C$3:$C$280 = $D1274))</f>
        <v>195.5</v>
      </c>
      <c r="L1274" cm="1">
        <f t="array" ref="L1274">SUMPRODUCT([1]Combined!H$3:H$280, --([1]Combined!$B$3:$B$280 = $C1274), --([1]Combined!$C$3:$C$280 = $D1274))</f>
        <v>3828.831214237232</v>
      </c>
      <c r="M1274" cm="1">
        <f t="array" ref="M1274">SUMPRODUCT([1]Combined!I$3:I$280, --([1]Combined!$B$3:$B$280 = $C1274), --([1]Combined!$C$3:$C$280 = $D1274))</f>
        <v>96.071100000000001</v>
      </c>
      <c r="N1274" cm="1">
        <f t="array" ref="N1274">SUMPRODUCT([1]Combined!J$3:J$280, --([1]Combined!$B$3:$B$280 = $C1274), --([1]Combined!$C$3:$C$280 = $D1274))</f>
        <v>7.9</v>
      </c>
    </row>
    <row r="1275" spans="1:14">
      <c r="A1275" t="s">
        <v>12</v>
      </c>
      <c r="B1275" t="s">
        <v>137</v>
      </c>
      <c r="C1275">
        <f t="shared" si="42"/>
        <v>2020</v>
      </c>
      <c r="D1275">
        <f t="shared" si="43"/>
        <v>9</v>
      </c>
      <c r="E1275" s="2">
        <v>0.79200000000000004</v>
      </c>
      <c r="F1275" t="s">
        <v>1</v>
      </c>
      <c r="G1275" t="s">
        <v>7</v>
      </c>
      <c r="H1275" t="s">
        <v>16</v>
      </c>
      <c r="I1275" cm="1">
        <f t="array" ref="I1275">SUMPRODUCT([1]Combined!E$3:E$280, --([1]Combined!$B$3:$B$280 = $C1275), --([1]Combined!$C$3:$C$280 = $D1275))</f>
        <v>40.6</v>
      </c>
      <c r="J1275" cm="1">
        <f t="array" ref="J1275">SUMPRODUCT([1]Combined!F$3:F$280, --([1]Combined!$B$3:$B$280 = $C1275), --([1]Combined!$C$3:$C$280 = $D1275))</f>
        <v>0.54445436673275982</v>
      </c>
      <c r="K1275" cm="1">
        <f t="array" ref="K1275">SUMPRODUCT([1]Combined!G$3:G$280, --([1]Combined!$B$3:$B$280 = $C1275), --([1]Combined!$C$3:$C$280 = $D1275))</f>
        <v>195.5</v>
      </c>
      <c r="L1275" cm="1">
        <f t="array" ref="L1275">SUMPRODUCT([1]Combined!H$3:H$280, --([1]Combined!$B$3:$B$280 = $C1275), --([1]Combined!$C$3:$C$280 = $D1275))</f>
        <v>3828.831214237232</v>
      </c>
      <c r="M1275" cm="1">
        <f t="array" ref="M1275">SUMPRODUCT([1]Combined!I$3:I$280, --([1]Combined!$B$3:$B$280 = $C1275), --([1]Combined!$C$3:$C$280 = $D1275))</f>
        <v>96.071100000000001</v>
      </c>
      <c r="N1275" cm="1">
        <f t="array" ref="N1275">SUMPRODUCT([1]Combined!J$3:J$280, --([1]Combined!$B$3:$B$280 = $C1275), --([1]Combined!$C$3:$C$280 = $D1275))</f>
        <v>7.9</v>
      </c>
    </row>
    <row r="1276" spans="1:14">
      <c r="A1276" t="s">
        <v>12</v>
      </c>
      <c r="B1276" t="s">
        <v>137</v>
      </c>
      <c r="C1276">
        <f t="shared" si="42"/>
        <v>2020</v>
      </c>
      <c r="D1276">
        <f t="shared" si="43"/>
        <v>9</v>
      </c>
      <c r="E1276" s="2">
        <v>0.85799999999999998</v>
      </c>
      <c r="F1276" t="s">
        <v>1</v>
      </c>
      <c r="G1276" t="s">
        <v>9</v>
      </c>
      <c r="H1276" t="s">
        <v>17</v>
      </c>
      <c r="I1276" cm="1">
        <f t="array" ref="I1276">SUMPRODUCT([1]Combined!E$3:E$280, --([1]Combined!$B$3:$B$280 = $C1276), --([1]Combined!$C$3:$C$280 = $D1276))</f>
        <v>40.6</v>
      </c>
      <c r="J1276" cm="1">
        <f t="array" ref="J1276">SUMPRODUCT([1]Combined!F$3:F$280, --([1]Combined!$B$3:$B$280 = $C1276), --([1]Combined!$C$3:$C$280 = $D1276))</f>
        <v>0.54445436673275982</v>
      </c>
      <c r="K1276" cm="1">
        <f t="array" ref="K1276">SUMPRODUCT([1]Combined!G$3:G$280, --([1]Combined!$B$3:$B$280 = $C1276), --([1]Combined!$C$3:$C$280 = $D1276))</f>
        <v>195.5</v>
      </c>
      <c r="L1276" cm="1">
        <f t="array" ref="L1276">SUMPRODUCT([1]Combined!H$3:H$280, --([1]Combined!$B$3:$B$280 = $C1276), --([1]Combined!$C$3:$C$280 = $D1276))</f>
        <v>3828.831214237232</v>
      </c>
      <c r="M1276" cm="1">
        <f t="array" ref="M1276">SUMPRODUCT([1]Combined!I$3:I$280, --([1]Combined!$B$3:$B$280 = $C1276), --([1]Combined!$C$3:$C$280 = $D1276))</f>
        <v>96.071100000000001</v>
      </c>
      <c r="N1276" cm="1">
        <f t="array" ref="N1276">SUMPRODUCT([1]Combined!J$3:J$280, --([1]Combined!$B$3:$B$280 = $C1276), --([1]Combined!$C$3:$C$280 = $D1276))</f>
        <v>7.9</v>
      </c>
    </row>
    <row r="1277" spans="1:14">
      <c r="A1277" t="s">
        <v>12</v>
      </c>
      <c r="B1277" t="s">
        <v>137</v>
      </c>
      <c r="C1277">
        <f t="shared" si="42"/>
        <v>2020</v>
      </c>
      <c r="D1277">
        <f t="shared" si="43"/>
        <v>9</v>
      </c>
      <c r="E1277" s="2">
        <v>0.77200000000000002</v>
      </c>
      <c r="F1277" t="s">
        <v>1</v>
      </c>
      <c r="G1277" t="s">
        <v>10</v>
      </c>
      <c r="H1277" t="s">
        <v>18</v>
      </c>
      <c r="I1277" cm="1">
        <f t="array" ref="I1277">SUMPRODUCT([1]Combined!E$3:E$280, --([1]Combined!$B$3:$B$280 = $C1277), --([1]Combined!$C$3:$C$280 = $D1277))</f>
        <v>40.6</v>
      </c>
      <c r="J1277" cm="1">
        <f t="array" ref="J1277">SUMPRODUCT([1]Combined!F$3:F$280, --([1]Combined!$B$3:$B$280 = $C1277), --([1]Combined!$C$3:$C$280 = $D1277))</f>
        <v>0.54445436673275982</v>
      </c>
      <c r="K1277" cm="1">
        <f t="array" ref="K1277">SUMPRODUCT([1]Combined!G$3:G$280, --([1]Combined!$B$3:$B$280 = $C1277), --([1]Combined!$C$3:$C$280 = $D1277))</f>
        <v>195.5</v>
      </c>
      <c r="L1277" cm="1">
        <f t="array" ref="L1277">SUMPRODUCT([1]Combined!H$3:H$280, --([1]Combined!$B$3:$B$280 = $C1277), --([1]Combined!$C$3:$C$280 = $D1277))</f>
        <v>3828.831214237232</v>
      </c>
      <c r="M1277" cm="1">
        <f t="array" ref="M1277">SUMPRODUCT([1]Combined!I$3:I$280, --([1]Combined!$B$3:$B$280 = $C1277), --([1]Combined!$C$3:$C$280 = $D1277))</f>
        <v>96.071100000000001</v>
      </c>
      <c r="N1277" cm="1">
        <f t="array" ref="N1277">SUMPRODUCT([1]Combined!J$3:J$280, --([1]Combined!$B$3:$B$280 = $C1277), --([1]Combined!$C$3:$C$280 = $D1277))</f>
        <v>7.9</v>
      </c>
    </row>
    <row r="1278" spans="1:14">
      <c r="A1278" t="s">
        <v>12</v>
      </c>
      <c r="B1278" t="s">
        <v>138</v>
      </c>
      <c r="C1278">
        <f t="shared" si="42"/>
        <v>2020</v>
      </c>
      <c r="D1278">
        <f t="shared" si="43"/>
        <v>10</v>
      </c>
      <c r="E1278" s="2">
        <v>0.80900000000000005</v>
      </c>
      <c r="F1278" t="s">
        <v>1</v>
      </c>
      <c r="G1278" t="s">
        <v>2</v>
      </c>
      <c r="H1278" t="s">
        <v>13</v>
      </c>
      <c r="I1278" cm="1">
        <f t="array" ref="I1278">SUMPRODUCT([1]Combined!E$3:E$280, --([1]Combined!$B$3:$B$280 = $C1278), --([1]Combined!$C$3:$C$280 = $D1278))</f>
        <v>40</v>
      </c>
      <c r="J1278" cm="1">
        <f t="array" ref="J1278">SUMPRODUCT([1]Combined!F$3:F$280, --([1]Combined!$B$3:$B$280 = $C1278), --([1]Combined!$C$3:$C$280 = $D1278))</f>
        <v>7.6083539306067274E-2</v>
      </c>
      <c r="K1278" cm="1">
        <f t="array" ref="K1278">SUMPRODUCT([1]Combined!G$3:G$280, --([1]Combined!$B$3:$B$280 = $C1278), --([1]Combined!$C$3:$C$280 = $D1278))</f>
        <v>196.5</v>
      </c>
      <c r="L1278" cm="1">
        <f t="array" ref="L1278">SUMPRODUCT([1]Combined!H$3:H$280, --([1]Combined!$B$3:$B$280 = $C1278), --([1]Combined!$C$3:$C$280 = $D1278))</f>
        <v>3887.7244298447295</v>
      </c>
      <c r="M1278" cm="1">
        <f t="array" ref="M1278">SUMPRODUCT([1]Combined!I$3:I$280, --([1]Combined!$B$3:$B$280 = $C1278), --([1]Combined!$C$3:$C$280 = $D1278))</f>
        <v>96.825000000000003</v>
      </c>
      <c r="N1278" cm="1">
        <f t="array" ref="N1278">SUMPRODUCT([1]Combined!J$3:J$280, --([1]Combined!$B$3:$B$280 = $C1278), --([1]Combined!$C$3:$C$280 = $D1278))</f>
        <v>6.9</v>
      </c>
    </row>
    <row r="1279" spans="1:14">
      <c r="A1279" t="s">
        <v>12</v>
      </c>
      <c r="B1279" t="s">
        <v>138</v>
      </c>
      <c r="C1279">
        <f t="shared" si="42"/>
        <v>2020</v>
      </c>
      <c r="D1279">
        <f t="shared" si="43"/>
        <v>10</v>
      </c>
      <c r="E1279" s="2">
        <v>0.91300000000000003</v>
      </c>
      <c r="F1279" t="s">
        <v>1</v>
      </c>
      <c r="G1279" t="s">
        <v>4</v>
      </c>
      <c r="H1279" t="s">
        <v>14</v>
      </c>
      <c r="I1279" cm="1">
        <f t="array" ref="I1279">SUMPRODUCT([1]Combined!E$3:E$280, --([1]Combined!$B$3:$B$280 = $C1279), --([1]Combined!$C$3:$C$280 = $D1279))</f>
        <v>40</v>
      </c>
      <c r="J1279" cm="1">
        <f t="array" ref="J1279">SUMPRODUCT([1]Combined!F$3:F$280, --([1]Combined!$B$3:$B$280 = $C1279), --([1]Combined!$C$3:$C$280 = $D1279))</f>
        <v>7.6083539306067274E-2</v>
      </c>
      <c r="K1279" cm="1">
        <f t="array" ref="K1279">SUMPRODUCT([1]Combined!G$3:G$280, --([1]Combined!$B$3:$B$280 = $C1279), --([1]Combined!$C$3:$C$280 = $D1279))</f>
        <v>196.5</v>
      </c>
      <c r="L1279" cm="1">
        <f t="array" ref="L1279">SUMPRODUCT([1]Combined!H$3:H$280, --([1]Combined!$B$3:$B$280 = $C1279), --([1]Combined!$C$3:$C$280 = $D1279))</f>
        <v>3887.7244298447295</v>
      </c>
      <c r="M1279" cm="1">
        <f t="array" ref="M1279">SUMPRODUCT([1]Combined!I$3:I$280, --([1]Combined!$B$3:$B$280 = $C1279), --([1]Combined!$C$3:$C$280 = $D1279))</f>
        <v>96.825000000000003</v>
      </c>
      <c r="N1279" cm="1">
        <f t="array" ref="N1279">SUMPRODUCT([1]Combined!J$3:J$280, --([1]Combined!$B$3:$B$280 = $C1279), --([1]Combined!$C$3:$C$280 = $D1279))</f>
        <v>6.9</v>
      </c>
    </row>
    <row r="1280" spans="1:14">
      <c r="A1280" t="s">
        <v>12</v>
      </c>
      <c r="B1280" t="s">
        <v>138</v>
      </c>
      <c r="C1280">
        <f t="shared" si="42"/>
        <v>2020</v>
      </c>
      <c r="D1280">
        <f t="shared" si="43"/>
        <v>10</v>
      </c>
      <c r="E1280" s="2">
        <v>0.99299999999999999</v>
      </c>
      <c r="F1280" t="s">
        <v>1</v>
      </c>
      <c r="G1280" t="s">
        <v>6</v>
      </c>
      <c r="H1280" t="s">
        <v>15</v>
      </c>
      <c r="I1280" cm="1">
        <f t="array" ref="I1280">SUMPRODUCT([1]Combined!E$3:E$280, --([1]Combined!$B$3:$B$280 = $C1280), --([1]Combined!$C$3:$C$280 = $D1280))</f>
        <v>40</v>
      </c>
      <c r="J1280" cm="1">
        <f t="array" ref="J1280">SUMPRODUCT([1]Combined!F$3:F$280, --([1]Combined!$B$3:$B$280 = $C1280), --([1]Combined!$C$3:$C$280 = $D1280))</f>
        <v>7.6083539306067274E-2</v>
      </c>
      <c r="K1280" cm="1">
        <f t="array" ref="K1280">SUMPRODUCT([1]Combined!G$3:G$280, --([1]Combined!$B$3:$B$280 = $C1280), --([1]Combined!$C$3:$C$280 = $D1280))</f>
        <v>196.5</v>
      </c>
      <c r="L1280" cm="1">
        <f t="array" ref="L1280">SUMPRODUCT([1]Combined!H$3:H$280, --([1]Combined!$B$3:$B$280 = $C1280), --([1]Combined!$C$3:$C$280 = $D1280))</f>
        <v>3887.7244298447295</v>
      </c>
      <c r="M1280" cm="1">
        <f t="array" ref="M1280">SUMPRODUCT([1]Combined!I$3:I$280, --([1]Combined!$B$3:$B$280 = $C1280), --([1]Combined!$C$3:$C$280 = $D1280))</f>
        <v>96.825000000000003</v>
      </c>
      <c r="N1280" cm="1">
        <f t="array" ref="N1280">SUMPRODUCT([1]Combined!J$3:J$280, --([1]Combined!$B$3:$B$280 = $C1280), --([1]Combined!$C$3:$C$280 = $D1280))</f>
        <v>6.9</v>
      </c>
    </row>
    <row r="1281" spans="1:14">
      <c r="A1281" t="s">
        <v>12</v>
      </c>
      <c r="B1281" t="s">
        <v>138</v>
      </c>
      <c r="C1281">
        <f t="shared" si="42"/>
        <v>2020</v>
      </c>
      <c r="D1281">
        <f t="shared" si="43"/>
        <v>10</v>
      </c>
      <c r="E1281" s="2">
        <v>0.83</v>
      </c>
      <c r="F1281" t="s">
        <v>1</v>
      </c>
      <c r="G1281" t="s">
        <v>7</v>
      </c>
      <c r="H1281" t="s">
        <v>16</v>
      </c>
      <c r="I1281" cm="1">
        <f t="array" ref="I1281">SUMPRODUCT([1]Combined!E$3:E$280, --([1]Combined!$B$3:$B$280 = $C1281), --([1]Combined!$C$3:$C$280 = $D1281))</f>
        <v>40</v>
      </c>
      <c r="J1281" cm="1">
        <f t="array" ref="J1281">SUMPRODUCT([1]Combined!F$3:F$280, --([1]Combined!$B$3:$B$280 = $C1281), --([1]Combined!$C$3:$C$280 = $D1281))</f>
        <v>7.6083539306067274E-2</v>
      </c>
      <c r="K1281" cm="1">
        <f t="array" ref="K1281">SUMPRODUCT([1]Combined!G$3:G$280, --([1]Combined!$B$3:$B$280 = $C1281), --([1]Combined!$C$3:$C$280 = $D1281))</f>
        <v>196.5</v>
      </c>
      <c r="L1281" cm="1">
        <f t="array" ref="L1281">SUMPRODUCT([1]Combined!H$3:H$280, --([1]Combined!$B$3:$B$280 = $C1281), --([1]Combined!$C$3:$C$280 = $D1281))</f>
        <v>3887.7244298447295</v>
      </c>
      <c r="M1281" cm="1">
        <f t="array" ref="M1281">SUMPRODUCT([1]Combined!I$3:I$280, --([1]Combined!$B$3:$B$280 = $C1281), --([1]Combined!$C$3:$C$280 = $D1281))</f>
        <v>96.825000000000003</v>
      </c>
      <c r="N1281" cm="1">
        <f t="array" ref="N1281">SUMPRODUCT([1]Combined!J$3:J$280, --([1]Combined!$B$3:$B$280 = $C1281), --([1]Combined!$C$3:$C$280 = $D1281))</f>
        <v>6.9</v>
      </c>
    </row>
    <row r="1282" spans="1:14">
      <c r="A1282" t="s">
        <v>12</v>
      </c>
      <c r="B1282" t="s">
        <v>138</v>
      </c>
      <c r="C1282">
        <f t="shared" si="42"/>
        <v>2020</v>
      </c>
      <c r="D1282">
        <f t="shared" si="43"/>
        <v>10</v>
      </c>
      <c r="E1282" s="2">
        <v>0.84299999999999997</v>
      </c>
      <c r="F1282" t="s">
        <v>1</v>
      </c>
      <c r="G1282" t="s">
        <v>9</v>
      </c>
      <c r="H1282" t="s">
        <v>17</v>
      </c>
      <c r="I1282" cm="1">
        <f t="array" ref="I1282">SUMPRODUCT([1]Combined!E$3:E$280, --([1]Combined!$B$3:$B$280 = $C1282), --([1]Combined!$C$3:$C$280 = $D1282))</f>
        <v>40</v>
      </c>
      <c r="J1282" cm="1">
        <f t="array" ref="J1282">SUMPRODUCT([1]Combined!F$3:F$280, --([1]Combined!$B$3:$B$280 = $C1282), --([1]Combined!$C$3:$C$280 = $D1282))</f>
        <v>7.6083539306067274E-2</v>
      </c>
      <c r="K1282" cm="1">
        <f t="array" ref="K1282">SUMPRODUCT([1]Combined!G$3:G$280, --([1]Combined!$B$3:$B$280 = $C1282), --([1]Combined!$C$3:$C$280 = $D1282))</f>
        <v>196.5</v>
      </c>
      <c r="L1282" cm="1">
        <f t="array" ref="L1282">SUMPRODUCT([1]Combined!H$3:H$280, --([1]Combined!$B$3:$B$280 = $C1282), --([1]Combined!$C$3:$C$280 = $D1282))</f>
        <v>3887.7244298447295</v>
      </c>
      <c r="M1282" cm="1">
        <f t="array" ref="M1282">SUMPRODUCT([1]Combined!I$3:I$280, --([1]Combined!$B$3:$B$280 = $C1282), --([1]Combined!$C$3:$C$280 = $D1282))</f>
        <v>96.825000000000003</v>
      </c>
      <c r="N1282" cm="1">
        <f t="array" ref="N1282">SUMPRODUCT([1]Combined!J$3:J$280, --([1]Combined!$B$3:$B$280 = $C1282), --([1]Combined!$C$3:$C$280 = $D1282))</f>
        <v>6.9</v>
      </c>
    </row>
    <row r="1283" spans="1:14">
      <c r="A1283" t="s">
        <v>12</v>
      </c>
      <c r="B1283" t="s">
        <v>138</v>
      </c>
      <c r="C1283">
        <f t="shared" si="42"/>
        <v>2020</v>
      </c>
      <c r="D1283">
        <f t="shared" si="43"/>
        <v>10</v>
      </c>
      <c r="E1283" s="2">
        <v>0.755</v>
      </c>
      <c r="F1283" t="s">
        <v>1</v>
      </c>
      <c r="G1283" t="s">
        <v>10</v>
      </c>
      <c r="H1283" t="s">
        <v>18</v>
      </c>
      <c r="I1283" cm="1">
        <f t="array" ref="I1283">SUMPRODUCT([1]Combined!E$3:E$280, --([1]Combined!$B$3:$B$280 = $C1283), --([1]Combined!$C$3:$C$280 = $D1283))</f>
        <v>40</v>
      </c>
      <c r="J1283" cm="1">
        <f t="array" ref="J1283">SUMPRODUCT([1]Combined!F$3:F$280, --([1]Combined!$B$3:$B$280 = $C1283), --([1]Combined!$C$3:$C$280 = $D1283))</f>
        <v>7.6083539306067274E-2</v>
      </c>
      <c r="K1283" cm="1">
        <f t="array" ref="K1283">SUMPRODUCT([1]Combined!G$3:G$280, --([1]Combined!$B$3:$B$280 = $C1283), --([1]Combined!$C$3:$C$280 = $D1283))</f>
        <v>196.5</v>
      </c>
      <c r="L1283" cm="1">
        <f t="array" ref="L1283">SUMPRODUCT([1]Combined!H$3:H$280, --([1]Combined!$B$3:$B$280 = $C1283), --([1]Combined!$C$3:$C$280 = $D1283))</f>
        <v>3887.7244298447295</v>
      </c>
      <c r="M1283" cm="1">
        <f t="array" ref="M1283">SUMPRODUCT([1]Combined!I$3:I$280, --([1]Combined!$B$3:$B$280 = $C1283), --([1]Combined!$C$3:$C$280 = $D1283))</f>
        <v>96.825000000000003</v>
      </c>
      <c r="N1283" cm="1">
        <f t="array" ref="N1283">SUMPRODUCT([1]Combined!J$3:J$280, --([1]Combined!$B$3:$B$280 = $C1283), --([1]Combined!$C$3:$C$280 = $D1283))</f>
        <v>6.9</v>
      </c>
    </row>
    <row r="1284" spans="1:14">
      <c r="A1284" t="s">
        <v>12</v>
      </c>
      <c r="B1284" t="s">
        <v>139</v>
      </c>
      <c r="C1284">
        <f t="shared" si="42"/>
        <v>2020</v>
      </c>
      <c r="D1284">
        <f t="shared" si="43"/>
        <v>11</v>
      </c>
      <c r="E1284" s="2">
        <v>0.81399999999999995</v>
      </c>
      <c r="F1284" t="s">
        <v>1</v>
      </c>
      <c r="G1284" t="s">
        <v>2</v>
      </c>
      <c r="H1284" t="s">
        <v>13</v>
      </c>
      <c r="I1284" cm="1">
        <f t="array" ref="I1284">SUMPRODUCT([1]Combined!E$3:E$280, --([1]Combined!$B$3:$B$280 = $C1284), --([1]Combined!$C$3:$C$280 = $D1284))</f>
        <v>42.5</v>
      </c>
      <c r="J1284" cm="1">
        <f t="array" ref="J1284">SUMPRODUCT([1]Combined!F$3:F$280, --([1]Combined!$B$3:$B$280 = $C1284), --([1]Combined!$C$3:$C$280 = $D1284))</f>
        <v>0.68722998654927614</v>
      </c>
      <c r="K1284" cm="1">
        <f t="array" ref="K1284">SUMPRODUCT([1]Combined!G$3:G$280, --([1]Combined!$B$3:$B$280 = $C1284), --([1]Combined!$C$3:$C$280 = $D1284))</f>
        <v>198.3</v>
      </c>
      <c r="L1284" cm="1">
        <f t="array" ref="L1284">SUMPRODUCT([1]Combined!H$3:H$280, --([1]Combined!$B$3:$B$280 = $C1284), --([1]Combined!$C$3:$C$280 = $D1284))</f>
        <v>4038.3565731096478</v>
      </c>
      <c r="M1284" cm="1">
        <f t="array" ref="M1284">SUMPRODUCT([1]Combined!I$3:I$280, --([1]Combined!$B$3:$B$280 = $C1284), --([1]Combined!$C$3:$C$280 = $D1284))</f>
        <v>97.118300000000005</v>
      </c>
      <c r="N1284" cm="1">
        <f t="array" ref="N1284">SUMPRODUCT([1]Combined!J$3:J$280, --([1]Combined!$B$3:$B$280 = $C1284), --([1]Combined!$C$3:$C$280 = $D1284))</f>
        <v>6.7</v>
      </c>
    </row>
    <row r="1285" spans="1:14">
      <c r="A1285" t="s">
        <v>12</v>
      </c>
      <c r="B1285" t="s">
        <v>139</v>
      </c>
      <c r="C1285">
        <f t="shared" si="42"/>
        <v>2020</v>
      </c>
      <c r="D1285">
        <f t="shared" si="43"/>
        <v>11</v>
      </c>
      <c r="E1285" s="2">
        <v>0.91700000000000004</v>
      </c>
      <c r="F1285" t="s">
        <v>1</v>
      </c>
      <c r="G1285" t="s">
        <v>4</v>
      </c>
      <c r="H1285" t="s">
        <v>14</v>
      </c>
      <c r="I1285" cm="1">
        <f t="array" ref="I1285">SUMPRODUCT([1]Combined!E$3:E$280, --([1]Combined!$B$3:$B$280 = $C1285), --([1]Combined!$C$3:$C$280 = $D1285))</f>
        <v>42.5</v>
      </c>
      <c r="J1285" cm="1">
        <f t="array" ref="J1285">SUMPRODUCT([1]Combined!F$3:F$280, --([1]Combined!$B$3:$B$280 = $C1285), --([1]Combined!$C$3:$C$280 = $D1285))</f>
        <v>0.68722998654927614</v>
      </c>
      <c r="K1285" cm="1">
        <f t="array" ref="K1285">SUMPRODUCT([1]Combined!G$3:G$280, --([1]Combined!$B$3:$B$280 = $C1285), --([1]Combined!$C$3:$C$280 = $D1285))</f>
        <v>198.3</v>
      </c>
      <c r="L1285" cm="1">
        <f t="array" ref="L1285">SUMPRODUCT([1]Combined!H$3:H$280, --([1]Combined!$B$3:$B$280 = $C1285), --([1]Combined!$C$3:$C$280 = $D1285))</f>
        <v>4038.3565731096478</v>
      </c>
      <c r="M1285" cm="1">
        <f t="array" ref="M1285">SUMPRODUCT([1]Combined!I$3:I$280, --([1]Combined!$B$3:$B$280 = $C1285), --([1]Combined!$C$3:$C$280 = $D1285))</f>
        <v>97.118300000000005</v>
      </c>
      <c r="N1285" cm="1">
        <f t="array" ref="N1285">SUMPRODUCT([1]Combined!J$3:J$280, --([1]Combined!$B$3:$B$280 = $C1285), --([1]Combined!$C$3:$C$280 = $D1285))</f>
        <v>6.7</v>
      </c>
    </row>
    <row r="1286" spans="1:14">
      <c r="A1286" t="s">
        <v>12</v>
      </c>
      <c r="B1286" t="s">
        <v>139</v>
      </c>
      <c r="C1286">
        <f t="shared" si="42"/>
        <v>2020</v>
      </c>
      <c r="D1286">
        <f t="shared" si="43"/>
        <v>11</v>
      </c>
      <c r="E1286" s="2">
        <v>1.0189999999999999</v>
      </c>
      <c r="F1286" t="s">
        <v>1</v>
      </c>
      <c r="G1286" t="s">
        <v>6</v>
      </c>
      <c r="H1286" t="s">
        <v>15</v>
      </c>
      <c r="I1286" cm="1">
        <f t="array" ref="I1286">SUMPRODUCT([1]Combined!E$3:E$280, --([1]Combined!$B$3:$B$280 = $C1286), --([1]Combined!$C$3:$C$280 = $D1286))</f>
        <v>42.5</v>
      </c>
      <c r="J1286" cm="1">
        <f t="array" ref="J1286">SUMPRODUCT([1]Combined!F$3:F$280, --([1]Combined!$B$3:$B$280 = $C1286), --([1]Combined!$C$3:$C$280 = $D1286))</f>
        <v>0.68722998654927614</v>
      </c>
      <c r="K1286" cm="1">
        <f t="array" ref="K1286">SUMPRODUCT([1]Combined!G$3:G$280, --([1]Combined!$B$3:$B$280 = $C1286), --([1]Combined!$C$3:$C$280 = $D1286))</f>
        <v>198.3</v>
      </c>
      <c r="L1286" cm="1">
        <f t="array" ref="L1286">SUMPRODUCT([1]Combined!H$3:H$280, --([1]Combined!$B$3:$B$280 = $C1286), --([1]Combined!$C$3:$C$280 = $D1286))</f>
        <v>4038.3565731096478</v>
      </c>
      <c r="M1286" cm="1">
        <f t="array" ref="M1286">SUMPRODUCT([1]Combined!I$3:I$280, --([1]Combined!$B$3:$B$280 = $C1286), --([1]Combined!$C$3:$C$280 = $D1286))</f>
        <v>97.118300000000005</v>
      </c>
      <c r="N1286" cm="1">
        <f t="array" ref="N1286">SUMPRODUCT([1]Combined!J$3:J$280, --([1]Combined!$B$3:$B$280 = $C1286), --([1]Combined!$C$3:$C$280 = $D1286))</f>
        <v>6.7</v>
      </c>
    </row>
    <row r="1287" spans="1:14">
      <c r="A1287" t="s">
        <v>12</v>
      </c>
      <c r="B1287" t="s">
        <v>139</v>
      </c>
      <c r="C1287">
        <f t="shared" si="42"/>
        <v>2020</v>
      </c>
      <c r="D1287">
        <f t="shared" si="43"/>
        <v>11</v>
      </c>
      <c r="E1287" s="2">
        <v>0.83399999999999996</v>
      </c>
      <c r="F1287" t="s">
        <v>1</v>
      </c>
      <c r="G1287" t="s">
        <v>7</v>
      </c>
      <c r="H1287" t="s">
        <v>16</v>
      </c>
      <c r="I1287" cm="1">
        <f t="array" ref="I1287">SUMPRODUCT([1]Combined!E$3:E$280, --([1]Combined!$B$3:$B$280 = $C1287), --([1]Combined!$C$3:$C$280 = $D1287))</f>
        <v>42.5</v>
      </c>
      <c r="J1287" cm="1">
        <f t="array" ref="J1287">SUMPRODUCT([1]Combined!F$3:F$280, --([1]Combined!$B$3:$B$280 = $C1287), --([1]Combined!$C$3:$C$280 = $D1287))</f>
        <v>0.68722998654927614</v>
      </c>
      <c r="K1287" cm="1">
        <f t="array" ref="K1287">SUMPRODUCT([1]Combined!G$3:G$280, --([1]Combined!$B$3:$B$280 = $C1287), --([1]Combined!$C$3:$C$280 = $D1287))</f>
        <v>198.3</v>
      </c>
      <c r="L1287" cm="1">
        <f t="array" ref="L1287">SUMPRODUCT([1]Combined!H$3:H$280, --([1]Combined!$B$3:$B$280 = $C1287), --([1]Combined!$C$3:$C$280 = $D1287))</f>
        <v>4038.3565731096478</v>
      </c>
      <c r="M1287" cm="1">
        <f t="array" ref="M1287">SUMPRODUCT([1]Combined!I$3:I$280, --([1]Combined!$B$3:$B$280 = $C1287), --([1]Combined!$C$3:$C$280 = $D1287))</f>
        <v>97.118300000000005</v>
      </c>
      <c r="N1287" cm="1">
        <f t="array" ref="N1287">SUMPRODUCT([1]Combined!J$3:J$280, --([1]Combined!$B$3:$B$280 = $C1287), --([1]Combined!$C$3:$C$280 = $D1287))</f>
        <v>6.7</v>
      </c>
    </row>
    <row r="1288" spans="1:14">
      <c r="A1288" t="s">
        <v>12</v>
      </c>
      <c r="B1288" t="s">
        <v>139</v>
      </c>
      <c r="C1288">
        <f t="shared" si="42"/>
        <v>2020</v>
      </c>
      <c r="D1288">
        <f t="shared" si="43"/>
        <v>11</v>
      </c>
      <c r="E1288" s="2">
        <v>0.83399999999999996</v>
      </c>
      <c r="F1288" t="s">
        <v>1</v>
      </c>
      <c r="G1288" t="s">
        <v>9</v>
      </c>
      <c r="H1288" t="s">
        <v>17</v>
      </c>
      <c r="I1288" cm="1">
        <f t="array" ref="I1288">SUMPRODUCT([1]Combined!E$3:E$280, --([1]Combined!$B$3:$B$280 = $C1288), --([1]Combined!$C$3:$C$280 = $D1288))</f>
        <v>42.5</v>
      </c>
      <c r="J1288" cm="1">
        <f t="array" ref="J1288">SUMPRODUCT([1]Combined!F$3:F$280, --([1]Combined!$B$3:$B$280 = $C1288), --([1]Combined!$C$3:$C$280 = $D1288))</f>
        <v>0.68722998654927614</v>
      </c>
      <c r="K1288" cm="1">
        <f t="array" ref="K1288">SUMPRODUCT([1]Combined!G$3:G$280, --([1]Combined!$B$3:$B$280 = $C1288), --([1]Combined!$C$3:$C$280 = $D1288))</f>
        <v>198.3</v>
      </c>
      <c r="L1288" cm="1">
        <f t="array" ref="L1288">SUMPRODUCT([1]Combined!H$3:H$280, --([1]Combined!$B$3:$B$280 = $C1288), --([1]Combined!$C$3:$C$280 = $D1288))</f>
        <v>4038.3565731096478</v>
      </c>
      <c r="M1288" cm="1">
        <f t="array" ref="M1288">SUMPRODUCT([1]Combined!I$3:I$280, --([1]Combined!$B$3:$B$280 = $C1288), --([1]Combined!$C$3:$C$280 = $D1288))</f>
        <v>97.118300000000005</v>
      </c>
      <c r="N1288" cm="1">
        <f t="array" ref="N1288">SUMPRODUCT([1]Combined!J$3:J$280, --([1]Combined!$B$3:$B$280 = $C1288), --([1]Combined!$C$3:$C$280 = $D1288))</f>
        <v>6.7</v>
      </c>
    </row>
    <row r="1289" spans="1:14">
      <c r="A1289" t="s">
        <v>12</v>
      </c>
      <c r="B1289" t="s">
        <v>139</v>
      </c>
      <c r="C1289">
        <f t="shared" si="42"/>
        <v>2020</v>
      </c>
      <c r="D1289">
        <f t="shared" si="43"/>
        <v>11</v>
      </c>
      <c r="E1289" s="2">
        <v>0.72799999999999998</v>
      </c>
      <c r="F1289" t="s">
        <v>1</v>
      </c>
      <c r="G1289" t="s">
        <v>10</v>
      </c>
      <c r="H1289" t="s">
        <v>18</v>
      </c>
      <c r="I1289" cm="1">
        <f t="array" ref="I1289">SUMPRODUCT([1]Combined!E$3:E$280, --([1]Combined!$B$3:$B$280 = $C1289), --([1]Combined!$C$3:$C$280 = $D1289))</f>
        <v>42.5</v>
      </c>
      <c r="J1289" cm="1">
        <f t="array" ref="J1289">SUMPRODUCT([1]Combined!F$3:F$280, --([1]Combined!$B$3:$B$280 = $C1289), --([1]Combined!$C$3:$C$280 = $D1289))</f>
        <v>0.68722998654927614</v>
      </c>
      <c r="K1289" cm="1">
        <f t="array" ref="K1289">SUMPRODUCT([1]Combined!G$3:G$280, --([1]Combined!$B$3:$B$280 = $C1289), --([1]Combined!$C$3:$C$280 = $D1289))</f>
        <v>198.3</v>
      </c>
      <c r="L1289" cm="1">
        <f t="array" ref="L1289">SUMPRODUCT([1]Combined!H$3:H$280, --([1]Combined!$B$3:$B$280 = $C1289), --([1]Combined!$C$3:$C$280 = $D1289))</f>
        <v>4038.3565731096478</v>
      </c>
      <c r="M1289" cm="1">
        <f t="array" ref="M1289">SUMPRODUCT([1]Combined!I$3:I$280, --([1]Combined!$B$3:$B$280 = $C1289), --([1]Combined!$C$3:$C$280 = $D1289))</f>
        <v>97.118300000000005</v>
      </c>
      <c r="N1289" cm="1">
        <f t="array" ref="N1289">SUMPRODUCT([1]Combined!J$3:J$280, --([1]Combined!$B$3:$B$280 = $C1289), --([1]Combined!$C$3:$C$280 = $D1289))</f>
        <v>6.7</v>
      </c>
    </row>
    <row r="1290" spans="1:14">
      <c r="A1290" t="s">
        <v>12</v>
      </c>
      <c r="B1290" t="s">
        <v>140</v>
      </c>
      <c r="C1290">
        <f t="shared" si="42"/>
        <v>2020</v>
      </c>
      <c r="D1290">
        <f t="shared" si="43"/>
        <v>12</v>
      </c>
      <c r="E1290" s="2">
        <v>0.93799999999999994</v>
      </c>
      <c r="F1290" t="s">
        <v>1</v>
      </c>
      <c r="G1290" t="s">
        <v>2</v>
      </c>
      <c r="H1290" t="s">
        <v>13</v>
      </c>
      <c r="I1290" cm="1">
        <f t="array" ref="I1290">SUMPRODUCT([1]Combined!E$3:E$280, --([1]Combined!$B$3:$B$280 = $C1290), --([1]Combined!$C$3:$C$280 = $D1290))</f>
        <v>49.7</v>
      </c>
      <c r="J1290" cm="1">
        <f t="array" ref="J1290">SUMPRODUCT([1]Combined!F$3:F$280, --([1]Combined!$B$3:$B$280 = $C1290), --([1]Combined!$C$3:$C$280 = $D1290))</f>
        <v>1.6352960751506347</v>
      </c>
      <c r="K1290" cm="1">
        <f t="array" ref="K1290">SUMPRODUCT([1]Combined!G$3:G$280, --([1]Combined!$B$3:$B$280 = $C1290), --([1]Combined!$C$3:$C$280 = $D1290))</f>
        <v>200.5</v>
      </c>
      <c r="L1290" cm="1">
        <f t="array" ref="L1290">SUMPRODUCT([1]Combined!H$3:H$280, --([1]Combined!$B$3:$B$280 = $C1290), --([1]Combined!$C$3:$C$280 = $D1290))</f>
        <v>4200.8944734023362</v>
      </c>
      <c r="M1290" cm="1">
        <f t="array" ref="M1290">SUMPRODUCT([1]Combined!I$3:I$280, --([1]Combined!$B$3:$B$280 = $C1290), --([1]Combined!$C$3:$C$280 = $D1290))</f>
        <v>98.138000000000005</v>
      </c>
      <c r="N1290" cm="1">
        <f t="array" ref="N1290">SUMPRODUCT([1]Combined!J$3:J$280, --([1]Combined!$B$3:$B$280 = $C1290), --([1]Combined!$C$3:$C$280 = $D1290))</f>
        <v>6.7</v>
      </c>
    </row>
    <row r="1291" spans="1:14">
      <c r="A1291" t="s">
        <v>12</v>
      </c>
      <c r="B1291" t="s">
        <v>140</v>
      </c>
      <c r="C1291">
        <f t="shared" si="42"/>
        <v>2020</v>
      </c>
      <c r="D1291">
        <f t="shared" si="43"/>
        <v>12</v>
      </c>
      <c r="E1291" s="2">
        <v>0.96699999999999997</v>
      </c>
      <c r="F1291" t="s">
        <v>1</v>
      </c>
      <c r="G1291" t="s">
        <v>4</v>
      </c>
      <c r="H1291" t="s">
        <v>14</v>
      </c>
      <c r="I1291" cm="1">
        <f t="array" ref="I1291">SUMPRODUCT([1]Combined!E$3:E$280, --([1]Combined!$B$3:$B$280 = $C1291), --([1]Combined!$C$3:$C$280 = $D1291))</f>
        <v>49.7</v>
      </c>
      <c r="J1291" cm="1">
        <f t="array" ref="J1291">SUMPRODUCT([1]Combined!F$3:F$280, --([1]Combined!$B$3:$B$280 = $C1291), --([1]Combined!$C$3:$C$280 = $D1291))</f>
        <v>1.6352960751506347</v>
      </c>
      <c r="K1291" cm="1">
        <f t="array" ref="K1291">SUMPRODUCT([1]Combined!G$3:G$280, --([1]Combined!$B$3:$B$280 = $C1291), --([1]Combined!$C$3:$C$280 = $D1291))</f>
        <v>200.5</v>
      </c>
      <c r="L1291" cm="1">
        <f t="array" ref="L1291">SUMPRODUCT([1]Combined!H$3:H$280, --([1]Combined!$B$3:$B$280 = $C1291), --([1]Combined!$C$3:$C$280 = $D1291))</f>
        <v>4200.8944734023362</v>
      </c>
      <c r="M1291" cm="1">
        <f t="array" ref="M1291">SUMPRODUCT([1]Combined!I$3:I$280, --([1]Combined!$B$3:$B$280 = $C1291), --([1]Combined!$C$3:$C$280 = $D1291))</f>
        <v>98.138000000000005</v>
      </c>
      <c r="N1291" cm="1">
        <f t="array" ref="N1291">SUMPRODUCT([1]Combined!J$3:J$280, --([1]Combined!$B$3:$B$280 = $C1291), --([1]Combined!$C$3:$C$280 = $D1291))</f>
        <v>6.7</v>
      </c>
    </row>
    <row r="1292" spans="1:14">
      <c r="A1292" t="s">
        <v>12</v>
      </c>
      <c r="B1292" t="s">
        <v>140</v>
      </c>
      <c r="C1292">
        <f t="shared" si="42"/>
        <v>2020</v>
      </c>
      <c r="D1292">
        <f t="shared" si="43"/>
        <v>12</v>
      </c>
      <c r="E1292" s="2">
        <v>1.226</v>
      </c>
      <c r="F1292" t="s">
        <v>1</v>
      </c>
      <c r="G1292" t="s">
        <v>6</v>
      </c>
      <c r="H1292" t="s">
        <v>15</v>
      </c>
      <c r="I1292" cm="1">
        <f t="array" ref="I1292">SUMPRODUCT([1]Combined!E$3:E$280, --([1]Combined!$B$3:$B$280 = $C1292), --([1]Combined!$C$3:$C$280 = $D1292))</f>
        <v>49.7</v>
      </c>
      <c r="J1292" cm="1">
        <f t="array" ref="J1292">SUMPRODUCT([1]Combined!F$3:F$280, --([1]Combined!$B$3:$B$280 = $C1292), --([1]Combined!$C$3:$C$280 = $D1292))</f>
        <v>1.6352960751506347</v>
      </c>
      <c r="K1292" cm="1">
        <f t="array" ref="K1292">SUMPRODUCT([1]Combined!G$3:G$280, --([1]Combined!$B$3:$B$280 = $C1292), --([1]Combined!$C$3:$C$280 = $D1292))</f>
        <v>200.5</v>
      </c>
      <c r="L1292" cm="1">
        <f t="array" ref="L1292">SUMPRODUCT([1]Combined!H$3:H$280, --([1]Combined!$B$3:$B$280 = $C1292), --([1]Combined!$C$3:$C$280 = $D1292))</f>
        <v>4200.8944734023362</v>
      </c>
      <c r="M1292" cm="1">
        <f t="array" ref="M1292">SUMPRODUCT([1]Combined!I$3:I$280, --([1]Combined!$B$3:$B$280 = $C1292), --([1]Combined!$C$3:$C$280 = $D1292))</f>
        <v>98.138000000000005</v>
      </c>
      <c r="N1292" cm="1">
        <f t="array" ref="N1292">SUMPRODUCT([1]Combined!J$3:J$280, --([1]Combined!$B$3:$B$280 = $C1292), --([1]Combined!$C$3:$C$280 = $D1292))</f>
        <v>6.7</v>
      </c>
    </row>
    <row r="1293" spans="1:14">
      <c r="A1293" t="s">
        <v>12</v>
      </c>
      <c r="B1293" t="s">
        <v>140</v>
      </c>
      <c r="C1293">
        <f t="shared" si="42"/>
        <v>2020</v>
      </c>
      <c r="D1293">
        <f t="shared" si="43"/>
        <v>12</v>
      </c>
      <c r="E1293" s="2">
        <v>0.94399999999999995</v>
      </c>
      <c r="F1293" t="s">
        <v>1</v>
      </c>
      <c r="G1293" t="s">
        <v>7</v>
      </c>
      <c r="H1293" t="s">
        <v>16</v>
      </c>
      <c r="I1293" cm="1">
        <f t="array" ref="I1293">SUMPRODUCT([1]Combined!E$3:E$280, --([1]Combined!$B$3:$B$280 = $C1293), --([1]Combined!$C$3:$C$280 = $D1293))</f>
        <v>49.7</v>
      </c>
      <c r="J1293" cm="1">
        <f t="array" ref="J1293">SUMPRODUCT([1]Combined!F$3:F$280, --([1]Combined!$B$3:$B$280 = $C1293), --([1]Combined!$C$3:$C$280 = $D1293))</f>
        <v>1.6352960751506347</v>
      </c>
      <c r="K1293" cm="1">
        <f t="array" ref="K1293">SUMPRODUCT([1]Combined!G$3:G$280, --([1]Combined!$B$3:$B$280 = $C1293), --([1]Combined!$C$3:$C$280 = $D1293))</f>
        <v>200.5</v>
      </c>
      <c r="L1293" cm="1">
        <f t="array" ref="L1293">SUMPRODUCT([1]Combined!H$3:H$280, --([1]Combined!$B$3:$B$280 = $C1293), --([1]Combined!$C$3:$C$280 = $D1293))</f>
        <v>4200.8944734023362</v>
      </c>
      <c r="M1293" cm="1">
        <f t="array" ref="M1293">SUMPRODUCT([1]Combined!I$3:I$280, --([1]Combined!$B$3:$B$280 = $C1293), --([1]Combined!$C$3:$C$280 = $D1293))</f>
        <v>98.138000000000005</v>
      </c>
      <c r="N1293" cm="1">
        <f t="array" ref="N1293">SUMPRODUCT([1]Combined!J$3:J$280, --([1]Combined!$B$3:$B$280 = $C1293), --([1]Combined!$C$3:$C$280 = $D1293))</f>
        <v>6.7</v>
      </c>
    </row>
    <row r="1294" spans="1:14">
      <c r="A1294" t="s">
        <v>12</v>
      </c>
      <c r="B1294" t="s">
        <v>140</v>
      </c>
      <c r="C1294">
        <f t="shared" si="42"/>
        <v>2020</v>
      </c>
      <c r="D1294">
        <f t="shared" si="43"/>
        <v>12</v>
      </c>
      <c r="E1294" s="2">
        <v>0.88400000000000001</v>
      </c>
      <c r="F1294" t="s">
        <v>1</v>
      </c>
      <c r="G1294" t="s">
        <v>9</v>
      </c>
      <c r="H1294" t="s">
        <v>17</v>
      </c>
      <c r="I1294" cm="1">
        <f t="array" ref="I1294">SUMPRODUCT([1]Combined!E$3:E$280, --([1]Combined!$B$3:$B$280 = $C1294), --([1]Combined!$C$3:$C$280 = $D1294))</f>
        <v>49.7</v>
      </c>
      <c r="J1294" cm="1">
        <f t="array" ref="J1294">SUMPRODUCT([1]Combined!F$3:F$280, --([1]Combined!$B$3:$B$280 = $C1294), --([1]Combined!$C$3:$C$280 = $D1294))</f>
        <v>1.6352960751506347</v>
      </c>
      <c r="K1294" cm="1">
        <f t="array" ref="K1294">SUMPRODUCT([1]Combined!G$3:G$280, --([1]Combined!$B$3:$B$280 = $C1294), --([1]Combined!$C$3:$C$280 = $D1294))</f>
        <v>200.5</v>
      </c>
      <c r="L1294" cm="1">
        <f t="array" ref="L1294">SUMPRODUCT([1]Combined!H$3:H$280, --([1]Combined!$B$3:$B$280 = $C1294), --([1]Combined!$C$3:$C$280 = $D1294))</f>
        <v>4200.8944734023362</v>
      </c>
      <c r="M1294" cm="1">
        <f t="array" ref="M1294">SUMPRODUCT([1]Combined!I$3:I$280, --([1]Combined!$B$3:$B$280 = $C1294), --([1]Combined!$C$3:$C$280 = $D1294))</f>
        <v>98.138000000000005</v>
      </c>
      <c r="N1294" cm="1">
        <f t="array" ref="N1294">SUMPRODUCT([1]Combined!J$3:J$280, --([1]Combined!$B$3:$B$280 = $C1294), --([1]Combined!$C$3:$C$280 = $D1294))</f>
        <v>6.7</v>
      </c>
    </row>
    <row r="1295" spans="1:14">
      <c r="A1295" t="s">
        <v>12</v>
      </c>
      <c r="B1295" t="s">
        <v>140</v>
      </c>
      <c r="C1295">
        <f t="shared" si="42"/>
        <v>2020</v>
      </c>
      <c r="D1295">
        <f t="shared" si="43"/>
        <v>12</v>
      </c>
      <c r="E1295" s="2">
        <v>0.77700000000000002</v>
      </c>
      <c r="F1295" t="s">
        <v>1</v>
      </c>
      <c r="G1295" t="s">
        <v>10</v>
      </c>
      <c r="H1295" t="s">
        <v>18</v>
      </c>
      <c r="I1295" cm="1">
        <f t="array" ref="I1295">SUMPRODUCT([1]Combined!E$3:E$280, --([1]Combined!$B$3:$B$280 = $C1295), --([1]Combined!$C$3:$C$280 = $D1295))</f>
        <v>49.7</v>
      </c>
      <c r="J1295" cm="1">
        <f t="array" ref="J1295">SUMPRODUCT([1]Combined!F$3:F$280, --([1]Combined!$B$3:$B$280 = $C1295), --([1]Combined!$C$3:$C$280 = $D1295))</f>
        <v>1.6352960751506347</v>
      </c>
      <c r="K1295" cm="1">
        <f t="array" ref="K1295">SUMPRODUCT([1]Combined!G$3:G$280, --([1]Combined!$B$3:$B$280 = $C1295), --([1]Combined!$C$3:$C$280 = $D1295))</f>
        <v>200.5</v>
      </c>
      <c r="L1295" cm="1">
        <f t="array" ref="L1295">SUMPRODUCT([1]Combined!H$3:H$280, --([1]Combined!$B$3:$B$280 = $C1295), --([1]Combined!$C$3:$C$280 = $D1295))</f>
        <v>4200.8944734023362</v>
      </c>
      <c r="M1295" cm="1">
        <f t="array" ref="M1295">SUMPRODUCT([1]Combined!I$3:I$280, --([1]Combined!$B$3:$B$280 = $C1295), --([1]Combined!$C$3:$C$280 = $D1295))</f>
        <v>98.138000000000005</v>
      </c>
      <c r="N1295" cm="1">
        <f t="array" ref="N1295">SUMPRODUCT([1]Combined!J$3:J$280, --([1]Combined!$B$3:$B$280 = $C1295), --([1]Combined!$C$3:$C$280 = $D1295))</f>
        <v>6.7</v>
      </c>
    </row>
    <row r="1296" spans="1:14">
      <c r="A1296" t="s">
        <v>12</v>
      </c>
      <c r="B1296" t="s">
        <v>141</v>
      </c>
      <c r="C1296">
        <f t="shared" si="42"/>
        <v>2021</v>
      </c>
      <c r="D1296">
        <f t="shared" si="43"/>
        <v>1</v>
      </c>
      <c r="E1296" s="2">
        <v>0.95</v>
      </c>
      <c r="F1296" t="s">
        <v>1</v>
      </c>
      <c r="G1296" t="s">
        <v>2</v>
      </c>
      <c r="H1296" t="s">
        <v>13</v>
      </c>
      <c r="I1296" cm="1">
        <f t="array" ref="I1296">SUMPRODUCT([1]Combined!E$3:E$280, --([1]Combined!$B$3:$B$280 = $C1296), --([1]Combined!$C$3:$C$280 = $D1296))</f>
        <v>54.7</v>
      </c>
      <c r="J1296" cm="1">
        <f t="array" ref="J1296">SUMPRODUCT([1]Combined!F$3:F$280, --([1]Combined!$B$3:$B$280 = $C1296), --([1]Combined!$C$3:$C$280 = $D1296))</f>
        <v>1.3346861888766781</v>
      </c>
      <c r="K1296" cm="1">
        <f t="array" ref="K1296">SUMPRODUCT([1]Combined!G$3:G$280, --([1]Combined!$B$3:$B$280 = $C1296), --([1]Combined!$C$3:$C$280 = $D1296))</f>
        <v>204.8</v>
      </c>
      <c r="L1296" cm="1">
        <f t="array" ref="L1296">SUMPRODUCT([1]Combined!H$3:H$280, --([1]Combined!$B$3:$B$280 = $C1296), --([1]Combined!$C$3:$C$280 = $D1296))</f>
        <v>4294.5330167233469</v>
      </c>
      <c r="M1296" cm="1">
        <f t="array" ref="M1296">SUMPRODUCT([1]Combined!I$3:I$280, --([1]Combined!$B$3:$B$280 = $C1296), --([1]Combined!$C$3:$C$280 = $D1296))</f>
        <v>99.264499999999998</v>
      </c>
      <c r="N1296" cm="1">
        <f t="array" ref="N1296">SUMPRODUCT([1]Combined!J$3:J$280, --([1]Combined!$B$3:$B$280 = $C1296), --([1]Combined!$C$3:$C$280 = $D1296))</f>
        <v>6.3</v>
      </c>
    </row>
    <row r="1297" spans="1:14">
      <c r="A1297" t="s">
        <v>12</v>
      </c>
      <c r="B1297" t="s">
        <v>141</v>
      </c>
      <c r="C1297">
        <f t="shared" si="42"/>
        <v>2021</v>
      </c>
      <c r="D1297">
        <f t="shared" si="43"/>
        <v>1</v>
      </c>
      <c r="E1297" s="2">
        <v>1.048</v>
      </c>
      <c r="F1297" t="s">
        <v>1</v>
      </c>
      <c r="G1297" t="s">
        <v>4</v>
      </c>
      <c r="H1297" t="s">
        <v>14</v>
      </c>
      <c r="I1297" cm="1">
        <f t="array" ref="I1297">SUMPRODUCT([1]Combined!E$3:E$280, --([1]Combined!$B$3:$B$280 = $C1297), --([1]Combined!$C$3:$C$280 = $D1297))</f>
        <v>54.7</v>
      </c>
      <c r="J1297" cm="1">
        <f t="array" ref="J1297">SUMPRODUCT([1]Combined!F$3:F$280, --([1]Combined!$B$3:$B$280 = $C1297), --([1]Combined!$C$3:$C$280 = $D1297))</f>
        <v>1.3346861888766781</v>
      </c>
      <c r="K1297" cm="1">
        <f t="array" ref="K1297">SUMPRODUCT([1]Combined!G$3:G$280, --([1]Combined!$B$3:$B$280 = $C1297), --([1]Combined!$C$3:$C$280 = $D1297))</f>
        <v>204.8</v>
      </c>
      <c r="L1297" cm="1">
        <f t="array" ref="L1297">SUMPRODUCT([1]Combined!H$3:H$280, --([1]Combined!$B$3:$B$280 = $C1297), --([1]Combined!$C$3:$C$280 = $D1297))</f>
        <v>4294.5330167233469</v>
      </c>
      <c r="M1297" cm="1">
        <f t="array" ref="M1297">SUMPRODUCT([1]Combined!I$3:I$280, --([1]Combined!$B$3:$B$280 = $C1297), --([1]Combined!$C$3:$C$280 = $D1297))</f>
        <v>99.264499999999998</v>
      </c>
      <c r="N1297" cm="1">
        <f t="array" ref="N1297">SUMPRODUCT([1]Combined!J$3:J$280, --([1]Combined!$B$3:$B$280 = $C1297), --([1]Combined!$C$3:$C$280 = $D1297))</f>
        <v>6.3</v>
      </c>
    </row>
    <row r="1298" spans="1:14">
      <c r="A1298" t="s">
        <v>12</v>
      </c>
      <c r="B1298" t="s">
        <v>141</v>
      </c>
      <c r="C1298">
        <f t="shared" si="42"/>
        <v>2021</v>
      </c>
      <c r="D1298">
        <f t="shared" si="43"/>
        <v>1</v>
      </c>
      <c r="E1298" s="2">
        <v>1.151</v>
      </c>
      <c r="F1298" t="s">
        <v>1</v>
      </c>
      <c r="G1298" t="s">
        <v>6</v>
      </c>
      <c r="H1298" t="s">
        <v>15</v>
      </c>
      <c r="I1298" cm="1">
        <f t="array" ref="I1298">SUMPRODUCT([1]Combined!E$3:E$280, --([1]Combined!$B$3:$B$280 = $C1298), --([1]Combined!$C$3:$C$280 = $D1298))</f>
        <v>54.7</v>
      </c>
      <c r="J1298" cm="1">
        <f t="array" ref="J1298">SUMPRODUCT([1]Combined!F$3:F$280, --([1]Combined!$B$3:$B$280 = $C1298), --([1]Combined!$C$3:$C$280 = $D1298))</f>
        <v>1.3346861888766781</v>
      </c>
      <c r="K1298" cm="1">
        <f t="array" ref="K1298">SUMPRODUCT([1]Combined!G$3:G$280, --([1]Combined!$B$3:$B$280 = $C1298), --([1]Combined!$C$3:$C$280 = $D1298))</f>
        <v>204.8</v>
      </c>
      <c r="L1298" cm="1">
        <f t="array" ref="L1298">SUMPRODUCT([1]Combined!H$3:H$280, --([1]Combined!$B$3:$B$280 = $C1298), --([1]Combined!$C$3:$C$280 = $D1298))</f>
        <v>4294.5330167233469</v>
      </c>
      <c r="M1298" cm="1">
        <f t="array" ref="M1298">SUMPRODUCT([1]Combined!I$3:I$280, --([1]Combined!$B$3:$B$280 = $C1298), --([1]Combined!$C$3:$C$280 = $D1298))</f>
        <v>99.264499999999998</v>
      </c>
      <c r="N1298" cm="1">
        <f t="array" ref="N1298">SUMPRODUCT([1]Combined!J$3:J$280, --([1]Combined!$B$3:$B$280 = $C1298), --([1]Combined!$C$3:$C$280 = $D1298))</f>
        <v>6.3</v>
      </c>
    </row>
    <row r="1299" spans="1:14">
      <c r="A1299" t="s">
        <v>12</v>
      </c>
      <c r="B1299" t="s">
        <v>141</v>
      </c>
      <c r="C1299">
        <f t="shared" si="42"/>
        <v>2021</v>
      </c>
      <c r="D1299">
        <f t="shared" si="43"/>
        <v>1</v>
      </c>
      <c r="E1299" s="2">
        <v>0.97</v>
      </c>
      <c r="F1299" t="s">
        <v>1</v>
      </c>
      <c r="G1299" t="s">
        <v>7</v>
      </c>
      <c r="H1299" t="s">
        <v>16</v>
      </c>
      <c r="I1299" cm="1">
        <f t="array" ref="I1299">SUMPRODUCT([1]Combined!E$3:E$280, --([1]Combined!$B$3:$B$280 = $C1299), --([1]Combined!$C$3:$C$280 = $D1299))</f>
        <v>54.7</v>
      </c>
      <c r="J1299" cm="1">
        <f t="array" ref="J1299">SUMPRODUCT([1]Combined!F$3:F$280, --([1]Combined!$B$3:$B$280 = $C1299), --([1]Combined!$C$3:$C$280 = $D1299))</f>
        <v>1.3346861888766781</v>
      </c>
      <c r="K1299" cm="1">
        <f t="array" ref="K1299">SUMPRODUCT([1]Combined!G$3:G$280, --([1]Combined!$B$3:$B$280 = $C1299), --([1]Combined!$C$3:$C$280 = $D1299))</f>
        <v>204.8</v>
      </c>
      <c r="L1299" cm="1">
        <f t="array" ref="L1299">SUMPRODUCT([1]Combined!H$3:H$280, --([1]Combined!$B$3:$B$280 = $C1299), --([1]Combined!$C$3:$C$280 = $D1299))</f>
        <v>4294.5330167233469</v>
      </c>
      <c r="M1299" cm="1">
        <f t="array" ref="M1299">SUMPRODUCT([1]Combined!I$3:I$280, --([1]Combined!$B$3:$B$280 = $C1299), --([1]Combined!$C$3:$C$280 = $D1299))</f>
        <v>99.264499999999998</v>
      </c>
      <c r="N1299" cm="1">
        <f t="array" ref="N1299">SUMPRODUCT([1]Combined!J$3:J$280, --([1]Combined!$B$3:$B$280 = $C1299), --([1]Combined!$C$3:$C$280 = $D1299))</f>
        <v>6.3</v>
      </c>
    </row>
    <row r="1300" spans="1:14">
      <c r="A1300" t="s">
        <v>12</v>
      </c>
      <c r="B1300" t="s">
        <v>141</v>
      </c>
      <c r="C1300">
        <f t="shared" si="42"/>
        <v>2021</v>
      </c>
      <c r="D1300">
        <f t="shared" si="43"/>
        <v>1</v>
      </c>
      <c r="E1300" s="2">
        <v>0.99199999999999999</v>
      </c>
      <c r="F1300" t="s">
        <v>1</v>
      </c>
      <c r="G1300" t="s">
        <v>9</v>
      </c>
      <c r="H1300" t="s">
        <v>17</v>
      </c>
      <c r="I1300" cm="1">
        <f t="array" ref="I1300">SUMPRODUCT([1]Combined!E$3:E$280, --([1]Combined!$B$3:$B$280 = $C1300), --([1]Combined!$C$3:$C$280 = $D1300))</f>
        <v>54.7</v>
      </c>
      <c r="J1300" cm="1">
        <f t="array" ref="J1300">SUMPRODUCT([1]Combined!F$3:F$280, --([1]Combined!$B$3:$B$280 = $C1300), --([1]Combined!$C$3:$C$280 = $D1300))</f>
        <v>1.3346861888766781</v>
      </c>
      <c r="K1300" cm="1">
        <f t="array" ref="K1300">SUMPRODUCT([1]Combined!G$3:G$280, --([1]Combined!$B$3:$B$280 = $C1300), --([1]Combined!$C$3:$C$280 = $D1300))</f>
        <v>204.8</v>
      </c>
      <c r="L1300" cm="1">
        <f t="array" ref="L1300">SUMPRODUCT([1]Combined!H$3:H$280, --([1]Combined!$B$3:$B$280 = $C1300), --([1]Combined!$C$3:$C$280 = $D1300))</f>
        <v>4294.5330167233469</v>
      </c>
      <c r="M1300" cm="1">
        <f t="array" ref="M1300">SUMPRODUCT([1]Combined!I$3:I$280, --([1]Combined!$B$3:$B$280 = $C1300), --([1]Combined!$C$3:$C$280 = $D1300))</f>
        <v>99.264499999999998</v>
      </c>
      <c r="N1300" cm="1">
        <f t="array" ref="N1300">SUMPRODUCT([1]Combined!J$3:J$280, --([1]Combined!$B$3:$B$280 = $C1300), --([1]Combined!$C$3:$C$280 = $D1300))</f>
        <v>6.3</v>
      </c>
    </row>
    <row r="1301" spans="1:14">
      <c r="A1301" t="s">
        <v>12</v>
      </c>
      <c r="B1301" t="s">
        <v>141</v>
      </c>
      <c r="C1301">
        <f t="shared" si="42"/>
        <v>2021</v>
      </c>
      <c r="D1301">
        <f t="shared" si="43"/>
        <v>1</v>
      </c>
      <c r="E1301" s="2">
        <v>0.92</v>
      </c>
      <c r="F1301" t="s">
        <v>1</v>
      </c>
      <c r="G1301" t="s">
        <v>10</v>
      </c>
      <c r="H1301" t="s">
        <v>18</v>
      </c>
      <c r="I1301" cm="1">
        <f t="array" ref="I1301">SUMPRODUCT([1]Combined!E$3:E$280, --([1]Combined!$B$3:$B$280 = $C1301), --([1]Combined!$C$3:$C$280 = $D1301))</f>
        <v>54.7</v>
      </c>
      <c r="J1301" cm="1">
        <f t="array" ref="J1301">SUMPRODUCT([1]Combined!F$3:F$280, --([1]Combined!$B$3:$B$280 = $C1301), --([1]Combined!$C$3:$C$280 = $D1301))</f>
        <v>1.3346861888766781</v>
      </c>
      <c r="K1301" cm="1">
        <f t="array" ref="K1301">SUMPRODUCT([1]Combined!G$3:G$280, --([1]Combined!$B$3:$B$280 = $C1301), --([1]Combined!$C$3:$C$280 = $D1301))</f>
        <v>204.8</v>
      </c>
      <c r="L1301" cm="1">
        <f t="array" ref="L1301">SUMPRODUCT([1]Combined!H$3:H$280, --([1]Combined!$B$3:$B$280 = $C1301), --([1]Combined!$C$3:$C$280 = $D1301))</f>
        <v>4294.5330167233469</v>
      </c>
      <c r="M1301" cm="1">
        <f t="array" ref="M1301">SUMPRODUCT([1]Combined!I$3:I$280, --([1]Combined!$B$3:$B$280 = $C1301), --([1]Combined!$C$3:$C$280 = $D1301))</f>
        <v>99.264499999999998</v>
      </c>
      <c r="N1301" cm="1">
        <f t="array" ref="N1301">SUMPRODUCT([1]Combined!J$3:J$280, --([1]Combined!$B$3:$B$280 = $C1301), --([1]Combined!$C$3:$C$280 = $D1301))</f>
        <v>6.3</v>
      </c>
    </row>
    <row r="1302" spans="1:14">
      <c r="A1302" t="s">
        <v>12</v>
      </c>
      <c r="B1302" t="s">
        <v>142</v>
      </c>
      <c r="C1302">
        <f t="shared" si="42"/>
        <v>2021</v>
      </c>
      <c r="D1302">
        <f t="shared" si="43"/>
        <v>2</v>
      </c>
      <c r="E1302" s="2">
        <v>0.88</v>
      </c>
      <c r="F1302" t="s">
        <v>1</v>
      </c>
      <c r="G1302" t="s">
        <v>2</v>
      </c>
      <c r="H1302" t="s">
        <v>13</v>
      </c>
      <c r="I1302" cm="1">
        <f t="array" ref="I1302">SUMPRODUCT([1]Combined!E$3:E$280, --([1]Combined!$B$3:$B$280 = $C1302), --([1]Combined!$C$3:$C$280 = $D1302))</f>
        <v>62.2</v>
      </c>
      <c r="J1302" cm="1">
        <f t="array" ref="J1302">SUMPRODUCT([1]Combined!F$3:F$280, --([1]Combined!$B$3:$B$280 = $C1302), --([1]Combined!$C$3:$C$280 = $D1302))</f>
        <v>1.9145301448187839</v>
      </c>
      <c r="K1302" cm="1">
        <f t="array" ref="K1302">SUMPRODUCT([1]Combined!G$3:G$280, --([1]Combined!$B$3:$B$280 = $C1302), --([1]Combined!$C$3:$C$280 = $D1302))</f>
        <v>210.6</v>
      </c>
      <c r="L1302" cm="1">
        <f t="array" ref="L1302">SUMPRODUCT([1]Combined!H$3:H$280, --([1]Combined!$B$3:$B$280 = $C1302), --([1]Combined!$C$3:$C$280 = $D1302))</f>
        <v>4372.1205176820686</v>
      </c>
      <c r="M1302" cm="1">
        <f t="array" ref="M1302">SUMPRODUCT([1]Combined!I$3:I$280, --([1]Combined!$B$3:$B$280 = $C1302), --([1]Combined!$C$3:$C$280 = $D1302))</f>
        <v>96.223100000000002</v>
      </c>
      <c r="N1302" cm="1">
        <f t="array" ref="N1302">SUMPRODUCT([1]Combined!J$3:J$280, --([1]Combined!$B$3:$B$280 = $C1302), --([1]Combined!$C$3:$C$280 = $D1302))</f>
        <v>6.2</v>
      </c>
    </row>
    <row r="1303" spans="1:14">
      <c r="A1303" t="s">
        <v>12</v>
      </c>
      <c r="B1303" t="s">
        <v>142</v>
      </c>
      <c r="C1303">
        <f t="shared" si="42"/>
        <v>2021</v>
      </c>
      <c r="D1303">
        <f t="shared" si="43"/>
        <v>2</v>
      </c>
      <c r="E1303" s="2">
        <v>1.125</v>
      </c>
      <c r="F1303" t="s">
        <v>1</v>
      </c>
      <c r="G1303" t="s">
        <v>4</v>
      </c>
      <c r="H1303" t="s">
        <v>14</v>
      </c>
      <c r="I1303" cm="1">
        <f t="array" ref="I1303">SUMPRODUCT([1]Combined!E$3:E$280, --([1]Combined!$B$3:$B$280 = $C1303), --([1]Combined!$C$3:$C$280 = $D1303))</f>
        <v>62.2</v>
      </c>
      <c r="J1303" cm="1">
        <f t="array" ref="J1303">SUMPRODUCT([1]Combined!F$3:F$280, --([1]Combined!$B$3:$B$280 = $C1303), --([1]Combined!$C$3:$C$280 = $D1303))</f>
        <v>1.9145301448187839</v>
      </c>
      <c r="K1303" cm="1">
        <f t="array" ref="K1303">SUMPRODUCT([1]Combined!G$3:G$280, --([1]Combined!$B$3:$B$280 = $C1303), --([1]Combined!$C$3:$C$280 = $D1303))</f>
        <v>210.6</v>
      </c>
      <c r="L1303" cm="1">
        <f t="array" ref="L1303">SUMPRODUCT([1]Combined!H$3:H$280, --([1]Combined!$B$3:$B$280 = $C1303), --([1]Combined!$C$3:$C$280 = $D1303))</f>
        <v>4372.1205176820686</v>
      </c>
      <c r="M1303" cm="1">
        <f t="array" ref="M1303">SUMPRODUCT([1]Combined!I$3:I$280, --([1]Combined!$B$3:$B$280 = $C1303), --([1]Combined!$C$3:$C$280 = $D1303))</f>
        <v>96.223100000000002</v>
      </c>
      <c r="N1303" cm="1">
        <f t="array" ref="N1303">SUMPRODUCT([1]Combined!J$3:J$280, --([1]Combined!$B$3:$B$280 = $C1303), --([1]Combined!$C$3:$C$280 = $D1303))</f>
        <v>6.2</v>
      </c>
    </row>
    <row r="1304" spans="1:14">
      <c r="A1304" t="s">
        <v>12</v>
      </c>
      <c r="B1304" t="s">
        <v>142</v>
      </c>
      <c r="C1304">
        <f t="shared" si="42"/>
        <v>2021</v>
      </c>
      <c r="D1304">
        <f t="shared" si="43"/>
        <v>2</v>
      </c>
      <c r="E1304" s="2">
        <v>1.0980000000000001</v>
      </c>
      <c r="F1304" t="s">
        <v>1</v>
      </c>
      <c r="G1304" t="s">
        <v>6</v>
      </c>
      <c r="H1304" t="s">
        <v>15</v>
      </c>
      <c r="I1304" cm="1">
        <f t="array" ref="I1304">SUMPRODUCT([1]Combined!E$3:E$280, --([1]Combined!$B$3:$B$280 = $C1304), --([1]Combined!$C$3:$C$280 = $D1304))</f>
        <v>62.2</v>
      </c>
      <c r="J1304" cm="1">
        <f t="array" ref="J1304">SUMPRODUCT([1]Combined!F$3:F$280, --([1]Combined!$B$3:$B$280 = $C1304), --([1]Combined!$C$3:$C$280 = $D1304))</f>
        <v>1.9145301448187839</v>
      </c>
      <c r="K1304" cm="1">
        <f t="array" ref="K1304">SUMPRODUCT([1]Combined!G$3:G$280, --([1]Combined!$B$3:$B$280 = $C1304), --([1]Combined!$C$3:$C$280 = $D1304))</f>
        <v>210.6</v>
      </c>
      <c r="L1304" cm="1">
        <f t="array" ref="L1304">SUMPRODUCT([1]Combined!H$3:H$280, --([1]Combined!$B$3:$B$280 = $C1304), --([1]Combined!$C$3:$C$280 = $D1304))</f>
        <v>4372.1205176820686</v>
      </c>
      <c r="M1304" cm="1">
        <f t="array" ref="M1304">SUMPRODUCT([1]Combined!I$3:I$280, --([1]Combined!$B$3:$B$280 = $C1304), --([1]Combined!$C$3:$C$280 = $D1304))</f>
        <v>96.223100000000002</v>
      </c>
      <c r="N1304" cm="1">
        <f t="array" ref="N1304">SUMPRODUCT([1]Combined!J$3:J$280, --([1]Combined!$B$3:$B$280 = $C1304), --([1]Combined!$C$3:$C$280 = $D1304))</f>
        <v>6.2</v>
      </c>
    </row>
    <row r="1305" spans="1:14">
      <c r="A1305" t="s">
        <v>12</v>
      </c>
      <c r="B1305" t="s">
        <v>142</v>
      </c>
      <c r="C1305">
        <f t="shared" si="42"/>
        <v>2021</v>
      </c>
      <c r="D1305">
        <f t="shared" si="43"/>
        <v>2</v>
      </c>
      <c r="E1305" s="2">
        <v>0.92900000000000005</v>
      </c>
      <c r="F1305" t="s">
        <v>1</v>
      </c>
      <c r="G1305" t="s">
        <v>7</v>
      </c>
      <c r="H1305" t="s">
        <v>16</v>
      </c>
      <c r="I1305" cm="1">
        <f t="array" ref="I1305">SUMPRODUCT([1]Combined!E$3:E$280, --([1]Combined!$B$3:$B$280 = $C1305), --([1]Combined!$C$3:$C$280 = $D1305))</f>
        <v>62.2</v>
      </c>
      <c r="J1305" cm="1">
        <f t="array" ref="J1305">SUMPRODUCT([1]Combined!F$3:F$280, --([1]Combined!$B$3:$B$280 = $C1305), --([1]Combined!$C$3:$C$280 = $D1305))</f>
        <v>1.9145301448187839</v>
      </c>
      <c r="K1305" cm="1">
        <f t="array" ref="K1305">SUMPRODUCT([1]Combined!G$3:G$280, --([1]Combined!$B$3:$B$280 = $C1305), --([1]Combined!$C$3:$C$280 = $D1305))</f>
        <v>210.6</v>
      </c>
      <c r="L1305" cm="1">
        <f t="array" ref="L1305">SUMPRODUCT([1]Combined!H$3:H$280, --([1]Combined!$B$3:$B$280 = $C1305), --([1]Combined!$C$3:$C$280 = $D1305))</f>
        <v>4372.1205176820686</v>
      </c>
      <c r="M1305" cm="1">
        <f t="array" ref="M1305">SUMPRODUCT([1]Combined!I$3:I$280, --([1]Combined!$B$3:$B$280 = $C1305), --([1]Combined!$C$3:$C$280 = $D1305))</f>
        <v>96.223100000000002</v>
      </c>
      <c r="N1305" cm="1">
        <f t="array" ref="N1305">SUMPRODUCT([1]Combined!J$3:J$280, --([1]Combined!$B$3:$B$280 = $C1305), --([1]Combined!$C$3:$C$280 = $D1305))</f>
        <v>6.2</v>
      </c>
    </row>
    <row r="1306" spans="1:14">
      <c r="A1306" t="s">
        <v>12</v>
      </c>
      <c r="B1306" t="s">
        <v>142</v>
      </c>
      <c r="C1306">
        <f t="shared" si="42"/>
        <v>2021</v>
      </c>
      <c r="D1306">
        <f t="shared" si="43"/>
        <v>2</v>
      </c>
      <c r="E1306" s="2">
        <v>1.0369999999999999</v>
      </c>
      <c r="F1306" t="s">
        <v>1</v>
      </c>
      <c r="G1306" t="s">
        <v>9</v>
      </c>
      <c r="H1306" t="s">
        <v>17</v>
      </c>
      <c r="I1306" cm="1">
        <f t="array" ref="I1306">SUMPRODUCT([1]Combined!E$3:E$280, --([1]Combined!$B$3:$B$280 = $C1306), --([1]Combined!$C$3:$C$280 = $D1306))</f>
        <v>62.2</v>
      </c>
      <c r="J1306" cm="1">
        <f t="array" ref="J1306">SUMPRODUCT([1]Combined!F$3:F$280, --([1]Combined!$B$3:$B$280 = $C1306), --([1]Combined!$C$3:$C$280 = $D1306))</f>
        <v>1.9145301448187839</v>
      </c>
      <c r="K1306" cm="1">
        <f t="array" ref="K1306">SUMPRODUCT([1]Combined!G$3:G$280, --([1]Combined!$B$3:$B$280 = $C1306), --([1]Combined!$C$3:$C$280 = $D1306))</f>
        <v>210.6</v>
      </c>
      <c r="L1306" cm="1">
        <f t="array" ref="L1306">SUMPRODUCT([1]Combined!H$3:H$280, --([1]Combined!$B$3:$B$280 = $C1306), --([1]Combined!$C$3:$C$280 = $D1306))</f>
        <v>4372.1205176820686</v>
      </c>
      <c r="M1306" cm="1">
        <f t="array" ref="M1306">SUMPRODUCT([1]Combined!I$3:I$280, --([1]Combined!$B$3:$B$280 = $C1306), --([1]Combined!$C$3:$C$280 = $D1306))</f>
        <v>96.223100000000002</v>
      </c>
      <c r="N1306" cm="1">
        <f t="array" ref="N1306">SUMPRODUCT([1]Combined!J$3:J$280, --([1]Combined!$B$3:$B$280 = $C1306), --([1]Combined!$C$3:$C$280 = $D1306))</f>
        <v>6.2</v>
      </c>
    </row>
    <row r="1307" spans="1:14">
      <c r="A1307" t="s">
        <v>12</v>
      </c>
      <c r="B1307" t="s">
        <v>142</v>
      </c>
      <c r="C1307">
        <f t="shared" si="42"/>
        <v>2021</v>
      </c>
      <c r="D1307">
        <f t="shared" si="43"/>
        <v>2</v>
      </c>
      <c r="E1307" s="2">
        <v>0.92600000000000005</v>
      </c>
      <c r="F1307" t="s">
        <v>1</v>
      </c>
      <c r="G1307" t="s">
        <v>10</v>
      </c>
      <c r="H1307" t="s">
        <v>18</v>
      </c>
      <c r="I1307" cm="1">
        <f t="array" ref="I1307">SUMPRODUCT([1]Combined!E$3:E$280, --([1]Combined!$B$3:$B$280 = $C1307), --([1]Combined!$C$3:$C$280 = $D1307))</f>
        <v>62.2</v>
      </c>
      <c r="J1307" cm="1">
        <f t="array" ref="J1307">SUMPRODUCT([1]Combined!F$3:F$280, --([1]Combined!$B$3:$B$280 = $C1307), --([1]Combined!$C$3:$C$280 = $D1307))</f>
        <v>1.9145301448187839</v>
      </c>
      <c r="K1307" cm="1">
        <f t="array" ref="K1307">SUMPRODUCT([1]Combined!G$3:G$280, --([1]Combined!$B$3:$B$280 = $C1307), --([1]Combined!$C$3:$C$280 = $D1307))</f>
        <v>210.6</v>
      </c>
      <c r="L1307" cm="1">
        <f t="array" ref="L1307">SUMPRODUCT([1]Combined!H$3:H$280, --([1]Combined!$B$3:$B$280 = $C1307), --([1]Combined!$C$3:$C$280 = $D1307))</f>
        <v>4372.1205176820686</v>
      </c>
      <c r="M1307" cm="1">
        <f t="array" ref="M1307">SUMPRODUCT([1]Combined!I$3:I$280, --([1]Combined!$B$3:$B$280 = $C1307), --([1]Combined!$C$3:$C$280 = $D1307))</f>
        <v>96.223100000000002</v>
      </c>
      <c r="N1307" cm="1">
        <f t="array" ref="N1307">SUMPRODUCT([1]Combined!J$3:J$280, --([1]Combined!$B$3:$B$280 = $C1307), --([1]Combined!$C$3:$C$280 = $D1307))</f>
        <v>6.2</v>
      </c>
    </row>
    <row r="1308" spans="1:14">
      <c r="A1308" t="s">
        <v>12</v>
      </c>
      <c r="B1308" t="s">
        <v>143</v>
      </c>
      <c r="C1308">
        <f t="shared" si="42"/>
        <v>2021</v>
      </c>
      <c r="D1308">
        <f t="shared" si="43"/>
        <v>3</v>
      </c>
      <c r="E1308" s="2">
        <v>1.0529999999999999</v>
      </c>
      <c r="F1308" t="s">
        <v>1</v>
      </c>
      <c r="G1308" t="s">
        <v>2</v>
      </c>
      <c r="H1308" t="s">
        <v>13</v>
      </c>
      <c r="I1308" cm="1">
        <f t="array" ref="I1308">SUMPRODUCT([1]Combined!E$3:E$280, --([1]Combined!$B$3:$B$280 = $C1308), --([1]Combined!$C$3:$C$280 = $D1308))</f>
        <v>65.599999999999994</v>
      </c>
      <c r="J1308" cm="1">
        <f t="array" ref="J1308">SUMPRODUCT([1]Combined!F$3:F$280, --([1]Combined!$B$3:$B$280 = $C1308), --([1]Combined!$C$3:$C$280 = $D1308))</f>
        <v>2.2208497974436994</v>
      </c>
      <c r="K1308" cm="1">
        <f t="array" ref="K1308">SUMPRODUCT([1]Combined!G$3:G$280, --([1]Combined!$B$3:$B$280 = $C1308), --([1]Combined!$C$3:$C$280 = $D1308))</f>
        <v>215</v>
      </c>
      <c r="L1308" cm="1">
        <f t="array" ref="L1308">SUMPRODUCT([1]Combined!H$3:H$280, --([1]Combined!$B$3:$B$280 = $C1308), --([1]Combined!$C$3:$C$280 = $D1308))</f>
        <v>4371.6384091048985</v>
      </c>
      <c r="M1308" cm="1">
        <f t="array" ref="M1308">SUMPRODUCT([1]Combined!I$3:I$280, --([1]Combined!$B$3:$B$280 = $C1308), --([1]Combined!$C$3:$C$280 = $D1308))</f>
        <v>98.862099999999998</v>
      </c>
      <c r="N1308" cm="1">
        <f t="array" ref="N1308">SUMPRODUCT([1]Combined!J$3:J$280, --([1]Combined!$B$3:$B$280 = $C1308), --([1]Combined!$C$3:$C$280 = $D1308))</f>
        <v>6.1</v>
      </c>
    </row>
    <row r="1309" spans="1:14">
      <c r="A1309" t="s">
        <v>12</v>
      </c>
      <c r="B1309" t="s">
        <v>143</v>
      </c>
      <c r="C1309">
        <f t="shared" si="42"/>
        <v>2021</v>
      </c>
      <c r="D1309">
        <f t="shared" si="43"/>
        <v>3</v>
      </c>
      <c r="E1309" s="2">
        <v>1.196</v>
      </c>
      <c r="F1309" t="s">
        <v>1</v>
      </c>
      <c r="G1309" t="s">
        <v>4</v>
      </c>
      <c r="H1309" t="s">
        <v>14</v>
      </c>
      <c r="I1309" cm="1">
        <f t="array" ref="I1309">SUMPRODUCT([1]Combined!E$3:E$280, --([1]Combined!$B$3:$B$280 = $C1309), --([1]Combined!$C$3:$C$280 = $D1309))</f>
        <v>65.599999999999994</v>
      </c>
      <c r="J1309" cm="1">
        <f t="array" ref="J1309">SUMPRODUCT([1]Combined!F$3:F$280, --([1]Combined!$B$3:$B$280 = $C1309), --([1]Combined!$C$3:$C$280 = $D1309))</f>
        <v>2.2208497974436994</v>
      </c>
      <c r="K1309" cm="1">
        <f t="array" ref="K1309">SUMPRODUCT([1]Combined!G$3:G$280, --([1]Combined!$B$3:$B$280 = $C1309), --([1]Combined!$C$3:$C$280 = $D1309))</f>
        <v>215</v>
      </c>
      <c r="L1309" cm="1">
        <f t="array" ref="L1309">SUMPRODUCT([1]Combined!H$3:H$280, --([1]Combined!$B$3:$B$280 = $C1309), --([1]Combined!$C$3:$C$280 = $D1309))</f>
        <v>4371.6384091048985</v>
      </c>
      <c r="M1309" cm="1">
        <f t="array" ref="M1309">SUMPRODUCT([1]Combined!I$3:I$280, --([1]Combined!$B$3:$B$280 = $C1309), --([1]Combined!$C$3:$C$280 = $D1309))</f>
        <v>98.862099999999998</v>
      </c>
      <c r="N1309" cm="1">
        <f t="array" ref="N1309">SUMPRODUCT([1]Combined!J$3:J$280, --([1]Combined!$B$3:$B$280 = $C1309), --([1]Combined!$C$3:$C$280 = $D1309))</f>
        <v>6.1</v>
      </c>
    </row>
    <row r="1310" spans="1:14">
      <c r="A1310" t="s">
        <v>12</v>
      </c>
      <c r="B1310" t="s">
        <v>143</v>
      </c>
      <c r="C1310">
        <f t="shared" si="42"/>
        <v>2021</v>
      </c>
      <c r="D1310">
        <f t="shared" si="43"/>
        <v>3</v>
      </c>
      <c r="E1310" s="2">
        <v>1.272</v>
      </c>
      <c r="F1310" t="s">
        <v>1</v>
      </c>
      <c r="G1310" t="s">
        <v>6</v>
      </c>
      <c r="H1310" t="s">
        <v>15</v>
      </c>
      <c r="I1310" cm="1">
        <f t="array" ref="I1310">SUMPRODUCT([1]Combined!E$3:E$280, --([1]Combined!$B$3:$B$280 = $C1310), --([1]Combined!$C$3:$C$280 = $D1310))</f>
        <v>65.599999999999994</v>
      </c>
      <c r="J1310" cm="1">
        <f t="array" ref="J1310">SUMPRODUCT([1]Combined!F$3:F$280, --([1]Combined!$B$3:$B$280 = $C1310), --([1]Combined!$C$3:$C$280 = $D1310))</f>
        <v>2.2208497974436994</v>
      </c>
      <c r="K1310" cm="1">
        <f t="array" ref="K1310">SUMPRODUCT([1]Combined!G$3:G$280, --([1]Combined!$B$3:$B$280 = $C1310), --([1]Combined!$C$3:$C$280 = $D1310))</f>
        <v>215</v>
      </c>
      <c r="L1310" cm="1">
        <f t="array" ref="L1310">SUMPRODUCT([1]Combined!H$3:H$280, --([1]Combined!$B$3:$B$280 = $C1310), --([1]Combined!$C$3:$C$280 = $D1310))</f>
        <v>4371.6384091048985</v>
      </c>
      <c r="M1310" cm="1">
        <f t="array" ref="M1310">SUMPRODUCT([1]Combined!I$3:I$280, --([1]Combined!$B$3:$B$280 = $C1310), --([1]Combined!$C$3:$C$280 = $D1310))</f>
        <v>98.862099999999998</v>
      </c>
      <c r="N1310" cm="1">
        <f t="array" ref="N1310">SUMPRODUCT([1]Combined!J$3:J$280, --([1]Combined!$B$3:$B$280 = $C1310), --([1]Combined!$C$3:$C$280 = $D1310))</f>
        <v>6.1</v>
      </c>
    </row>
    <row r="1311" spans="1:14">
      <c r="A1311" t="s">
        <v>12</v>
      </c>
      <c r="B1311" t="s">
        <v>143</v>
      </c>
      <c r="C1311">
        <f t="shared" si="42"/>
        <v>2021</v>
      </c>
      <c r="D1311">
        <f t="shared" si="43"/>
        <v>3</v>
      </c>
      <c r="E1311" s="2">
        <v>1.081</v>
      </c>
      <c r="F1311" t="s">
        <v>1</v>
      </c>
      <c r="G1311" t="s">
        <v>7</v>
      </c>
      <c r="H1311" t="s">
        <v>16</v>
      </c>
      <c r="I1311" cm="1">
        <f t="array" ref="I1311">SUMPRODUCT([1]Combined!E$3:E$280, --([1]Combined!$B$3:$B$280 = $C1311), --([1]Combined!$C$3:$C$280 = $D1311))</f>
        <v>65.599999999999994</v>
      </c>
      <c r="J1311" cm="1">
        <f t="array" ref="J1311">SUMPRODUCT([1]Combined!F$3:F$280, --([1]Combined!$B$3:$B$280 = $C1311), --([1]Combined!$C$3:$C$280 = $D1311))</f>
        <v>2.2208497974436994</v>
      </c>
      <c r="K1311" cm="1">
        <f t="array" ref="K1311">SUMPRODUCT([1]Combined!G$3:G$280, --([1]Combined!$B$3:$B$280 = $C1311), --([1]Combined!$C$3:$C$280 = $D1311))</f>
        <v>215</v>
      </c>
      <c r="L1311" cm="1">
        <f t="array" ref="L1311">SUMPRODUCT([1]Combined!H$3:H$280, --([1]Combined!$B$3:$B$280 = $C1311), --([1]Combined!$C$3:$C$280 = $D1311))</f>
        <v>4371.6384091048985</v>
      </c>
      <c r="M1311" cm="1">
        <f t="array" ref="M1311">SUMPRODUCT([1]Combined!I$3:I$280, --([1]Combined!$B$3:$B$280 = $C1311), --([1]Combined!$C$3:$C$280 = $D1311))</f>
        <v>98.862099999999998</v>
      </c>
      <c r="N1311" cm="1">
        <f t="array" ref="N1311">SUMPRODUCT([1]Combined!J$3:J$280, --([1]Combined!$B$3:$B$280 = $C1311), --([1]Combined!$C$3:$C$280 = $D1311))</f>
        <v>6.1</v>
      </c>
    </row>
    <row r="1312" spans="1:14">
      <c r="A1312" t="s">
        <v>12</v>
      </c>
      <c r="B1312" t="s">
        <v>143</v>
      </c>
      <c r="C1312">
        <f t="shared" si="42"/>
        <v>2021</v>
      </c>
      <c r="D1312">
        <f t="shared" si="43"/>
        <v>3</v>
      </c>
      <c r="E1312" s="2">
        <v>1.165</v>
      </c>
      <c r="F1312" t="s">
        <v>1</v>
      </c>
      <c r="G1312" t="s">
        <v>9</v>
      </c>
      <c r="H1312" t="s">
        <v>17</v>
      </c>
      <c r="I1312" cm="1">
        <f t="array" ref="I1312">SUMPRODUCT([1]Combined!E$3:E$280, --([1]Combined!$B$3:$B$280 = $C1312), --([1]Combined!$C$3:$C$280 = $D1312))</f>
        <v>65.599999999999994</v>
      </c>
      <c r="J1312" cm="1">
        <f t="array" ref="J1312">SUMPRODUCT([1]Combined!F$3:F$280, --([1]Combined!$B$3:$B$280 = $C1312), --([1]Combined!$C$3:$C$280 = $D1312))</f>
        <v>2.2208497974436994</v>
      </c>
      <c r="K1312" cm="1">
        <f t="array" ref="K1312">SUMPRODUCT([1]Combined!G$3:G$280, --([1]Combined!$B$3:$B$280 = $C1312), --([1]Combined!$C$3:$C$280 = $D1312))</f>
        <v>215</v>
      </c>
      <c r="L1312" cm="1">
        <f t="array" ref="L1312">SUMPRODUCT([1]Combined!H$3:H$280, --([1]Combined!$B$3:$B$280 = $C1312), --([1]Combined!$C$3:$C$280 = $D1312))</f>
        <v>4371.6384091048985</v>
      </c>
      <c r="M1312" cm="1">
        <f t="array" ref="M1312">SUMPRODUCT([1]Combined!I$3:I$280, --([1]Combined!$B$3:$B$280 = $C1312), --([1]Combined!$C$3:$C$280 = $D1312))</f>
        <v>98.862099999999998</v>
      </c>
      <c r="N1312" cm="1">
        <f t="array" ref="N1312">SUMPRODUCT([1]Combined!J$3:J$280, --([1]Combined!$B$3:$B$280 = $C1312), --([1]Combined!$C$3:$C$280 = $D1312))</f>
        <v>6.1</v>
      </c>
    </row>
    <row r="1313" spans="1:14">
      <c r="A1313" t="s">
        <v>12</v>
      </c>
      <c r="B1313" t="s">
        <v>143</v>
      </c>
      <c r="C1313">
        <f t="shared" si="42"/>
        <v>2021</v>
      </c>
      <c r="D1313">
        <f t="shared" si="43"/>
        <v>3</v>
      </c>
      <c r="E1313" s="2">
        <v>1.1240000000000001</v>
      </c>
      <c r="F1313" t="s">
        <v>1</v>
      </c>
      <c r="G1313" t="s">
        <v>10</v>
      </c>
      <c r="H1313" t="s">
        <v>18</v>
      </c>
      <c r="I1313" cm="1">
        <f t="array" ref="I1313">SUMPRODUCT([1]Combined!E$3:E$280, --([1]Combined!$B$3:$B$280 = $C1313), --([1]Combined!$C$3:$C$280 = $D1313))</f>
        <v>65.599999999999994</v>
      </c>
      <c r="J1313" cm="1">
        <f t="array" ref="J1313">SUMPRODUCT([1]Combined!F$3:F$280, --([1]Combined!$B$3:$B$280 = $C1313), --([1]Combined!$C$3:$C$280 = $D1313))</f>
        <v>2.2208497974436994</v>
      </c>
      <c r="K1313" cm="1">
        <f t="array" ref="K1313">SUMPRODUCT([1]Combined!G$3:G$280, --([1]Combined!$B$3:$B$280 = $C1313), --([1]Combined!$C$3:$C$280 = $D1313))</f>
        <v>215</v>
      </c>
      <c r="L1313" cm="1">
        <f t="array" ref="L1313">SUMPRODUCT([1]Combined!H$3:H$280, --([1]Combined!$B$3:$B$280 = $C1313), --([1]Combined!$C$3:$C$280 = $D1313))</f>
        <v>4371.6384091048985</v>
      </c>
      <c r="M1313" cm="1">
        <f t="array" ref="M1313">SUMPRODUCT([1]Combined!I$3:I$280, --([1]Combined!$B$3:$B$280 = $C1313), --([1]Combined!$C$3:$C$280 = $D1313))</f>
        <v>98.862099999999998</v>
      </c>
      <c r="N1313" cm="1">
        <f t="array" ref="N1313">SUMPRODUCT([1]Combined!J$3:J$280, --([1]Combined!$B$3:$B$280 = $C1313), --([1]Combined!$C$3:$C$280 = $D1313))</f>
        <v>6.1</v>
      </c>
    </row>
    <row r="1314" spans="1:14">
      <c r="A1314" t="s">
        <v>12</v>
      </c>
      <c r="B1314" t="s">
        <v>144</v>
      </c>
      <c r="C1314">
        <f t="shared" si="42"/>
        <v>2021</v>
      </c>
      <c r="D1314">
        <f t="shared" si="43"/>
        <v>4</v>
      </c>
      <c r="E1314" s="2">
        <v>1.0409999999999999</v>
      </c>
      <c r="F1314" t="s">
        <v>1</v>
      </c>
      <c r="G1314" t="s">
        <v>2</v>
      </c>
      <c r="H1314" t="s">
        <v>13</v>
      </c>
      <c r="I1314" cm="1">
        <f t="array" ref="I1314">SUMPRODUCT([1]Combined!E$3:E$280, --([1]Combined!$B$3:$B$280 = $C1314), --([1]Combined!$C$3:$C$280 = $D1314))</f>
        <v>64.599999999999994</v>
      </c>
      <c r="J1314" cm="1">
        <f t="array" ref="J1314">SUMPRODUCT([1]Combined!F$3:F$280, --([1]Combined!$B$3:$B$280 = $C1314), --([1]Combined!$C$3:$C$280 = $D1314))</f>
        <v>2.7036003122004368</v>
      </c>
      <c r="K1314" cm="1">
        <f t="array" ref="K1314">SUMPRODUCT([1]Combined!G$3:G$280, --([1]Combined!$B$3:$B$280 = $C1314), --([1]Combined!$C$3:$C$280 = $D1314))</f>
        <v>217.9</v>
      </c>
      <c r="L1314" cm="1">
        <f t="array" ref="L1314">SUMPRODUCT([1]Combined!H$3:H$280, --([1]Combined!$B$3:$B$280 = $C1314), --([1]Combined!$C$3:$C$280 = $D1314))</f>
        <v>4591.7675583447199</v>
      </c>
      <c r="M1314" cm="1">
        <f t="array" ref="M1314">SUMPRODUCT([1]Combined!I$3:I$280, --([1]Combined!$B$3:$B$280 = $C1314), --([1]Combined!$C$3:$C$280 = $D1314))</f>
        <v>99.024600000000007</v>
      </c>
      <c r="N1314" cm="1">
        <f t="array" ref="N1314">SUMPRODUCT([1]Combined!J$3:J$280, --([1]Combined!$B$3:$B$280 = $C1314), --([1]Combined!$C$3:$C$280 = $D1314))</f>
        <v>6.1</v>
      </c>
    </row>
    <row r="1315" spans="1:14">
      <c r="A1315" t="s">
        <v>12</v>
      </c>
      <c r="B1315" t="s">
        <v>144</v>
      </c>
      <c r="C1315">
        <f t="shared" si="42"/>
        <v>2021</v>
      </c>
      <c r="D1315">
        <f t="shared" si="43"/>
        <v>4</v>
      </c>
      <c r="E1315" s="2">
        <v>1.2849999999999999</v>
      </c>
      <c r="F1315" t="s">
        <v>1</v>
      </c>
      <c r="G1315" t="s">
        <v>4</v>
      </c>
      <c r="H1315" t="s">
        <v>14</v>
      </c>
      <c r="I1315" cm="1">
        <f t="array" ref="I1315">SUMPRODUCT([1]Combined!E$3:E$280, --([1]Combined!$B$3:$B$280 = $C1315), --([1]Combined!$C$3:$C$280 = $D1315))</f>
        <v>64.599999999999994</v>
      </c>
      <c r="J1315" cm="1">
        <f t="array" ref="J1315">SUMPRODUCT([1]Combined!F$3:F$280, --([1]Combined!$B$3:$B$280 = $C1315), --([1]Combined!$C$3:$C$280 = $D1315))</f>
        <v>2.7036003122004368</v>
      </c>
      <c r="K1315" cm="1">
        <f t="array" ref="K1315">SUMPRODUCT([1]Combined!G$3:G$280, --([1]Combined!$B$3:$B$280 = $C1315), --([1]Combined!$C$3:$C$280 = $D1315))</f>
        <v>217.9</v>
      </c>
      <c r="L1315" cm="1">
        <f t="array" ref="L1315">SUMPRODUCT([1]Combined!H$3:H$280, --([1]Combined!$B$3:$B$280 = $C1315), --([1]Combined!$C$3:$C$280 = $D1315))</f>
        <v>4591.7675583447199</v>
      </c>
      <c r="M1315" cm="1">
        <f t="array" ref="M1315">SUMPRODUCT([1]Combined!I$3:I$280, --([1]Combined!$B$3:$B$280 = $C1315), --([1]Combined!$C$3:$C$280 = $D1315))</f>
        <v>99.024600000000007</v>
      </c>
      <c r="N1315" cm="1">
        <f t="array" ref="N1315">SUMPRODUCT([1]Combined!J$3:J$280, --([1]Combined!$B$3:$B$280 = $C1315), --([1]Combined!$C$3:$C$280 = $D1315))</f>
        <v>6.1</v>
      </c>
    </row>
    <row r="1316" spans="1:14">
      <c r="A1316" t="s">
        <v>12</v>
      </c>
      <c r="B1316" t="s">
        <v>144</v>
      </c>
      <c r="C1316">
        <f t="shared" si="42"/>
        <v>2021</v>
      </c>
      <c r="D1316">
        <f t="shared" si="43"/>
        <v>4</v>
      </c>
      <c r="E1316" s="2">
        <v>1.1759999999999999</v>
      </c>
      <c r="F1316" t="s">
        <v>1</v>
      </c>
      <c r="G1316" t="s">
        <v>6</v>
      </c>
      <c r="H1316" t="s">
        <v>15</v>
      </c>
      <c r="I1316" cm="1">
        <f t="array" ref="I1316">SUMPRODUCT([1]Combined!E$3:E$280, --([1]Combined!$B$3:$B$280 = $C1316), --([1]Combined!$C$3:$C$280 = $D1316))</f>
        <v>64.599999999999994</v>
      </c>
      <c r="J1316" cm="1">
        <f t="array" ref="J1316">SUMPRODUCT([1]Combined!F$3:F$280, --([1]Combined!$B$3:$B$280 = $C1316), --([1]Combined!$C$3:$C$280 = $D1316))</f>
        <v>2.7036003122004368</v>
      </c>
      <c r="K1316" cm="1">
        <f t="array" ref="K1316">SUMPRODUCT([1]Combined!G$3:G$280, --([1]Combined!$B$3:$B$280 = $C1316), --([1]Combined!$C$3:$C$280 = $D1316))</f>
        <v>217.9</v>
      </c>
      <c r="L1316" cm="1">
        <f t="array" ref="L1316">SUMPRODUCT([1]Combined!H$3:H$280, --([1]Combined!$B$3:$B$280 = $C1316), --([1]Combined!$C$3:$C$280 = $D1316))</f>
        <v>4591.7675583447199</v>
      </c>
      <c r="M1316" cm="1">
        <f t="array" ref="M1316">SUMPRODUCT([1]Combined!I$3:I$280, --([1]Combined!$B$3:$B$280 = $C1316), --([1]Combined!$C$3:$C$280 = $D1316))</f>
        <v>99.024600000000007</v>
      </c>
      <c r="N1316" cm="1">
        <f t="array" ref="N1316">SUMPRODUCT([1]Combined!J$3:J$280, --([1]Combined!$B$3:$B$280 = $C1316), --([1]Combined!$C$3:$C$280 = $D1316))</f>
        <v>6.1</v>
      </c>
    </row>
    <row r="1317" spans="1:14">
      <c r="A1317" t="s">
        <v>12</v>
      </c>
      <c r="B1317" t="s">
        <v>144</v>
      </c>
      <c r="C1317">
        <f t="shared" si="42"/>
        <v>2021</v>
      </c>
      <c r="D1317">
        <f t="shared" si="43"/>
        <v>4</v>
      </c>
      <c r="E1317" s="2">
        <v>1.0900000000000001</v>
      </c>
      <c r="F1317" t="s">
        <v>1</v>
      </c>
      <c r="G1317" t="s">
        <v>7</v>
      </c>
      <c r="H1317" t="s">
        <v>16</v>
      </c>
      <c r="I1317" cm="1">
        <f t="array" ref="I1317">SUMPRODUCT([1]Combined!E$3:E$280, --([1]Combined!$B$3:$B$280 = $C1317), --([1]Combined!$C$3:$C$280 = $D1317))</f>
        <v>64.599999999999994</v>
      </c>
      <c r="J1317" cm="1">
        <f t="array" ref="J1317">SUMPRODUCT([1]Combined!F$3:F$280, --([1]Combined!$B$3:$B$280 = $C1317), --([1]Combined!$C$3:$C$280 = $D1317))</f>
        <v>2.7036003122004368</v>
      </c>
      <c r="K1317" cm="1">
        <f t="array" ref="K1317">SUMPRODUCT([1]Combined!G$3:G$280, --([1]Combined!$B$3:$B$280 = $C1317), --([1]Combined!$C$3:$C$280 = $D1317))</f>
        <v>217.9</v>
      </c>
      <c r="L1317" cm="1">
        <f t="array" ref="L1317">SUMPRODUCT([1]Combined!H$3:H$280, --([1]Combined!$B$3:$B$280 = $C1317), --([1]Combined!$C$3:$C$280 = $D1317))</f>
        <v>4591.7675583447199</v>
      </c>
      <c r="M1317" cm="1">
        <f t="array" ref="M1317">SUMPRODUCT([1]Combined!I$3:I$280, --([1]Combined!$B$3:$B$280 = $C1317), --([1]Combined!$C$3:$C$280 = $D1317))</f>
        <v>99.024600000000007</v>
      </c>
      <c r="N1317" cm="1">
        <f t="array" ref="N1317">SUMPRODUCT([1]Combined!J$3:J$280, --([1]Combined!$B$3:$B$280 = $C1317), --([1]Combined!$C$3:$C$280 = $D1317))</f>
        <v>6.1</v>
      </c>
    </row>
    <row r="1318" spans="1:14">
      <c r="A1318" t="s">
        <v>12</v>
      </c>
      <c r="B1318" t="s">
        <v>144</v>
      </c>
      <c r="C1318">
        <f t="shared" si="42"/>
        <v>2021</v>
      </c>
      <c r="D1318">
        <f t="shared" si="43"/>
        <v>4</v>
      </c>
      <c r="E1318" s="2">
        <v>1.1970000000000001</v>
      </c>
      <c r="F1318" t="s">
        <v>1</v>
      </c>
      <c r="G1318" t="s">
        <v>9</v>
      </c>
      <c r="H1318" t="s">
        <v>17</v>
      </c>
      <c r="I1318" cm="1">
        <f t="array" ref="I1318">SUMPRODUCT([1]Combined!E$3:E$280, --([1]Combined!$B$3:$B$280 = $C1318), --([1]Combined!$C$3:$C$280 = $D1318))</f>
        <v>64.599999999999994</v>
      </c>
      <c r="J1318" cm="1">
        <f t="array" ref="J1318">SUMPRODUCT([1]Combined!F$3:F$280, --([1]Combined!$B$3:$B$280 = $C1318), --([1]Combined!$C$3:$C$280 = $D1318))</f>
        <v>2.7036003122004368</v>
      </c>
      <c r="K1318" cm="1">
        <f t="array" ref="K1318">SUMPRODUCT([1]Combined!G$3:G$280, --([1]Combined!$B$3:$B$280 = $C1318), --([1]Combined!$C$3:$C$280 = $D1318))</f>
        <v>217.9</v>
      </c>
      <c r="L1318" cm="1">
        <f t="array" ref="L1318">SUMPRODUCT([1]Combined!H$3:H$280, --([1]Combined!$B$3:$B$280 = $C1318), --([1]Combined!$C$3:$C$280 = $D1318))</f>
        <v>4591.7675583447199</v>
      </c>
      <c r="M1318" cm="1">
        <f t="array" ref="M1318">SUMPRODUCT([1]Combined!I$3:I$280, --([1]Combined!$B$3:$B$280 = $C1318), --([1]Combined!$C$3:$C$280 = $D1318))</f>
        <v>99.024600000000007</v>
      </c>
      <c r="N1318" cm="1">
        <f t="array" ref="N1318">SUMPRODUCT([1]Combined!J$3:J$280, --([1]Combined!$B$3:$B$280 = $C1318), --([1]Combined!$C$3:$C$280 = $D1318))</f>
        <v>6.1</v>
      </c>
    </row>
    <row r="1319" spans="1:14">
      <c r="A1319" t="s">
        <v>12</v>
      </c>
      <c r="B1319" t="s">
        <v>144</v>
      </c>
      <c r="C1319">
        <f t="shared" si="42"/>
        <v>2021</v>
      </c>
      <c r="D1319">
        <f t="shared" si="43"/>
        <v>4</v>
      </c>
      <c r="E1319" s="2">
        <v>1.1299999999999999</v>
      </c>
      <c r="F1319" t="s">
        <v>1</v>
      </c>
      <c r="G1319" t="s">
        <v>10</v>
      </c>
      <c r="H1319" t="s">
        <v>18</v>
      </c>
      <c r="I1319" cm="1">
        <f t="array" ref="I1319">SUMPRODUCT([1]Combined!E$3:E$280, --([1]Combined!$B$3:$B$280 = $C1319), --([1]Combined!$C$3:$C$280 = $D1319))</f>
        <v>64.599999999999994</v>
      </c>
      <c r="J1319" cm="1">
        <f t="array" ref="J1319">SUMPRODUCT([1]Combined!F$3:F$280, --([1]Combined!$B$3:$B$280 = $C1319), --([1]Combined!$C$3:$C$280 = $D1319))</f>
        <v>2.7036003122004368</v>
      </c>
      <c r="K1319" cm="1">
        <f t="array" ref="K1319">SUMPRODUCT([1]Combined!G$3:G$280, --([1]Combined!$B$3:$B$280 = $C1319), --([1]Combined!$C$3:$C$280 = $D1319))</f>
        <v>217.9</v>
      </c>
      <c r="L1319" cm="1">
        <f t="array" ref="L1319">SUMPRODUCT([1]Combined!H$3:H$280, --([1]Combined!$B$3:$B$280 = $C1319), --([1]Combined!$C$3:$C$280 = $D1319))</f>
        <v>4591.7675583447199</v>
      </c>
      <c r="M1319" cm="1">
        <f t="array" ref="M1319">SUMPRODUCT([1]Combined!I$3:I$280, --([1]Combined!$B$3:$B$280 = $C1319), --([1]Combined!$C$3:$C$280 = $D1319))</f>
        <v>99.024600000000007</v>
      </c>
      <c r="N1319" cm="1">
        <f t="array" ref="N1319">SUMPRODUCT([1]Combined!J$3:J$280, --([1]Combined!$B$3:$B$280 = $C1319), --([1]Combined!$C$3:$C$280 = $D1319))</f>
        <v>6.1</v>
      </c>
    </row>
    <row r="1320" spans="1:14">
      <c r="A1320" t="s">
        <v>12</v>
      </c>
      <c r="B1320" t="s">
        <v>145</v>
      </c>
      <c r="C1320">
        <f t="shared" si="42"/>
        <v>2021</v>
      </c>
      <c r="D1320">
        <f t="shared" si="43"/>
        <v>5</v>
      </c>
      <c r="E1320" s="2">
        <v>1.0489999999999999</v>
      </c>
      <c r="F1320" t="s">
        <v>1</v>
      </c>
      <c r="G1320" t="s">
        <v>2</v>
      </c>
      <c r="H1320" t="s">
        <v>13</v>
      </c>
      <c r="I1320" cm="1">
        <f t="array" ref="I1320">SUMPRODUCT([1]Combined!E$3:E$280, --([1]Combined!$B$3:$B$280 = $C1320), --([1]Combined!$C$3:$C$280 = $D1320))</f>
        <v>68.5</v>
      </c>
      <c r="J1320" cm="1">
        <f t="array" ref="J1320">SUMPRODUCT([1]Combined!F$3:F$280, --([1]Combined!$B$3:$B$280 = $C1320), --([1]Combined!$C$3:$C$280 = $D1320))</f>
        <v>3.0035305224785214</v>
      </c>
      <c r="K1320" cm="1">
        <f t="array" ref="K1320">SUMPRODUCT([1]Combined!G$3:G$280, --([1]Combined!$B$3:$B$280 = $C1320), --([1]Combined!$C$3:$C$280 = $D1320))</f>
        <v>224.9</v>
      </c>
      <c r="L1320" cm="1">
        <f t="array" ref="L1320">SUMPRODUCT([1]Combined!H$3:H$280, --([1]Combined!$B$3:$B$280 = $C1320), --([1]Combined!$C$3:$C$280 = $D1320))</f>
        <v>4584.5880020774921</v>
      </c>
      <c r="M1320" cm="1">
        <f t="array" ref="M1320">SUMPRODUCT([1]Combined!I$3:I$280, --([1]Combined!$B$3:$B$280 = $C1320), --([1]Combined!$C$3:$C$280 = $D1320))</f>
        <v>99.778499999999994</v>
      </c>
      <c r="N1320" cm="1">
        <f t="array" ref="N1320">SUMPRODUCT([1]Combined!J$3:J$280, --([1]Combined!$B$3:$B$280 = $C1320), --([1]Combined!$C$3:$C$280 = $D1320))</f>
        <v>5.8</v>
      </c>
    </row>
    <row r="1321" spans="1:14">
      <c r="A1321" t="s">
        <v>12</v>
      </c>
      <c r="B1321" t="s">
        <v>145</v>
      </c>
      <c r="C1321">
        <f t="shared" si="42"/>
        <v>2021</v>
      </c>
      <c r="D1321">
        <f t="shared" si="43"/>
        <v>5</v>
      </c>
      <c r="E1321" s="2">
        <v>1.2909999999999999</v>
      </c>
      <c r="F1321" t="s">
        <v>1</v>
      </c>
      <c r="G1321" t="s">
        <v>4</v>
      </c>
      <c r="H1321" t="s">
        <v>14</v>
      </c>
      <c r="I1321" cm="1">
        <f t="array" ref="I1321">SUMPRODUCT([1]Combined!E$3:E$280, --([1]Combined!$B$3:$B$280 = $C1321), --([1]Combined!$C$3:$C$280 = $D1321))</f>
        <v>68.5</v>
      </c>
      <c r="J1321" cm="1">
        <f t="array" ref="J1321">SUMPRODUCT([1]Combined!F$3:F$280, --([1]Combined!$B$3:$B$280 = $C1321), --([1]Combined!$C$3:$C$280 = $D1321))</f>
        <v>3.0035305224785214</v>
      </c>
      <c r="K1321" cm="1">
        <f t="array" ref="K1321">SUMPRODUCT([1]Combined!G$3:G$280, --([1]Combined!$B$3:$B$280 = $C1321), --([1]Combined!$C$3:$C$280 = $D1321))</f>
        <v>224.9</v>
      </c>
      <c r="L1321" cm="1">
        <f t="array" ref="L1321">SUMPRODUCT([1]Combined!H$3:H$280, --([1]Combined!$B$3:$B$280 = $C1321), --([1]Combined!$C$3:$C$280 = $D1321))</f>
        <v>4584.5880020774921</v>
      </c>
      <c r="M1321" cm="1">
        <f t="array" ref="M1321">SUMPRODUCT([1]Combined!I$3:I$280, --([1]Combined!$B$3:$B$280 = $C1321), --([1]Combined!$C$3:$C$280 = $D1321))</f>
        <v>99.778499999999994</v>
      </c>
      <c r="N1321" cm="1">
        <f t="array" ref="N1321">SUMPRODUCT([1]Combined!J$3:J$280, --([1]Combined!$B$3:$B$280 = $C1321), --([1]Combined!$C$3:$C$280 = $D1321))</f>
        <v>5.8</v>
      </c>
    </row>
    <row r="1322" spans="1:14">
      <c r="A1322" t="s">
        <v>12</v>
      </c>
      <c r="B1322" t="s">
        <v>145</v>
      </c>
      <c r="C1322">
        <f t="shared" si="42"/>
        <v>2021</v>
      </c>
      <c r="D1322">
        <f t="shared" si="43"/>
        <v>5</v>
      </c>
      <c r="E1322" s="2">
        <v>1.2589999999999999</v>
      </c>
      <c r="F1322" t="s">
        <v>1</v>
      </c>
      <c r="G1322" t="s">
        <v>6</v>
      </c>
      <c r="H1322" t="s">
        <v>15</v>
      </c>
      <c r="I1322" cm="1">
        <f t="array" ref="I1322">SUMPRODUCT([1]Combined!E$3:E$280, --([1]Combined!$B$3:$B$280 = $C1322), --([1]Combined!$C$3:$C$280 = $D1322))</f>
        <v>68.5</v>
      </c>
      <c r="J1322" cm="1">
        <f t="array" ref="J1322">SUMPRODUCT([1]Combined!F$3:F$280, --([1]Combined!$B$3:$B$280 = $C1322), --([1]Combined!$C$3:$C$280 = $D1322))</f>
        <v>3.0035305224785214</v>
      </c>
      <c r="K1322" cm="1">
        <f t="array" ref="K1322">SUMPRODUCT([1]Combined!G$3:G$280, --([1]Combined!$B$3:$B$280 = $C1322), --([1]Combined!$C$3:$C$280 = $D1322))</f>
        <v>224.9</v>
      </c>
      <c r="L1322" cm="1">
        <f t="array" ref="L1322">SUMPRODUCT([1]Combined!H$3:H$280, --([1]Combined!$B$3:$B$280 = $C1322), --([1]Combined!$C$3:$C$280 = $D1322))</f>
        <v>4584.5880020774921</v>
      </c>
      <c r="M1322" cm="1">
        <f t="array" ref="M1322">SUMPRODUCT([1]Combined!I$3:I$280, --([1]Combined!$B$3:$B$280 = $C1322), --([1]Combined!$C$3:$C$280 = $D1322))</f>
        <v>99.778499999999994</v>
      </c>
      <c r="N1322" cm="1">
        <f t="array" ref="N1322">SUMPRODUCT([1]Combined!J$3:J$280, --([1]Combined!$B$3:$B$280 = $C1322), --([1]Combined!$C$3:$C$280 = $D1322))</f>
        <v>5.8</v>
      </c>
    </row>
    <row r="1323" spans="1:14">
      <c r="A1323" t="s">
        <v>12</v>
      </c>
      <c r="B1323" t="s">
        <v>145</v>
      </c>
      <c r="C1323">
        <f t="shared" si="42"/>
        <v>2021</v>
      </c>
      <c r="D1323">
        <f t="shared" si="43"/>
        <v>5</v>
      </c>
      <c r="E1323" s="2">
        <v>1.097</v>
      </c>
      <c r="F1323" t="s">
        <v>1</v>
      </c>
      <c r="G1323" t="s">
        <v>7</v>
      </c>
      <c r="H1323" t="s">
        <v>16</v>
      </c>
      <c r="I1323" cm="1">
        <f t="array" ref="I1323">SUMPRODUCT([1]Combined!E$3:E$280, --([1]Combined!$B$3:$B$280 = $C1323), --([1]Combined!$C$3:$C$280 = $D1323))</f>
        <v>68.5</v>
      </c>
      <c r="J1323" cm="1">
        <f t="array" ref="J1323">SUMPRODUCT([1]Combined!F$3:F$280, --([1]Combined!$B$3:$B$280 = $C1323), --([1]Combined!$C$3:$C$280 = $D1323))</f>
        <v>3.0035305224785214</v>
      </c>
      <c r="K1323" cm="1">
        <f t="array" ref="K1323">SUMPRODUCT([1]Combined!G$3:G$280, --([1]Combined!$B$3:$B$280 = $C1323), --([1]Combined!$C$3:$C$280 = $D1323))</f>
        <v>224.9</v>
      </c>
      <c r="L1323" cm="1">
        <f t="array" ref="L1323">SUMPRODUCT([1]Combined!H$3:H$280, --([1]Combined!$B$3:$B$280 = $C1323), --([1]Combined!$C$3:$C$280 = $D1323))</f>
        <v>4584.5880020774921</v>
      </c>
      <c r="M1323" cm="1">
        <f t="array" ref="M1323">SUMPRODUCT([1]Combined!I$3:I$280, --([1]Combined!$B$3:$B$280 = $C1323), --([1]Combined!$C$3:$C$280 = $D1323))</f>
        <v>99.778499999999994</v>
      </c>
      <c r="N1323" cm="1">
        <f t="array" ref="N1323">SUMPRODUCT([1]Combined!J$3:J$280, --([1]Combined!$B$3:$B$280 = $C1323), --([1]Combined!$C$3:$C$280 = $D1323))</f>
        <v>5.8</v>
      </c>
    </row>
    <row r="1324" spans="1:14">
      <c r="A1324" t="s">
        <v>12</v>
      </c>
      <c r="B1324" t="s">
        <v>145</v>
      </c>
      <c r="C1324">
        <f t="shared" si="42"/>
        <v>2021</v>
      </c>
      <c r="D1324">
        <f t="shared" si="43"/>
        <v>5</v>
      </c>
      <c r="E1324" s="2">
        <v>1.119</v>
      </c>
      <c r="F1324" t="s">
        <v>1</v>
      </c>
      <c r="G1324" t="s">
        <v>9</v>
      </c>
      <c r="H1324" t="s">
        <v>17</v>
      </c>
      <c r="I1324" cm="1">
        <f t="array" ref="I1324">SUMPRODUCT([1]Combined!E$3:E$280, --([1]Combined!$B$3:$B$280 = $C1324), --([1]Combined!$C$3:$C$280 = $D1324))</f>
        <v>68.5</v>
      </c>
      <c r="J1324" cm="1">
        <f t="array" ref="J1324">SUMPRODUCT([1]Combined!F$3:F$280, --([1]Combined!$B$3:$B$280 = $C1324), --([1]Combined!$C$3:$C$280 = $D1324))</f>
        <v>3.0035305224785214</v>
      </c>
      <c r="K1324" cm="1">
        <f t="array" ref="K1324">SUMPRODUCT([1]Combined!G$3:G$280, --([1]Combined!$B$3:$B$280 = $C1324), --([1]Combined!$C$3:$C$280 = $D1324))</f>
        <v>224.9</v>
      </c>
      <c r="L1324" cm="1">
        <f t="array" ref="L1324">SUMPRODUCT([1]Combined!H$3:H$280, --([1]Combined!$B$3:$B$280 = $C1324), --([1]Combined!$C$3:$C$280 = $D1324))</f>
        <v>4584.5880020774921</v>
      </c>
      <c r="M1324" cm="1">
        <f t="array" ref="M1324">SUMPRODUCT([1]Combined!I$3:I$280, --([1]Combined!$B$3:$B$280 = $C1324), --([1]Combined!$C$3:$C$280 = $D1324))</f>
        <v>99.778499999999994</v>
      </c>
      <c r="N1324" cm="1">
        <f t="array" ref="N1324">SUMPRODUCT([1]Combined!J$3:J$280, --([1]Combined!$B$3:$B$280 = $C1324), --([1]Combined!$C$3:$C$280 = $D1324))</f>
        <v>5.8</v>
      </c>
    </row>
    <row r="1325" spans="1:14">
      <c r="A1325" t="s">
        <v>12</v>
      </c>
      <c r="B1325" t="s">
        <v>145</v>
      </c>
      <c r="C1325">
        <f t="shared" si="42"/>
        <v>2021</v>
      </c>
      <c r="D1325">
        <f t="shared" si="43"/>
        <v>5</v>
      </c>
      <c r="E1325" s="2">
        <v>0.92</v>
      </c>
      <c r="F1325" t="s">
        <v>1</v>
      </c>
      <c r="G1325" t="s">
        <v>10</v>
      </c>
      <c r="H1325" t="s">
        <v>18</v>
      </c>
      <c r="I1325" cm="1">
        <f t="array" ref="I1325">SUMPRODUCT([1]Combined!E$3:E$280, --([1]Combined!$B$3:$B$280 = $C1325), --([1]Combined!$C$3:$C$280 = $D1325))</f>
        <v>68.5</v>
      </c>
      <c r="J1325" cm="1">
        <f t="array" ref="J1325">SUMPRODUCT([1]Combined!F$3:F$280, --([1]Combined!$B$3:$B$280 = $C1325), --([1]Combined!$C$3:$C$280 = $D1325))</f>
        <v>3.0035305224785214</v>
      </c>
      <c r="K1325" cm="1">
        <f t="array" ref="K1325">SUMPRODUCT([1]Combined!G$3:G$280, --([1]Combined!$B$3:$B$280 = $C1325), --([1]Combined!$C$3:$C$280 = $D1325))</f>
        <v>224.9</v>
      </c>
      <c r="L1325" cm="1">
        <f t="array" ref="L1325">SUMPRODUCT([1]Combined!H$3:H$280, --([1]Combined!$B$3:$B$280 = $C1325), --([1]Combined!$C$3:$C$280 = $D1325))</f>
        <v>4584.5880020774921</v>
      </c>
      <c r="M1325" cm="1">
        <f t="array" ref="M1325">SUMPRODUCT([1]Combined!I$3:I$280, --([1]Combined!$B$3:$B$280 = $C1325), --([1]Combined!$C$3:$C$280 = $D1325))</f>
        <v>99.778499999999994</v>
      </c>
      <c r="N1325" cm="1">
        <f t="array" ref="N1325">SUMPRODUCT([1]Combined!J$3:J$280, --([1]Combined!$B$3:$B$280 = $C1325), --([1]Combined!$C$3:$C$280 = $D1325))</f>
        <v>5.8</v>
      </c>
    </row>
    <row r="1326" spans="1:14">
      <c r="A1326" t="s">
        <v>12</v>
      </c>
      <c r="B1326" t="s">
        <v>146</v>
      </c>
      <c r="C1326">
        <f t="shared" si="42"/>
        <v>2021</v>
      </c>
      <c r="D1326">
        <f t="shared" si="43"/>
        <v>6</v>
      </c>
      <c r="E1326" s="2">
        <v>0.89800000000000002</v>
      </c>
      <c r="F1326" t="s">
        <v>1</v>
      </c>
      <c r="G1326" t="s">
        <v>2</v>
      </c>
      <c r="H1326" t="s">
        <v>13</v>
      </c>
      <c r="I1326" cm="1">
        <f t="array" ref="I1326">SUMPRODUCT([1]Combined!E$3:E$280, --([1]Combined!$B$3:$B$280 = $C1326), --([1]Combined!$C$3:$C$280 = $D1326))</f>
        <v>73</v>
      </c>
      <c r="J1326" cm="1">
        <f t="array" ref="J1326">SUMPRODUCT([1]Combined!F$3:F$280, --([1]Combined!$B$3:$B$280 = $C1326), --([1]Combined!$C$3:$C$280 = $D1326))</f>
        <v>2.7428262389868925</v>
      </c>
      <c r="K1326" cm="1">
        <f t="array" ref="K1326">SUMPRODUCT([1]Combined!G$3:G$280, --([1]Combined!$B$3:$B$280 = $C1326), --([1]Combined!$C$3:$C$280 = $D1326))</f>
        <v>228.9</v>
      </c>
      <c r="L1326" cm="1">
        <f t="array" ref="L1326">SUMPRODUCT([1]Combined!H$3:H$280, --([1]Combined!$B$3:$B$280 = $C1326), --([1]Combined!$C$3:$C$280 = $D1326))</f>
        <v>4619.3742161786104</v>
      </c>
      <c r="M1326" cm="1">
        <f t="array" ref="M1326">SUMPRODUCT([1]Combined!I$3:I$280, --([1]Combined!$B$3:$B$280 = $C1326), --([1]Combined!$C$3:$C$280 = $D1326))</f>
        <v>100.1923</v>
      </c>
      <c r="N1326" cm="1">
        <f t="array" ref="N1326">SUMPRODUCT([1]Combined!J$3:J$280, --([1]Combined!$B$3:$B$280 = $C1326), --([1]Combined!$C$3:$C$280 = $D1326))</f>
        <v>5.9</v>
      </c>
    </row>
    <row r="1327" spans="1:14">
      <c r="A1327" t="s">
        <v>12</v>
      </c>
      <c r="B1327" t="s">
        <v>146</v>
      </c>
      <c r="C1327">
        <f t="shared" ref="C1327:C1390" si="44">VALUE(LEFT(B1327,4))</f>
        <v>2021</v>
      </c>
      <c r="D1327">
        <f t="shared" ref="D1327:D1390" si="45">VALUE(RIGHT(B1327,2))</f>
        <v>6</v>
      </c>
      <c r="E1327" s="2">
        <v>1.3280000000000001</v>
      </c>
      <c r="F1327" t="s">
        <v>1</v>
      </c>
      <c r="G1327" t="s">
        <v>4</v>
      </c>
      <c r="H1327" t="s">
        <v>14</v>
      </c>
      <c r="I1327" cm="1">
        <f t="array" ref="I1327">SUMPRODUCT([1]Combined!E$3:E$280, --([1]Combined!$B$3:$B$280 = $C1327), --([1]Combined!$C$3:$C$280 = $D1327))</f>
        <v>73</v>
      </c>
      <c r="J1327" cm="1">
        <f t="array" ref="J1327">SUMPRODUCT([1]Combined!F$3:F$280, --([1]Combined!$B$3:$B$280 = $C1327), --([1]Combined!$C$3:$C$280 = $D1327))</f>
        <v>2.7428262389868925</v>
      </c>
      <c r="K1327" cm="1">
        <f t="array" ref="K1327">SUMPRODUCT([1]Combined!G$3:G$280, --([1]Combined!$B$3:$B$280 = $C1327), --([1]Combined!$C$3:$C$280 = $D1327))</f>
        <v>228.9</v>
      </c>
      <c r="L1327" cm="1">
        <f t="array" ref="L1327">SUMPRODUCT([1]Combined!H$3:H$280, --([1]Combined!$B$3:$B$280 = $C1327), --([1]Combined!$C$3:$C$280 = $D1327))</f>
        <v>4619.3742161786104</v>
      </c>
      <c r="M1327" cm="1">
        <f t="array" ref="M1327">SUMPRODUCT([1]Combined!I$3:I$280, --([1]Combined!$B$3:$B$280 = $C1327), --([1]Combined!$C$3:$C$280 = $D1327))</f>
        <v>100.1923</v>
      </c>
      <c r="N1327" cm="1">
        <f t="array" ref="N1327">SUMPRODUCT([1]Combined!J$3:J$280, --([1]Combined!$B$3:$B$280 = $C1327), --([1]Combined!$C$3:$C$280 = $D1327))</f>
        <v>5.9</v>
      </c>
    </row>
    <row r="1328" spans="1:14">
      <c r="A1328" t="s">
        <v>12</v>
      </c>
      <c r="B1328" t="s">
        <v>146</v>
      </c>
      <c r="C1328">
        <f t="shared" si="44"/>
        <v>2021</v>
      </c>
      <c r="D1328">
        <f t="shared" si="45"/>
        <v>6</v>
      </c>
      <c r="E1328" s="2">
        <v>1.117</v>
      </c>
      <c r="F1328" t="s">
        <v>1</v>
      </c>
      <c r="G1328" t="s">
        <v>6</v>
      </c>
      <c r="H1328" t="s">
        <v>15</v>
      </c>
      <c r="I1328" cm="1">
        <f t="array" ref="I1328">SUMPRODUCT([1]Combined!E$3:E$280, --([1]Combined!$B$3:$B$280 = $C1328), --([1]Combined!$C$3:$C$280 = $D1328))</f>
        <v>73</v>
      </c>
      <c r="J1328" cm="1">
        <f t="array" ref="J1328">SUMPRODUCT([1]Combined!F$3:F$280, --([1]Combined!$B$3:$B$280 = $C1328), --([1]Combined!$C$3:$C$280 = $D1328))</f>
        <v>2.7428262389868925</v>
      </c>
      <c r="K1328" cm="1">
        <f t="array" ref="K1328">SUMPRODUCT([1]Combined!G$3:G$280, --([1]Combined!$B$3:$B$280 = $C1328), --([1]Combined!$C$3:$C$280 = $D1328))</f>
        <v>228.9</v>
      </c>
      <c r="L1328" cm="1">
        <f t="array" ref="L1328">SUMPRODUCT([1]Combined!H$3:H$280, --([1]Combined!$B$3:$B$280 = $C1328), --([1]Combined!$C$3:$C$280 = $D1328))</f>
        <v>4619.3742161786104</v>
      </c>
      <c r="M1328" cm="1">
        <f t="array" ref="M1328">SUMPRODUCT([1]Combined!I$3:I$280, --([1]Combined!$B$3:$B$280 = $C1328), --([1]Combined!$C$3:$C$280 = $D1328))</f>
        <v>100.1923</v>
      </c>
      <c r="N1328" cm="1">
        <f t="array" ref="N1328">SUMPRODUCT([1]Combined!J$3:J$280, --([1]Combined!$B$3:$B$280 = $C1328), --([1]Combined!$C$3:$C$280 = $D1328))</f>
        <v>5.9</v>
      </c>
    </row>
    <row r="1329" spans="1:14">
      <c r="A1329" t="s">
        <v>12</v>
      </c>
      <c r="B1329" t="s">
        <v>146</v>
      </c>
      <c r="C1329">
        <f t="shared" si="44"/>
        <v>2021</v>
      </c>
      <c r="D1329">
        <f t="shared" si="45"/>
        <v>6</v>
      </c>
      <c r="E1329" s="2">
        <v>0.98399999999999999</v>
      </c>
      <c r="F1329" t="s">
        <v>1</v>
      </c>
      <c r="G1329" t="s">
        <v>7</v>
      </c>
      <c r="H1329" t="s">
        <v>16</v>
      </c>
      <c r="I1329" cm="1">
        <f t="array" ref="I1329">SUMPRODUCT([1]Combined!E$3:E$280, --([1]Combined!$B$3:$B$280 = $C1329), --([1]Combined!$C$3:$C$280 = $D1329))</f>
        <v>73</v>
      </c>
      <c r="J1329" cm="1">
        <f t="array" ref="J1329">SUMPRODUCT([1]Combined!F$3:F$280, --([1]Combined!$B$3:$B$280 = $C1329), --([1]Combined!$C$3:$C$280 = $D1329))</f>
        <v>2.7428262389868925</v>
      </c>
      <c r="K1329" cm="1">
        <f t="array" ref="K1329">SUMPRODUCT([1]Combined!G$3:G$280, --([1]Combined!$B$3:$B$280 = $C1329), --([1]Combined!$C$3:$C$280 = $D1329))</f>
        <v>228.9</v>
      </c>
      <c r="L1329" cm="1">
        <f t="array" ref="L1329">SUMPRODUCT([1]Combined!H$3:H$280, --([1]Combined!$B$3:$B$280 = $C1329), --([1]Combined!$C$3:$C$280 = $D1329))</f>
        <v>4619.3742161786104</v>
      </c>
      <c r="M1329" cm="1">
        <f t="array" ref="M1329">SUMPRODUCT([1]Combined!I$3:I$280, --([1]Combined!$B$3:$B$280 = $C1329), --([1]Combined!$C$3:$C$280 = $D1329))</f>
        <v>100.1923</v>
      </c>
      <c r="N1329" cm="1">
        <f t="array" ref="N1329">SUMPRODUCT([1]Combined!J$3:J$280, --([1]Combined!$B$3:$B$280 = $C1329), --([1]Combined!$C$3:$C$280 = $D1329))</f>
        <v>5.9</v>
      </c>
    </row>
    <row r="1330" spans="1:14">
      <c r="A1330" t="s">
        <v>12</v>
      </c>
      <c r="B1330" t="s">
        <v>146</v>
      </c>
      <c r="C1330">
        <f t="shared" si="44"/>
        <v>2021</v>
      </c>
      <c r="D1330">
        <f t="shared" si="45"/>
        <v>6</v>
      </c>
      <c r="E1330" s="2">
        <v>1.1000000000000001</v>
      </c>
      <c r="F1330" t="s">
        <v>1</v>
      </c>
      <c r="G1330" t="s">
        <v>9</v>
      </c>
      <c r="H1330" t="s">
        <v>17</v>
      </c>
      <c r="I1330" cm="1">
        <f t="array" ref="I1330">SUMPRODUCT([1]Combined!E$3:E$280, --([1]Combined!$B$3:$B$280 = $C1330), --([1]Combined!$C$3:$C$280 = $D1330))</f>
        <v>73</v>
      </c>
      <c r="J1330" cm="1">
        <f t="array" ref="J1330">SUMPRODUCT([1]Combined!F$3:F$280, --([1]Combined!$B$3:$B$280 = $C1330), --([1]Combined!$C$3:$C$280 = $D1330))</f>
        <v>2.7428262389868925</v>
      </c>
      <c r="K1330" cm="1">
        <f t="array" ref="K1330">SUMPRODUCT([1]Combined!G$3:G$280, --([1]Combined!$B$3:$B$280 = $C1330), --([1]Combined!$C$3:$C$280 = $D1330))</f>
        <v>228.9</v>
      </c>
      <c r="L1330" cm="1">
        <f t="array" ref="L1330">SUMPRODUCT([1]Combined!H$3:H$280, --([1]Combined!$B$3:$B$280 = $C1330), --([1]Combined!$C$3:$C$280 = $D1330))</f>
        <v>4619.3742161786104</v>
      </c>
      <c r="M1330" cm="1">
        <f t="array" ref="M1330">SUMPRODUCT([1]Combined!I$3:I$280, --([1]Combined!$B$3:$B$280 = $C1330), --([1]Combined!$C$3:$C$280 = $D1330))</f>
        <v>100.1923</v>
      </c>
      <c r="N1330" cm="1">
        <f t="array" ref="N1330">SUMPRODUCT([1]Combined!J$3:J$280, --([1]Combined!$B$3:$B$280 = $C1330), --([1]Combined!$C$3:$C$280 = $D1330))</f>
        <v>5.9</v>
      </c>
    </row>
    <row r="1331" spans="1:14">
      <c r="A1331" t="s">
        <v>12</v>
      </c>
      <c r="B1331" t="s">
        <v>146</v>
      </c>
      <c r="C1331">
        <f t="shared" si="44"/>
        <v>2021</v>
      </c>
      <c r="D1331">
        <f t="shared" si="45"/>
        <v>6</v>
      </c>
      <c r="E1331" s="2">
        <v>0.84299999999999997</v>
      </c>
      <c r="F1331" t="s">
        <v>1</v>
      </c>
      <c r="G1331" t="s">
        <v>10</v>
      </c>
      <c r="H1331" t="s">
        <v>18</v>
      </c>
      <c r="I1331" cm="1">
        <f t="array" ref="I1331">SUMPRODUCT([1]Combined!E$3:E$280, --([1]Combined!$B$3:$B$280 = $C1331), --([1]Combined!$C$3:$C$280 = $D1331))</f>
        <v>73</v>
      </c>
      <c r="J1331" cm="1">
        <f t="array" ref="J1331">SUMPRODUCT([1]Combined!F$3:F$280, --([1]Combined!$B$3:$B$280 = $C1331), --([1]Combined!$C$3:$C$280 = $D1331))</f>
        <v>2.7428262389868925</v>
      </c>
      <c r="K1331" cm="1">
        <f t="array" ref="K1331">SUMPRODUCT([1]Combined!G$3:G$280, --([1]Combined!$B$3:$B$280 = $C1331), --([1]Combined!$C$3:$C$280 = $D1331))</f>
        <v>228.9</v>
      </c>
      <c r="L1331" cm="1">
        <f t="array" ref="L1331">SUMPRODUCT([1]Combined!H$3:H$280, --([1]Combined!$B$3:$B$280 = $C1331), --([1]Combined!$C$3:$C$280 = $D1331))</f>
        <v>4619.3742161786104</v>
      </c>
      <c r="M1331" cm="1">
        <f t="array" ref="M1331">SUMPRODUCT([1]Combined!I$3:I$280, --([1]Combined!$B$3:$B$280 = $C1331), --([1]Combined!$C$3:$C$280 = $D1331))</f>
        <v>100.1923</v>
      </c>
      <c r="N1331" cm="1">
        <f t="array" ref="N1331">SUMPRODUCT([1]Combined!J$3:J$280, --([1]Combined!$B$3:$B$280 = $C1331), --([1]Combined!$C$3:$C$280 = $D1331))</f>
        <v>5.9</v>
      </c>
    </row>
    <row r="1332" spans="1:14">
      <c r="A1332" t="s">
        <v>12</v>
      </c>
      <c r="B1332" t="s">
        <v>147</v>
      </c>
      <c r="C1332">
        <f t="shared" si="44"/>
        <v>2021</v>
      </c>
      <c r="D1332">
        <f t="shared" si="45"/>
        <v>7</v>
      </c>
      <c r="E1332" s="2">
        <v>0.97499999999999998</v>
      </c>
      <c r="F1332" t="s">
        <v>1</v>
      </c>
      <c r="G1332" t="s">
        <v>2</v>
      </c>
      <c r="H1332" t="s">
        <v>13</v>
      </c>
      <c r="I1332" cm="1">
        <f t="array" ref="I1332">SUMPRODUCT([1]Combined!E$3:E$280, --([1]Combined!$B$3:$B$280 = $C1332), --([1]Combined!$C$3:$C$280 = $D1332))</f>
        <v>75</v>
      </c>
      <c r="J1332" cm="1">
        <f t="array" ref="J1332">SUMPRODUCT([1]Combined!F$3:F$280, --([1]Combined!$B$3:$B$280 = $C1332), --([1]Combined!$C$3:$C$280 = $D1332))</f>
        <v>2.9287182880405052</v>
      </c>
      <c r="K1332" cm="1">
        <f t="array" ref="K1332">SUMPRODUCT([1]Combined!G$3:G$280, --([1]Combined!$B$3:$B$280 = $C1332), --([1]Combined!$C$3:$C$280 = $D1332))</f>
        <v>231.85</v>
      </c>
      <c r="L1332" cm="1">
        <f t="array" ref="L1332">SUMPRODUCT([1]Combined!H$3:H$280, --([1]Combined!$B$3:$B$280 = $C1332), --([1]Combined!$C$3:$C$280 = $D1332))</f>
        <v>4733.0819064180887</v>
      </c>
      <c r="M1332" cm="1">
        <f t="array" ref="M1332">SUMPRODUCT([1]Combined!I$3:I$280, --([1]Combined!$B$3:$B$280 = $C1332), --([1]Combined!$C$3:$C$280 = $D1332))</f>
        <v>100.8724</v>
      </c>
      <c r="N1332" cm="1">
        <f t="array" ref="N1332">SUMPRODUCT([1]Combined!J$3:J$280, --([1]Combined!$B$3:$B$280 = $C1332), --([1]Combined!$C$3:$C$280 = $D1332))</f>
        <v>5.4</v>
      </c>
    </row>
    <row r="1333" spans="1:14">
      <c r="A1333" t="s">
        <v>12</v>
      </c>
      <c r="B1333" t="s">
        <v>147</v>
      </c>
      <c r="C1333">
        <f t="shared" si="44"/>
        <v>2021</v>
      </c>
      <c r="D1333">
        <f t="shared" si="45"/>
        <v>7</v>
      </c>
      <c r="E1333" s="2">
        <v>1.377</v>
      </c>
      <c r="F1333" t="s">
        <v>1</v>
      </c>
      <c r="G1333" t="s">
        <v>4</v>
      </c>
      <c r="H1333" t="s">
        <v>14</v>
      </c>
      <c r="I1333" cm="1">
        <f t="array" ref="I1333">SUMPRODUCT([1]Combined!E$3:E$280, --([1]Combined!$B$3:$B$280 = $C1333), --([1]Combined!$C$3:$C$280 = $D1333))</f>
        <v>75</v>
      </c>
      <c r="J1333" cm="1">
        <f t="array" ref="J1333">SUMPRODUCT([1]Combined!F$3:F$280, --([1]Combined!$B$3:$B$280 = $C1333), --([1]Combined!$C$3:$C$280 = $D1333))</f>
        <v>2.9287182880405052</v>
      </c>
      <c r="K1333" cm="1">
        <f t="array" ref="K1333">SUMPRODUCT([1]Combined!G$3:G$280, --([1]Combined!$B$3:$B$280 = $C1333), --([1]Combined!$C$3:$C$280 = $D1333))</f>
        <v>231.85</v>
      </c>
      <c r="L1333" cm="1">
        <f t="array" ref="L1333">SUMPRODUCT([1]Combined!H$3:H$280, --([1]Combined!$B$3:$B$280 = $C1333), --([1]Combined!$C$3:$C$280 = $D1333))</f>
        <v>4733.0819064180887</v>
      </c>
      <c r="M1333" cm="1">
        <f t="array" ref="M1333">SUMPRODUCT([1]Combined!I$3:I$280, --([1]Combined!$B$3:$B$280 = $C1333), --([1]Combined!$C$3:$C$280 = $D1333))</f>
        <v>100.8724</v>
      </c>
      <c r="N1333" cm="1">
        <f t="array" ref="N1333">SUMPRODUCT([1]Combined!J$3:J$280, --([1]Combined!$B$3:$B$280 = $C1333), --([1]Combined!$C$3:$C$280 = $D1333))</f>
        <v>5.4</v>
      </c>
    </row>
    <row r="1334" spans="1:14">
      <c r="A1334" t="s">
        <v>12</v>
      </c>
      <c r="B1334" t="s">
        <v>147</v>
      </c>
      <c r="C1334">
        <f t="shared" si="44"/>
        <v>2021</v>
      </c>
      <c r="D1334">
        <f t="shared" si="45"/>
        <v>7</v>
      </c>
      <c r="E1334" s="2">
        <v>1.093</v>
      </c>
      <c r="F1334" t="s">
        <v>1</v>
      </c>
      <c r="G1334" t="s">
        <v>6</v>
      </c>
      <c r="H1334" t="s">
        <v>15</v>
      </c>
      <c r="I1334" cm="1">
        <f t="array" ref="I1334">SUMPRODUCT([1]Combined!E$3:E$280, --([1]Combined!$B$3:$B$280 = $C1334), --([1]Combined!$C$3:$C$280 = $D1334))</f>
        <v>75</v>
      </c>
      <c r="J1334" cm="1">
        <f t="array" ref="J1334">SUMPRODUCT([1]Combined!F$3:F$280, --([1]Combined!$B$3:$B$280 = $C1334), --([1]Combined!$C$3:$C$280 = $D1334))</f>
        <v>2.9287182880405052</v>
      </c>
      <c r="K1334" cm="1">
        <f t="array" ref="K1334">SUMPRODUCT([1]Combined!G$3:G$280, --([1]Combined!$B$3:$B$280 = $C1334), --([1]Combined!$C$3:$C$280 = $D1334))</f>
        <v>231.85</v>
      </c>
      <c r="L1334" cm="1">
        <f t="array" ref="L1334">SUMPRODUCT([1]Combined!H$3:H$280, --([1]Combined!$B$3:$B$280 = $C1334), --([1]Combined!$C$3:$C$280 = $D1334))</f>
        <v>4733.0819064180887</v>
      </c>
      <c r="M1334" cm="1">
        <f t="array" ref="M1334">SUMPRODUCT([1]Combined!I$3:I$280, --([1]Combined!$B$3:$B$280 = $C1334), --([1]Combined!$C$3:$C$280 = $D1334))</f>
        <v>100.8724</v>
      </c>
      <c r="N1334" cm="1">
        <f t="array" ref="N1334">SUMPRODUCT([1]Combined!J$3:J$280, --([1]Combined!$B$3:$B$280 = $C1334), --([1]Combined!$C$3:$C$280 = $D1334))</f>
        <v>5.4</v>
      </c>
    </row>
    <row r="1335" spans="1:14">
      <c r="A1335" t="s">
        <v>12</v>
      </c>
      <c r="B1335" t="s">
        <v>147</v>
      </c>
      <c r="C1335">
        <f t="shared" si="44"/>
        <v>2021</v>
      </c>
      <c r="D1335">
        <f t="shared" si="45"/>
        <v>7</v>
      </c>
      <c r="E1335" s="2">
        <v>1.0549999999999999</v>
      </c>
      <c r="F1335" t="s">
        <v>1</v>
      </c>
      <c r="G1335" t="s">
        <v>7</v>
      </c>
      <c r="H1335" t="s">
        <v>16</v>
      </c>
      <c r="I1335" cm="1">
        <f t="array" ref="I1335">SUMPRODUCT([1]Combined!E$3:E$280, --([1]Combined!$B$3:$B$280 = $C1335), --([1]Combined!$C$3:$C$280 = $D1335))</f>
        <v>75</v>
      </c>
      <c r="J1335" cm="1">
        <f t="array" ref="J1335">SUMPRODUCT([1]Combined!F$3:F$280, --([1]Combined!$B$3:$B$280 = $C1335), --([1]Combined!$C$3:$C$280 = $D1335))</f>
        <v>2.9287182880405052</v>
      </c>
      <c r="K1335" cm="1">
        <f t="array" ref="K1335">SUMPRODUCT([1]Combined!G$3:G$280, --([1]Combined!$B$3:$B$280 = $C1335), --([1]Combined!$C$3:$C$280 = $D1335))</f>
        <v>231.85</v>
      </c>
      <c r="L1335" cm="1">
        <f t="array" ref="L1335">SUMPRODUCT([1]Combined!H$3:H$280, --([1]Combined!$B$3:$B$280 = $C1335), --([1]Combined!$C$3:$C$280 = $D1335))</f>
        <v>4733.0819064180887</v>
      </c>
      <c r="M1335" cm="1">
        <f t="array" ref="M1335">SUMPRODUCT([1]Combined!I$3:I$280, --([1]Combined!$B$3:$B$280 = $C1335), --([1]Combined!$C$3:$C$280 = $D1335))</f>
        <v>100.8724</v>
      </c>
      <c r="N1335" cm="1">
        <f t="array" ref="N1335">SUMPRODUCT([1]Combined!J$3:J$280, --([1]Combined!$B$3:$B$280 = $C1335), --([1]Combined!$C$3:$C$280 = $D1335))</f>
        <v>5.4</v>
      </c>
    </row>
    <row r="1336" spans="1:14">
      <c r="A1336" t="s">
        <v>12</v>
      </c>
      <c r="B1336" t="s">
        <v>147</v>
      </c>
      <c r="C1336">
        <f t="shared" si="44"/>
        <v>2021</v>
      </c>
      <c r="D1336">
        <f t="shared" si="45"/>
        <v>7</v>
      </c>
      <c r="E1336" s="2">
        <v>1.2190000000000001</v>
      </c>
      <c r="F1336" t="s">
        <v>1</v>
      </c>
      <c r="G1336" t="s">
        <v>9</v>
      </c>
      <c r="H1336" t="s">
        <v>17</v>
      </c>
      <c r="I1336" cm="1">
        <f t="array" ref="I1336">SUMPRODUCT([1]Combined!E$3:E$280, --([1]Combined!$B$3:$B$280 = $C1336), --([1]Combined!$C$3:$C$280 = $D1336))</f>
        <v>75</v>
      </c>
      <c r="J1336" cm="1">
        <f t="array" ref="J1336">SUMPRODUCT([1]Combined!F$3:F$280, --([1]Combined!$B$3:$B$280 = $C1336), --([1]Combined!$C$3:$C$280 = $D1336))</f>
        <v>2.9287182880405052</v>
      </c>
      <c r="K1336" cm="1">
        <f t="array" ref="K1336">SUMPRODUCT([1]Combined!G$3:G$280, --([1]Combined!$B$3:$B$280 = $C1336), --([1]Combined!$C$3:$C$280 = $D1336))</f>
        <v>231.85</v>
      </c>
      <c r="L1336" cm="1">
        <f t="array" ref="L1336">SUMPRODUCT([1]Combined!H$3:H$280, --([1]Combined!$B$3:$B$280 = $C1336), --([1]Combined!$C$3:$C$280 = $D1336))</f>
        <v>4733.0819064180887</v>
      </c>
      <c r="M1336" cm="1">
        <f t="array" ref="M1336">SUMPRODUCT([1]Combined!I$3:I$280, --([1]Combined!$B$3:$B$280 = $C1336), --([1]Combined!$C$3:$C$280 = $D1336))</f>
        <v>100.8724</v>
      </c>
      <c r="N1336" cm="1">
        <f t="array" ref="N1336">SUMPRODUCT([1]Combined!J$3:J$280, --([1]Combined!$B$3:$B$280 = $C1336), --([1]Combined!$C$3:$C$280 = $D1336))</f>
        <v>5.4</v>
      </c>
    </row>
    <row r="1337" spans="1:14">
      <c r="A1337" t="s">
        <v>12</v>
      </c>
      <c r="B1337" t="s">
        <v>147</v>
      </c>
      <c r="C1337">
        <f t="shared" si="44"/>
        <v>2021</v>
      </c>
      <c r="D1337">
        <f t="shared" si="45"/>
        <v>7</v>
      </c>
      <c r="E1337" s="2">
        <v>1.0860000000000001</v>
      </c>
      <c r="F1337" t="s">
        <v>1</v>
      </c>
      <c r="G1337" t="s">
        <v>10</v>
      </c>
      <c r="H1337" t="s">
        <v>18</v>
      </c>
      <c r="I1337" cm="1">
        <f t="array" ref="I1337">SUMPRODUCT([1]Combined!E$3:E$280, --([1]Combined!$B$3:$B$280 = $C1337), --([1]Combined!$C$3:$C$280 = $D1337))</f>
        <v>75</v>
      </c>
      <c r="J1337" cm="1">
        <f t="array" ref="J1337">SUMPRODUCT([1]Combined!F$3:F$280, --([1]Combined!$B$3:$B$280 = $C1337), --([1]Combined!$C$3:$C$280 = $D1337))</f>
        <v>2.9287182880405052</v>
      </c>
      <c r="K1337" cm="1">
        <f t="array" ref="K1337">SUMPRODUCT([1]Combined!G$3:G$280, --([1]Combined!$B$3:$B$280 = $C1337), --([1]Combined!$C$3:$C$280 = $D1337))</f>
        <v>231.85</v>
      </c>
      <c r="L1337" cm="1">
        <f t="array" ref="L1337">SUMPRODUCT([1]Combined!H$3:H$280, --([1]Combined!$B$3:$B$280 = $C1337), --([1]Combined!$C$3:$C$280 = $D1337))</f>
        <v>4733.0819064180887</v>
      </c>
      <c r="M1337" cm="1">
        <f t="array" ref="M1337">SUMPRODUCT([1]Combined!I$3:I$280, --([1]Combined!$B$3:$B$280 = $C1337), --([1]Combined!$C$3:$C$280 = $D1337))</f>
        <v>100.8724</v>
      </c>
      <c r="N1337" cm="1">
        <f t="array" ref="N1337">SUMPRODUCT([1]Combined!J$3:J$280, --([1]Combined!$B$3:$B$280 = $C1337), --([1]Combined!$C$3:$C$280 = $D1337))</f>
        <v>5.4</v>
      </c>
    </row>
    <row r="1338" spans="1:14">
      <c r="A1338" t="s">
        <v>12</v>
      </c>
      <c r="B1338" t="s">
        <v>148</v>
      </c>
      <c r="C1338">
        <f t="shared" si="44"/>
        <v>2021</v>
      </c>
      <c r="D1338">
        <f t="shared" si="45"/>
        <v>8</v>
      </c>
      <c r="E1338" s="2">
        <v>0.97</v>
      </c>
      <c r="F1338" t="s">
        <v>1</v>
      </c>
      <c r="G1338" t="s">
        <v>2</v>
      </c>
      <c r="H1338" t="s">
        <v>13</v>
      </c>
      <c r="I1338" cm="1">
        <f t="array" ref="I1338">SUMPRODUCT([1]Combined!E$3:E$280, --([1]Combined!$B$3:$B$280 = $C1338), --([1]Combined!$C$3:$C$280 = $D1338))</f>
        <v>70.7</v>
      </c>
      <c r="J1338" cm="1">
        <f t="array" ref="J1338">SUMPRODUCT([1]Combined!F$3:F$280, --([1]Combined!$B$3:$B$280 = $C1338), --([1]Combined!$C$3:$C$280 = $D1338))</f>
        <v>3.2682834494801689</v>
      </c>
      <c r="K1338" cm="1">
        <f t="array" ref="K1338">SUMPRODUCT([1]Combined!G$3:G$280, --([1]Combined!$B$3:$B$280 = $C1338), --([1]Combined!$C$3:$C$280 = $D1338))</f>
        <v>233.41499999999999</v>
      </c>
      <c r="L1338" cm="1">
        <f t="array" ref="L1338">SUMPRODUCT([1]Combined!H$3:H$280, --([1]Combined!$B$3:$B$280 = $C1338), --([1]Combined!$C$3:$C$280 = $D1338))</f>
        <v>4821.2749624256903</v>
      </c>
      <c r="M1338" cm="1">
        <f t="array" ref="M1338">SUMPRODUCT([1]Combined!I$3:I$280, --([1]Combined!$B$3:$B$280 = $C1338), --([1]Combined!$C$3:$C$280 = $D1338))</f>
        <v>100.837</v>
      </c>
      <c r="N1338" cm="1">
        <f t="array" ref="N1338">SUMPRODUCT([1]Combined!J$3:J$280, --([1]Combined!$B$3:$B$280 = $C1338), --([1]Combined!$C$3:$C$280 = $D1338))</f>
        <v>5.2</v>
      </c>
    </row>
    <row r="1339" spans="1:14">
      <c r="A1339" t="s">
        <v>12</v>
      </c>
      <c r="B1339" t="s">
        <v>148</v>
      </c>
      <c r="C1339">
        <f t="shared" si="44"/>
        <v>2021</v>
      </c>
      <c r="D1339">
        <f t="shared" si="45"/>
        <v>8</v>
      </c>
      <c r="E1339" s="2">
        <v>1.4419999999999999</v>
      </c>
      <c r="F1339" t="s">
        <v>1</v>
      </c>
      <c r="G1339" t="s">
        <v>4</v>
      </c>
      <c r="H1339" t="s">
        <v>14</v>
      </c>
      <c r="I1339" cm="1">
        <f t="array" ref="I1339">SUMPRODUCT([1]Combined!E$3:E$280, --([1]Combined!$B$3:$B$280 = $C1339), --([1]Combined!$C$3:$C$280 = $D1339))</f>
        <v>70.7</v>
      </c>
      <c r="J1339" cm="1">
        <f t="array" ref="J1339">SUMPRODUCT([1]Combined!F$3:F$280, --([1]Combined!$B$3:$B$280 = $C1339), --([1]Combined!$C$3:$C$280 = $D1339))</f>
        <v>3.2682834494801689</v>
      </c>
      <c r="K1339" cm="1">
        <f t="array" ref="K1339">SUMPRODUCT([1]Combined!G$3:G$280, --([1]Combined!$B$3:$B$280 = $C1339), --([1]Combined!$C$3:$C$280 = $D1339))</f>
        <v>233.41499999999999</v>
      </c>
      <c r="L1339" cm="1">
        <f t="array" ref="L1339">SUMPRODUCT([1]Combined!H$3:H$280, --([1]Combined!$B$3:$B$280 = $C1339), --([1]Combined!$C$3:$C$280 = $D1339))</f>
        <v>4821.2749624256903</v>
      </c>
      <c r="M1339" cm="1">
        <f t="array" ref="M1339">SUMPRODUCT([1]Combined!I$3:I$280, --([1]Combined!$B$3:$B$280 = $C1339), --([1]Combined!$C$3:$C$280 = $D1339))</f>
        <v>100.837</v>
      </c>
      <c r="N1339" cm="1">
        <f t="array" ref="N1339">SUMPRODUCT([1]Combined!J$3:J$280, --([1]Combined!$B$3:$B$280 = $C1339), --([1]Combined!$C$3:$C$280 = $D1339))</f>
        <v>5.2</v>
      </c>
    </row>
    <row r="1340" spans="1:14">
      <c r="A1340" t="s">
        <v>12</v>
      </c>
      <c r="B1340" t="s">
        <v>148</v>
      </c>
      <c r="C1340">
        <f t="shared" si="44"/>
        <v>2021</v>
      </c>
      <c r="D1340">
        <f t="shared" si="45"/>
        <v>8</v>
      </c>
      <c r="E1340" s="2">
        <v>1.123</v>
      </c>
      <c r="F1340" t="s">
        <v>1</v>
      </c>
      <c r="G1340" t="s">
        <v>6</v>
      </c>
      <c r="H1340" t="s">
        <v>15</v>
      </c>
      <c r="I1340" cm="1">
        <f t="array" ref="I1340">SUMPRODUCT([1]Combined!E$3:E$280, --([1]Combined!$B$3:$B$280 = $C1340), --([1]Combined!$C$3:$C$280 = $D1340))</f>
        <v>70.7</v>
      </c>
      <c r="J1340" cm="1">
        <f t="array" ref="J1340">SUMPRODUCT([1]Combined!F$3:F$280, --([1]Combined!$B$3:$B$280 = $C1340), --([1]Combined!$C$3:$C$280 = $D1340))</f>
        <v>3.2682834494801689</v>
      </c>
      <c r="K1340" cm="1">
        <f t="array" ref="K1340">SUMPRODUCT([1]Combined!G$3:G$280, --([1]Combined!$B$3:$B$280 = $C1340), --([1]Combined!$C$3:$C$280 = $D1340))</f>
        <v>233.41499999999999</v>
      </c>
      <c r="L1340" cm="1">
        <f t="array" ref="L1340">SUMPRODUCT([1]Combined!H$3:H$280, --([1]Combined!$B$3:$B$280 = $C1340), --([1]Combined!$C$3:$C$280 = $D1340))</f>
        <v>4821.2749624256903</v>
      </c>
      <c r="M1340" cm="1">
        <f t="array" ref="M1340">SUMPRODUCT([1]Combined!I$3:I$280, --([1]Combined!$B$3:$B$280 = $C1340), --([1]Combined!$C$3:$C$280 = $D1340))</f>
        <v>100.837</v>
      </c>
      <c r="N1340" cm="1">
        <f t="array" ref="N1340">SUMPRODUCT([1]Combined!J$3:J$280, --([1]Combined!$B$3:$B$280 = $C1340), --([1]Combined!$C$3:$C$280 = $D1340))</f>
        <v>5.2</v>
      </c>
    </row>
    <row r="1341" spans="1:14">
      <c r="A1341" t="s">
        <v>12</v>
      </c>
      <c r="B1341" t="s">
        <v>148</v>
      </c>
      <c r="C1341">
        <f t="shared" si="44"/>
        <v>2021</v>
      </c>
      <c r="D1341">
        <f t="shared" si="45"/>
        <v>8</v>
      </c>
      <c r="E1341" s="2">
        <v>1.0640000000000001</v>
      </c>
      <c r="F1341" t="s">
        <v>1</v>
      </c>
      <c r="G1341" t="s">
        <v>7</v>
      </c>
      <c r="H1341" t="s">
        <v>16</v>
      </c>
      <c r="I1341" cm="1">
        <f t="array" ref="I1341">SUMPRODUCT([1]Combined!E$3:E$280, --([1]Combined!$B$3:$B$280 = $C1341), --([1]Combined!$C$3:$C$280 = $D1341))</f>
        <v>70.7</v>
      </c>
      <c r="J1341" cm="1">
        <f t="array" ref="J1341">SUMPRODUCT([1]Combined!F$3:F$280, --([1]Combined!$B$3:$B$280 = $C1341), --([1]Combined!$C$3:$C$280 = $D1341))</f>
        <v>3.2682834494801689</v>
      </c>
      <c r="K1341" cm="1">
        <f t="array" ref="K1341">SUMPRODUCT([1]Combined!G$3:G$280, --([1]Combined!$B$3:$B$280 = $C1341), --([1]Combined!$C$3:$C$280 = $D1341))</f>
        <v>233.41499999999999</v>
      </c>
      <c r="L1341" cm="1">
        <f t="array" ref="L1341">SUMPRODUCT([1]Combined!H$3:H$280, --([1]Combined!$B$3:$B$280 = $C1341), --([1]Combined!$C$3:$C$280 = $D1341))</f>
        <v>4821.2749624256903</v>
      </c>
      <c r="M1341" cm="1">
        <f t="array" ref="M1341">SUMPRODUCT([1]Combined!I$3:I$280, --([1]Combined!$B$3:$B$280 = $C1341), --([1]Combined!$C$3:$C$280 = $D1341))</f>
        <v>100.837</v>
      </c>
      <c r="N1341" cm="1">
        <f t="array" ref="N1341">SUMPRODUCT([1]Combined!J$3:J$280, --([1]Combined!$B$3:$B$280 = $C1341), --([1]Combined!$C$3:$C$280 = $D1341))</f>
        <v>5.2</v>
      </c>
    </row>
    <row r="1342" spans="1:14">
      <c r="A1342" t="s">
        <v>12</v>
      </c>
      <c r="B1342" t="s">
        <v>148</v>
      </c>
      <c r="C1342">
        <f t="shared" si="44"/>
        <v>2021</v>
      </c>
      <c r="D1342">
        <f t="shared" si="45"/>
        <v>8</v>
      </c>
      <c r="E1342" s="2">
        <v>1.242</v>
      </c>
      <c r="F1342" t="s">
        <v>1</v>
      </c>
      <c r="G1342" t="s">
        <v>9</v>
      </c>
      <c r="H1342" t="s">
        <v>17</v>
      </c>
      <c r="I1342" cm="1">
        <f t="array" ref="I1342">SUMPRODUCT([1]Combined!E$3:E$280, --([1]Combined!$B$3:$B$280 = $C1342), --([1]Combined!$C$3:$C$280 = $D1342))</f>
        <v>70.7</v>
      </c>
      <c r="J1342" cm="1">
        <f t="array" ref="J1342">SUMPRODUCT([1]Combined!F$3:F$280, --([1]Combined!$B$3:$B$280 = $C1342), --([1]Combined!$C$3:$C$280 = $D1342))</f>
        <v>3.2682834494801689</v>
      </c>
      <c r="K1342" cm="1">
        <f t="array" ref="K1342">SUMPRODUCT([1]Combined!G$3:G$280, --([1]Combined!$B$3:$B$280 = $C1342), --([1]Combined!$C$3:$C$280 = $D1342))</f>
        <v>233.41499999999999</v>
      </c>
      <c r="L1342" cm="1">
        <f t="array" ref="L1342">SUMPRODUCT([1]Combined!H$3:H$280, --([1]Combined!$B$3:$B$280 = $C1342), --([1]Combined!$C$3:$C$280 = $D1342))</f>
        <v>4821.2749624256903</v>
      </c>
      <c r="M1342" cm="1">
        <f t="array" ref="M1342">SUMPRODUCT([1]Combined!I$3:I$280, --([1]Combined!$B$3:$B$280 = $C1342), --([1]Combined!$C$3:$C$280 = $D1342))</f>
        <v>100.837</v>
      </c>
      <c r="N1342" cm="1">
        <f t="array" ref="N1342">SUMPRODUCT([1]Combined!J$3:J$280, --([1]Combined!$B$3:$B$280 = $C1342), --([1]Combined!$C$3:$C$280 = $D1342))</f>
        <v>5.2</v>
      </c>
    </row>
    <row r="1343" spans="1:14">
      <c r="A1343" t="s">
        <v>12</v>
      </c>
      <c r="B1343" t="s">
        <v>148</v>
      </c>
      <c r="C1343">
        <f t="shared" si="44"/>
        <v>2021</v>
      </c>
      <c r="D1343">
        <f t="shared" si="45"/>
        <v>8</v>
      </c>
      <c r="E1343" s="2">
        <v>1.0640000000000001</v>
      </c>
      <c r="F1343" t="s">
        <v>1</v>
      </c>
      <c r="G1343" t="s">
        <v>10</v>
      </c>
      <c r="H1343" t="s">
        <v>18</v>
      </c>
      <c r="I1343" cm="1">
        <f t="array" ref="I1343">SUMPRODUCT([1]Combined!E$3:E$280, --([1]Combined!$B$3:$B$280 = $C1343), --([1]Combined!$C$3:$C$280 = $D1343))</f>
        <v>70.7</v>
      </c>
      <c r="J1343" cm="1">
        <f t="array" ref="J1343">SUMPRODUCT([1]Combined!F$3:F$280, --([1]Combined!$B$3:$B$280 = $C1343), --([1]Combined!$C$3:$C$280 = $D1343))</f>
        <v>3.2682834494801689</v>
      </c>
      <c r="K1343" cm="1">
        <f t="array" ref="K1343">SUMPRODUCT([1]Combined!G$3:G$280, --([1]Combined!$B$3:$B$280 = $C1343), --([1]Combined!$C$3:$C$280 = $D1343))</f>
        <v>233.41499999999999</v>
      </c>
      <c r="L1343" cm="1">
        <f t="array" ref="L1343">SUMPRODUCT([1]Combined!H$3:H$280, --([1]Combined!$B$3:$B$280 = $C1343), --([1]Combined!$C$3:$C$280 = $D1343))</f>
        <v>4821.2749624256903</v>
      </c>
      <c r="M1343" cm="1">
        <f t="array" ref="M1343">SUMPRODUCT([1]Combined!I$3:I$280, --([1]Combined!$B$3:$B$280 = $C1343), --([1]Combined!$C$3:$C$280 = $D1343))</f>
        <v>100.837</v>
      </c>
      <c r="N1343" cm="1">
        <f t="array" ref="N1343">SUMPRODUCT([1]Combined!J$3:J$280, --([1]Combined!$B$3:$B$280 = $C1343), --([1]Combined!$C$3:$C$280 = $D1343))</f>
        <v>5.2</v>
      </c>
    </row>
    <row r="1344" spans="1:14">
      <c r="A1344" t="s">
        <v>12</v>
      </c>
      <c r="B1344" t="s">
        <v>149</v>
      </c>
      <c r="C1344">
        <f t="shared" si="44"/>
        <v>2021</v>
      </c>
      <c r="D1344">
        <f t="shared" si="45"/>
        <v>9</v>
      </c>
      <c r="E1344" s="2">
        <v>1.0249999999999999</v>
      </c>
      <c r="F1344" t="s">
        <v>1</v>
      </c>
      <c r="G1344" t="s">
        <v>2</v>
      </c>
      <c r="H1344" t="s">
        <v>13</v>
      </c>
      <c r="I1344" cm="1">
        <f t="array" ref="I1344">SUMPRODUCT([1]Combined!E$3:E$280, --([1]Combined!$B$3:$B$280 = $C1344), --([1]Combined!$C$3:$C$280 = $D1344))</f>
        <v>74.400000000000006</v>
      </c>
      <c r="J1344" cm="1">
        <f t="array" ref="J1344">SUMPRODUCT([1]Combined!F$3:F$280, --([1]Combined!$B$3:$B$280 = $C1344), --([1]Combined!$C$3:$C$280 = $D1344))</f>
        <v>3.2763322824853547</v>
      </c>
      <c r="K1344" cm="1">
        <f t="array" ref="K1344">SUMPRODUCT([1]Combined!G$3:G$280, --([1]Combined!$B$3:$B$280 = $C1344), --([1]Combined!$C$3:$C$280 = $D1344))</f>
        <v>235.678</v>
      </c>
      <c r="L1344" cm="1">
        <f t="array" ref="L1344">SUMPRODUCT([1]Combined!H$3:H$280, --([1]Combined!$B$3:$B$280 = $C1344), --([1]Combined!$C$3:$C$280 = $D1344))</f>
        <v>4798.864440772606</v>
      </c>
      <c r="M1344" cm="1">
        <f t="array" ref="M1344">SUMPRODUCT([1]Combined!I$3:I$280, --([1]Combined!$B$3:$B$280 = $C1344), --([1]Combined!$C$3:$C$280 = $D1344))</f>
        <v>99.849800000000002</v>
      </c>
      <c r="N1344" cm="1">
        <f t="array" ref="N1344">SUMPRODUCT([1]Combined!J$3:J$280, --([1]Combined!$B$3:$B$280 = $C1344), --([1]Combined!$C$3:$C$280 = $D1344))</f>
        <v>4.8</v>
      </c>
    </row>
    <row r="1345" spans="1:14">
      <c r="A1345" t="s">
        <v>12</v>
      </c>
      <c r="B1345" t="s">
        <v>149</v>
      </c>
      <c r="C1345">
        <f t="shared" si="44"/>
        <v>2021</v>
      </c>
      <c r="D1345">
        <f t="shared" si="45"/>
        <v>9</v>
      </c>
      <c r="E1345" s="2">
        <v>1.4319999999999999</v>
      </c>
      <c r="F1345" t="s">
        <v>1</v>
      </c>
      <c r="G1345" t="s">
        <v>4</v>
      </c>
      <c r="H1345" t="s">
        <v>14</v>
      </c>
      <c r="I1345" cm="1">
        <f t="array" ref="I1345">SUMPRODUCT([1]Combined!E$3:E$280, --([1]Combined!$B$3:$B$280 = $C1345), --([1]Combined!$C$3:$C$280 = $D1345))</f>
        <v>74.400000000000006</v>
      </c>
      <c r="J1345" cm="1">
        <f t="array" ref="J1345">SUMPRODUCT([1]Combined!F$3:F$280, --([1]Combined!$B$3:$B$280 = $C1345), --([1]Combined!$C$3:$C$280 = $D1345))</f>
        <v>3.2763322824853547</v>
      </c>
      <c r="K1345" cm="1">
        <f t="array" ref="K1345">SUMPRODUCT([1]Combined!G$3:G$280, --([1]Combined!$B$3:$B$280 = $C1345), --([1]Combined!$C$3:$C$280 = $D1345))</f>
        <v>235.678</v>
      </c>
      <c r="L1345" cm="1">
        <f t="array" ref="L1345">SUMPRODUCT([1]Combined!H$3:H$280, --([1]Combined!$B$3:$B$280 = $C1345), --([1]Combined!$C$3:$C$280 = $D1345))</f>
        <v>4798.864440772606</v>
      </c>
      <c r="M1345" cm="1">
        <f t="array" ref="M1345">SUMPRODUCT([1]Combined!I$3:I$280, --([1]Combined!$B$3:$B$280 = $C1345), --([1]Combined!$C$3:$C$280 = $D1345))</f>
        <v>99.849800000000002</v>
      </c>
      <c r="N1345" cm="1">
        <f t="array" ref="N1345">SUMPRODUCT([1]Combined!J$3:J$280, --([1]Combined!$B$3:$B$280 = $C1345), --([1]Combined!$C$3:$C$280 = $D1345))</f>
        <v>4.8</v>
      </c>
    </row>
    <row r="1346" spans="1:14">
      <c r="A1346" t="s">
        <v>12</v>
      </c>
      <c r="B1346" t="s">
        <v>149</v>
      </c>
      <c r="C1346">
        <f t="shared" si="44"/>
        <v>2021</v>
      </c>
      <c r="D1346">
        <f t="shared" si="45"/>
        <v>9</v>
      </c>
      <c r="E1346" s="2">
        <v>1.1919999999999999</v>
      </c>
      <c r="F1346" t="s">
        <v>1</v>
      </c>
      <c r="G1346" t="s">
        <v>6</v>
      </c>
      <c r="H1346" t="s">
        <v>15</v>
      </c>
      <c r="I1346" cm="1">
        <f t="array" ref="I1346">SUMPRODUCT([1]Combined!E$3:E$280, --([1]Combined!$B$3:$B$280 = $C1346), --([1]Combined!$C$3:$C$280 = $D1346))</f>
        <v>74.400000000000006</v>
      </c>
      <c r="J1346" cm="1">
        <f t="array" ref="J1346">SUMPRODUCT([1]Combined!F$3:F$280, --([1]Combined!$B$3:$B$280 = $C1346), --([1]Combined!$C$3:$C$280 = $D1346))</f>
        <v>3.2763322824853547</v>
      </c>
      <c r="K1346" cm="1">
        <f t="array" ref="K1346">SUMPRODUCT([1]Combined!G$3:G$280, --([1]Combined!$B$3:$B$280 = $C1346), --([1]Combined!$C$3:$C$280 = $D1346))</f>
        <v>235.678</v>
      </c>
      <c r="L1346" cm="1">
        <f t="array" ref="L1346">SUMPRODUCT([1]Combined!H$3:H$280, --([1]Combined!$B$3:$B$280 = $C1346), --([1]Combined!$C$3:$C$280 = $D1346))</f>
        <v>4798.864440772606</v>
      </c>
      <c r="M1346" cm="1">
        <f t="array" ref="M1346">SUMPRODUCT([1]Combined!I$3:I$280, --([1]Combined!$B$3:$B$280 = $C1346), --([1]Combined!$C$3:$C$280 = $D1346))</f>
        <v>99.849800000000002</v>
      </c>
      <c r="N1346" cm="1">
        <f t="array" ref="N1346">SUMPRODUCT([1]Combined!J$3:J$280, --([1]Combined!$B$3:$B$280 = $C1346), --([1]Combined!$C$3:$C$280 = $D1346))</f>
        <v>4.8</v>
      </c>
    </row>
    <row r="1347" spans="1:14">
      <c r="A1347" t="s">
        <v>12</v>
      </c>
      <c r="B1347" t="s">
        <v>149</v>
      </c>
      <c r="C1347">
        <f t="shared" si="44"/>
        <v>2021</v>
      </c>
      <c r="D1347">
        <f t="shared" si="45"/>
        <v>9</v>
      </c>
      <c r="E1347" s="2">
        <v>1.1060000000000001</v>
      </c>
      <c r="F1347" t="s">
        <v>1</v>
      </c>
      <c r="G1347" t="s">
        <v>7</v>
      </c>
      <c r="H1347" t="s">
        <v>16</v>
      </c>
      <c r="I1347" cm="1">
        <f t="array" ref="I1347">SUMPRODUCT([1]Combined!E$3:E$280, --([1]Combined!$B$3:$B$280 = $C1347), --([1]Combined!$C$3:$C$280 = $D1347))</f>
        <v>74.400000000000006</v>
      </c>
      <c r="J1347" cm="1">
        <f t="array" ref="J1347">SUMPRODUCT([1]Combined!F$3:F$280, --([1]Combined!$B$3:$B$280 = $C1347), --([1]Combined!$C$3:$C$280 = $D1347))</f>
        <v>3.2763322824853547</v>
      </c>
      <c r="K1347" cm="1">
        <f t="array" ref="K1347">SUMPRODUCT([1]Combined!G$3:G$280, --([1]Combined!$B$3:$B$280 = $C1347), --([1]Combined!$C$3:$C$280 = $D1347))</f>
        <v>235.678</v>
      </c>
      <c r="L1347" cm="1">
        <f t="array" ref="L1347">SUMPRODUCT([1]Combined!H$3:H$280, --([1]Combined!$B$3:$B$280 = $C1347), --([1]Combined!$C$3:$C$280 = $D1347))</f>
        <v>4798.864440772606</v>
      </c>
      <c r="M1347" cm="1">
        <f t="array" ref="M1347">SUMPRODUCT([1]Combined!I$3:I$280, --([1]Combined!$B$3:$B$280 = $C1347), --([1]Combined!$C$3:$C$280 = $D1347))</f>
        <v>99.849800000000002</v>
      </c>
      <c r="N1347" cm="1">
        <f t="array" ref="N1347">SUMPRODUCT([1]Combined!J$3:J$280, --([1]Combined!$B$3:$B$280 = $C1347), --([1]Combined!$C$3:$C$280 = $D1347))</f>
        <v>4.8</v>
      </c>
    </row>
    <row r="1348" spans="1:14">
      <c r="A1348" t="s">
        <v>12</v>
      </c>
      <c r="B1348" t="s">
        <v>149</v>
      </c>
      <c r="C1348">
        <f t="shared" si="44"/>
        <v>2021</v>
      </c>
      <c r="D1348">
        <f t="shared" si="45"/>
        <v>9</v>
      </c>
      <c r="E1348" s="2">
        <v>1.1890000000000001</v>
      </c>
      <c r="F1348" t="s">
        <v>1</v>
      </c>
      <c r="G1348" t="s">
        <v>9</v>
      </c>
      <c r="H1348" t="s">
        <v>17</v>
      </c>
      <c r="I1348" cm="1">
        <f t="array" ref="I1348">SUMPRODUCT([1]Combined!E$3:E$280, --([1]Combined!$B$3:$B$280 = $C1348), --([1]Combined!$C$3:$C$280 = $D1348))</f>
        <v>74.400000000000006</v>
      </c>
      <c r="J1348" cm="1">
        <f t="array" ref="J1348">SUMPRODUCT([1]Combined!F$3:F$280, --([1]Combined!$B$3:$B$280 = $C1348), --([1]Combined!$C$3:$C$280 = $D1348))</f>
        <v>3.2763322824853547</v>
      </c>
      <c r="K1348" cm="1">
        <f t="array" ref="K1348">SUMPRODUCT([1]Combined!G$3:G$280, --([1]Combined!$B$3:$B$280 = $C1348), --([1]Combined!$C$3:$C$280 = $D1348))</f>
        <v>235.678</v>
      </c>
      <c r="L1348" cm="1">
        <f t="array" ref="L1348">SUMPRODUCT([1]Combined!H$3:H$280, --([1]Combined!$B$3:$B$280 = $C1348), --([1]Combined!$C$3:$C$280 = $D1348))</f>
        <v>4798.864440772606</v>
      </c>
      <c r="M1348" cm="1">
        <f t="array" ref="M1348">SUMPRODUCT([1]Combined!I$3:I$280, --([1]Combined!$B$3:$B$280 = $C1348), --([1]Combined!$C$3:$C$280 = $D1348))</f>
        <v>99.849800000000002</v>
      </c>
      <c r="N1348" cm="1">
        <f t="array" ref="N1348">SUMPRODUCT([1]Combined!J$3:J$280, --([1]Combined!$B$3:$B$280 = $C1348), --([1]Combined!$C$3:$C$280 = $D1348))</f>
        <v>4.8</v>
      </c>
    </row>
    <row r="1349" spans="1:14">
      <c r="A1349" t="s">
        <v>12</v>
      </c>
      <c r="B1349" t="s">
        <v>149</v>
      </c>
      <c r="C1349">
        <f t="shared" si="44"/>
        <v>2021</v>
      </c>
      <c r="D1349">
        <f t="shared" si="45"/>
        <v>9</v>
      </c>
      <c r="E1349" s="2">
        <v>1.036</v>
      </c>
      <c r="F1349" t="s">
        <v>1</v>
      </c>
      <c r="G1349" t="s">
        <v>10</v>
      </c>
      <c r="H1349" t="s">
        <v>18</v>
      </c>
      <c r="I1349" cm="1">
        <f t="array" ref="I1349">SUMPRODUCT([1]Combined!E$3:E$280, --([1]Combined!$B$3:$B$280 = $C1349), --([1]Combined!$C$3:$C$280 = $D1349))</f>
        <v>74.400000000000006</v>
      </c>
      <c r="J1349" cm="1">
        <f t="array" ref="J1349">SUMPRODUCT([1]Combined!F$3:F$280, --([1]Combined!$B$3:$B$280 = $C1349), --([1]Combined!$C$3:$C$280 = $D1349))</f>
        <v>3.2763322824853547</v>
      </c>
      <c r="K1349" cm="1">
        <f t="array" ref="K1349">SUMPRODUCT([1]Combined!G$3:G$280, --([1]Combined!$B$3:$B$280 = $C1349), --([1]Combined!$C$3:$C$280 = $D1349))</f>
        <v>235.678</v>
      </c>
      <c r="L1349" cm="1">
        <f t="array" ref="L1349">SUMPRODUCT([1]Combined!H$3:H$280, --([1]Combined!$B$3:$B$280 = $C1349), --([1]Combined!$C$3:$C$280 = $D1349))</f>
        <v>4798.864440772606</v>
      </c>
      <c r="M1349" cm="1">
        <f t="array" ref="M1349">SUMPRODUCT([1]Combined!I$3:I$280, --([1]Combined!$B$3:$B$280 = $C1349), --([1]Combined!$C$3:$C$280 = $D1349))</f>
        <v>99.849800000000002</v>
      </c>
      <c r="N1349" cm="1">
        <f t="array" ref="N1349">SUMPRODUCT([1]Combined!J$3:J$280, --([1]Combined!$B$3:$B$280 = $C1349), --([1]Combined!$C$3:$C$280 = $D1349))</f>
        <v>4.8</v>
      </c>
    </row>
    <row r="1350" spans="1:14">
      <c r="A1350" t="s">
        <v>12</v>
      </c>
      <c r="B1350" t="s">
        <v>150</v>
      </c>
      <c r="C1350">
        <f t="shared" si="44"/>
        <v>2021</v>
      </c>
      <c r="D1350">
        <f t="shared" si="45"/>
        <v>10</v>
      </c>
      <c r="E1350" s="2">
        <v>1.109</v>
      </c>
      <c r="F1350" t="s">
        <v>1</v>
      </c>
      <c r="G1350" t="s">
        <v>2</v>
      </c>
      <c r="H1350" t="s">
        <v>13</v>
      </c>
      <c r="I1350" cm="1">
        <f t="array" ref="I1350">SUMPRODUCT([1]Combined!E$3:E$280, --([1]Combined!$B$3:$B$280 = $C1350), --([1]Combined!$C$3:$C$280 = $D1350))</f>
        <v>83.5</v>
      </c>
      <c r="J1350" cm="1">
        <f t="array" ref="J1350">SUMPRODUCT([1]Combined!F$3:F$280, --([1]Combined!$B$3:$B$280 = $C1350), --([1]Combined!$C$3:$C$280 = $D1350))</f>
        <v>3.8352608936049535</v>
      </c>
      <c r="K1350" cm="1">
        <f t="array" ref="K1350">SUMPRODUCT([1]Combined!G$3:G$280, --([1]Combined!$B$3:$B$280 = $C1350), --([1]Combined!$C$3:$C$280 = $D1350))</f>
        <v>240.465</v>
      </c>
      <c r="L1350" cm="1">
        <f t="array" ref="L1350">SUMPRODUCT([1]Combined!H$3:H$280, --([1]Combined!$B$3:$B$280 = $C1350), --([1]Combined!$C$3:$C$280 = $D1350))</f>
        <v>4775.5575353038012</v>
      </c>
      <c r="M1350" cm="1">
        <f t="array" ref="M1350">SUMPRODUCT([1]Combined!I$3:I$280, --([1]Combined!$B$3:$B$280 = $C1350), --([1]Combined!$C$3:$C$280 = $D1350))</f>
        <v>101.36020000000001</v>
      </c>
      <c r="N1350" cm="1">
        <f t="array" ref="N1350">SUMPRODUCT([1]Combined!J$3:J$280, --([1]Combined!$B$3:$B$280 = $C1350), --([1]Combined!$C$3:$C$280 = $D1350))</f>
        <v>4.5</v>
      </c>
    </row>
    <row r="1351" spans="1:14">
      <c r="A1351" t="s">
        <v>12</v>
      </c>
      <c r="B1351" t="s">
        <v>150</v>
      </c>
      <c r="C1351">
        <f t="shared" si="44"/>
        <v>2021</v>
      </c>
      <c r="D1351">
        <f t="shared" si="45"/>
        <v>10</v>
      </c>
      <c r="E1351" s="2">
        <v>1.4630000000000001</v>
      </c>
      <c r="F1351" t="s">
        <v>1</v>
      </c>
      <c r="G1351" t="s">
        <v>4</v>
      </c>
      <c r="H1351" t="s">
        <v>14</v>
      </c>
      <c r="I1351" cm="1">
        <f t="array" ref="I1351">SUMPRODUCT([1]Combined!E$3:E$280, --([1]Combined!$B$3:$B$280 = $C1351), --([1]Combined!$C$3:$C$280 = $D1351))</f>
        <v>83.5</v>
      </c>
      <c r="J1351" cm="1">
        <f t="array" ref="J1351">SUMPRODUCT([1]Combined!F$3:F$280, --([1]Combined!$B$3:$B$280 = $C1351), --([1]Combined!$C$3:$C$280 = $D1351))</f>
        <v>3.8352608936049535</v>
      </c>
      <c r="K1351" cm="1">
        <f t="array" ref="K1351">SUMPRODUCT([1]Combined!G$3:G$280, --([1]Combined!$B$3:$B$280 = $C1351), --([1]Combined!$C$3:$C$280 = $D1351))</f>
        <v>240.465</v>
      </c>
      <c r="L1351" cm="1">
        <f t="array" ref="L1351">SUMPRODUCT([1]Combined!H$3:H$280, --([1]Combined!$B$3:$B$280 = $C1351), --([1]Combined!$C$3:$C$280 = $D1351))</f>
        <v>4775.5575353038012</v>
      </c>
      <c r="M1351" cm="1">
        <f t="array" ref="M1351">SUMPRODUCT([1]Combined!I$3:I$280, --([1]Combined!$B$3:$B$280 = $C1351), --([1]Combined!$C$3:$C$280 = $D1351))</f>
        <v>101.36020000000001</v>
      </c>
      <c r="N1351" cm="1">
        <f t="array" ref="N1351">SUMPRODUCT([1]Combined!J$3:J$280, --([1]Combined!$B$3:$B$280 = $C1351), --([1]Combined!$C$3:$C$280 = $D1351))</f>
        <v>4.5</v>
      </c>
    </row>
    <row r="1352" spans="1:14">
      <c r="A1352" t="s">
        <v>12</v>
      </c>
      <c r="B1352" t="s">
        <v>150</v>
      </c>
      <c r="C1352">
        <f t="shared" si="44"/>
        <v>2021</v>
      </c>
      <c r="D1352">
        <f t="shared" si="45"/>
        <v>10</v>
      </c>
      <c r="E1352" s="2">
        <v>1.4179999999999999</v>
      </c>
      <c r="F1352" t="s">
        <v>1</v>
      </c>
      <c r="G1352" t="s">
        <v>6</v>
      </c>
      <c r="H1352" t="s">
        <v>15</v>
      </c>
      <c r="I1352" cm="1">
        <f t="array" ref="I1352">SUMPRODUCT([1]Combined!E$3:E$280, --([1]Combined!$B$3:$B$280 = $C1352), --([1]Combined!$C$3:$C$280 = $D1352))</f>
        <v>83.5</v>
      </c>
      <c r="J1352" cm="1">
        <f t="array" ref="J1352">SUMPRODUCT([1]Combined!F$3:F$280, --([1]Combined!$B$3:$B$280 = $C1352), --([1]Combined!$C$3:$C$280 = $D1352))</f>
        <v>3.8352608936049535</v>
      </c>
      <c r="K1352" cm="1">
        <f t="array" ref="K1352">SUMPRODUCT([1]Combined!G$3:G$280, --([1]Combined!$B$3:$B$280 = $C1352), --([1]Combined!$C$3:$C$280 = $D1352))</f>
        <v>240.465</v>
      </c>
      <c r="L1352" cm="1">
        <f t="array" ref="L1352">SUMPRODUCT([1]Combined!H$3:H$280, --([1]Combined!$B$3:$B$280 = $C1352), --([1]Combined!$C$3:$C$280 = $D1352))</f>
        <v>4775.5575353038012</v>
      </c>
      <c r="M1352" cm="1">
        <f t="array" ref="M1352">SUMPRODUCT([1]Combined!I$3:I$280, --([1]Combined!$B$3:$B$280 = $C1352), --([1]Combined!$C$3:$C$280 = $D1352))</f>
        <v>101.36020000000001</v>
      </c>
      <c r="N1352" cm="1">
        <f t="array" ref="N1352">SUMPRODUCT([1]Combined!J$3:J$280, --([1]Combined!$B$3:$B$280 = $C1352), --([1]Combined!$C$3:$C$280 = $D1352))</f>
        <v>4.5</v>
      </c>
    </row>
    <row r="1353" spans="1:14">
      <c r="A1353" t="s">
        <v>12</v>
      </c>
      <c r="B1353" t="s">
        <v>150</v>
      </c>
      <c r="C1353">
        <f t="shared" si="44"/>
        <v>2021</v>
      </c>
      <c r="D1353">
        <f t="shared" si="45"/>
        <v>10</v>
      </c>
      <c r="E1353" s="2">
        <v>1.18</v>
      </c>
      <c r="F1353" t="s">
        <v>1</v>
      </c>
      <c r="G1353" t="s">
        <v>7</v>
      </c>
      <c r="H1353" t="s">
        <v>16</v>
      </c>
      <c r="I1353" cm="1">
        <f t="array" ref="I1353">SUMPRODUCT([1]Combined!E$3:E$280, --([1]Combined!$B$3:$B$280 = $C1353), --([1]Combined!$C$3:$C$280 = $D1353))</f>
        <v>83.5</v>
      </c>
      <c r="J1353" cm="1">
        <f t="array" ref="J1353">SUMPRODUCT([1]Combined!F$3:F$280, --([1]Combined!$B$3:$B$280 = $C1353), --([1]Combined!$C$3:$C$280 = $D1353))</f>
        <v>3.8352608936049535</v>
      </c>
      <c r="K1353" cm="1">
        <f t="array" ref="K1353">SUMPRODUCT([1]Combined!G$3:G$280, --([1]Combined!$B$3:$B$280 = $C1353), --([1]Combined!$C$3:$C$280 = $D1353))</f>
        <v>240.465</v>
      </c>
      <c r="L1353" cm="1">
        <f t="array" ref="L1353">SUMPRODUCT([1]Combined!H$3:H$280, --([1]Combined!$B$3:$B$280 = $C1353), --([1]Combined!$C$3:$C$280 = $D1353))</f>
        <v>4775.5575353038012</v>
      </c>
      <c r="M1353" cm="1">
        <f t="array" ref="M1353">SUMPRODUCT([1]Combined!I$3:I$280, --([1]Combined!$B$3:$B$280 = $C1353), --([1]Combined!$C$3:$C$280 = $D1353))</f>
        <v>101.36020000000001</v>
      </c>
      <c r="N1353" cm="1">
        <f t="array" ref="N1353">SUMPRODUCT([1]Combined!J$3:J$280, --([1]Combined!$B$3:$B$280 = $C1353), --([1]Combined!$C$3:$C$280 = $D1353))</f>
        <v>4.5</v>
      </c>
    </row>
    <row r="1354" spans="1:14">
      <c r="A1354" t="s">
        <v>12</v>
      </c>
      <c r="B1354" t="s">
        <v>150</v>
      </c>
      <c r="C1354">
        <f t="shared" si="44"/>
        <v>2021</v>
      </c>
      <c r="D1354">
        <f t="shared" si="45"/>
        <v>10</v>
      </c>
      <c r="E1354" s="2">
        <v>1.129</v>
      </c>
      <c r="F1354" t="s">
        <v>1</v>
      </c>
      <c r="G1354" t="s">
        <v>9</v>
      </c>
      <c r="H1354" t="s">
        <v>17</v>
      </c>
      <c r="I1354" cm="1">
        <f t="array" ref="I1354">SUMPRODUCT([1]Combined!E$3:E$280, --([1]Combined!$B$3:$B$280 = $C1354), --([1]Combined!$C$3:$C$280 = $D1354))</f>
        <v>83.5</v>
      </c>
      <c r="J1354" cm="1">
        <f t="array" ref="J1354">SUMPRODUCT([1]Combined!F$3:F$280, --([1]Combined!$B$3:$B$280 = $C1354), --([1]Combined!$C$3:$C$280 = $D1354))</f>
        <v>3.8352608936049535</v>
      </c>
      <c r="K1354" cm="1">
        <f t="array" ref="K1354">SUMPRODUCT([1]Combined!G$3:G$280, --([1]Combined!$B$3:$B$280 = $C1354), --([1]Combined!$C$3:$C$280 = $D1354))</f>
        <v>240.465</v>
      </c>
      <c r="L1354" cm="1">
        <f t="array" ref="L1354">SUMPRODUCT([1]Combined!H$3:H$280, --([1]Combined!$B$3:$B$280 = $C1354), --([1]Combined!$C$3:$C$280 = $D1354))</f>
        <v>4775.5575353038012</v>
      </c>
      <c r="M1354" cm="1">
        <f t="array" ref="M1354">SUMPRODUCT([1]Combined!I$3:I$280, --([1]Combined!$B$3:$B$280 = $C1354), --([1]Combined!$C$3:$C$280 = $D1354))</f>
        <v>101.36020000000001</v>
      </c>
      <c r="N1354" cm="1">
        <f t="array" ref="N1354">SUMPRODUCT([1]Combined!J$3:J$280, --([1]Combined!$B$3:$B$280 = $C1354), --([1]Combined!$C$3:$C$280 = $D1354))</f>
        <v>4.5</v>
      </c>
    </row>
    <row r="1355" spans="1:14">
      <c r="A1355" t="s">
        <v>12</v>
      </c>
      <c r="B1355" t="s">
        <v>150</v>
      </c>
      <c r="C1355">
        <f t="shared" si="44"/>
        <v>2021</v>
      </c>
      <c r="D1355">
        <f t="shared" si="45"/>
        <v>10</v>
      </c>
      <c r="E1355" s="2">
        <v>1.014</v>
      </c>
      <c r="F1355" t="s">
        <v>1</v>
      </c>
      <c r="G1355" t="s">
        <v>10</v>
      </c>
      <c r="H1355" t="s">
        <v>18</v>
      </c>
      <c r="I1355" cm="1">
        <f t="array" ref="I1355">SUMPRODUCT([1]Combined!E$3:E$280, --([1]Combined!$B$3:$B$280 = $C1355), --([1]Combined!$C$3:$C$280 = $D1355))</f>
        <v>83.5</v>
      </c>
      <c r="J1355" cm="1">
        <f t="array" ref="J1355">SUMPRODUCT([1]Combined!F$3:F$280, --([1]Combined!$B$3:$B$280 = $C1355), --([1]Combined!$C$3:$C$280 = $D1355))</f>
        <v>3.8352608936049535</v>
      </c>
      <c r="K1355" cm="1">
        <f t="array" ref="K1355">SUMPRODUCT([1]Combined!G$3:G$280, --([1]Combined!$B$3:$B$280 = $C1355), --([1]Combined!$C$3:$C$280 = $D1355))</f>
        <v>240.465</v>
      </c>
      <c r="L1355" cm="1">
        <f t="array" ref="L1355">SUMPRODUCT([1]Combined!H$3:H$280, --([1]Combined!$B$3:$B$280 = $C1355), --([1]Combined!$C$3:$C$280 = $D1355))</f>
        <v>4775.5575353038012</v>
      </c>
      <c r="M1355" cm="1">
        <f t="array" ref="M1355">SUMPRODUCT([1]Combined!I$3:I$280, --([1]Combined!$B$3:$B$280 = $C1355), --([1]Combined!$C$3:$C$280 = $D1355))</f>
        <v>101.36020000000001</v>
      </c>
      <c r="N1355" cm="1">
        <f t="array" ref="N1355">SUMPRODUCT([1]Combined!J$3:J$280, --([1]Combined!$B$3:$B$280 = $C1355), --([1]Combined!$C$3:$C$280 = $D1355))</f>
        <v>4.5</v>
      </c>
    </row>
    <row r="1356" spans="1:14">
      <c r="A1356" t="s">
        <v>12</v>
      </c>
      <c r="B1356" t="s">
        <v>151</v>
      </c>
      <c r="C1356">
        <f t="shared" si="44"/>
        <v>2021</v>
      </c>
      <c r="D1356">
        <f t="shared" si="45"/>
        <v>11</v>
      </c>
      <c r="E1356" s="2">
        <v>1.125</v>
      </c>
      <c r="F1356" t="s">
        <v>1</v>
      </c>
      <c r="G1356" t="s">
        <v>2</v>
      </c>
      <c r="H1356" t="s">
        <v>13</v>
      </c>
      <c r="I1356" cm="1">
        <f t="array" ref="I1356">SUMPRODUCT([1]Combined!E$3:E$280, --([1]Combined!$B$3:$B$280 = $C1356), --([1]Combined!$C$3:$C$280 = $D1356))</f>
        <v>81.400000000000006</v>
      </c>
      <c r="J1356" cm="1">
        <f t="array" ref="J1356">SUMPRODUCT([1]Combined!F$3:F$280, --([1]Combined!$B$3:$B$280 = $C1356), --([1]Combined!$C$3:$C$280 = $D1356))</f>
        <v>4.2495485173859189</v>
      </c>
      <c r="K1356" cm="1">
        <f t="array" ref="K1356">SUMPRODUCT([1]Combined!G$3:G$280, --([1]Combined!$B$3:$B$280 = $C1356), --([1]Combined!$C$3:$C$280 = $D1356))</f>
        <v>243.28700000000001</v>
      </c>
      <c r="L1356" cm="1">
        <f t="array" ref="L1356">SUMPRODUCT([1]Combined!H$3:H$280, --([1]Combined!$B$3:$B$280 = $C1356), --([1]Combined!$C$3:$C$280 = $D1356))</f>
        <v>4972.3936381865205</v>
      </c>
      <c r="M1356" cm="1">
        <f t="array" ref="M1356">SUMPRODUCT([1]Combined!I$3:I$280, --([1]Combined!$B$3:$B$280 = $C1356), --([1]Combined!$C$3:$C$280 = $D1356))</f>
        <v>101.961</v>
      </c>
      <c r="N1356" cm="1">
        <f t="array" ref="N1356">SUMPRODUCT([1]Combined!J$3:J$280, --([1]Combined!$B$3:$B$280 = $C1356), --([1]Combined!$C$3:$C$280 = $D1356))</f>
        <v>4.2</v>
      </c>
    </row>
    <row r="1357" spans="1:14">
      <c r="A1357" t="s">
        <v>12</v>
      </c>
      <c r="B1357" t="s">
        <v>151</v>
      </c>
      <c r="C1357">
        <f t="shared" si="44"/>
        <v>2021</v>
      </c>
      <c r="D1357">
        <f t="shared" si="45"/>
        <v>11</v>
      </c>
      <c r="E1357" s="2">
        <v>1.577</v>
      </c>
      <c r="F1357" t="s">
        <v>1</v>
      </c>
      <c r="G1357" t="s">
        <v>4</v>
      </c>
      <c r="H1357" t="s">
        <v>14</v>
      </c>
      <c r="I1357" cm="1">
        <f t="array" ref="I1357">SUMPRODUCT([1]Combined!E$3:E$280, --([1]Combined!$B$3:$B$280 = $C1357), --([1]Combined!$C$3:$C$280 = $D1357))</f>
        <v>81.400000000000006</v>
      </c>
      <c r="J1357" cm="1">
        <f t="array" ref="J1357">SUMPRODUCT([1]Combined!F$3:F$280, --([1]Combined!$B$3:$B$280 = $C1357), --([1]Combined!$C$3:$C$280 = $D1357))</f>
        <v>4.2495485173859189</v>
      </c>
      <c r="K1357" cm="1">
        <f t="array" ref="K1357">SUMPRODUCT([1]Combined!G$3:G$280, --([1]Combined!$B$3:$B$280 = $C1357), --([1]Combined!$C$3:$C$280 = $D1357))</f>
        <v>243.28700000000001</v>
      </c>
      <c r="L1357" cm="1">
        <f t="array" ref="L1357">SUMPRODUCT([1]Combined!H$3:H$280, --([1]Combined!$B$3:$B$280 = $C1357), --([1]Combined!$C$3:$C$280 = $D1357))</f>
        <v>4972.3936381865205</v>
      </c>
      <c r="M1357" cm="1">
        <f t="array" ref="M1357">SUMPRODUCT([1]Combined!I$3:I$280, --([1]Combined!$B$3:$B$280 = $C1357), --([1]Combined!$C$3:$C$280 = $D1357))</f>
        <v>101.961</v>
      </c>
      <c r="N1357" cm="1">
        <f t="array" ref="N1357">SUMPRODUCT([1]Combined!J$3:J$280, --([1]Combined!$B$3:$B$280 = $C1357), --([1]Combined!$C$3:$C$280 = $D1357))</f>
        <v>4.2</v>
      </c>
    </row>
    <row r="1358" spans="1:14">
      <c r="A1358" t="s">
        <v>12</v>
      </c>
      <c r="B1358" t="s">
        <v>151</v>
      </c>
      <c r="C1358">
        <f t="shared" si="44"/>
        <v>2021</v>
      </c>
      <c r="D1358">
        <f t="shared" si="45"/>
        <v>11</v>
      </c>
      <c r="E1358" s="2">
        <v>1.282</v>
      </c>
      <c r="F1358" t="s">
        <v>1</v>
      </c>
      <c r="G1358" t="s">
        <v>6</v>
      </c>
      <c r="H1358" t="s">
        <v>15</v>
      </c>
      <c r="I1358" cm="1">
        <f t="array" ref="I1358">SUMPRODUCT([1]Combined!E$3:E$280, --([1]Combined!$B$3:$B$280 = $C1358), --([1]Combined!$C$3:$C$280 = $D1358))</f>
        <v>81.400000000000006</v>
      </c>
      <c r="J1358" cm="1">
        <f t="array" ref="J1358">SUMPRODUCT([1]Combined!F$3:F$280, --([1]Combined!$B$3:$B$280 = $C1358), --([1]Combined!$C$3:$C$280 = $D1358))</f>
        <v>4.2495485173859189</v>
      </c>
      <c r="K1358" cm="1">
        <f t="array" ref="K1358">SUMPRODUCT([1]Combined!G$3:G$280, --([1]Combined!$B$3:$B$280 = $C1358), --([1]Combined!$C$3:$C$280 = $D1358))</f>
        <v>243.28700000000001</v>
      </c>
      <c r="L1358" cm="1">
        <f t="array" ref="L1358">SUMPRODUCT([1]Combined!H$3:H$280, --([1]Combined!$B$3:$B$280 = $C1358), --([1]Combined!$C$3:$C$280 = $D1358))</f>
        <v>4972.3936381865205</v>
      </c>
      <c r="M1358" cm="1">
        <f t="array" ref="M1358">SUMPRODUCT([1]Combined!I$3:I$280, --([1]Combined!$B$3:$B$280 = $C1358), --([1]Combined!$C$3:$C$280 = $D1358))</f>
        <v>101.961</v>
      </c>
      <c r="N1358" cm="1">
        <f t="array" ref="N1358">SUMPRODUCT([1]Combined!J$3:J$280, --([1]Combined!$B$3:$B$280 = $C1358), --([1]Combined!$C$3:$C$280 = $D1358))</f>
        <v>4.2</v>
      </c>
    </row>
    <row r="1359" spans="1:14">
      <c r="A1359" t="s">
        <v>12</v>
      </c>
      <c r="B1359" t="s">
        <v>151</v>
      </c>
      <c r="C1359">
        <f t="shared" si="44"/>
        <v>2021</v>
      </c>
      <c r="D1359">
        <f t="shared" si="45"/>
        <v>11</v>
      </c>
      <c r="E1359" s="2">
        <v>1.2150000000000001</v>
      </c>
      <c r="F1359" t="s">
        <v>1</v>
      </c>
      <c r="G1359" t="s">
        <v>7</v>
      </c>
      <c r="H1359" t="s">
        <v>16</v>
      </c>
      <c r="I1359" cm="1">
        <f t="array" ref="I1359">SUMPRODUCT([1]Combined!E$3:E$280, --([1]Combined!$B$3:$B$280 = $C1359), --([1]Combined!$C$3:$C$280 = $D1359))</f>
        <v>81.400000000000006</v>
      </c>
      <c r="J1359" cm="1">
        <f t="array" ref="J1359">SUMPRODUCT([1]Combined!F$3:F$280, --([1]Combined!$B$3:$B$280 = $C1359), --([1]Combined!$C$3:$C$280 = $D1359))</f>
        <v>4.2495485173859189</v>
      </c>
      <c r="K1359" cm="1">
        <f t="array" ref="K1359">SUMPRODUCT([1]Combined!G$3:G$280, --([1]Combined!$B$3:$B$280 = $C1359), --([1]Combined!$C$3:$C$280 = $D1359))</f>
        <v>243.28700000000001</v>
      </c>
      <c r="L1359" cm="1">
        <f t="array" ref="L1359">SUMPRODUCT([1]Combined!H$3:H$280, --([1]Combined!$B$3:$B$280 = $C1359), --([1]Combined!$C$3:$C$280 = $D1359))</f>
        <v>4972.3936381865205</v>
      </c>
      <c r="M1359" cm="1">
        <f t="array" ref="M1359">SUMPRODUCT([1]Combined!I$3:I$280, --([1]Combined!$B$3:$B$280 = $C1359), --([1]Combined!$C$3:$C$280 = $D1359))</f>
        <v>101.961</v>
      </c>
      <c r="N1359" cm="1">
        <f t="array" ref="N1359">SUMPRODUCT([1]Combined!J$3:J$280, --([1]Combined!$B$3:$B$280 = $C1359), --([1]Combined!$C$3:$C$280 = $D1359))</f>
        <v>4.2</v>
      </c>
    </row>
    <row r="1360" spans="1:14">
      <c r="A1360" t="s">
        <v>12</v>
      </c>
      <c r="B1360" t="s">
        <v>151</v>
      </c>
      <c r="C1360">
        <f t="shared" si="44"/>
        <v>2021</v>
      </c>
      <c r="D1360">
        <f t="shared" si="45"/>
        <v>11</v>
      </c>
      <c r="E1360" s="2">
        <v>1.264</v>
      </c>
      <c r="F1360" t="s">
        <v>1</v>
      </c>
      <c r="G1360" t="s">
        <v>9</v>
      </c>
      <c r="H1360" t="s">
        <v>17</v>
      </c>
      <c r="I1360" cm="1">
        <f t="array" ref="I1360">SUMPRODUCT([1]Combined!E$3:E$280, --([1]Combined!$B$3:$B$280 = $C1360), --([1]Combined!$C$3:$C$280 = $D1360))</f>
        <v>81.400000000000006</v>
      </c>
      <c r="J1360" cm="1">
        <f t="array" ref="J1360">SUMPRODUCT([1]Combined!F$3:F$280, --([1]Combined!$B$3:$B$280 = $C1360), --([1]Combined!$C$3:$C$280 = $D1360))</f>
        <v>4.2495485173859189</v>
      </c>
      <c r="K1360" cm="1">
        <f t="array" ref="K1360">SUMPRODUCT([1]Combined!G$3:G$280, --([1]Combined!$B$3:$B$280 = $C1360), --([1]Combined!$C$3:$C$280 = $D1360))</f>
        <v>243.28700000000001</v>
      </c>
      <c r="L1360" cm="1">
        <f t="array" ref="L1360">SUMPRODUCT([1]Combined!H$3:H$280, --([1]Combined!$B$3:$B$280 = $C1360), --([1]Combined!$C$3:$C$280 = $D1360))</f>
        <v>4972.3936381865205</v>
      </c>
      <c r="M1360" cm="1">
        <f t="array" ref="M1360">SUMPRODUCT([1]Combined!I$3:I$280, --([1]Combined!$B$3:$B$280 = $C1360), --([1]Combined!$C$3:$C$280 = $D1360))</f>
        <v>101.961</v>
      </c>
      <c r="N1360" cm="1">
        <f t="array" ref="N1360">SUMPRODUCT([1]Combined!J$3:J$280, --([1]Combined!$B$3:$B$280 = $C1360), --([1]Combined!$C$3:$C$280 = $D1360))</f>
        <v>4.2</v>
      </c>
    </row>
    <row r="1361" spans="1:14">
      <c r="A1361" t="s">
        <v>12</v>
      </c>
      <c r="B1361" t="s">
        <v>151</v>
      </c>
      <c r="C1361">
        <f t="shared" si="44"/>
        <v>2021</v>
      </c>
      <c r="D1361">
        <f t="shared" si="45"/>
        <v>11</v>
      </c>
      <c r="E1361" s="2">
        <v>1.0089999999999999</v>
      </c>
      <c r="F1361" t="s">
        <v>1</v>
      </c>
      <c r="G1361" t="s">
        <v>10</v>
      </c>
      <c r="H1361" t="s">
        <v>18</v>
      </c>
      <c r="I1361" cm="1">
        <f t="array" ref="I1361">SUMPRODUCT([1]Combined!E$3:E$280, --([1]Combined!$B$3:$B$280 = $C1361), --([1]Combined!$C$3:$C$280 = $D1361))</f>
        <v>81.400000000000006</v>
      </c>
      <c r="J1361" cm="1">
        <f t="array" ref="J1361">SUMPRODUCT([1]Combined!F$3:F$280, --([1]Combined!$B$3:$B$280 = $C1361), --([1]Combined!$C$3:$C$280 = $D1361))</f>
        <v>4.2495485173859189</v>
      </c>
      <c r="K1361" cm="1">
        <f t="array" ref="K1361">SUMPRODUCT([1]Combined!G$3:G$280, --([1]Combined!$B$3:$B$280 = $C1361), --([1]Combined!$C$3:$C$280 = $D1361))</f>
        <v>243.28700000000001</v>
      </c>
      <c r="L1361" cm="1">
        <f t="array" ref="L1361">SUMPRODUCT([1]Combined!H$3:H$280, --([1]Combined!$B$3:$B$280 = $C1361), --([1]Combined!$C$3:$C$280 = $D1361))</f>
        <v>4972.3936381865205</v>
      </c>
      <c r="M1361" cm="1">
        <f t="array" ref="M1361">SUMPRODUCT([1]Combined!I$3:I$280, --([1]Combined!$B$3:$B$280 = $C1361), --([1]Combined!$C$3:$C$280 = $D1361))</f>
        <v>101.961</v>
      </c>
      <c r="N1361" cm="1">
        <f t="array" ref="N1361">SUMPRODUCT([1]Combined!J$3:J$280, --([1]Combined!$B$3:$B$280 = $C1361), --([1]Combined!$C$3:$C$280 = $D1361))</f>
        <v>4.2</v>
      </c>
    </row>
    <row r="1362" spans="1:14">
      <c r="A1362" t="s">
        <v>12</v>
      </c>
      <c r="B1362" t="s">
        <v>152</v>
      </c>
      <c r="C1362">
        <f t="shared" si="44"/>
        <v>2021</v>
      </c>
      <c r="D1362">
        <f t="shared" si="45"/>
        <v>12</v>
      </c>
      <c r="E1362" s="2">
        <v>1.0389999999999999</v>
      </c>
      <c r="F1362" t="s">
        <v>1</v>
      </c>
      <c r="G1362" t="s">
        <v>2</v>
      </c>
      <c r="H1362" t="s">
        <v>13</v>
      </c>
      <c r="I1362" cm="1">
        <f t="array" ref="I1362">SUMPRODUCT([1]Combined!E$3:E$280, --([1]Combined!$B$3:$B$280 = $C1362), --([1]Combined!$C$3:$C$280 = $D1362))</f>
        <v>74</v>
      </c>
      <c r="J1362" cm="1">
        <f t="array" ref="J1362">SUMPRODUCT([1]Combined!F$3:F$280, --([1]Combined!$B$3:$B$280 = $C1362), --([1]Combined!$C$3:$C$280 = $D1362))</f>
        <v>4.3145349473945593</v>
      </c>
      <c r="K1362" cm="1">
        <f t="array" ref="K1362">SUMPRODUCT([1]Combined!G$3:G$280, --([1]Combined!$B$3:$B$280 = $C1362), --([1]Combined!$C$3:$C$280 = $D1362))</f>
        <v>241.33799999999999</v>
      </c>
      <c r="L1362" cm="1">
        <f t="array" ref="L1362">SUMPRODUCT([1]Combined!H$3:H$280, --([1]Combined!$B$3:$B$280 = $C1362), --([1]Combined!$C$3:$C$280 = $D1362))</f>
        <v>4965.0072970488663</v>
      </c>
      <c r="M1362" cm="1">
        <f t="array" ref="M1362">SUMPRODUCT([1]Combined!I$3:I$280, --([1]Combined!$B$3:$B$280 = $C1362), --([1]Combined!$C$3:$C$280 = $D1362))</f>
        <v>101.7587</v>
      </c>
      <c r="N1362" cm="1">
        <f t="array" ref="N1362">SUMPRODUCT([1]Combined!J$3:J$280, --([1]Combined!$B$3:$B$280 = $C1362), --([1]Combined!$C$3:$C$280 = $D1362))</f>
        <v>3.9</v>
      </c>
    </row>
    <row r="1363" spans="1:14">
      <c r="A1363" t="s">
        <v>12</v>
      </c>
      <c r="B1363" t="s">
        <v>152</v>
      </c>
      <c r="C1363">
        <f t="shared" si="44"/>
        <v>2021</v>
      </c>
      <c r="D1363">
        <f t="shared" si="45"/>
        <v>12</v>
      </c>
      <c r="E1363" s="2">
        <v>1.5649999999999999</v>
      </c>
      <c r="F1363" t="s">
        <v>1</v>
      </c>
      <c r="G1363" t="s">
        <v>4</v>
      </c>
      <c r="H1363" t="s">
        <v>14</v>
      </c>
      <c r="I1363" cm="1">
        <f t="array" ref="I1363">SUMPRODUCT([1]Combined!E$3:E$280, --([1]Combined!$B$3:$B$280 = $C1363), --([1]Combined!$C$3:$C$280 = $D1363))</f>
        <v>74</v>
      </c>
      <c r="J1363" cm="1">
        <f t="array" ref="J1363">SUMPRODUCT([1]Combined!F$3:F$280, --([1]Combined!$B$3:$B$280 = $C1363), --([1]Combined!$C$3:$C$280 = $D1363))</f>
        <v>4.3145349473945593</v>
      </c>
      <c r="K1363" cm="1">
        <f t="array" ref="K1363">SUMPRODUCT([1]Combined!G$3:G$280, --([1]Combined!$B$3:$B$280 = $C1363), --([1]Combined!$C$3:$C$280 = $D1363))</f>
        <v>241.33799999999999</v>
      </c>
      <c r="L1363" cm="1">
        <f t="array" ref="L1363">SUMPRODUCT([1]Combined!H$3:H$280, --([1]Combined!$B$3:$B$280 = $C1363), --([1]Combined!$C$3:$C$280 = $D1363))</f>
        <v>4965.0072970488663</v>
      </c>
      <c r="M1363" cm="1">
        <f t="array" ref="M1363">SUMPRODUCT([1]Combined!I$3:I$280, --([1]Combined!$B$3:$B$280 = $C1363), --([1]Combined!$C$3:$C$280 = $D1363))</f>
        <v>101.7587</v>
      </c>
      <c r="N1363" cm="1">
        <f t="array" ref="N1363">SUMPRODUCT([1]Combined!J$3:J$280, --([1]Combined!$B$3:$B$280 = $C1363), --([1]Combined!$C$3:$C$280 = $D1363))</f>
        <v>3.9</v>
      </c>
    </row>
    <row r="1364" spans="1:14">
      <c r="A1364" t="s">
        <v>12</v>
      </c>
      <c r="B1364" t="s">
        <v>152</v>
      </c>
      <c r="C1364">
        <f t="shared" si="44"/>
        <v>2021</v>
      </c>
      <c r="D1364">
        <f t="shared" si="45"/>
        <v>12</v>
      </c>
      <c r="E1364" s="2">
        <v>1.206</v>
      </c>
      <c r="F1364" t="s">
        <v>1</v>
      </c>
      <c r="G1364" t="s">
        <v>6</v>
      </c>
      <c r="H1364" t="s">
        <v>15</v>
      </c>
      <c r="I1364" cm="1">
        <f t="array" ref="I1364">SUMPRODUCT([1]Combined!E$3:E$280, --([1]Combined!$B$3:$B$280 = $C1364), --([1]Combined!$C$3:$C$280 = $D1364))</f>
        <v>74</v>
      </c>
      <c r="J1364" cm="1">
        <f t="array" ref="J1364">SUMPRODUCT([1]Combined!F$3:F$280, --([1]Combined!$B$3:$B$280 = $C1364), --([1]Combined!$C$3:$C$280 = $D1364))</f>
        <v>4.3145349473945593</v>
      </c>
      <c r="K1364" cm="1">
        <f t="array" ref="K1364">SUMPRODUCT([1]Combined!G$3:G$280, --([1]Combined!$B$3:$B$280 = $C1364), --([1]Combined!$C$3:$C$280 = $D1364))</f>
        <v>241.33799999999999</v>
      </c>
      <c r="L1364" cm="1">
        <f t="array" ref="L1364">SUMPRODUCT([1]Combined!H$3:H$280, --([1]Combined!$B$3:$B$280 = $C1364), --([1]Combined!$C$3:$C$280 = $D1364))</f>
        <v>4965.0072970488663</v>
      </c>
      <c r="M1364" cm="1">
        <f t="array" ref="M1364">SUMPRODUCT([1]Combined!I$3:I$280, --([1]Combined!$B$3:$B$280 = $C1364), --([1]Combined!$C$3:$C$280 = $D1364))</f>
        <v>101.7587</v>
      </c>
      <c r="N1364" cm="1">
        <f t="array" ref="N1364">SUMPRODUCT([1]Combined!J$3:J$280, --([1]Combined!$B$3:$B$280 = $C1364), --([1]Combined!$C$3:$C$280 = $D1364))</f>
        <v>3.9</v>
      </c>
    </row>
    <row r="1365" spans="1:14">
      <c r="A1365" t="s">
        <v>12</v>
      </c>
      <c r="B1365" t="s">
        <v>152</v>
      </c>
      <c r="C1365">
        <f t="shared" si="44"/>
        <v>2021</v>
      </c>
      <c r="D1365">
        <f t="shared" si="45"/>
        <v>12</v>
      </c>
      <c r="E1365" s="2">
        <v>1.1439999999999999</v>
      </c>
      <c r="F1365" t="s">
        <v>1</v>
      </c>
      <c r="G1365" t="s">
        <v>7</v>
      </c>
      <c r="H1365" t="s">
        <v>16</v>
      </c>
      <c r="I1365" cm="1">
        <f t="array" ref="I1365">SUMPRODUCT([1]Combined!E$3:E$280, --([1]Combined!$B$3:$B$280 = $C1365), --([1]Combined!$C$3:$C$280 = $D1365))</f>
        <v>74</v>
      </c>
      <c r="J1365" cm="1">
        <f t="array" ref="J1365">SUMPRODUCT([1]Combined!F$3:F$280, --([1]Combined!$B$3:$B$280 = $C1365), --([1]Combined!$C$3:$C$280 = $D1365))</f>
        <v>4.3145349473945593</v>
      </c>
      <c r="K1365" cm="1">
        <f t="array" ref="K1365">SUMPRODUCT([1]Combined!G$3:G$280, --([1]Combined!$B$3:$B$280 = $C1365), --([1]Combined!$C$3:$C$280 = $D1365))</f>
        <v>241.33799999999999</v>
      </c>
      <c r="L1365" cm="1">
        <f t="array" ref="L1365">SUMPRODUCT([1]Combined!H$3:H$280, --([1]Combined!$B$3:$B$280 = $C1365), --([1]Combined!$C$3:$C$280 = $D1365))</f>
        <v>4965.0072970488663</v>
      </c>
      <c r="M1365" cm="1">
        <f t="array" ref="M1365">SUMPRODUCT([1]Combined!I$3:I$280, --([1]Combined!$B$3:$B$280 = $C1365), --([1]Combined!$C$3:$C$280 = $D1365))</f>
        <v>101.7587</v>
      </c>
      <c r="N1365" cm="1">
        <f t="array" ref="N1365">SUMPRODUCT([1]Combined!J$3:J$280, --([1]Combined!$B$3:$B$280 = $C1365), --([1]Combined!$C$3:$C$280 = $D1365))</f>
        <v>3.9</v>
      </c>
    </row>
    <row r="1366" spans="1:14">
      <c r="A1366" t="s">
        <v>12</v>
      </c>
      <c r="B1366" t="s">
        <v>152</v>
      </c>
      <c r="C1366">
        <f t="shared" si="44"/>
        <v>2021</v>
      </c>
      <c r="D1366">
        <f t="shared" si="45"/>
        <v>12</v>
      </c>
      <c r="E1366" s="2">
        <v>1.2130000000000001</v>
      </c>
      <c r="F1366" t="s">
        <v>1</v>
      </c>
      <c r="G1366" t="s">
        <v>9</v>
      </c>
      <c r="H1366" t="s">
        <v>17</v>
      </c>
      <c r="I1366" cm="1">
        <f t="array" ref="I1366">SUMPRODUCT([1]Combined!E$3:E$280, --([1]Combined!$B$3:$B$280 = $C1366), --([1]Combined!$C$3:$C$280 = $D1366))</f>
        <v>74</v>
      </c>
      <c r="J1366" cm="1">
        <f t="array" ref="J1366">SUMPRODUCT([1]Combined!F$3:F$280, --([1]Combined!$B$3:$B$280 = $C1366), --([1]Combined!$C$3:$C$280 = $D1366))</f>
        <v>4.3145349473945593</v>
      </c>
      <c r="K1366" cm="1">
        <f t="array" ref="K1366">SUMPRODUCT([1]Combined!G$3:G$280, --([1]Combined!$B$3:$B$280 = $C1366), --([1]Combined!$C$3:$C$280 = $D1366))</f>
        <v>241.33799999999999</v>
      </c>
      <c r="L1366" cm="1">
        <f t="array" ref="L1366">SUMPRODUCT([1]Combined!H$3:H$280, --([1]Combined!$B$3:$B$280 = $C1366), --([1]Combined!$C$3:$C$280 = $D1366))</f>
        <v>4965.0072970488663</v>
      </c>
      <c r="M1366" cm="1">
        <f t="array" ref="M1366">SUMPRODUCT([1]Combined!I$3:I$280, --([1]Combined!$B$3:$B$280 = $C1366), --([1]Combined!$C$3:$C$280 = $D1366))</f>
        <v>101.7587</v>
      </c>
      <c r="N1366" cm="1">
        <f t="array" ref="N1366">SUMPRODUCT([1]Combined!J$3:J$280, --([1]Combined!$B$3:$B$280 = $C1366), --([1]Combined!$C$3:$C$280 = $D1366))</f>
        <v>3.9</v>
      </c>
    </row>
    <row r="1367" spans="1:14">
      <c r="A1367" t="s">
        <v>12</v>
      </c>
      <c r="B1367" t="s">
        <v>152</v>
      </c>
      <c r="C1367">
        <f t="shared" si="44"/>
        <v>2021</v>
      </c>
      <c r="D1367">
        <f t="shared" si="45"/>
        <v>12</v>
      </c>
      <c r="E1367" s="2">
        <v>0.92600000000000005</v>
      </c>
      <c r="F1367" t="s">
        <v>1</v>
      </c>
      <c r="G1367" t="s">
        <v>10</v>
      </c>
      <c r="H1367" t="s">
        <v>18</v>
      </c>
      <c r="I1367" cm="1">
        <f t="array" ref="I1367">SUMPRODUCT([1]Combined!E$3:E$280, --([1]Combined!$B$3:$B$280 = $C1367), --([1]Combined!$C$3:$C$280 = $D1367))</f>
        <v>74</v>
      </c>
      <c r="J1367" cm="1">
        <f t="array" ref="J1367">SUMPRODUCT([1]Combined!F$3:F$280, --([1]Combined!$B$3:$B$280 = $C1367), --([1]Combined!$C$3:$C$280 = $D1367))</f>
        <v>4.3145349473945593</v>
      </c>
      <c r="K1367" cm="1">
        <f t="array" ref="K1367">SUMPRODUCT([1]Combined!G$3:G$280, --([1]Combined!$B$3:$B$280 = $C1367), --([1]Combined!$C$3:$C$280 = $D1367))</f>
        <v>241.33799999999999</v>
      </c>
      <c r="L1367" cm="1">
        <f t="array" ref="L1367">SUMPRODUCT([1]Combined!H$3:H$280, --([1]Combined!$B$3:$B$280 = $C1367), --([1]Combined!$C$3:$C$280 = $D1367))</f>
        <v>4965.0072970488663</v>
      </c>
      <c r="M1367" cm="1">
        <f t="array" ref="M1367">SUMPRODUCT([1]Combined!I$3:I$280, --([1]Combined!$B$3:$B$280 = $C1367), --([1]Combined!$C$3:$C$280 = $D1367))</f>
        <v>101.7587</v>
      </c>
      <c r="N1367" cm="1">
        <f t="array" ref="N1367">SUMPRODUCT([1]Combined!J$3:J$280, --([1]Combined!$B$3:$B$280 = $C1367), --([1]Combined!$C$3:$C$280 = $D1367))</f>
        <v>3.9</v>
      </c>
    </row>
    <row r="1368" spans="1:14">
      <c r="A1368" t="s">
        <v>12</v>
      </c>
      <c r="B1368" t="s">
        <v>153</v>
      </c>
      <c r="C1368">
        <f t="shared" si="44"/>
        <v>2022</v>
      </c>
      <c r="D1368">
        <f t="shared" si="45"/>
        <v>1</v>
      </c>
      <c r="E1368" s="2">
        <v>1.0009999999999999</v>
      </c>
      <c r="F1368" t="s">
        <v>1</v>
      </c>
      <c r="G1368" t="s">
        <v>2</v>
      </c>
      <c r="H1368" t="s">
        <v>13</v>
      </c>
      <c r="I1368" cm="1">
        <f t="array" ref="I1368">SUMPRODUCT([1]Combined!E$3:E$280, --([1]Combined!$B$3:$B$280 = $C1368), --([1]Combined!$C$3:$C$280 = $D1368))</f>
        <v>87.1</v>
      </c>
      <c r="J1368" cm="1">
        <f t="array" ref="J1368">SUMPRODUCT([1]Combined!F$3:F$280, --([1]Combined!$B$3:$B$280 = $C1368), --([1]Combined!$C$3:$C$280 = $D1368))</f>
        <v>3.6054474314017462</v>
      </c>
      <c r="K1368" cm="1">
        <f t="array" ref="K1368">SUMPRODUCT([1]Combined!G$3:G$280, --([1]Combined!$B$3:$B$280 = $C1368), --([1]Combined!$C$3:$C$280 = $D1368))</f>
        <v>246.453</v>
      </c>
      <c r="L1368" cm="1">
        <f t="array" ref="L1368">SUMPRODUCT([1]Combined!H$3:H$280, --([1]Combined!$B$3:$B$280 = $C1368), --([1]Combined!$C$3:$C$280 = $D1368))</f>
        <v>4817.2470315572227</v>
      </c>
      <c r="M1368" cm="1">
        <f t="array" ref="M1368">SUMPRODUCT([1]Combined!I$3:I$280, --([1]Combined!$B$3:$B$280 = $C1368), --([1]Combined!$C$3:$C$280 = $D1368))</f>
        <v>102.146</v>
      </c>
      <c r="N1368" cm="1">
        <f t="array" ref="N1368">SUMPRODUCT([1]Combined!J$3:J$280, --([1]Combined!$B$3:$B$280 = $C1368), --([1]Combined!$C$3:$C$280 = $D1368))</f>
        <v>4</v>
      </c>
    </row>
    <row r="1369" spans="1:14">
      <c r="A1369" t="s">
        <v>12</v>
      </c>
      <c r="B1369" t="s">
        <v>153</v>
      </c>
      <c r="C1369">
        <f t="shared" si="44"/>
        <v>2022</v>
      </c>
      <c r="D1369">
        <f t="shared" si="45"/>
        <v>1</v>
      </c>
      <c r="E1369" s="2">
        <v>1.4510000000000001</v>
      </c>
      <c r="F1369" t="s">
        <v>1</v>
      </c>
      <c r="G1369" t="s">
        <v>4</v>
      </c>
      <c r="H1369" t="s">
        <v>14</v>
      </c>
      <c r="I1369" cm="1">
        <f t="array" ref="I1369">SUMPRODUCT([1]Combined!E$3:E$280, --([1]Combined!$B$3:$B$280 = $C1369), --([1]Combined!$C$3:$C$280 = $D1369))</f>
        <v>87.1</v>
      </c>
      <c r="J1369" cm="1">
        <f t="array" ref="J1369">SUMPRODUCT([1]Combined!F$3:F$280, --([1]Combined!$B$3:$B$280 = $C1369), --([1]Combined!$C$3:$C$280 = $D1369))</f>
        <v>3.6054474314017462</v>
      </c>
      <c r="K1369" cm="1">
        <f t="array" ref="K1369">SUMPRODUCT([1]Combined!G$3:G$280, --([1]Combined!$B$3:$B$280 = $C1369), --([1]Combined!$C$3:$C$280 = $D1369))</f>
        <v>246.453</v>
      </c>
      <c r="L1369" cm="1">
        <f t="array" ref="L1369">SUMPRODUCT([1]Combined!H$3:H$280, --([1]Combined!$B$3:$B$280 = $C1369), --([1]Combined!$C$3:$C$280 = $D1369))</f>
        <v>4817.2470315572227</v>
      </c>
      <c r="M1369" cm="1">
        <f t="array" ref="M1369">SUMPRODUCT([1]Combined!I$3:I$280, --([1]Combined!$B$3:$B$280 = $C1369), --([1]Combined!$C$3:$C$280 = $D1369))</f>
        <v>102.146</v>
      </c>
      <c r="N1369" cm="1">
        <f t="array" ref="N1369">SUMPRODUCT([1]Combined!J$3:J$280, --([1]Combined!$B$3:$B$280 = $C1369), --([1]Combined!$C$3:$C$280 = $D1369))</f>
        <v>4</v>
      </c>
    </row>
    <row r="1370" spans="1:14">
      <c r="A1370" t="s">
        <v>12</v>
      </c>
      <c r="B1370" t="s">
        <v>153</v>
      </c>
      <c r="C1370">
        <f t="shared" si="44"/>
        <v>2022</v>
      </c>
      <c r="D1370">
        <f t="shared" si="45"/>
        <v>1</v>
      </c>
      <c r="E1370" s="2">
        <v>1.1850000000000001</v>
      </c>
      <c r="F1370" t="s">
        <v>1</v>
      </c>
      <c r="G1370" t="s">
        <v>6</v>
      </c>
      <c r="H1370" t="s">
        <v>15</v>
      </c>
      <c r="I1370" cm="1">
        <f t="array" ref="I1370">SUMPRODUCT([1]Combined!E$3:E$280, --([1]Combined!$B$3:$B$280 = $C1370), --([1]Combined!$C$3:$C$280 = $D1370))</f>
        <v>87.1</v>
      </c>
      <c r="J1370" cm="1">
        <f t="array" ref="J1370">SUMPRODUCT([1]Combined!F$3:F$280, --([1]Combined!$B$3:$B$280 = $C1370), --([1]Combined!$C$3:$C$280 = $D1370))</f>
        <v>3.6054474314017462</v>
      </c>
      <c r="K1370" cm="1">
        <f t="array" ref="K1370">SUMPRODUCT([1]Combined!G$3:G$280, --([1]Combined!$B$3:$B$280 = $C1370), --([1]Combined!$C$3:$C$280 = $D1370))</f>
        <v>246.453</v>
      </c>
      <c r="L1370" cm="1">
        <f t="array" ref="L1370">SUMPRODUCT([1]Combined!H$3:H$280, --([1]Combined!$B$3:$B$280 = $C1370), --([1]Combined!$C$3:$C$280 = $D1370))</f>
        <v>4817.2470315572227</v>
      </c>
      <c r="M1370" cm="1">
        <f t="array" ref="M1370">SUMPRODUCT([1]Combined!I$3:I$280, --([1]Combined!$B$3:$B$280 = $C1370), --([1]Combined!$C$3:$C$280 = $D1370))</f>
        <v>102.146</v>
      </c>
      <c r="N1370" cm="1">
        <f t="array" ref="N1370">SUMPRODUCT([1]Combined!J$3:J$280, --([1]Combined!$B$3:$B$280 = $C1370), --([1]Combined!$C$3:$C$280 = $D1370))</f>
        <v>4</v>
      </c>
    </row>
    <row r="1371" spans="1:14">
      <c r="A1371" t="s">
        <v>12</v>
      </c>
      <c r="B1371" t="s">
        <v>153</v>
      </c>
      <c r="C1371">
        <f t="shared" si="44"/>
        <v>2022</v>
      </c>
      <c r="D1371">
        <f t="shared" si="45"/>
        <v>1</v>
      </c>
      <c r="E1371" s="2">
        <v>1.091</v>
      </c>
      <c r="F1371" t="s">
        <v>1</v>
      </c>
      <c r="G1371" t="s">
        <v>7</v>
      </c>
      <c r="H1371" t="s">
        <v>16</v>
      </c>
      <c r="I1371" cm="1">
        <f t="array" ref="I1371">SUMPRODUCT([1]Combined!E$3:E$280, --([1]Combined!$B$3:$B$280 = $C1371), --([1]Combined!$C$3:$C$280 = $D1371))</f>
        <v>87.1</v>
      </c>
      <c r="J1371" cm="1">
        <f t="array" ref="J1371">SUMPRODUCT([1]Combined!F$3:F$280, --([1]Combined!$B$3:$B$280 = $C1371), --([1]Combined!$C$3:$C$280 = $D1371))</f>
        <v>3.6054474314017462</v>
      </c>
      <c r="K1371" cm="1">
        <f t="array" ref="K1371">SUMPRODUCT([1]Combined!G$3:G$280, --([1]Combined!$B$3:$B$280 = $C1371), --([1]Combined!$C$3:$C$280 = $D1371))</f>
        <v>246.453</v>
      </c>
      <c r="L1371" cm="1">
        <f t="array" ref="L1371">SUMPRODUCT([1]Combined!H$3:H$280, --([1]Combined!$B$3:$B$280 = $C1371), --([1]Combined!$C$3:$C$280 = $D1371))</f>
        <v>4817.2470315572227</v>
      </c>
      <c r="M1371" cm="1">
        <f t="array" ref="M1371">SUMPRODUCT([1]Combined!I$3:I$280, --([1]Combined!$B$3:$B$280 = $C1371), --([1]Combined!$C$3:$C$280 = $D1371))</f>
        <v>102.146</v>
      </c>
      <c r="N1371" cm="1">
        <f t="array" ref="N1371">SUMPRODUCT([1]Combined!J$3:J$280, --([1]Combined!$B$3:$B$280 = $C1371), --([1]Combined!$C$3:$C$280 = $D1371))</f>
        <v>4</v>
      </c>
    </row>
    <row r="1372" spans="1:14">
      <c r="A1372" t="s">
        <v>12</v>
      </c>
      <c r="B1372" t="s">
        <v>153</v>
      </c>
      <c r="C1372">
        <f t="shared" si="44"/>
        <v>2022</v>
      </c>
      <c r="D1372">
        <f t="shared" si="45"/>
        <v>1</v>
      </c>
      <c r="E1372" s="2">
        <v>1.264</v>
      </c>
      <c r="F1372" t="s">
        <v>1</v>
      </c>
      <c r="G1372" t="s">
        <v>9</v>
      </c>
      <c r="H1372" t="s">
        <v>17</v>
      </c>
      <c r="I1372" cm="1">
        <f t="array" ref="I1372">SUMPRODUCT([1]Combined!E$3:E$280, --([1]Combined!$B$3:$B$280 = $C1372), --([1]Combined!$C$3:$C$280 = $D1372))</f>
        <v>87.1</v>
      </c>
      <c r="J1372" cm="1">
        <f t="array" ref="J1372">SUMPRODUCT([1]Combined!F$3:F$280, --([1]Combined!$B$3:$B$280 = $C1372), --([1]Combined!$C$3:$C$280 = $D1372))</f>
        <v>3.6054474314017462</v>
      </c>
      <c r="K1372" cm="1">
        <f t="array" ref="K1372">SUMPRODUCT([1]Combined!G$3:G$280, --([1]Combined!$B$3:$B$280 = $C1372), --([1]Combined!$C$3:$C$280 = $D1372))</f>
        <v>246.453</v>
      </c>
      <c r="L1372" cm="1">
        <f t="array" ref="L1372">SUMPRODUCT([1]Combined!H$3:H$280, --([1]Combined!$B$3:$B$280 = $C1372), --([1]Combined!$C$3:$C$280 = $D1372))</f>
        <v>4817.2470315572227</v>
      </c>
      <c r="M1372" cm="1">
        <f t="array" ref="M1372">SUMPRODUCT([1]Combined!I$3:I$280, --([1]Combined!$B$3:$B$280 = $C1372), --([1]Combined!$C$3:$C$280 = $D1372))</f>
        <v>102.146</v>
      </c>
      <c r="N1372" cm="1">
        <f t="array" ref="N1372">SUMPRODUCT([1]Combined!J$3:J$280, --([1]Combined!$B$3:$B$280 = $C1372), --([1]Combined!$C$3:$C$280 = $D1372))</f>
        <v>4</v>
      </c>
    </row>
    <row r="1373" spans="1:14">
      <c r="A1373" t="s">
        <v>12</v>
      </c>
      <c r="B1373" t="s">
        <v>153</v>
      </c>
      <c r="C1373">
        <f t="shared" si="44"/>
        <v>2022</v>
      </c>
      <c r="D1373">
        <f t="shared" si="45"/>
        <v>1</v>
      </c>
      <c r="E1373" s="2">
        <v>1.042</v>
      </c>
      <c r="F1373" t="s">
        <v>1</v>
      </c>
      <c r="G1373" t="s">
        <v>10</v>
      </c>
      <c r="H1373" t="s">
        <v>18</v>
      </c>
      <c r="I1373" cm="1">
        <f t="array" ref="I1373">SUMPRODUCT([1]Combined!E$3:E$280, --([1]Combined!$B$3:$B$280 = $C1373), --([1]Combined!$C$3:$C$280 = $D1373))</f>
        <v>87.1</v>
      </c>
      <c r="J1373" cm="1">
        <f t="array" ref="J1373">SUMPRODUCT([1]Combined!F$3:F$280, --([1]Combined!$B$3:$B$280 = $C1373), --([1]Combined!$C$3:$C$280 = $D1373))</f>
        <v>3.6054474314017462</v>
      </c>
      <c r="K1373" cm="1">
        <f t="array" ref="K1373">SUMPRODUCT([1]Combined!G$3:G$280, --([1]Combined!$B$3:$B$280 = $C1373), --([1]Combined!$C$3:$C$280 = $D1373))</f>
        <v>246.453</v>
      </c>
      <c r="L1373" cm="1">
        <f t="array" ref="L1373">SUMPRODUCT([1]Combined!H$3:H$280, --([1]Combined!$B$3:$B$280 = $C1373), --([1]Combined!$C$3:$C$280 = $D1373))</f>
        <v>4817.2470315572227</v>
      </c>
      <c r="M1373" cm="1">
        <f t="array" ref="M1373">SUMPRODUCT([1]Combined!I$3:I$280, --([1]Combined!$B$3:$B$280 = $C1373), --([1]Combined!$C$3:$C$280 = $D1373))</f>
        <v>102.146</v>
      </c>
      <c r="N1373" cm="1">
        <f t="array" ref="N1373">SUMPRODUCT([1]Combined!J$3:J$280, --([1]Combined!$B$3:$B$280 = $C1373), --([1]Combined!$C$3:$C$280 = $D1373))</f>
        <v>4</v>
      </c>
    </row>
    <row r="1374" spans="1:14">
      <c r="A1374" t="s">
        <v>12</v>
      </c>
      <c r="B1374" t="s">
        <v>154</v>
      </c>
      <c r="C1374">
        <f t="shared" si="44"/>
        <v>2022</v>
      </c>
      <c r="D1374">
        <f t="shared" si="45"/>
        <v>2</v>
      </c>
      <c r="E1374" s="2">
        <v>1.1279999999999999</v>
      </c>
      <c r="F1374" t="s">
        <v>1</v>
      </c>
      <c r="G1374" t="s">
        <v>2</v>
      </c>
      <c r="H1374" t="s">
        <v>13</v>
      </c>
      <c r="I1374" cm="1">
        <f t="array" ref="I1374">SUMPRODUCT([1]Combined!E$3:E$280, --([1]Combined!$B$3:$B$280 = $C1374), --([1]Combined!$C$3:$C$280 = $D1374))</f>
        <v>98</v>
      </c>
      <c r="J1374" cm="1">
        <f t="array" ref="J1374">SUMPRODUCT([1]Combined!F$3:F$280, --([1]Combined!$B$3:$B$280 = $C1374), --([1]Combined!$C$3:$C$280 = $D1374))</f>
        <v>2.7477829376430494</v>
      </c>
      <c r="K1374" cm="1">
        <f t="array" ref="K1374">SUMPRODUCT([1]Combined!G$3:G$280, --([1]Combined!$B$3:$B$280 = $C1374), --([1]Combined!$C$3:$C$280 = $D1374))</f>
        <v>252.66</v>
      </c>
      <c r="L1374" cm="1">
        <f t="array" ref="L1374">SUMPRODUCT([1]Combined!H$3:H$280, --([1]Combined!$B$3:$B$280 = $C1374), --([1]Combined!$C$3:$C$280 = $D1374))</f>
        <v>4629.7877018502932</v>
      </c>
      <c r="M1374" cm="1">
        <f t="array" ref="M1374">SUMPRODUCT([1]Combined!I$3:I$280, --([1]Combined!$B$3:$B$280 = $C1374), --([1]Combined!$C$3:$C$280 = $D1374))</f>
        <v>102.89870000000001</v>
      </c>
      <c r="N1374" cm="1">
        <f t="array" ref="N1374">SUMPRODUCT([1]Combined!J$3:J$280, --([1]Combined!$B$3:$B$280 = $C1374), --([1]Combined!$C$3:$C$280 = $D1374))</f>
        <v>3.8</v>
      </c>
    </row>
    <row r="1375" spans="1:14">
      <c r="A1375" t="s">
        <v>12</v>
      </c>
      <c r="B1375" t="s">
        <v>154</v>
      </c>
      <c r="C1375">
        <f t="shared" si="44"/>
        <v>2022</v>
      </c>
      <c r="D1375">
        <f t="shared" si="45"/>
        <v>2</v>
      </c>
      <c r="E1375" s="2">
        <v>1.528</v>
      </c>
      <c r="F1375" t="s">
        <v>1</v>
      </c>
      <c r="G1375" t="s">
        <v>4</v>
      </c>
      <c r="H1375" t="s">
        <v>14</v>
      </c>
      <c r="I1375" cm="1">
        <f t="array" ref="I1375">SUMPRODUCT([1]Combined!E$3:E$280, --([1]Combined!$B$3:$B$280 = $C1375), --([1]Combined!$C$3:$C$280 = $D1375))</f>
        <v>98</v>
      </c>
      <c r="J1375" cm="1">
        <f t="array" ref="J1375">SUMPRODUCT([1]Combined!F$3:F$280, --([1]Combined!$B$3:$B$280 = $C1375), --([1]Combined!$C$3:$C$280 = $D1375))</f>
        <v>2.7477829376430494</v>
      </c>
      <c r="K1375" cm="1">
        <f t="array" ref="K1375">SUMPRODUCT([1]Combined!G$3:G$280, --([1]Combined!$B$3:$B$280 = $C1375), --([1]Combined!$C$3:$C$280 = $D1375))</f>
        <v>252.66</v>
      </c>
      <c r="L1375" cm="1">
        <f t="array" ref="L1375">SUMPRODUCT([1]Combined!H$3:H$280, --([1]Combined!$B$3:$B$280 = $C1375), --([1]Combined!$C$3:$C$280 = $D1375))</f>
        <v>4629.7877018502932</v>
      </c>
      <c r="M1375" cm="1">
        <f t="array" ref="M1375">SUMPRODUCT([1]Combined!I$3:I$280, --([1]Combined!$B$3:$B$280 = $C1375), --([1]Combined!$C$3:$C$280 = $D1375))</f>
        <v>102.89870000000001</v>
      </c>
      <c r="N1375" cm="1">
        <f t="array" ref="N1375">SUMPRODUCT([1]Combined!J$3:J$280, --([1]Combined!$B$3:$B$280 = $C1375), --([1]Combined!$C$3:$C$280 = $D1375))</f>
        <v>3.8</v>
      </c>
    </row>
    <row r="1376" spans="1:14">
      <c r="A1376" t="s">
        <v>12</v>
      </c>
      <c r="B1376" t="s">
        <v>154</v>
      </c>
      <c r="C1376">
        <f t="shared" si="44"/>
        <v>2022</v>
      </c>
      <c r="D1376">
        <f t="shared" si="45"/>
        <v>2</v>
      </c>
      <c r="E1376" s="2">
        <v>1.325</v>
      </c>
      <c r="F1376" t="s">
        <v>1</v>
      </c>
      <c r="G1376" t="s">
        <v>6</v>
      </c>
      <c r="H1376" t="s">
        <v>15</v>
      </c>
      <c r="I1376" cm="1">
        <f t="array" ref="I1376">SUMPRODUCT([1]Combined!E$3:E$280, --([1]Combined!$B$3:$B$280 = $C1376), --([1]Combined!$C$3:$C$280 = $D1376))</f>
        <v>98</v>
      </c>
      <c r="J1376" cm="1">
        <f t="array" ref="J1376">SUMPRODUCT([1]Combined!F$3:F$280, --([1]Combined!$B$3:$B$280 = $C1376), --([1]Combined!$C$3:$C$280 = $D1376))</f>
        <v>2.7477829376430494</v>
      </c>
      <c r="K1376" cm="1">
        <f t="array" ref="K1376">SUMPRODUCT([1]Combined!G$3:G$280, --([1]Combined!$B$3:$B$280 = $C1376), --([1]Combined!$C$3:$C$280 = $D1376))</f>
        <v>252.66</v>
      </c>
      <c r="L1376" cm="1">
        <f t="array" ref="L1376">SUMPRODUCT([1]Combined!H$3:H$280, --([1]Combined!$B$3:$B$280 = $C1376), --([1]Combined!$C$3:$C$280 = $D1376))</f>
        <v>4629.7877018502932</v>
      </c>
      <c r="M1376" cm="1">
        <f t="array" ref="M1376">SUMPRODUCT([1]Combined!I$3:I$280, --([1]Combined!$B$3:$B$280 = $C1376), --([1]Combined!$C$3:$C$280 = $D1376))</f>
        <v>102.89870000000001</v>
      </c>
      <c r="N1376" cm="1">
        <f t="array" ref="N1376">SUMPRODUCT([1]Combined!J$3:J$280, --([1]Combined!$B$3:$B$280 = $C1376), --([1]Combined!$C$3:$C$280 = $D1376))</f>
        <v>3.8</v>
      </c>
    </row>
    <row r="1377" spans="1:14">
      <c r="A1377" t="s">
        <v>12</v>
      </c>
      <c r="B1377" t="s">
        <v>154</v>
      </c>
      <c r="C1377">
        <f t="shared" si="44"/>
        <v>2022</v>
      </c>
      <c r="D1377">
        <f t="shared" si="45"/>
        <v>2</v>
      </c>
      <c r="E1377" s="2">
        <v>1.208</v>
      </c>
      <c r="F1377" t="s">
        <v>1</v>
      </c>
      <c r="G1377" t="s">
        <v>7</v>
      </c>
      <c r="H1377" t="s">
        <v>16</v>
      </c>
      <c r="I1377" cm="1">
        <f t="array" ref="I1377">SUMPRODUCT([1]Combined!E$3:E$280, --([1]Combined!$B$3:$B$280 = $C1377), --([1]Combined!$C$3:$C$280 = $D1377))</f>
        <v>98</v>
      </c>
      <c r="J1377" cm="1">
        <f t="array" ref="J1377">SUMPRODUCT([1]Combined!F$3:F$280, --([1]Combined!$B$3:$B$280 = $C1377), --([1]Combined!$C$3:$C$280 = $D1377))</f>
        <v>2.7477829376430494</v>
      </c>
      <c r="K1377" cm="1">
        <f t="array" ref="K1377">SUMPRODUCT([1]Combined!G$3:G$280, --([1]Combined!$B$3:$B$280 = $C1377), --([1]Combined!$C$3:$C$280 = $D1377))</f>
        <v>252.66</v>
      </c>
      <c r="L1377" cm="1">
        <f t="array" ref="L1377">SUMPRODUCT([1]Combined!H$3:H$280, --([1]Combined!$B$3:$B$280 = $C1377), --([1]Combined!$C$3:$C$280 = $D1377))</f>
        <v>4629.7877018502932</v>
      </c>
      <c r="M1377" cm="1">
        <f t="array" ref="M1377">SUMPRODUCT([1]Combined!I$3:I$280, --([1]Combined!$B$3:$B$280 = $C1377), --([1]Combined!$C$3:$C$280 = $D1377))</f>
        <v>102.89870000000001</v>
      </c>
      <c r="N1377" cm="1">
        <f t="array" ref="N1377">SUMPRODUCT([1]Combined!J$3:J$280, --([1]Combined!$B$3:$B$280 = $C1377), --([1]Combined!$C$3:$C$280 = $D1377))</f>
        <v>3.8</v>
      </c>
    </row>
    <row r="1378" spans="1:14">
      <c r="A1378" t="s">
        <v>12</v>
      </c>
      <c r="B1378" t="s">
        <v>154</v>
      </c>
      <c r="C1378">
        <f t="shared" si="44"/>
        <v>2022</v>
      </c>
      <c r="D1378">
        <f t="shared" si="45"/>
        <v>2</v>
      </c>
      <c r="E1378" s="2">
        <v>1.3140000000000001</v>
      </c>
      <c r="F1378" t="s">
        <v>1</v>
      </c>
      <c r="G1378" t="s">
        <v>9</v>
      </c>
      <c r="H1378" t="s">
        <v>17</v>
      </c>
      <c r="I1378" cm="1">
        <f t="array" ref="I1378">SUMPRODUCT([1]Combined!E$3:E$280, --([1]Combined!$B$3:$B$280 = $C1378), --([1]Combined!$C$3:$C$280 = $D1378))</f>
        <v>98</v>
      </c>
      <c r="J1378" cm="1">
        <f t="array" ref="J1378">SUMPRODUCT([1]Combined!F$3:F$280, --([1]Combined!$B$3:$B$280 = $C1378), --([1]Combined!$C$3:$C$280 = $D1378))</f>
        <v>2.7477829376430494</v>
      </c>
      <c r="K1378" cm="1">
        <f t="array" ref="K1378">SUMPRODUCT([1]Combined!G$3:G$280, --([1]Combined!$B$3:$B$280 = $C1378), --([1]Combined!$C$3:$C$280 = $D1378))</f>
        <v>252.66</v>
      </c>
      <c r="L1378" cm="1">
        <f t="array" ref="L1378">SUMPRODUCT([1]Combined!H$3:H$280, --([1]Combined!$B$3:$B$280 = $C1378), --([1]Combined!$C$3:$C$280 = $D1378))</f>
        <v>4629.7877018502932</v>
      </c>
      <c r="M1378" cm="1">
        <f t="array" ref="M1378">SUMPRODUCT([1]Combined!I$3:I$280, --([1]Combined!$B$3:$B$280 = $C1378), --([1]Combined!$C$3:$C$280 = $D1378))</f>
        <v>102.89870000000001</v>
      </c>
      <c r="N1378" cm="1">
        <f t="array" ref="N1378">SUMPRODUCT([1]Combined!J$3:J$280, --([1]Combined!$B$3:$B$280 = $C1378), --([1]Combined!$C$3:$C$280 = $D1378))</f>
        <v>3.8</v>
      </c>
    </row>
    <row r="1379" spans="1:14">
      <c r="A1379" t="s">
        <v>12</v>
      </c>
      <c r="B1379" t="s">
        <v>154</v>
      </c>
      <c r="C1379">
        <f t="shared" si="44"/>
        <v>2022</v>
      </c>
      <c r="D1379">
        <f t="shared" si="45"/>
        <v>2</v>
      </c>
      <c r="E1379" s="2">
        <v>1.0529999999999999</v>
      </c>
      <c r="F1379" t="s">
        <v>1</v>
      </c>
      <c r="G1379" t="s">
        <v>10</v>
      </c>
      <c r="H1379" t="s">
        <v>18</v>
      </c>
      <c r="I1379" cm="1">
        <f t="array" ref="I1379">SUMPRODUCT([1]Combined!E$3:E$280, --([1]Combined!$B$3:$B$280 = $C1379), --([1]Combined!$C$3:$C$280 = $D1379))</f>
        <v>98</v>
      </c>
      <c r="J1379" cm="1">
        <f t="array" ref="J1379">SUMPRODUCT([1]Combined!F$3:F$280, --([1]Combined!$B$3:$B$280 = $C1379), --([1]Combined!$C$3:$C$280 = $D1379))</f>
        <v>2.7477829376430494</v>
      </c>
      <c r="K1379" cm="1">
        <f t="array" ref="K1379">SUMPRODUCT([1]Combined!G$3:G$280, --([1]Combined!$B$3:$B$280 = $C1379), --([1]Combined!$C$3:$C$280 = $D1379))</f>
        <v>252.66</v>
      </c>
      <c r="L1379" cm="1">
        <f t="array" ref="L1379">SUMPRODUCT([1]Combined!H$3:H$280, --([1]Combined!$B$3:$B$280 = $C1379), --([1]Combined!$C$3:$C$280 = $D1379))</f>
        <v>4629.7877018502932</v>
      </c>
      <c r="M1379" cm="1">
        <f t="array" ref="M1379">SUMPRODUCT([1]Combined!I$3:I$280, --([1]Combined!$B$3:$B$280 = $C1379), --([1]Combined!$C$3:$C$280 = $D1379))</f>
        <v>102.89870000000001</v>
      </c>
      <c r="N1379" cm="1">
        <f t="array" ref="N1379">SUMPRODUCT([1]Combined!J$3:J$280, --([1]Combined!$B$3:$B$280 = $C1379), --([1]Combined!$C$3:$C$280 = $D1379))</f>
        <v>3.8</v>
      </c>
    </row>
    <row r="1380" spans="1:14">
      <c r="A1380" t="s">
        <v>12</v>
      </c>
      <c r="B1380" t="s">
        <v>155</v>
      </c>
      <c r="C1380">
        <f t="shared" si="44"/>
        <v>2022</v>
      </c>
      <c r="D1380">
        <f t="shared" si="45"/>
        <v>3</v>
      </c>
      <c r="E1380" s="2">
        <v>1.3480000000000001</v>
      </c>
      <c r="F1380" t="s">
        <v>1</v>
      </c>
      <c r="G1380" t="s">
        <v>2</v>
      </c>
      <c r="H1380" t="s">
        <v>13</v>
      </c>
      <c r="I1380" cm="1">
        <f t="array" ref="I1380">SUMPRODUCT([1]Combined!E$3:E$280, --([1]Combined!$B$3:$B$280 = $C1380), --([1]Combined!$C$3:$C$280 = $D1380))</f>
        <v>118.7</v>
      </c>
      <c r="J1380" cm="1">
        <f t="array" ref="J1380">SUMPRODUCT([1]Combined!F$3:F$280, --([1]Combined!$B$3:$B$280 = $C1380), --([1]Combined!$C$3:$C$280 = $D1380))</f>
        <v>2.7781255236537308</v>
      </c>
      <c r="K1380" cm="1">
        <f t="array" ref="K1380">SUMPRODUCT([1]Combined!G$3:G$280, --([1]Combined!$B$3:$B$280 = $C1380), --([1]Combined!$C$3:$C$280 = $D1380))</f>
        <v>260.01400000000001</v>
      </c>
      <c r="L1380" cm="1">
        <f t="array" ref="L1380">SUMPRODUCT([1]Combined!H$3:H$280, --([1]Combined!$B$3:$B$280 = $C1380), --([1]Combined!$C$3:$C$280 = $D1380))</f>
        <v>4522.7340503769192</v>
      </c>
      <c r="M1380" cm="1">
        <f t="array" ref="M1380">SUMPRODUCT([1]Combined!I$3:I$280, --([1]Combined!$B$3:$B$280 = $C1380), --([1]Combined!$C$3:$C$280 = $D1380))</f>
        <v>103.57170000000001</v>
      </c>
      <c r="N1380" cm="1">
        <f t="array" ref="N1380">SUMPRODUCT([1]Combined!J$3:J$280, --([1]Combined!$B$3:$B$280 = $C1380), --([1]Combined!$C$3:$C$280 = $D1380))</f>
        <v>3.6</v>
      </c>
    </row>
    <row r="1381" spans="1:14">
      <c r="A1381" t="s">
        <v>12</v>
      </c>
      <c r="B1381" t="s">
        <v>155</v>
      </c>
      <c r="C1381">
        <f t="shared" si="44"/>
        <v>2022</v>
      </c>
      <c r="D1381">
        <f t="shared" si="45"/>
        <v>3</v>
      </c>
      <c r="E1381" s="2">
        <v>1.6359999999999999</v>
      </c>
      <c r="F1381" t="s">
        <v>1</v>
      </c>
      <c r="G1381" t="s">
        <v>4</v>
      </c>
      <c r="H1381" t="s">
        <v>14</v>
      </c>
      <c r="I1381" cm="1">
        <f t="array" ref="I1381">SUMPRODUCT([1]Combined!E$3:E$280, --([1]Combined!$B$3:$B$280 = $C1381), --([1]Combined!$C$3:$C$280 = $D1381))</f>
        <v>118.7</v>
      </c>
      <c r="J1381" cm="1">
        <f t="array" ref="J1381">SUMPRODUCT([1]Combined!F$3:F$280, --([1]Combined!$B$3:$B$280 = $C1381), --([1]Combined!$C$3:$C$280 = $D1381))</f>
        <v>2.7781255236537308</v>
      </c>
      <c r="K1381" cm="1">
        <f t="array" ref="K1381">SUMPRODUCT([1]Combined!G$3:G$280, --([1]Combined!$B$3:$B$280 = $C1381), --([1]Combined!$C$3:$C$280 = $D1381))</f>
        <v>260.01400000000001</v>
      </c>
      <c r="L1381" cm="1">
        <f t="array" ref="L1381">SUMPRODUCT([1]Combined!H$3:H$280, --([1]Combined!$B$3:$B$280 = $C1381), --([1]Combined!$C$3:$C$280 = $D1381))</f>
        <v>4522.7340503769192</v>
      </c>
      <c r="M1381" cm="1">
        <f t="array" ref="M1381">SUMPRODUCT([1]Combined!I$3:I$280, --([1]Combined!$B$3:$B$280 = $C1381), --([1]Combined!$C$3:$C$280 = $D1381))</f>
        <v>103.57170000000001</v>
      </c>
      <c r="N1381" cm="1">
        <f t="array" ref="N1381">SUMPRODUCT([1]Combined!J$3:J$280, --([1]Combined!$B$3:$B$280 = $C1381), --([1]Combined!$C$3:$C$280 = $D1381))</f>
        <v>3.6</v>
      </c>
    </row>
    <row r="1382" spans="1:14">
      <c r="A1382" t="s">
        <v>12</v>
      </c>
      <c r="B1382" t="s">
        <v>155</v>
      </c>
      <c r="C1382">
        <f t="shared" si="44"/>
        <v>2022</v>
      </c>
      <c r="D1382">
        <f t="shared" si="45"/>
        <v>3</v>
      </c>
      <c r="E1382" s="2">
        <v>1.403</v>
      </c>
      <c r="F1382" t="s">
        <v>1</v>
      </c>
      <c r="G1382" t="s">
        <v>6</v>
      </c>
      <c r="H1382" t="s">
        <v>15</v>
      </c>
      <c r="I1382" cm="1">
        <f t="array" ref="I1382">SUMPRODUCT([1]Combined!E$3:E$280, --([1]Combined!$B$3:$B$280 = $C1382), --([1]Combined!$C$3:$C$280 = $D1382))</f>
        <v>118.7</v>
      </c>
      <c r="J1382" cm="1">
        <f t="array" ref="J1382">SUMPRODUCT([1]Combined!F$3:F$280, --([1]Combined!$B$3:$B$280 = $C1382), --([1]Combined!$C$3:$C$280 = $D1382))</f>
        <v>2.7781255236537308</v>
      </c>
      <c r="K1382" cm="1">
        <f t="array" ref="K1382">SUMPRODUCT([1]Combined!G$3:G$280, --([1]Combined!$B$3:$B$280 = $C1382), --([1]Combined!$C$3:$C$280 = $D1382))</f>
        <v>260.01400000000001</v>
      </c>
      <c r="L1382" cm="1">
        <f t="array" ref="L1382">SUMPRODUCT([1]Combined!H$3:H$280, --([1]Combined!$B$3:$B$280 = $C1382), --([1]Combined!$C$3:$C$280 = $D1382))</f>
        <v>4522.7340503769192</v>
      </c>
      <c r="M1382" cm="1">
        <f t="array" ref="M1382">SUMPRODUCT([1]Combined!I$3:I$280, --([1]Combined!$B$3:$B$280 = $C1382), --([1]Combined!$C$3:$C$280 = $D1382))</f>
        <v>103.57170000000001</v>
      </c>
      <c r="N1382" cm="1">
        <f t="array" ref="N1382">SUMPRODUCT([1]Combined!J$3:J$280, --([1]Combined!$B$3:$B$280 = $C1382), --([1]Combined!$C$3:$C$280 = $D1382))</f>
        <v>3.6</v>
      </c>
    </row>
    <row r="1383" spans="1:14">
      <c r="A1383" t="s">
        <v>12</v>
      </c>
      <c r="B1383" t="s">
        <v>155</v>
      </c>
      <c r="C1383">
        <f t="shared" si="44"/>
        <v>2022</v>
      </c>
      <c r="D1383">
        <f t="shared" si="45"/>
        <v>3</v>
      </c>
      <c r="E1383" s="2">
        <v>1.4059999999999999</v>
      </c>
      <c r="F1383" t="s">
        <v>1</v>
      </c>
      <c r="G1383" t="s">
        <v>7</v>
      </c>
      <c r="H1383" t="s">
        <v>16</v>
      </c>
      <c r="I1383" cm="1">
        <f t="array" ref="I1383">SUMPRODUCT([1]Combined!E$3:E$280, --([1]Combined!$B$3:$B$280 = $C1383), --([1]Combined!$C$3:$C$280 = $D1383))</f>
        <v>118.7</v>
      </c>
      <c r="J1383" cm="1">
        <f t="array" ref="J1383">SUMPRODUCT([1]Combined!F$3:F$280, --([1]Combined!$B$3:$B$280 = $C1383), --([1]Combined!$C$3:$C$280 = $D1383))</f>
        <v>2.7781255236537308</v>
      </c>
      <c r="K1383" cm="1">
        <f t="array" ref="K1383">SUMPRODUCT([1]Combined!G$3:G$280, --([1]Combined!$B$3:$B$280 = $C1383), --([1]Combined!$C$3:$C$280 = $D1383))</f>
        <v>260.01400000000001</v>
      </c>
      <c r="L1383" cm="1">
        <f t="array" ref="L1383">SUMPRODUCT([1]Combined!H$3:H$280, --([1]Combined!$B$3:$B$280 = $C1383), --([1]Combined!$C$3:$C$280 = $D1383))</f>
        <v>4522.7340503769192</v>
      </c>
      <c r="M1383" cm="1">
        <f t="array" ref="M1383">SUMPRODUCT([1]Combined!I$3:I$280, --([1]Combined!$B$3:$B$280 = $C1383), --([1]Combined!$C$3:$C$280 = $D1383))</f>
        <v>103.57170000000001</v>
      </c>
      <c r="N1383" cm="1">
        <f t="array" ref="N1383">SUMPRODUCT([1]Combined!J$3:J$280, --([1]Combined!$B$3:$B$280 = $C1383), --([1]Combined!$C$3:$C$280 = $D1383))</f>
        <v>3.6</v>
      </c>
    </row>
    <row r="1384" spans="1:14">
      <c r="A1384" t="s">
        <v>12</v>
      </c>
      <c r="B1384" t="s">
        <v>155</v>
      </c>
      <c r="C1384">
        <f t="shared" si="44"/>
        <v>2022</v>
      </c>
      <c r="D1384">
        <f t="shared" si="45"/>
        <v>3</v>
      </c>
      <c r="E1384" s="2">
        <v>1.3240000000000001</v>
      </c>
      <c r="F1384" t="s">
        <v>1</v>
      </c>
      <c r="G1384" t="s">
        <v>9</v>
      </c>
      <c r="H1384" t="s">
        <v>17</v>
      </c>
      <c r="I1384" cm="1">
        <f t="array" ref="I1384">SUMPRODUCT([1]Combined!E$3:E$280, --([1]Combined!$B$3:$B$280 = $C1384), --([1]Combined!$C$3:$C$280 = $D1384))</f>
        <v>118.7</v>
      </c>
      <c r="J1384" cm="1">
        <f t="array" ref="J1384">SUMPRODUCT([1]Combined!F$3:F$280, --([1]Combined!$B$3:$B$280 = $C1384), --([1]Combined!$C$3:$C$280 = $D1384))</f>
        <v>2.7781255236537308</v>
      </c>
      <c r="K1384" cm="1">
        <f t="array" ref="K1384">SUMPRODUCT([1]Combined!G$3:G$280, --([1]Combined!$B$3:$B$280 = $C1384), --([1]Combined!$C$3:$C$280 = $D1384))</f>
        <v>260.01400000000001</v>
      </c>
      <c r="L1384" cm="1">
        <f t="array" ref="L1384">SUMPRODUCT([1]Combined!H$3:H$280, --([1]Combined!$B$3:$B$280 = $C1384), --([1]Combined!$C$3:$C$280 = $D1384))</f>
        <v>4522.7340503769192</v>
      </c>
      <c r="M1384" cm="1">
        <f t="array" ref="M1384">SUMPRODUCT([1]Combined!I$3:I$280, --([1]Combined!$B$3:$B$280 = $C1384), --([1]Combined!$C$3:$C$280 = $D1384))</f>
        <v>103.57170000000001</v>
      </c>
      <c r="N1384" cm="1">
        <f t="array" ref="N1384">SUMPRODUCT([1]Combined!J$3:J$280, --([1]Combined!$B$3:$B$280 = $C1384), --([1]Combined!$C$3:$C$280 = $D1384))</f>
        <v>3.6</v>
      </c>
    </row>
    <row r="1385" spans="1:14">
      <c r="A1385" t="s">
        <v>12</v>
      </c>
      <c r="B1385" t="s">
        <v>155</v>
      </c>
      <c r="C1385">
        <f t="shared" si="44"/>
        <v>2022</v>
      </c>
      <c r="D1385">
        <f t="shared" si="45"/>
        <v>3</v>
      </c>
      <c r="E1385" s="2">
        <v>0.998</v>
      </c>
      <c r="F1385" t="s">
        <v>1</v>
      </c>
      <c r="G1385" t="s">
        <v>10</v>
      </c>
      <c r="H1385" t="s">
        <v>18</v>
      </c>
      <c r="I1385" cm="1">
        <f t="array" ref="I1385">SUMPRODUCT([1]Combined!E$3:E$280, --([1]Combined!$B$3:$B$280 = $C1385), --([1]Combined!$C$3:$C$280 = $D1385))</f>
        <v>118.7</v>
      </c>
      <c r="J1385" cm="1">
        <f t="array" ref="J1385">SUMPRODUCT([1]Combined!F$3:F$280, --([1]Combined!$B$3:$B$280 = $C1385), --([1]Combined!$C$3:$C$280 = $D1385))</f>
        <v>2.7781255236537308</v>
      </c>
      <c r="K1385" cm="1">
        <f t="array" ref="K1385">SUMPRODUCT([1]Combined!G$3:G$280, --([1]Combined!$B$3:$B$280 = $C1385), --([1]Combined!$C$3:$C$280 = $D1385))</f>
        <v>260.01400000000001</v>
      </c>
      <c r="L1385" cm="1">
        <f t="array" ref="L1385">SUMPRODUCT([1]Combined!H$3:H$280, --([1]Combined!$B$3:$B$280 = $C1385), --([1]Combined!$C$3:$C$280 = $D1385))</f>
        <v>4522.7340503769192</v>
      </c>
      <c r="M1385" cm="1">
        <f t="array" ref="M1385">SUMPRODUCT([1]Combined!I$3:I$280, --([1]Combined!$B$3:$B$280 = $C1385), --([1]Combined!$C$3:$C$280 = $D1385))</f>
        <v>103.57170000000001</v>
      </c>
      <c r="N1385" cm="1">
        <f t="array" ref="N1385">SUMPRODUCT([1]Combined!J$3:J$280, --([1]Combined!$B$3:$B$280 = $C1385), --([1]Combined!$C$3:$C$280 = $D1385))</f>
        <v>3.6</v>
      </c>
    </row>
    <row r="1386" spans="1:14">
      <c r="A1386" t="s">
        <v>12</v>
      </c>
      <c r="B1386" t="s">
        <v>156</v>
      </c>
      <c r="C1386">
        <f t="shared" si="44"/>
        <v>2022</v>
      </c>
      <c r="D1386">
        <f t="shared" si="45"/>
        <v>4</v>
      </c>
      <c r="E1386" s="2">
        <v>1.32</v>
      </c>
      <c r="F1386" t="s">
        <v>1</v>
      </c>
      <c r="G1386" t="s">
        <v>2</v>
      </c>
      <c r="H1386" t="s">
        <v>13</v>
      </c>
      <c r="I1386" cm="1">
        <f t="array" ref="I1386">SUMPRODUCT([1]Combined!E$3:E$280, --([1]Combined!$B$3:$B$280 = $C1386), --([1]Combined!$C$3:$C$280 = $D1386))</f>
        <v>104.2</v>
      </c>
      <c r="J1386" cm="1">
        <f t="array" ref="J1386">SUMPRODUCT([1]Combined!F$3:F$280, --([1]Combined!$B$3:$B$280 = $C1386), --([1]Combined!$C$3:$C$280 = $D1386))</f>
        <v>3.420855951875815</v>
      </c>
      <c r="K1386" cm="1">
        <f t="array" ref="K1386">SUMPRODUCT([1]Combined!G$3:G$280, --([1]Combined!$B$3:$B$280 = $C1386), --([1]Combined!$C$3:$C$280 = $D1386))</f>
        <v>265.31</v>
      </c>
      <c r="L1386" cm="1">
        <f t="array" ref="L1386">SUMPRODUCT([1]Combined!H$3:H$280, --([1]Combined!$B$3:$B$280 = $C1386), --([1]Combined!$C$3:$C$280 = $D1386))</f>
        <v>4497.6574423625698</v>
      </c>
      <c r="M1386" cm="1">
        <f t="array" ref="M1386">SUMPRODUCT([1]Combined!I$3:I$280, --([1]Combined!$B$3:$B$280 = $C1386), --([1]Combined!$C$3:$C$280 = $D1386))</f>
        <v>104.2709</v>
      </c>
      <c r="N1386" cm="1">
        <f t="array" ref="N1386">SUMPRODUCT([1]Combined!J$3:J$280, --([1]Combined!$B$3:$B$280 = $C1386), --([1]Combined!$C$3:$C$280 = $D1386))</f>
        <v>3.6</v>
      </c>
    </row>
    <row r="1387" spans="1:14">
      <c r="A1387" t="s">
        <v>12</v>
      </c>
      <c r="B1387" t="s">
        <v>156</v>
      </c>
      <c r="C1387">
        <f t="shared" si="44"/>
        <v>2022</v>
      </c>
      <c r="D1387">
        <f t="shared" si="45"/>
        <v>4</v>
      </c>
      <c r="E1387" s="2">
        <v>1.8979999999999999</v>
      </c>
      <c r="F1387" t="s">
        <v>1</v>
      </c>
      <c r="G1387" t="s">
        <v>4</v>
      </c>
      <c r="H1387" t="s">
        <v>14</v>
      </c>
      <c r="I1387" cm="1">
        <f t="array" ref="I1387">SUMPRODUCT([1]Combined!E$3:E$280, --([1]Combined!$B$3:$B$280 = $C1387), --([1]Combined!$C$3:$C$280 = $D1387))</f>
        <v>104.2</v>
      </c>
      <c r="J1387" cm="1">
        <f t="array" ref="J1387">SUMPRODUCT([1]Combined!F$3:F$280, --([1]Combined!$B$3:$B$280 = $C1387), --([1]Combined!$C$3:$C$280 = $D1387))</f>
        <v>3.420855951875815</v>
      </c>
      <c r="K1387" cm="1">
        <f t="array" ref="K1387">SUMPRODUCT([1]Combined!G$3:G$280, --([1]Combined!$B$3:$B$280 = $C1387), --([1]Combined!$C$3:$C$280 = $D1387))</f>
        <v>265.31</v>
      </c>
      <c r="L1387" cm="1">
        <f t="array" ref="L1387">SUMPRODUCT([1]Combined!H$3:H$280, --([1]Combined!$B$3:$B$280 = $C1387), --([1]Combined!$C$3:$C$280 = $D1387))</f>
        <v>4497.6574423625698</v>
      </c>
      <c r="M1387" cm="1">
        <f t="array" ref="M1387">SUMPRODUCT([1]Combined!I$3:I$280, --([1]Combined!$B$3:$B$280 = $C1387), --([1]Combined!$C$3:$C$280 = $D1387))</f>
        <v>104.2709</v>
      </c>
      <c r="N1387" cm="1">
        <f t="array" ref="N1387">SUMPRODUCT([1]Combined!J$3:J$280, --([1]Combined!$B$3:$B$280 = $C1387), --([1]Combined!$C$3:$C$280 = $D1387))</f>
        <v>3.6</v>
      </c>
    </row>
    <row r="1388" spans="1:14">
      <c r="A1388" t="s">
        <v>12</v>
      </c>
      <c r="B1388" t="s">
        <v>156</v>
      </c>
      <c r="C1388">
        <f t="shared" si="44"/>
        <v>2022</v>
      </c>
      <c r="D1388">
        <f t="shared" si="45"/>
        <v>4</v>
      </c>
      <c r="E1388" s="2">
        <v>1.34</v>
      </c>
      <c r="F1388" t="s">
        <v>1</v>
      </c>
      <c r="G1388" t="s">
        <v>6</v>
      </c>
      <c r="H1388" t="s">
        <v>15</v>
      </c>
      <c r="I1388" cm="1">
        <f t="array" ref="I1388">SUMPRODUCT([1]Combined!E$3:E$280, --([1]Combined!$B$3:$B$280 = $C1388), --([1]Combined!$C$3:$C$280 = $D1388))</f>
        <v>104.2</v>
      </c>
      <c r="J1388" cm="1">
        <f t="array" ref="J1388">SUMPRODUCT([1]Combined!F$3:F$280, --([1]Combined!$B$3:$B$280 = $C1388), --([1]Combined!$C$3:$C$280 = $D1388))</f>
        <v>3.420855951875815</v>
      </c>
      <c r="K1388" cm="1">
        <f t="array" ref="K1388">SUMPRODUCT([1]Combined!G$3:G$280, --([1]Combined!$B$3:$B$280 = $C1388), --([1]Combined!$C$3:$C$280 = $D1388))</f>
        <v>265.31</v>
      </c>
      <c r="L1388" cm="1">
        <f t="array" ref="L1388">SUMPRODUCT([1]Combined!H$3:H$280, --([1]Combined!$B$3:$B$280 = $C1388), --([1]Combined!$C$3:$C$280 = $D1388))</f>
        <v>4497.6574423625698</v>
      </c>
      <c r="M1388" cm="1">
        <f t="array" ref="M1388">SUMPRODUCT([1]Combined!I$3:I$280, --([1]Combined!$B$3:$B$280 = $C1388), --([1]Combined!$C$3:$C$280 = $D1388))</f>
        <v>104.2709</v>
      </c>
      <c r="N1388" cm="1">
        <f t="array" ref="N1388">SUMPRODUCT([1]Combined!J$3:J$280, --([1]Combined!$B$3:$B$280 = $C1388), --([1]Combined!$C$3:$C$280 = $D1388))</f>
        <v>3.6</v>
      </c>
    </row>
    <row r="1389" spans="1:14">
      <c r="A1389" t="s">
        <v>12</v>
      </c>
      <c r="B1389" t="s">
        <v>156</v>
      </c>
      <c r="C1389">
        <f t="shared" si="44"/>
        <v>2022</v>
      </c>
      <c r="D1389">
        <f t="shared" si="45"/>
        <v>4</v>
      </c>
      <c r="E1389" s="2">
        <v>1.4359999999999999</v>
      </c>
      <c r="F1389" t="s">
        <v>1</v>
      </c>
      <c r="G1389" t="s">
        <v>7</v>
      </c>
      <c r="H1389" t="s">
        <v>16</v>
      </c>
      <c r="I1389" cm="1">
        <f t="array" ref="I1389">SUMPRODUCT([1]Combined!E$3:E$280, --([1]Combined!$B$3:$B$280 = $C1389), --([1]Combined!$C$3:$C$280 = $D1389))</f>
        <v>104.2</v>
      </c>
      <c r="J1389" cm="1">
        <f t="array" ref="J1389">SUMPRODUCT([1]Combined!F$3:F$280, --([1]Combined!$B$3:$B$280 = $C1389), --([1]Combined!$C$3:$C$280 = $D1389))</f>
        <v>3.420855951875815</v>
      </c>
      <c r="K1389" cm="1">
        <f t="array" ref="K1389">SUMPRODUCT([1]Combined!G$3:G$280, --([1]Combined!$B$3:$B$280 = $C1389), --([1]Combined!$C$3:$C$280 = $D1389))</f>
        <v>265.31</v>
      </c>
      <c r="L1389" cm="1">
        <f t="array" ref="L1389">SUMPRODUCT([1]Combined!H$3:H$280, --([1]Combined!$B$3:$B$280 = $C1389), --([1]Combined!$C$3:$C$280 = $D1389))</f>
        <v>4497.6574423625698</v>
      </c>
      <c r="M1389" cm="1">
        <f t="array" ref="M1389">SUMPRODUCT([1]Combined!I$3:I$280, --([1]Combined!$B$3:$B$280 = $C1389), --([1]Combined!$C$3:$C$280 = $D1389))</f>
        <v>104.2709</v>
      </c>
      <c r="N1389" cm="1">
        <f t="array" ref="N1389">SUMPRODUCT([1]Combined!J$3:J$280, --([1]Combined!$B$3:$B$280 = $C1389), --([1]Combined!$C$3:$C$280 = $D1389))</f>
        <v>3.6</v>
      </c>
    </row>
    <row r="1390" spans="1:14">
      <c r="A1390" t="s">
        <v>12</v>
      </c>
      <c r="B1390" t="s">
        <v>156</v>
      </c>
      <c r="C1390">
        <f t="shared" si="44"/>
        <v>2022</v>
      </c>
      <c r="D1390">
        <f t="shared" si="45"/>
        <v>4</v>
      </c>
      <c r="E1390" s="2">
        <v>1.42</v>
      </c>
      <c r="F1390" t="s">
        <v>1</v>
      </c>
      <c r="G1390" t="s">
        <v>9</v>
      </c>
      <c r="H1390" t="s">
        <v>17</v>
      </c>
      <c r="I1390" cm="1">
        <f t="array" ref="I1390">SUMPRODUCT([1]Combined!E$3:E$280, --([1]Combined!$B$3:$B$280 = $C1390), --([1]Combined!$C$3:$C$280 = $D1390))</f>
        <v>104.2</v>
      </c>
      <c r="J1390" cm="1">
        <f t="array" ref="J1390">SUMPRODUCT([1]Combined!F$3:F$280, --([1]Combined!$B$3:$B$280 = $C1390), --([1]Combined!$C$3:$C$280 = $D1390))</f>
        <v>3.420855951875815</v>
      </c>
      <c r="K1390" cm="1">
        <f t="array" ref="K1390">SUMPRODUCT([1]Combined!G$3:G$280, --([1]Combined!$B$3:$B$280 = $C1390), --([1]Combined!$C$3:$C$280 = $D1390))</f>
        <v>265.31</v>
      </c>
      <c r="L1390" cm="1">
        <f t="array" ref="L1390">SUMPRODUCT([1]Combined!H$3:H$280, --([1]Combined!$B$3:$B$280 = $C1390), --([1]Combined!$C$3:$C$280 = $D1390))</f>
        <v>4497.6574423625698</v>
      </c>
      <c r="M1390" cm="1">
        <f t="array" ref="M1390">SUMPRODUCT([1]Combined!I$3:I$280, --([1]Combined!$B$3:$B$280 = $C1390), --([1]Combined!$C$3:$C$280 = $D1390))</f>
        <v>104.2709</v>
      </c>
      <c r="N1390" cm="1">
        <f t="array" ref="N1390">SUMPRODUCT([1]Combined!J$3:J$280, --([1]Combined!$B$3:$B$280 = $C1390), --([1]Combined!$C$3:$C$280 = $D1390))</f>
        <v>3.6</v>
      </c>
    </row>
    <row r="1391" spans="1:14">
      <c r="A1391" t="s">
        <v>12</v>
      </c>
      <c r="B1391" t="s">
        <v>156</v>
      </c>
      <c r="C1391">
        <f t="shared" ref="C1391:C1439" si="46">VALUE(LEFT(B1391,4))</f>
        <v>2022</v>
      </c>
      <c r="D1391">
        <f t="shared" ref="D1391:D1439" si="47">VALUE(RIGHT(B1391,2))</f>
        <v>4</v>
      </c>
      <c r="E1391" s="2">
        <v>0.93700000000000006</v>
      </c>
      <c r="F1391" t="s">
        <v>1</v>
      </c>
      <c r="G1391" t="s">
        <v>10</v>
      </c>
      <c r="H1391" t="s">
        <v>18</v>
      </c>
      <c r="I1391" cm="1">
        <f t="array" ref="I1391">SUMPRODUCT([1]Combined!E$3:E$280, --([1]Combined!$B$3:$B$280 = $C1391), --([1]Combined!$C$3:$C$280 = $D1391))</f>
        <v>104.2</v>
      </c>
      <c r="J1391" cm="1">
        <f t="array" ref="J1391">SUMPRODUCT([1]Combined!F$3:F$280, --([1]Combined!$B$3:$B$280 = $C1391), --([1]Combined!$C$3:$C$280 = $D1391))</f>
        <v>3.420855951875815</v>
      </c>
      <c r="K1391" cm="1">
        <f t="array" ref="K1391">SUMPRODUCT([1]Combined!G$3:G$280, --([1]Combined!$B$3:$B$280 = $C1391), --([1]Combined!$C$3:$C$280 = $D1391))</f>
        <v>265.31</v>
      </c>
      <c r="L1391" cm="1">
        <f t="array" ref="L1391">SUMPRODUCT([1]Combined!H$3:H$280, --([1]Combined!$B$3:$B$280 = $C1391), --([1]Combined!$C$3:$C$280 = $D1391))</f>
        <v>4497.6574423625698</v>
      </c>
      <c r="M1391" cm="1">
        <f t="array" ref="M1391">SUMPRODUCT([1]Combined!I$3:I$280, --([1]Combined!$B$3:$B$280 = $C1391), --([1]Combined!$C$3:$C$280 = $D1391))</f>
        <v>104.2709</v>
      </c>
      <c r="N1391" cm="1">
        <f t="array" ref="N1391">SUMPRODUCT([1]Combined!J$3:J$280, --([1]Combined!$B$3:$B$280 = $C1391), --([1]Combined!$C$3:$C$280 = $D1391))</f>
        <v>3.6</v>
      </c>
    </row>
    <row r="1392" spans="1:14">
      <c r="A1392" t="s">
        <v>12</v>
      </c>
      <c r="B1392" t="s">
        <v>157</v>
      </c>
      <c r="C1392">
        <f t="shared" si="46"/>
        <v>2022</v>
      </c>
      <c r="D1392">
        <f t="shared" si="47"/>
        <v>5</v>
      </c>
      <c r="E1392" s="2">
        <v>1.175</v>
      </c>
      <c r="F1392" t="s">
        <v>1</v>
      </c>
      <c r="G1392" t="s">
        <v>2</v>
      </c>
      <c r="H1392" t="s">
        <v>13</v>
      </c>
      <c r="I1392" cm="1">
        <f t="array" ref="I1392">SUMPRODUCT([1]Combined!E$3:E$280, --([1]Combined!$B$3:$B$280 = $C1392), --([1]Combined!$C$3:$C$280 = $D1392))</f>
        <v>113.4</v>
      </c>
      <c r="J1392" cm="1">
        <f t="array" ref="J1392">SUMPRODUCT([1]Combined!F$3:F$280, --([1]Combined!$B$3:$B$280 = $C1392), --([1]Combined!$C$3:$C$280 = $D1392))</f>
        <v>2.6664572698126743</v>
      </c>
      <c r="K1392" cm="1">
        <f t="array" ref="K1392">SUMPRODUCT([1]Combined!G$3:G$280, --([1]Combined!$B$3:$B$280 = $C1392), --([1]Combined!$C$3:$C$280 = $D1392))</f>
        <v>273.25099999999998</v>
      </c>
      <c r="L1392" cm="1">
        <f t="array" ref="L1392">SUMPRODUCT([1]Combined!H$3:H$280, --([1]Combined!$B$3:$B$280 = $C1392), --([1]Combined!$C$3:$C$280 = $D1392))</f>
        <v>4093.1010350466649</v>
      </c>
      <c r="M1392" cm="1">
        <f t="array" ref="M1392">SUMPRODUCT([1]Combined!I$3:I$280, --([1]Combined!$B$3:$B$280 = $C1392), --([1]Combined!$C$3:$C$280 = $D1392))</f>
        <v>104.16459999999999</v>
      </c>
      <c r="N1392" cm="1">
        <f t="array" ref="N1392">SUMPRODUCT([1]Combined!J$3:J$280, --([1]Combined!$B$3:$B$280 = $C1392), --([1]Combined!$C$3:$C$280 = $D1392))</f>
        <v>3.6</v>
      </c>
    </row>
    <row r="1393" spans="1:14">
      <c r="A1393" t="s">
        <v>12</v>
      </c>
      <c r="B1393" t="s">
        <v>157</v>
      </c>
      <c r="C1393">
        <f t="shared" si="46"/>
        <v>2022</v>
      </c>
      <c r="D1393">
        <f t="shared" si="47"/>
        <v>5</v>
      </c>
      <c r="E1393" s="2">
        <v>1.8180000000000001</v>
      </c>
      <c r="F1393" t="s">
        <v>1</v>
      </c>
      <c r="G1393" t="s">
        <v>4</v>
      </c>
      <c r="H1393" t="s">
        <v>14</v>
      </c>
      <c r="I1393" cm="1">
        <f t="array" ref="I1393">SUMPRODUCT([1]Combined!E$3:E$280, --([1]Combined!$B$3:$B$280 = $C1393), --([1]Combined!$C$3:$C$280 = $D1393))</f>
        <v>113.4</v>
      </c>
      <c r="J1393" cm="1">
        <f t="array" ref="J1393">SUMPRODUCT([1]Combined!F$3:F$280, --([1]Combined!$B$3:$B$280 = $C1393), --([1]Combined!$C$3:$C$280 = $D1393))</f>
        <v>2.6664572698126743</v>
      </c>
      <c r="K1393" cm="1">
        <f t="array" ref="K1393">SUMPRODUCT([1]Combined!G$3:G$280, --([1]Combined!$B$3:$B$280 = $C1393), --([1]Combined!$C$3:$C$280 = $D1393))</f>
        <v>273.25099999999998</v>
      </c>
      <c r="L1393" cm="1">
        <f t="array" ref="L1393">SUMPRODUCT([1]Combined!H$3:H$280, --([1]Combined!$B$3:$B$280 = $C1393), --([1]Combined!$C$3:$C$280 = $D1393))</f>
        <v>4093.1010350466649</v>
      </c>
      <c r="M1393" cm="1">
        <f t="array" ref="M1393">SUMPRODUCT([1]Combined!I$3:I$280, --([1]Combined!$B$3:$B$280 = $C1393), --([1]Combined!$C$3:$C$280 = $D1393))</f>
        <v>104.16459999999999</v>
      </c>
      <c r="N1393" cm="1">
        <f t="array" ref="N1393">SUMPRODUCT([1]Combined!J$3:J$280, --([1]Combined!$B$3:$B$280 = $C1393), --([1]Combined!$C$3:$C$280 = $D1393))</f>
        <v>3.6</v>
      </c>
    </row>
    <row r="1394" spans="1:14">
      <c r="A1394" t="s">
        <v>12</v>
      </c>
      <c r="B1394" t="s">
        <v>157</v>
      </c>
      <c r="C1394">
        <f t="shared" si="46"/>
        <v>2022</v>
      </c>
      <c r="D1394">
        <f t="shared" si="47"/>
        <v>5</v>
      </c>
      <c r="E1394" s="2">
        <v>1.3069999999999999</v>
      </c>
      <c r="F1394" t="s">
        <v>1</v>
      </c>
      <c r="G1394" t="s">
        <v>6</v>
      </c>
      <c r="H1394" t="s">
        <v>15</v>
      </c>
      <c r="I1394" cm="1">
        <f t="array" ref="I1394">SUMPRODUCT([1]Combined!E$3:E$280, --([1]Combined!$B$3:$B$280 = $C1394), --([1]Combined!$C$3:$C$280 = $D1394))</f>
        <v>113.4</v>
      </c>
      <c r="J1394" cm="1">
        <f t="array" ref="J1394">SUMPRODUCT([1]Combined!F$3:F$280, --([1]Combined!$B$3:$B$280 = $C1394), --([1]Combined!$C$3:$C$280 = $D1394))</f>
        <v>2.6664572698126743</v>
      </c>
      <c r="K1394" cm="1">
        <f t="array" ref="K1394">SUMPRODUCT([1]Combined!G$3:G$280, --([1]Combined!$B$3:$B$280 = $C1394), --([1]Combined!$C$3:$C$280 = $D1394))</f>
        <v>273.25099999999998</v>
      </c>
      <c r="L1394" cm="1">
        <f t="array" ref="L1394">SUMPRODUCT([1]Combined!H$3:H$280, --([1]Combined!$B$3:$B$280 = $C1394), --([1]Combined!$C$3:$C$280 = $D1394))</f>
        <v>4093.1010350466649</v>
      </c>
      <c r="M1394" cm="1">
        <f t="array" ref="M1394">SUMPRODUCT([1]Combined!I$3:I$280, --([1]Combined!$B$3:$B$280 = $C1394), --([1]Combined!$C$3:$C$280 = $D1394))</f>
        <v>104.16459999999999</v>
      </c>
      <c r="N1394" cm="1">
        <f t="array" ref="N1394">SUMPRODUCT([1]Combined!J$3:J$280, --([1]Combined!$B$3:$B$280 = $C1394), --([1]Combined!$C$3:$C$280 = $D1394))</f>
        <v>3.6</v>
      </c>
    </row>
    <row r="1395" spans="1:14">
      <c r="A1395" t="s">
        <v>12</v>
      </c>
      <c r="B1395" t="s">
        <v>157</v>
      </c>
      <c r="C1395">
        <f t="shared" si="46"/>
        <v>2022</v>
      </c>
      <c r="D1395">
        <f t="shared" si="47"/>
        <v>5</v>
      </c>
      <c r="E1395" s="2">
        <v>1.304</v>
      </c>
      <c r="F1395" t="s">
        <v>1</v>
      </c>
      <c r="G1395" t="s">
        <v>7</v>
      </c>
      <c r="H1395" t="s">
        <v>16</v>
      </c>
      <c r="I1395" cm="1">
        <f t="array" ref="I1395">SUMPRODUCT([1]Combined!E$3:E$280, --([1]Combined!$B$3:$B$280 = $C1395), --([1]Combined!$C$3:$C$280 = $D1395))</f>
        <v>113.4</v>
      </c>
      <c r="J1395" cm="1">
        <f t="array" ref="J1395">SUMPRODUCT([1]Combined!F$3:F$280, --([1]Combined!$B$3:$B$280 = $C1395), --([1]Combined!$C$3:$C$280 = $D1395))</f>
        <v>2.6664572698126743</v>
      </c>
      <c r="K1395" cm="1">
        <f t="array" ref="K1395">SUMPRODUCT([1]Combined!G$3:G$280, --([1]Combined!$B$3:$B$280 = $C1395), --([1]Combined!$C$3:$C$280 = $D1395))</f>
        <v>273.25099999999998</v>
      </c>
      <c r="L1395" cm="1">
        <f t="array" ref="L1395">SUMPRODUCT([1]Combined!H$3:H$280, --([1]Combined!$B$3:$B$280 = $C1395), --([1]Combined!$C$3:$C$280 = $D1395))</f>
        <v>4093.1010350466649</v>
      </c>
      <c r="M1395" cm="1">
        <f t="array" ref="M1395">SUMPRODUCT([1]Combined!I$3:I$280, --([1]Combined!$B$3:$B$280 = $C1395), --([1]Combined!$C$3:$C$280 = $D1395))</f>
        <v>104.16459999999999</v>
      </c>
      <c r="N1395" cm="1">
        <f t="array" ref="N1395">SUMPRODUCT([1]Combined!J$3:J$280, --([1]Combined!$B$3:$B$280 = $C1395), --([1]Combined!$C$3:$C$280 = $D1395))</f>
        <v>3.6</v>
      </c>
    </row>
    <row r="1396" spans="1:14">
      <c r="A1396" t="s">
        <v>12</v>
      </c>
      <c r="B1396" t="s">
        <v>157</v>
      </c>
      <c r="C1396">
        <f t="shared" si="46"/>
        <v>2022</v>
      </c>
      <c r="D1396">
        <f t="shared" si="47"/>
        <v>5</v>
      </c>
      <c r="E1396" s="2">
        <v>1.391</v>
      </c>
      <c r="F1396" t="s">
        <v>1</v>
      </c>
      <c r="G1396" t="s">
        <v>9</v>
      </c>
      <c r="H1396" t="s">
        <v>17</v>
      </c>
      <c r="I1396" cm="1">
        <f t="array" ref="I1396">SUMPRODUCT([1]Combined!E$3:E$280, --([1]Combined!$B$3:$B$280 = $C1396), --([1]Combined!$C$3:$C$280 = $D1396))</f>
        <v>113.4</v>
      </c>
      <c r="J1396" cm="1">
        <f t="array" ref="J1396">SUMPRODUCT([1]Combined!F$3:F$280, --([1]Combined!$B$3:$B$280 = $C1396), --([1]Combined!$C$3:$C$280 = $D1396))</f>
        <v>2.6664572698126743</v>
      </c>
      <c r="K1396" cm="1">
        <f t="array" ref="K1396">SUMPRODUCT([1]Combined!G$3:G$280, --([1]Combined!$B$3:$B$280 = $C1396), --([1]Combined!$C$3:$C$280 = $D1396))</f>
        <v>273.25099999999998</v>
      </c>
      <c r="L1396" cm="1">
        <f t="array" ref="L1396">SUMPRODUCT([1]Combined!H$3:H$280, --([1]Combined!$B$3:$B$280 = $C1396), --([1]Combined!$C$3:$C$280 = $D1396))</f>
        <v>4093.1010350466649</v>
      </c>
      <c r="M1396" cm="1">
        <f t="array" ref="M1396">SUMPRODUCT([1]Combined!I$3:I$280, --([1]Combined!$B$3:$B$280 = $C1396), --([1]Combined!$C$3:$C$280 = $D1396))</f>
        <v>104.16459999999999</v>
      </c>
      <c r="N1396" cm="1">
        <f t="array" ref="N1396">SUMPRODUCT([1]Combined!J$3:J$280, --([1]Combined!$B$3:$B$280 = $C1396), --([1]Combined!$C$3:$C$280 = $D1396))</f>
        <v>3.6</v>
      </c>
    </row>
    <row r="1397" spans="1:14">
      <c r="A1397" t="s">
        <v>12</v>
      </c>
      <c r="B1397" t="s">
        <v>157</v>
      </c>
      <c r="C1397">
        <f t="shared" si="46"/>
        <v>2022</v>
      </c>
      <c r="D1397">
        <f t="shared" si="47"/>
        <v>5</v>
      </c>
      <c r="E1397" s="2">
        <v>1.014</v>
      </c>
      <c r="F1397" t="s">
        <v>1</v>
      </c>
      <c r="G1397" t="s">
        <v>10</v>
      </c>
      <c r="H1397" t="s">
        <v>18</v>
      </c>
      <c r="I1397" cm="1">
        <f t="array" ref="I1397">SUMPRODUCT([1]Combined!E$3:E$280, --([1]Combined!$B$3:$B$280 = $C1397), --([1]Combined!$C$3:$C$280 = $D1397))</f>
        <v>113.4</v>
      </c>
      <c r="J1397" cm="1">
        <f t="array" ref="J1397">SUMPRODUCT([1]Combined!F$3:F$280, --([1]Combined!$B$3:$B$280 = $C1397), --([1]Combined!$C$3:$C$280 = $D1397))</f>
        <v>2.6664572698126743</v>
      </c>
      <c r="K1397" cm="1">
        <f t="array" ref="K1397">SUMPRODUCT([1]Combined!G$3:G$280, --([1]Combined!$B$3:$B$280 = $C1397), --([1]Combined!$C$3:$C$280 = $D1397))</f>
        <v>273.25099999999998</v>
      </c>
      <c r="L1397" cm="1">
        <f t="array" ref="L1397">SUMPRODUCT([1]Combined!H$3:H$280, --([1]Combined!$B$3:$B$280 = $C1397), --([1]Combined!$C$3:$C$280 = $D1397))</f>
        <v>4093.1010350466649</v>
      </c>
      <c r="M1397" cm="1">
        <f t="array" ref="M1397">SUMPRODUCT([1]Combined!I$3:I$280, --([1]Combined!$B$3:$B$280 = $C1397), --([1]Combined!$C$3:$C$280 = $D1397))</f>
        <v>104.16459999999999</v>
      </c>
      <c r="N1397" cm="1">
        <f t="array" ref="N1397">SUMPRODUCT([1]Combined!J$3:J$280, --([1]Combined!$B$3:$B$280 = $C1397), --([1]Combined!$C$3:$C$280 = $D1397))</f>
        <v>3.6</v>
      </c>
    </row>
    <row r="1398" spans="1:14">
      <c r="A1398" t="s">
        <v>12</v>
      </c>
      <c r="B1398" t="s">
        <v>158</v>
      </c>
      <c r="C1398">
        <f t="shared" si="46"/>
        <v>2022</v>
      </c>
      <c r="D1398">
        <f t="shared" si="47"/>
        <v>6</v>
      </c>
      <c r="E1398" s="2">
        <v>1.0760000000000001</v>
      </c>
      <c r="F1398" t="s">
        <v>1</v>
      </c>
      <c r="G1398" t="s">
        <v>2</v>
      </c>
      <c r="H1398" t="s">
        <v>13</v>
      </c>
      <c r="I1398" cm="1">
        <f t="array" ref="I1398">SUMPRODUCT([1]Combined!E$3:E$280, --([1]Combined!$B$3:$B$280 = $C1398), --([1]Combined!$C$3:$C$280 = $D1398))</f>
        <v>123.6</v>
      </c>
      <c r="J1398" cm="1">
        <f t="array" ref="J1398">SUMPRODUCT([1]Combined!F$3:F$280, --([1]Combined!$B$3:$B$280 = $C1398), --([1]Combined!$C$3:$C$280 = $D1398))</f>
        <v>2.3656171170510616</v>
      </c>
      <c r="K1398" cm="1">
        <f t="array" ref="K1398">SUMPRODUCT([1]Combined!G$3:G$280, --([1]Combined!$B$3:$B$280 = $C1398), --([1]Combined!$C$3:$C$280 = $D1398))</f>
        <v>280.25099999999998</v>
      </c>
      <c r="L1398" cm="1">
        <f t="array" ref="L1398">SUMPRODUCT([1]Combined!H$3:H$280, --([1]Combined!$B$3:$B$280 = $C1398), --([1]Combined!$C$3:$C$280 = $D1398))</f>
        <v>3896.3215874087268</v>
      </c>
      <c r="M1398" cm="1">
        <f t="array" ref="M1398">SUMPRODUCT([1]Combined!I$3:I$280, --([1]Combined!$B$3:$B$280 = $C1398), --([1]Combined!$C$3:$C$280 = $D1398))</f>
        <v>103.9464</v>
      </c>
      <c r="N1398" cm="1">
        <f t="array" ref="N1398">SUMPRODUCT([1]Combined!J$3:J$280, --([1]Combined!$B$3:$B$280 = $C1398), --([1]Combined!$C$3:$C$280 = $D1398))</f>
        <v>3.6</v>
      </c>
    </row>
    <row r="1399" spans="1:14">
      <c r="A1399" t="s">
        <v>12</v>
      </c>
      <c r="B1399" t="s">
        <v>158</v>
      </c>
      <c r="C1399">
        <f t="shared" si="46"/>
        <v>2022</v>
      </c>
      <c r="D1399">
        <f t="shared" si="47"/>
        <v>6</v>
      </c>
      <c r="E1399" s="2">
        <v>1.8180000000000001</v>
      </c>
      <c r="F1399" t="s">
        <v>1</v>
      </c>
      <c r="G1399" t="s">
        <v>4</v>
      </c>
      <c r="H1399" t="s">
        <v>14</v>
      </c>
      <c r="I1399" cm="1">
        <f t="array" ref="I1399">SUMPRODUCT([1]Combined!E$3:E$280, --([1]Combined!$B$3:$B$280 = $C1399), --([1]Combined!$C$3:$C$280 = $D1399))</f>
        <v>123.6</v>
      </c>
      <c r="J1399" cm="1">
        <f t="array" ref="J1399">SUMPRODUCT([1]Combined!F$3:F$280, --([1]Combined!$B$3:$B$280 = $C1399), --([1]Combined!$C$3:$C$280 = $D1399))</f>
        <v>2.3656171170510616</v>
      </c>
      <c r="K1399" cm="1">
        <f t="array" ref="K1399">SUMPRODUCT([1]Combined!G$3:G$280, --([1]Combined!$B$3:$B$280 = $C1399), --([1]Combined!$C$3:$C$280 = $D1399))</f>
        <v>280.25099999999998</v>
      </c>
      <c r="L1399" cm="1">
        <f t="array" ref="L1399">SUMPRODUCT([1]Combined!H$3:H$280, --([1]Combined!$B$3:$B$280 = $C1399), --([1]Combined!$C$3:$C$280 = $D1399))</f>
        <v>3896.3215874087268</v>
      </c>
      <c r="M1399" cm="1">
        <f t="array" ref="M1399">SUMPRODUCT([1]Combined!I$3:I$280, --([1]Combined!$B$3:$B$280 = $C1399), --([1]Combined!$C$3:$C$280 = $D1399))</f>
        <v>103.9464</v>
      </c>
      <c r="N1399" cm="1">
        <f t="array" ref="N1399">SUMPRODUCT([1]Combined!J$3:J$280, --([1]Combined!$B$3:$B$280 = $C1399), --([1]Combined!$C$3:$C$280 = $D1399))</f>
        <v>3.6</v>
      </c>
    </row>
    <row r="1400" spans="1:14">
      <c r="A1400" t="s">
        <v>12</v>
      </c>
      <c r="B1400" t="s">
        <v>158</v>
      </c>
      <c r="C1400">
        <f t="shared" si="46"/>
        <v>2022</v>
      </c>
      <c r="D1400">
        <f t="shared" si="47"/>
        <v>6</v>
      </c>
      <c r="E1400" s="2">
        <v>1.2809999999999999</v>
      </c>
      <c r="F1400" t="s">
        <v>1</v>
      </c>
      <c r="G1400" t="s">
        <v>6</v>
      </c>
      <c r="H1400" t="s">
        <v>15</v>
      </c>
      <c r="I1400" cm="1">
        <f t="array" ref="I1400">SUMPRODUCT([1]Combined!E$3:E$280, --([1]Combined!$B$3:$B$280 = $C1400), --([1]Combined!$C$3:$C$280 = $D1400))</f>
        <v>123.6</v>
      </c>
      <c r="J1400" cm="1">
        <f t="array" ref="J1400">SUMPRODUCT([1]Combined!F$3:F$280, --([1]Combined!$B$3:$B$280 = $C1400), --([1]Combined!$C$3:$C$280 = $D1400))</f>
        <v>2.3656171170510616</v>
      </c>
      <c r="K1400" cm="1">
        <f t="array" ref="K1400">SUMPRODUCT([1]Combined!G$3:G$280, --([1]Combined!$B$3:$B$280 = $C1400), --([1]Combined!$C$3:$C$280 = $D1400))</f>
        <v>280.25099999999998</v>
      </c>
      <c r="L1400" cm="1">
        <f t="array" ref="L1400">SUMPRODUCT([1]Combined!H$3:H$280, --([1]Combined!$B$3:$B$280 = $C1400), --([1]Combined!$C$3:$C$280 = $D1400))</f>
        <v>3896.3215874087268</v>
      </c>
      <c r="M1400" cm="1">
        <f t="array" ref="M1400">SUMPRODUCT([1]Combined!I$3:I$280, --([1]Combined!$B$3:$B$280 = $C1400), --([1]Combined!$C$3:$C$280 = $D1400))</f>
        <v>103.9464</v>
      </c>
      <c r="N1400" cm="1">
        <f t="array" ref="N1400">SUMPRODUCT([1]Combined!J$3:J$280, --([1]Combined!$B$3:$B$280 = $C1400), --([1]Combined!$C$3:$C$280 = $D1400))</f>
        <v>3.6</v>
      </c>
    </row>
    <row r="1401" spans="1:14">
      <c r="A1401" t="s">
        <v>12</v>
      </c>
      <c r="B1401" t="s">
        <v>158</v>
      </c>
      <c r="C1401">
        <f t="shared" si="46"/>
        <v>2022</v>
      </c>
      <c r="D1401">
        <f t="shared" si="47"/>
        <v>6</v>
      </c>
      <c r="E1401" s="2">
        <v>1.224</v>
      </c>
      <c r="F1401" t="s">
        <v>1</v>
      </c>
      <c r="G1401" t="s">
        <v>7</v>
      </c>
      <c r="H1401" t="s">
        <v>16</v>
      </c>
      <c r="I1401" cm="1">
        <f t="array" ref="I1401">SUMPRODUCT([1]Combined!E$3:E$280, --([1]Combined!$B$3:$B$280 = $C1401), --([1]Combined!$C$3:$C$280 = $D1401))</f>
        <v>123.6</v>
      </c>
      <c r="J1401" cm="1">
        <f t="array" ref="J1401">SUMPRODUCT([1]Combined!F$3:F$280, --([1]Combined!$B$3:$B$280 = $C1401), --([1]Combined!$C$3:$C$280 = $D1401))</f>
        <v>2.3656171170510616</v>
      </c>
      <c r="K1401" cm="1">
        <f t="array" ref="K1401">SUMPRODUCT([1]Combined!G$3:G$280, --([1]Combined!$B$3:$B$280 = $C1401), --([1]Combined!$C$3:$C$280 = $D1401))</f>
        <v>280.25099999999998</v>
      </c>
      <c r="L1401" cm="1">
        <f t="array" ref="L1401">SUMPRODUCT([1]Combined!H$3:H$280, --([1]Combined!$B$3:$B$280 = $C1401), --([1]Combined!$C$3:$C$280 = $D1401))</f>
        <v>3896.3215874087268</v>
      </c>
      <c r="M1401" cm="1">
        <f t="array" ref="M1401">SUMPRODUCT([1]Combined!I$3:I$280, --([1]Combined!$B$3:$B$280 = $C1401), --([1]Combined!$C$3:$C$280 = $D1401))</f>
        <v>103.9464</v>
      </c>
      <c r="N1401" cm="1">
        <f t="array" ref="N1401">SUMPRODUCT([1]Combined!J$3:J$280, --([1]Combined!$B$3:$B$280 = $C1401), --([1]Combined!$C$3:$C$280 = $D1401))</f>
        <v>3.6</v>
      </c>
    </row>
    <row r="1402" spans="1:14">
      <c r="A1402" t="s">
        <v>12</v>
      </c>
      <c r="B1402" t="s">
        <v>158</v>
      </c>
      <c r="C1402">
        <f t="shared" si="46"/>
        <v>2022</v>
      </c>
      <c r="D1402">
        <f t="shared" si="47"/>
        <v>6</v>
      </c>
      <c r="E1402" s="2">
        <v>1.3939999999999999</v>
      </c>
      <c r="F1402" t="s">
        <v>1</v>
      </c>
      <c r="G1402" t="s">
        <v>9</v>
      </c>
      <c r="H1402" t="s">
        <v>17</v>
      </c>
      <c r="I1402" cm="1">
        <f t="array" ref="I1402">SUMPRODUCT([1]Combined!E$3:E$280, --([1]Combined!$B$3:$B$280 = $C1402), --([1]Combined!$C$3:$C$280 = $D1402))</f>
        <v>123.6</v>
      </c>
      <c r="J1402" cm="1">
        <f t="array" ref="J1402">SUMPRODUCT([1]Combined!F$3:F$280, --([1]Combined!$B$3:$B$280 = $C1402), --([1]Combined!$C$3:$C$280 = $D1402))</f>
        <v>2.3656171170510616</v>
      </c>
      <c r="K1402" cm="1">
        <f t="array" ref="K1402">SUMPRODUCT([1]Combined!G$3:G$280, --([1]Combined!$B$3:$B$280 = $C1402), --([1]Combined!$C$3:$C$280 = $D1402))</f>
        <v>280.25099999999998</v>
      </c>
      <c r="L1402" cm="1">
        <f t="array" ref="L1402">SUMPRODUCT([1]Combined!H$3:H$280, --([1]Combined!$B$3:$B$280 = $C1402), --([1]Combined!$C$3:$C$280 = $D1402))</f>
        <v>3896.3215874087268</v>
      </c>
      <c r="M1402" cm="1">
        <f t="array" ref="M1402">SUMPRODUCT([1]Combined!I$3:I$280, --([1]Combined!$B$3:$B$280 = $C1402), --([1]Combined!$C$3:$C$280 = $D1402))</f>
        <v>103.9464</v>
      </c>
      <c r="N1402" cm="1">
        <f t="array" ref="N1402">SUMPRODUCT([1]Combined!J$3:J$280, --([1]Combined!$B$3:$B$280 = $C1402), --([1]Combined!$C$3:$C$280 = $D1402))</f>
        <v>3.6</v>
      </c>
    </row>
    <row r="1403" spans="1:14">
      <c r="A1403" t="s">
        <v>12</v>
      </c>
      <c r="B1403" t="s">
        <v>158</v>
      </c>
      <c r="C1403">
        <f t="shared" si="46"/>
        <v>2022</v>
      </c>
      <c r="D1403">
        <f t="shared" si="47"/>
        <v>6</v>
      </c>
      <c r="E1403" s="2">
        <v>1.0249999999999999</v>
      </c>
      <c r="F1403" t="s">
        <v>1</v>
      </c>
      <c r="G1403" t="s">
        <v>10</v>
      </c>
      <c r="H1403" t="s">
        <v>18</v>
      </c>
      <c r="I1403" cm="1">
        <f t="array" ref="I1403">SUMPRODUCT([1]Combined!E$3:E$280, --([1]Combined!$B$3:$B$280 = $C1403), --([1]Combined!$C$3:$C$280 = $D1403))</f>
        <v>123.6</v>
      </c>
      <c r="J1403" cm="1">
        <f t="array" ref="J1403">SUMPRODUCT([1]Combined!F$3:F$280, --([1]Combined!$B$3:$B$280 = $C1403), --([1]Combined!$C$3:$C$280 = $D1403))</f>
        <v>2.3656171170510616</v>
      </c>
      <c r="K1403" cm="1">
        <f t="array" ref="K1403">SUMPRODUCT([1]Combined!G$3:G$280, --([1]Combined!$B$3:$B$280 = $C1403), --([1]Combined!$C$3:$C$280 = $D1403))</f>
        <v>280.25099999999998</v>
      </c>
      <c r="L1403" cm="1">
        <f t="array" ref="L1403">SUMPRODUCT([1]Combined!H$3:H$280, --([1]Combined!$B$3:$B$280 = $C1403), --([1]Combined!$C$3:$C$280 = $D1403))</f>
        <v>3896.3215874087268</v>
      </c>
      <c r="M1403" cm="1">
        <f t="array" ref="M1403">SUMPRODUCT([1]Combined!I$3:I$280, --([1]Combined!$B$3:$B$280 = $C1403), --([1]Combined!$C$3:$C$280 = $D1403))</f>
        <v>103.9464</v>
      </c>
      <c r="N1403" cm="1">
        <f t="array" ref="N1403">SUMPRODUCT([1]Combined!J$3:J$280, --([1]Combined!$B$3:$B$280 = $C1403), --([1]Combined!$C$3:$C$280 = $D1403))</f>
        <v>3.6</v>
      </c>
    </row>
    <row r="1404" spans="1:14">
      <c r="A1404" t="s">
        <v>12</v>
      </c>
      <c r="B1404" t="s">
        <v>159</v>
      </c>
      <c r="C1404">
        <f t="shared" si="46"/>
        <v>2022</v>
      </c>
      <c r="D1404">
        <f t="shared" si="47"/>
        <v>7</v>
      </c>
      <c r="E1404" s="2">
        <v>1.0009999999999999</v>
      </c>
      <c r="F1404" t="s">
        <v>1</v>
      </c>
      <c r="G1404" t="s">
        <v>2</v>
      </c>
      <c r="H1404" t="s">
        <v>13</v>
      </c>
      <c r="I1404" cm="1">
        <f t="array" ref="I1404">SUMPRODUCT([1]Combined!E$3:E$280, --([1]Combined!$B$3:$B$280 = $C1404), --([1]Combined!$C$3:$C$280 = $D1404))</f>
        <v>112.6</v>
      </c>
      <c r="J1404" cm="1">
        <f t="array" ref="J1404">SUMPRODUCT([1]Combined!F$3:F$280, --([1]Combined!$B$3:$B$280 = $C1404), --([1]Combined!$C$3:$C$280 = $D1404))</f>
        <v>1.789760363959779</v>
      </c>
      <c r="K1404" cm="1">
        <f t="array" ref="K1404">SUMPRODUCT([1]Combined!G$3:G$280, --([1]Combined!$B$3:$B$280 = $C1404), --([1]Combined!$C$3:$C$280 = $D1404))</f>
        <v>272.274</v>
      </c>
      <c r="L1404" cm="1">
        <f t="array" ref="L1404">SUMPRODUCT([1]Combined!H$3:H$280, --([1]Combined!$B$3:$B$280 = $C1404), --([1]Combined!$C$3:$C$280 = $D1404))</f>
        <v>3909.5576079036096</v>
      </c>
      <c r="M1404" cm="1">
        <f t="array" ref="M1404">SUMPRODUCT([1]Combined!I$3:I$280, --([1]Combined!$B$3:$B$280 = $C1404), --([1]Combined!$C$3:$C$280 = $D1404))</f>
        <v>104.4824</v>
      </c>
      <c r="N1404" cm="1">
        <f t="array" ref="N1404">SUMPRODUCT([1]Combined!J$3:J$280, --([1]Combined!$B$3:$B$280 = $C1404), --([1]Combined!$C$3:$C$280 = $D1404))</f>
        <v>3.5</v>
      </c>
    </row>
    <row r="1405" spans="1:14">
      <c r="A1405" t="s">
        <v>12</v>
      </c>
      <c r="B1405" t="s">
        <v>159</v>
      </c>
      <c r="C1405">
        <f t="shared" si="46"/>
        <v>2022</v>
      </c>
      <c r="D1405">
        <f t="shared" si="47"/>
        <v>7</v>
      </c>
      <c r="E1405" s="2">
        <v>1.704</v>
      </c>
      <c r="F1405" t="s">
        <v>1</v>
      </c>
      <c r="G1405" t="s">
        <v>4</v>
      </c>
      <c r="H1405" t="s">
        <v>14</v>
      </c>
      <c r="I1405" cm="1">
        <f t="array" ref="I1405">SUMPRODUCT([1]Combined!E$3:E$280, --([1]Combined!$B$3:$B$280 = $C1405), --([1]Combined!$C$3:$C$280 = $D1405))</f>
        <v>112.6</v>
      </c>
      <c r="J1405" cm="1">
        <f t="array" ref="J1405">SUMPRODUCT([1]Combined!F$3:F$280, --([1]Combined!$B$3:$B$280 = $C1405), --([1]Combined!$C$3:$C$280 = $D1405))</f>
        <v>1.789760363959779</v>
      </c>
      <c r="K1405" cm="1">
        <f t="array" ref="K1405">SUMPRODUCT([1]Combined!G$3:G$280, --([1]Combined!$B$3:$B$280 = $C1405), --([1]Combined!$C$3:$C$280 = $D1405))</f>
        <v>272.274</v>
      </c>
      <c r="L1405" cm="1">
        <f t="array" ref="L1405">SUMPRODUCT([1]Combined!H$3:H$280, --([1]Combined!$B$3:$B$280 = $C1405), --([1]Combined!$C$3:$C$280 = $D1405))</f>
        <v>3909.5576079036096</v>
      </c>
      <c r="M1405" cm="1">
        <f t="array" ref="M1405">SUMPRODUCT([1]Combined!I$3:I$280, --([1]Combined!$B$3:$B$280 = $C1405), --([1]Combined!$C$3:$C$280 = $D1405))</f>
        <v>104.4824</v>
      </c>
      <c r="N1405" cm="1">
        <f t="array" ref="N1405">SUMPRODUCT([1]Combined!J$3:J$280, --([1]Combined!$B$3:$B$280 = $C1405), --([1]Combined!$C$3:$C$280 = $D1405))</f>
        <v>3.5</v>
      </c>
    </row>
    <row r="1406" spans="1:14">
      <c r="A1406" t="s">
        <v>12</v>
      </c>
      <c r="B1406" t="s">
        <v>159</v>
      </c>
      <c r="C1406">
        <f t="shared" si="46"/>
        <v>2022</v>
      </c>
      <c r="D1406">
        <f t="shared" si="47"/>
        <v>7</v>
      </c>
      <c r="E1406" s="2">
        <v>1.1399999999999999</v>
      </c>
      <c r="F1406" t="s">
        <v>1</v>
      </c>
      <c r="G1406" t="s">
        <v>6</v>
      </c>
      <c r="H1406" t="s">
        <v>15</v>
      </c>
      <c r="I1406" cm="1">
        <f t="array" ref="I1406">SUMPRODUCT([1]Combined!E$3:E$280, --([1]Combined!$B$3:$B$280 = $C1406), --([1]Combined!$C$3:$C$280 = $D1406))</f>
        <v>112.6</v>
      </c>
      <c r="J1406" cm="1">
        <f t="array" ref="J1406">SUMPRODUCT([1]Combined!F$3:F$280, --([1]Combined!$B$3:$B$280 = $C1406), --([1]Combined!$C$3:$C$280 = $D1406))</f>
        <v>1.789760363959779</v>
      </c>
      <c r="K1406" cm="1">
        <f t="array" ref="K1406">SUMPRODUCT([1]Combined!G$3:G$280, --([1]Combined!$B$3:$B$280 = $C1406), --([1]Combined!$C$3:$C$280 = $D1406))</f>
        <v>272.274</v>
      </c>
      <c r="L1406" cm="1">
        <f t="array" ref="L1406">SUMPRODUCT([1]Combined!H$3:H$280, --([1]Combined!$B$3:$B$280 = $C1406), --([1]Combined!$C$3:$C$280 = $D1406))</f>
        <v>3909.5576079036096</v>
      </c>
      <c r="M1406" cm="1">
        <f t="array" ref="M1406">SUMPRODUCT([1]Combined!I$3:I$280, --([1]Combined!$B$3:$B$280 = $C1406), --([1]Combined!$C$3:$C$280 = $D1406))</f>
        <v>104.4824</v>
      </c>
      <c r="N1406" cm="1">
        <f t="array" ref="N1406">SUMPRODUCT([1]Combined!J$3:J$280, --([1]Combined!$B$3:$B$280 = $C1406), --([1]Combined!$C$3:$C$280 = $D1406))</f>
        <v>3.5</v>
      </c>
    </row>
    <row r="1407" spans="1:14">
      <c r="A1407" t="s">
        <v>12</v>
      </c>
      <c r="B1407" t="s">
        <v>159</v>
      </c>
      <c r="C1407">
        <f t="shared" si="46"/>
        <v>2022</v>
      </c>
      <c r="D1407">
        <f t="shared" si="47"/>
        <v>7</v>
      </c>
      <c r="E1407" s="2">
        <v>1.1419999999999999</v>
      </c>
      <c r="F1407" t="s">
        <v>1</v>
      </c>
      <c r="G1407" t="s">
        <v>7</v>
      </c>
      <c r="H1407" t="s">
        <v>16</v>
      </c>
      <c r="I1407" cm="1">
        <f t="array" ref="I1407">SUMPRODUCT([1]Combined!E$3:E$280, --([1]Combined!$B$3:$B$280 = $C1407), --([1]Combined!$C$3:$C$280 = $D1407))</f>
        <v>112.6</v>
      </c>
      <c r="J1407" cm="1">
        <f t="array" ref="J1407">SUMPRODUCT([1]Combined!F$3:F$280, --([1]Combined!$B$3:$B$280 = $C1407), --([1]Combined!$C$3:$C$280 = $D1407))</f>
        <v>1.789760363959779</v>
      </c>
      <c r="K1407" cm="1">
        <f t="array" ref="K1407">SUMPRODUCT([1]Combined!G$3:G$280, --([1]Combined!$B$3:$B$280 = $C1407), --([1]Combined!$C$3:$C$280 = $D1407))</f>
        <v>272.274</v>
      </c>
      <c r="L1407" cm="1">
        <f t="array" ref="L1407">SUMPRODUCT([1]Combined!H$3:H$280, --([1]Combined!$B$3:$B$280 = $C1407), --([1]Combined!$C$3:$C$280 = $D1407))</f>
        <v>3909.5576079036096</v>
      </c>
      <c r="M1407" cm="1">
        <f t="array" ref="M1407">SUMPRODUCT([1]Combined!I$3:I$280, --([1]Combined!$B$3:$B$280 = $C1407), --([1]Combined!$C$3:$C$280 = $D1407))</f>
        <v>104.4824</v>
      </c>
      <c r="N1407" cm="1">
        <f t="array" ref="N1407">SUMPRODUCT([1]Combined!J$3:J$280, --([1]Combined!$B$3:$B$280 = $C1407), --([1]Combined!$C$3:$C$280 = $D1407))</f>
        <v>3.5</v>
      </c>
    </row>
    <row r="1408" spans="1:14">
      <c r="A1408" t="s">
        <v>12</v>
      </c>
      <c r="B1408" t="s">
        <v>159</v>
      </c>
      <c r="C1408">
        <f t="shared" si="46"/>
        <v>2022</v>
      </c>
      <c r="D1408">
        <f t="shared" si="47"/>
        <v>7</v>
      </c>
      <c r="E1408" s="2">
        <v>1.262</v>
      </c>
      <c r="F1408" t="s">
        <v>1</v>
      </c>
      <c r="G1408" t="s">
        <v>9</v>
      </c>
      <c r="H1408" t="s">
        <v>17</v>
      </c>
      <c r="I1408" cm="1">
        <f t="array" ref="I1408">SUMPRODUCT([1]Combined!E$3:E$280, --([1]Combined!$B$3:$B$280 = $C1408), --([1]Combined!$C$3:$C$280 = $D1408))</f>
        <v>112.6</v>
      </c>
      <c r="J1408" cm="1">
        <f t="array" ref="J1408">SUMPRODUCT([1]Combined!F$3:F$280, --([1]Combined!$B$3:$B$280 = $C1408), --([1]Combined!$C$3:$C$280 = $D1408))</f>
        <v>1.789760363959779</v>
      </c>
      <c r="K1408" cm="1">
        <f t="array" ref="K1408">SUMPRODUCT([1]Combined!G$3:G$280, --([1]Combined!$B$3:$B$280 = $C1408), --([1]Combined!$C$3:$C$280 = $D1408))</f>
        <v>272.274</v>
      </c>
      <c r="L1408" cm="1">
        <f t="array" ref="L1408">SUMPRODUCT([1]Combined!H$3:H$280, --([1]Combined!$B$3:$B$280 = $C1408), --([1]Combined!$C$3:$C$280 = $D1408))</f>
        <v>3909.5576079036096</v>
      </c>
      <c r="M1408" cm="1">
        <f t="array" ref="M1408">SUMPRODUCT([1]Combined!I$3:I$280, --([1]Combined!$B$3:$B$280 = $C1408), --([1]Combined!$C$3:$C$280 = $D1408))</f>
        <v>104.4824</v>
      </c>
      <c r="N1408" cm="1">
        <f t="array" ref="N1408">SUMPRODUCT([1]Combined!J$3:J$280, --([1]Combined!$B$3:$B$280 = $C1408), --([1]Combined!$C$3:$C$280 = $D1408))</f>
        <v>3.5</v>
      </c>
    </row>
    <row r="1409" spans="1:14">
      <c r="A1409" t="s">
        <v>12</v>
      </c>
      <c r="B1409" t="s">
        <v>159</v>
      </c>
      <c r="C1409">
        <f t="shared" si="46"/>
        <v>2022</v>
      </c>
      <c r="D1409">
        <f t="shared" si="47"/>
        <v>7</v>
      </c>
      <c r="E1409" s="2">
        <v>0.93100000000000005</v>
      </c>
      <c r="F1409" t="s">
        <v>1</v>
      </c>
      <c r="G1409" t="s">
        <v>10</v>
      </c>
      <c r="H1409" t="s">
        <v>18</v>
      </c>
      <c r="I1409" cm="1">
        <f t="array" ref="I1409">SUMPRODUCT([1]Combined!E$3:E$280, --([1]Combined!$B$3:$B$280 = $C1409), --([1]Combined!$C$3:$C$280 = $D1409))</f>
        <v>112.6</v>
      </c>
      <c r="J1409" cm="1">
        <f t="array" ref="J1409">SUMPRODUCT([1]Combined!F$3:F$280, --([1]Combined!$B$3:$B$280 = $C1409), --([1]Combined!$C$3:$C$280 = $D1409))</f>
        <v>1.789760363959779</v>
      </c>
      <c r="K1409" cm="1">
        <f t="array" ref="K1409">SUMPRODUCT([1]Combined!G$3:G$280, --([1]Combined!$B$3:$B$280 = $C1409), --([1]Combined!$C$3:$C$280 = $D1409))</f>
        <v>272.274</v>
      </c>
      <c r="L1409" cm="1">
        <f t="array" ref="L1409">SUMPRODUCT([1]Combined!H$3:H$280, --([1]Combined!$B$3:$B$280 = $C1409), --([1]Combined!$C$3:$C$280 = $D1409))</f>
        <v>3909.5576079036096</v>
      </c>
      <c r="M1409" cm="1">
        <f t="array" ref="M1409">SUMPRODUCT([1]Combined!I$3:I$280, --([1]Combined!$B$3:$B$280 = $C1409), --([1]Combined!$C$3:$C$280 = $D1409))</f>
        <v>104.4824</v>
      </c>
      <c r="N1409" cm="1">
        <f t="array" ref="N1409">SUMPRODUCT([1]Combined!J$3:J$280, --([1]Combined!$B$3:$B$280 = $C1409), --([1]Combined!$C$3:$C$280 = $D1409))</f>
        <v>3.5</v>
      </c>
    </row>
    <row r="1410" spans="1:14">
      <c r="A1410" t="s">
        <v>12</v>
      </c>
      <c r="B1410" t="s">
        <v>160</v>
      </c>
      <c r="C1410">
        <f t="shared" si="46"/>
        <v>2022</v>
      </c>
      <c r="D1410">
        <f t="shared" si="47"/>
        <v>8</v>
      </c>
      <c r="E1410" s="2">
        <v>0.90500000000000003</v>
      </c>
      <c r="F1410" t="s">
        <v>1</v>
      </c>
      <c r="G1410" t="s">
        <v>2</v>
      </c>
      <c r="H1410" t="s">
        <v>13</v>
      </c>
      <c r="I1410" cm="1">
        <f t="array" ref="I1410">SUMPRODUCT([1]Combined!E$3:E$280, --([1]Combined!$B$3:$B$280 = $C1410), --([1]Combined!$C$3:$C$280 = $D1410))</f>
        <v>99.6</v>
      </c>
      <c r="J1410" cm="1">
        <f t="array" ref="J1410">SUMPRODUCT([1]Combined!F$3:F$280, --([1]Combined!$B$3:$B$280 = $C1410), --([1]Combined!$C$3:$C$280 = $D1410))</f>
        <v>1.4767730793812532</v>
      </c>
      <c r="K1410" cm="1">
        <f t="array" ref="K1410">SUMPRODUCT([1]Combined!G$3:G$280, --([1]Combined!$B$3:$B$280 = $C1410), --([1]Combined!$C$3:$C$280 = $D1410))</f>
        <v>269.54599999999999</v>
      </c>
      <c r="L1410" cm="1">
        <f t="array" ref="L1410">SUMPRODUCT([1]Combined!H$3:H$280, --([1]Combined!$B$3:$B$280 = $C1410), --([1]Combined!$C$3:$C$280 = $D1410))</f>
        <v>4157.7275987484036</v>
      </c>
      <c r="M1410" cm="1">
        <f t="array" ref="M1410">SUMPRODUCT([1]Combined!I$3:I$280, --([1]Combined!$B$3:$B$280 = $C1410), --([1]Combined!$C$3:$C$280 = $D1410))</f>
        <v>104.36969999999999</v>
      </c>
      <c r="N1410" cm="1">
        <f t="array" ref="N1410">SUMPRODUCT([1]Combined!J$3:J$280, --([1]Combined!$B$3:$B$280 = $C1410), --([1]Combined!$C$3:$C$280 = $D1410))</f>
        <v>3.7</v>
      </c>
    </row>
    <row r="1411" spans="1:14">
      <c r="A1411" t="s">
        <v>12</v>
      </c>
      <c r="B1411" t="s">
        <v>160</v>
      </c>
      <c r="C1411">
        <f t="shared" si="46"/>
        <v>2022</v>
      </c>
      <c r="D1411">
        <f t="shared" si="47"/>
        <v>8</v>
      </c>
      <c r="E1411" s="2">
        <v>1.625</v>
      </c>
      <c r="F1411" t="s">
        <v>1</v>
      </c>
      <c r="G1411" t="s">
        <v>4</v>
      </c>
      <c r="H1411" t="s">
        <v>14</v>
      </c>
      <c r="I1411" cm="1">
        <f t="array" ref="I1411">SUMPRODUCT([1]Combined!E$3:E$280, --([1]Combined!$B$3:$B$280 = $C1411), --([1]Combined!$C$3:$C$280 = $D1411))</f>
        <v>99.6</v>
      </c>
      <c r="J1411" cm="1">
        <f t="array" ref="J1411">SUMPRODUCT([1]Combined!F$3:F$280, --([1]Combined!$B$3:$B$280 = $C1411), --([1]Combined!$C$3:$C$280 = $D1411))</f>
        <v>1.4767730793812532</v>
      </c>
      <c r="K1411" cm="1">
        <f t="array" ref="K1411">SUMPRODUCT([1]Combined!G$3:G$280, --([1]Combined!$B$3:$B$280 = $C1411), --([1]Combined!$C$3:$C$280 = $D1411))</f>
        <v>269.54599999999999</v>
      </c>
      <c r="L1411" cm="1">
        <f t="array" ref="L1411">SUMPRODUCT([1]Combined!H$3:H$280, --([1]Combined!$B$3:$B$280 = $C1411), --([1]Combined!$C$3:$C$280 = $D1411))</f>
        <v>4157.7275987484036</v>
      </c>
      <c r="M1411" cm="1">
        <f t="array" ref="M1411">SUMPRODUCT([1]Combined!I$3:I$280, --([1]Combined!$B$3:$B$280 = $C1411), --([1]Combined!$C$3:$C$280 = $D1411))</f>
        <v>104.36969999999999</v>
      </c>
      <c r="N1411" cm="1">
        <f t="array" ref="N1411">SUMPRODUCT([1]Combined!J$3:J$280, --([1]Combined!$B$3:$B$280 = $C1411), --([1]Combined!$C$3:$C$280 = $D1411))</f>
        <v>3.7</v>
      </c>
    </row>
    <row r="1412" spans="1:14">
      <c r="A1412" t="s">
        <v>12</v>
      </c>
      <c r="B1412" t="s">
        <v>160</v>
      </c>
      <c r="C1412">
        <f t="shared" si="46"/>
        <v>2022</v>
      </c>
      <c r="D1412">
        <f t="shared" si="47"/>
        <v>8</v>
      </c>
      <c r="E1412" s="2">
        <v>1.1220000000000001</v>
      </c>
      <c r="F1412" t="s">
        <v>1</v>
      </c>
      <c r="G1412" t="s">
        <v>6</v>
      </c>
      <c r="H1412" t="s">
        <v>15</v>
      </c>
      <c r="I1412" cm="1">
        <f t="array" ref="I1412">SUMPRODUCT([1]Combined!E$3:E$280, --([1]Combined!$B$3:$B$280 = $C1412), --([1]Combined!$C$3:$C$280 = $D1412))</f>
        <v>99.6</v>
      </c>
      <c r="J1412" cm="1">
        <f t="array" ref="J1412">SUMPRODUCT([1]Combined!F$3:F$280, --([1]Combined!$B$3:$B$280 = $C1412), --([1]Combined!$C$3:$C$280 = $D1412))</f>
        <v>1.4767730793812532</v>
      </c>
      <c r="K1412" cm="1">
        <f t="array" ref="K1412">SUMPRODUCT([1]Combined!G$3:G$280, --([1]Combined!$B$3:$B$280 = $C1412), --([1]Combined!$C$3:$C$280 = $D1412))</f>
        <v>269.54599999999999</v>
      </c>
      <c r="L1412" cm="1">
        <f t="array" ref="L1412">SUMPRODUCT([1]Combined!H$3:H$280, --([1]Combined!$B$3:$B$280 = $C1412), --([1]Combined!$C$3:$C$280 = $D1412))</f>
        <v>4157.7275987484036</v>
      </c>
      <c r="M1412" cm="1">
        <f t="array" ref="M1412">SUMPRODUCT([1]Combined!I$3:I$280, --([1]Combined!$B$3:$B$280 = $C1412), --([1]Combined!$C$3:$C$280 = $D1412))</f>
        <v>104.36969999999999</v>
      </c>
      <c r="N1412" cm="1">
        <f t="array" ref="N1412">SUMPRODUCT([1]Combined!J$3:J$280, --([1]Combined!$B$3:$B$280 = $C1412), --([1]Combined!$C$3:$C$280 = $D1412))</f>
        <v>3.7</v>
      </c>
    </row>
    <row r="1413" spans="1:14">
      <c r="A1413" t="s">
        <v>12</v>
      </c>
      <c r="B1413" t="s">
        <v>160</v>
      </c>
      <c r="C1413">
        <f t="shared" si="46"/>
        <v>2022</v>
      </c>
      <c r="D1413">
        <f t="shared" si="47"/>
        <v>8</v>
      </c>
      <c r="E1413" s="2">
        <v>1.0489999999999999</v>
      </c>
      <c r="F1413" t="s">
        <v>1</v>
      </c>
      <c r="G1413" t="s">
        <v>7</v>
      </c>
      <c r="H1413" t="s">
        <v>16</v>
      </c>
      <c r="I1413" cm="1">
        <f t="array" ref="I1413">SUMPRODUCT([1]Combined!E$3:E$280, --([1]Combined!$B$3:$B$280 = $C1413), --([1]Combined!$C$3:$C$280 = $D1413))</f>
        <v>99.6</v>
      </c>
      <c r="J1413" cm="1">
        <f t="array" ref="J1413">SUMPRODUCT([1]Combined!F$3:F$280, --([1]Combined!$B$3:$B$280 = $C1413), --([1]Combined!$C$3:$C$280 = $D1413))</f>
        <v>1.4767730793812532</v>
      </c>
      <c r="K1413" cm="1">
        <f t="array" ref="K1413">SUMPRODUCT([1]Combined!G$3:G$280, --([1]Combined!$B$3:$B$280 = $C1413), --([1]Combined!$C$3:$C$280 = $D1413))</f>
        <v>269.54599999999999</v>
      </c>
      <c r="L1413" cm="1">
        <f t="array" ref="L1413">SUMPRODUCT([1]Combined!H$3:H$280, --([1]Combined!$B$3:$B$280 = $C1413), --([1]Combined!$C$3:$C$280 = $D1413))</f>
        <v>4157.7275987484036</v>
      </c>
      <c r="M1413" cm="1">
        <f t="array" ref="M1413">SUMPRODUCT([1]Combined!I$3:I$280, --([1]Combined!$B$3:$B$280 = $C1413), --([1]Combined!$C$3:$C$280 = $D1413))</f>
        <v>104.36969999999999</v>
      </c>
      <c r="N1413" cm="1">
        <f t="array" ref="N1413">SUMPRODUCT([1]Combined!J$3:J$280, --([1]Combined!$B$3:$B$280 = $C1413), --([1]Combined!$C$3:$C$280 = $D1413))</f>
        <v>3.7</v>
      </c>
    </row>
    <row r="1414" spans="1:14">
      <c r="A1414" t="s">
        <v>12</v>
      </c>
      <c r="B1414" t="s">
        <v>160</v>
      </c>
      <c r="C1414">
        <f t="shared" si="46"/>
        <v>2022</v>
      </c>
      <c r="D1414">
        <f t="shared" si="47"/>
        <v>8</v>
      </c>
      <c r="E1414" s="2">
        <v>1.2350000000000001</v>
      </c>
      <c r="F1414" t="s">
        <v>1</v>
      </c>
      <c r="G1414" t="s">
        <v>9</v>
      </c>
      <c r="H1414" t="s">
        <v>17</v>
      </c>
      <c r="I1414" cm="1">
        <f t="array" ref="I1414">SUMPRODUCT([1]Combined!E$3:E$280, --([1]Combined!$B$3:$B$280 = $C1414), --([1]Combined!$C$3:$C$280 = $D1414))</f>
        <v>99.6</v>
      </c>
      <c r="J1414" cm="1">
        <f t="array" ref="J1414">SUMPRODUCT([1]Combined!F$3:F$280, --([1]Combined!$B$3:$B$280 = $C1414), --([1]Combined!$C$3:$C$280 = $D1414))</f>
        <v>1.4767730793812532</v>
      </c>
      <c r="K1414" cm="1">
        <f t="array" ref="K1414">SUMPRODUCT([1]Combined!G$3:G$280, --([1]Combined!$B$3:$B$280 = $C1414), --([1]Combined!$C$3:$C$280 = $D1414))</f>
        <v>269.54599999999999</v>
      </c>
      <c r="L1414" cm="1">
        <f t="array" ref="L1414">SUMPRODUCT([1]Combined!H$3:H$280, --([1]Combined!$B$3:$B$280 = $C1414), --([1]Combined!$C$3:$C$280 = $D1414))</f>
        <v>4157.7275987484036</v>
      </c>
      <c r="M1414" cm="1">
        <f t="array" ref="M1414">SUMPRODUCT([1]Combined!I$3:I$280, --([1]Combined!$B$3:$B$280 = $C1414), --([1]Combined!$C$3:$C$280 = $D1414))</f>
        <v>104.36969999999999</v>
      </c>
      <c r="N1414" cm="1">
        <f t="array" ref="N1414">SUMPRODUCT([1]Combined!J$3:J$280, --([1]Combined!$B$3:$B$280 = $C1414), --([1]Combined!$C$3:$C$280 = $D1414))</f>
        <v>3.7</v>
      </c>
    </row>
    <row r="1415" spans="1:14">
      <c r="A1415" t="s">
        <v>12</v>
      </c>
      <c r="B1415" t="s">
        <v>160</v>
      </c>
      <c r="C1415">
        <f t="shared" si="46"/>
        <v>2022</v>
      </c>
      <c r="D1415">
        <f t="shared" si="47"/>
        <v>8</v>
      </c>
      <c r="E1415" s="2">
        <v>0.97</v>
      </c>
      <c r="F1415" t="s">
        <v>1</v>
      </c>
      <c r="G1415" t="s">
        <v>10</v>
      </c>
      <c r="H1415" t="s">
        <v>18</v>
      </c>
      <c r="I1415" cm="1">
        <f t="array" ref="I1415">SUMPRODUCT([1]Combined!E$3:E$280, --([1]Combined!$B$3:$B$280 = $C1415), --([1]Combined!$C$3:$C$280 = $D1415))</f>
        <v>99.6</v>
      </c>
      <c r="J1415" cm="1">
        <f t="array" ref="J1415">SUMPRODUCT([1]Combined!F$3:F$280, --([1]Combined!$B$3:$B$280 = $C1415), --([1]Combined!$C$3:$C$280 = $D1415))</f>
        <v>1.4767730793812532</v>
      </c>
      <c r="K1415" cm="1">
        <f t="array" ref="K1415">SUMPRODUCT([1]Combined!G$3:G$280, --([1]Combined!$B$3:$B$280 = $C1415), --([1]Combined!$C$3:$C$280 = $D1415))</f>
        <v>269.54599999999999</v>
      </c>
      <c r="L1415" cm="1">
        <f t="array" ref="L1415">SUMPRODUCT([1]Combined!H$3:H$280, --([1]Combined!$B$3:$B$280 = $C1415), --([1]Combined!$C$3:$C$280 = $D1415))</f>
        <v>4157.7275987484036</v>
      </c>
      <c r="M1415" cm="1">
        <f t="array" ref="M1415">SUMPRODUCT([1]Combined!I$3:I$280, --([1]Combined!$B$3:$B$280 = $C1415), --([1]Combined!$C$3:$C$280 = $D1415))</f>
        <v>104.36969999999999</v>
      </c>
      <c r="N1415" cm="1">
        <f t="array" ref="N1415">SUMPRODUCT([1]Combined!J$3:J$280, --([1]Combined!$B$3:$B$280 = $C1415), --([1]Combined!$C$3:$C$280 = $D1415))</f>
        <v>3.7</v>
      </c>
    </row>
    <row r="1416" spans="1:14">
      <c r="A1416" t="s">
        <v>12</v>
      </c>
      <c r="B1416" t="s">
        <v>161</v>
      </c>
      <c r="C1416">
        <f t="shared" si="46"/>
        <v>2022</v>
      </c>
      <c r="D1416">
        <f t="shared" si="47"/>
        <v>9</v>
      </c>
      <c r="E1416" s="2">
        <v>0.93100000000000005</v>
      </c>
      <c r="F1416" t="s">
        <v>1</v>
      </c>
      <c r="G1416" t="s">
        <v>2</v>
      </c>
      <c r="H1416" t="s">
        <v>13</v>
      </c>
      <c r="I1416" cm="1">
        <f t="array" ref="I1416">SUMPRODUCT([1]Combined!E$3:E$280, --([1]Combined!$B$3:$B$280 = $C1416), --([1]Combined!$C$3:$C$280 = $D1416))</f>
        <v>89.8</v>
      </c>
      <c r="J1416" cm="1">
        <f t="array" ref="J1416">SUMPRODUCT([1]Combined!F$3:F$280, --([1]Combined!$B$3:$B$280 = $C1416), --([1]Combined!$C$3:$C$280 = $D1416))</f>
        <v>0.95857526871600374</v>
      </c>
      <c r="K1416" cm="1">
        <f t="array" ref="K1416">SUMPRODUCT([1]Combined!G$3:G$280, --([1]Combined!$B$3:$B$280 = $C1416), --([1]Combined!$C$3:$C$280 = $D1416))</f>
        <v>267.89800000000002</v>
      </c>
      <c r="L1416" cm="1">
        <f t="array" ref="L1416">SUMPRODUCT([1]Combined!H$3:H$280, --([1]Combined!$B$3:$B$280 = $C1416), --([1]Combined!$C$3:$C$280 = $D1416))</f>
        <v>3841.4847106057659</v>
      </c>
      <c r="M1416" cm="1">
        <f t="array" ref="M1416">SUMPRODUCT([1]Combined!I$3:I$280, --([1]Combined!$B$3:$B$280 = $C1416), --([1]Combined!$C$3:$C$280 = $D1416))</f>
        <v>104.574</v>
      </c>
      <c r="N1416" cm="1">
        <f t="array" ref="N1416">SUMPRODUCT([1]Combined!J$3:J$280, --([1]Combined!$B$3:$B$280 = $C1416), --([1]Combined!$C$3:$C$280 = $D1416))</f>
        <v>3.5</v>
      </c>
    </row>
    <row r="1417" spans="1:14">
      <c r="A1417" t="s">
        <v>12</v>
      </c>
      <c r="B1417" t="s">
        <v>161</v>
      </c>
      <c r="C1417">
        <f t="shared" si="46"/>
        <v>2022</v>
      </c>
      <c r="D1417">
        <f t="shared" si="47"/>
        <v>9</v>
      </c>
      <c r="E1417" s="2">
        <v>1.488</v>
      </c>
      <c r="F1417" t="s">
        <v>1</v>
      </c>
      <c r="G1417" t="s">
        <v>4</v>
      </c>
      <c r="H1417" t="s">
        <v>14</v>
      </c>
      <c r="I1417" cm="1">
        <f t="array" ref="I1417">SUMPRODUCT([1]Combined!E$3:E$280, --([1]Combined!$B$3:$B$280 = $C1417), --([1]Combined!$C$3:$C$280 = $D1417))</f>
        <v>89.8</v>
      </c>
      <c r="J1417" cm="1">
        <f t="array" ref="J1417">SUMPRODUCT([1]Combined!F$3:F$280, --([1]Combined!$B$3:$B$280 = $C1417), --([1]Combined!$C$3:$C$280 = $D1417))</f>
        <v>0.95857526871600374</v>
      </c>
      <c r="K1417" cm="1">
        <f t="array" ref="K1417">SUMPRODUCT([1]Combined!G$3:G$280, --([1]Combined!$B$3:$B$280 = $C1417), --([1]Combined!$C$3:$C$280 = $D1417))</f>
        <v>267.89800000000002</v>
      </c>
      <c r="L1417" cm="1">
        <f t="array" ref="L1417">SUMPRODUCT([1]Combined!H$3:H$280, --([1]Combined!$B$3:$B$280 = $C1417), --([1]Combined!$C$3:$C$280 = $D1417))</f>
        <v>3841.4847106057659</v>
      </c>
      <c r="M1417" cm="1">
        <f t="array" ref="M1417">SUMPRODUCT([1]Combined!I$3:I$280, --([1]Combined!$B$3:$B$280 = $C1417), --([1]Combined!$C$3:$C$280 = $D1417))</f>
        <v>104.574</v>
      </c>
      <c r="N1417" cm="1">
        <f t="array" ref="N1417">SUMPRODUCT([1]Combined!J$3:J$280, --([1]Combined!$B$3:$B$280 = $C1417), --([1]Combined!$C$3:$C$280 = $D1417))</f>
        <v>3.5</v>
      </c>
    </row>
    <row r="1418" spans="1:14">
      <c r="A1418" t="s">
        <v>12</v>
      </c>
      <c r="B1418" t="s">
        <v>161</v>
      </c>
      <c r="C1418">
        <f t="shared" si="46"/>
        <v>2022</v>
      </c>
      <c r="D1418">
        <f t="shared" si="47"/>
        <v>9</v>
      </c>
      <c r="E1418" s="2">
        <v>1.2150000000000001</v>
      </c>
      <c r="F1418" t="s">
        <v>1</v>
      </c>
      <c r="G1418" t="s">
        <v>6</v>
      </c>
      <c r="H1418" t="s">
        <v>15</v>
      </c>
      <c r="I1418" cm="1">
        <f t="array" ref="I1418">SUMPRODUCT([1]Combined!E$3:E$280, --([1]Combined!$B$3:$B$280 = $C1418), --([1]Combined!$C$3:$C$280 = $D1418))</f>
        <v>89.8</v>
      </c>
      <c r="J1418" cm="1">
        <f t="array" ref="J1418">SUMPRODUCT([1]Combined!F$3:F$280, --([1]Combined!$B$3:$B$280 = $C1418), --([1]Combined!$C$3:$C$280 = $D1418))</f>
        <v>0.95857526871600374</v>
      </c>
      <c r="K1418" cm="1">
        <f t="array" ref="K1418">SUMPRODUCT([1]Combined!G$3:G$280, --([1]Combined!$B$3:$B$280 = $C1418), --([1]Combined!$C$3:$C$280 = $D1418))</f>
        <v>267.89800000000002</v>
      </c>
      <c r="L1418" cm="1">
        <f t="array" ref="L1418">SUMPRODUCT([1]Combined!H$3:H$280, --([1]Combined!$B$3:$B$280 = $C1418), --([1]Combined!$C$3:$C$280 = $D1418))</f>
        <v>3841.4847106057659</v>
      </c>
      <c r="M1418" cm="1">
        <f t="array" ref="M1418">SUMPRODUCT([1]Combined!I$3:I$280, --([1]Combined!$B$3:$B$280 = $C1418), --([1]Combined!$C$3:$C$280 = $D1418))</f>
        <v>104.574</v>
      </c>
      <c r="N1418" cm="1">
        <f t="array" ref="N1418">SUMPRODUCT([1]Combined!J$3:J$280, --([1]Combined!$B$3:$B$280 = $C1418), --([1]Combined!$C$3:$C$280 = $D1418))</f>
        <v>3.5</v>
      </c>
    </row>
    <row r="1419" spans="1:14">
      <c r="A1419" t="s">
        <v>12</v>
      </c>
      <c r="B1419" t="s">
        <v>161</v>
      </c>
      <c r="C1419">
        <f t="shared" si="46"/>
        <v>2022</v>
      </c>
      <c r="D1419">
        <f t="shared" si="47"/>
        <v>9</v>
      </c>
      <c r="E1419" s="2">
        <v>1.042</v>
      </c>
      <c r="F1419" t="s">
        <v>1</v>
      </c>
      <c r="G1419" t="s">
        <v>7</v>
      </c>
      <c r="H1419" t="s">
        <v>16</v>
      </c>
      <c r="I1419" cm="1">
        <f t="array" ref="I1419">SUMPRODUCT([1]Combined!E$3:E$280, --([1]Combined!$B$3:$B$280 = $C1419), --([1]Combined!$C$3:$C$280 = $D1419))</f>
        <v>89.8</v>
      </c>
      <c r="J1419" cm="1">
        <f t="array" ref="J1419">SUMPRODUCT([1]Combined!F$3:F$280, --([1]Combined!$B$3:$B$280 = $C1419), --([1]Combined!$C$3:$C$280 = $D1419))</f>
        <v>0.95857526871600374</v>
      </c>
      <c r="K1419" cm="1">
        <f t="array" ref="K1419">SUMPRODUCT([1]Combined!G$3:G$280, --([1]Combined!$B$3:$B$280 = $C1419), --([1]Combined!$C$3:$C$280 = $D1419))</f>
        <v>267.89800000000002</v>
      </c>
      <c r="L1419" cm="1">
        <f t="array" ref="L1419">SUMPRODUCT([1]Combined!H$3:H$280, --([1]Combined!$B$3:$B$280 = $C1419), --([1]Combined!$C$3:$C$280 = $D1419))</f>
        <v>3841.4847106057659</v>
      </c>
      <c r="M1419" cm="1">
        <f t="array" ref="M1419">SUMPRODUCT([1]Combined!I$3:I$280, --([1]Combined!$B$3:$B$280 = $C1419), --([1]Combined!$C$3:$C$280 = $D1419))</f>
        <v>104.574</v>
      </c>
      <c r="N1419" cm="1">
        <f t="array" ref="N1419">SUMPRODUCT([1]Combined!J$3:J$280, --([1]Combined!$B$3:$B$280 = $C1419), --([1]Combined!$C$3:$C$280 = $D1419))</f>
        <v>3.5</v>
      </c>
    </row>
    <row r="1420" spans="1:14">
      <c r="A1420" t="s">
        <v>12</v>
      </c>
      <c r="B1420" t="s">
        <v>161</v>
      </c>
      <c r="C1420">
        <f t="shared" si="46"/>
        <v>2022</v>
      </c>
      <c r="D1420">
        <f t="shared" si="47"/>
        <v>9</v>
      </c>
      <c r="E1420" s="2">
        <v>1.1240000000000001</v>
      </c>
      <c r="F1420" t="s">
        <v>1</v>
      </c>
      <c r="G1420" t="s">
        <v>9</v>
      </c>
      <c r="H1420" t="s">
        <v>17</v>
      </c>
      <c r="I1420" cm="1">
        <f t="array" ref="I1420">SUMPRODUCT([1]Combined!E$3:E$280, --([1]Combined!$B$3:$B$280 = $C1420), --([1]Combined!$C$3:$C$280 = $D1420))</f>
        <v>89.8</v>
      </c>
      <c r="J1420" cm="1">
        <f t="array" ref="J1420">SUMPRODUCT([1]Combined!F$3:F$280, --([1]Combined!$B$3:$B$280 = $C1420), --([1]Combined!$C$3:$C$280 = $D1420))</f>
        <v>0.95857526871600374</v>
      </c>
      <c r="K1420" cm="1">
        <f t="array" ref="K1420">SUMPRODUCT([1]Combined!G$3:G$280, --([1]Combined!$B$3:$B$280 = $C1420), --([1]Combined!$C$3:$C$280 = $D1420))</f>
        <v>267.89800000000002</v>
      </c>
      <c r="L1420" cm="1">
        <f t="array" ref="L1420">SUMPRODUCT([1]Combined!H$3:H$280, --([1]Combined!$B$3:$B$280 = $C1420), --([1]Combined!$C$3:$C$280 = $D1420))</f>
        <v>3841.4847106057659</v>
      </c>
      <c r="M1420" cm="1">
        <f t="array" ref="M1420">SUMPRODUCT([1]Combined!I$3:I$280, --([1]Combined!$B$3:$B$280 = $C1420), --([1]Combined!$C$3:$C$280 = $D1420))</f>
        <v>104.574</v>
      </c>
      <c r="N1420" cm="1">
        <f t="array" ref="N1420">SUMPRODUCT([1]Combined!J$3:J$280, --([1]Combined!$B$3:$B$280 = $C1420), --([1]Combined!$C$3:$C$280 = $D1420))</f>
        <v>3.5</v>
      </c>
    </row>
    <row r="1421" spans="1:14">
      <c r="A1421" t="s">
        <v>12</v>
      </c>
      <c r="B1421" t="s">
        <v>161</v>
      </c>
      <c r="C1421">
        <f t="shared" si="46"/>
        <v>2022</v>
      </c>
      <c r="D1421">
        <f t="shared" si="47"/>
        <v>9</v>
      </c>
      <c r="E1421" s="2">
        <v>0.90900000000000003</v>
      </c>
      <c r="F1421" t="s">
        <v>1</v>
      </c>
      <c r="G1421" t="s">
        <v>10</v>
      </c>
      <c r="H1421" t="s">
        <v>18</v>
      </c>
      <c r="I1421" cm="1">
        <f t="array" ref="I1421">SUMPRODUCT([1]Combined!E$3:E$280, --([1]Combined!$B$3:$B$280 = $C1421), --([1]Combined!$C$3:$C$280 = $D1421))</f>
        <v>89.8</v>
      </c>
      <c r="J1421" cm="1">
        <f t="array" ref="J1421">SUMPRODUCT([1]Combined!F$3:F$280, --([1]Combined!$B$3:$B$280 = $C1421), --([1]Combined!$C$3:$C$280 = $D1421))</f>
        <v>0.95857526871600374</v>
      </c>
      <c r="K1421" cm="1">
        <f t="array" ref="K1421">SUMPRODUCT([1]Combined!G$3:G$280, --([1]Combined!$B$3:$B$280 = $C1421), --([1]Combined!$C$3:$C$280 = $D1421))</f>
        <v>267.89800000000002</v>
      </c>
      <c r="L1421" cm="1">
        <f t="array" ref="L1421">SUMPRODUCT([1]Combined!H$3:H$280, --([1]Combined!$B$3:$B$280 = $C1421), --([1]Combined!$C$3:$C$280 = $D1421))</f>
        <v>3841.4847106057659</v>
      </c>
      <c r="M1421" cm="1">
        <f t="array" ref="M1421">SUMPRODUCT([1]Combined!I$3:I$280, --([1]Combined!$B$3:$B$280 = $C1421), --([1]Combined!$C$3:$C$280 = $D1421))</f>
        <v>104.574</v>
      </c>
      <c r="N1421" cm="1">
        <f t="array" ref="N1421">SUMPRODUCT([1]Combined!J$3:J$280, --([1]Combined!$B$3:$B$280 = $C1421), --([1]Combined!$C$3:$C$280 = $D1421))</f>
        <v>3.5</v>
      </c>
    </row>
    <row r="1422" spans="1:14">
      <c r="A1422" t="s">
        <v>12</v>
      </c>
      <c r="B1422" t="s">
        <v>162</v>
      </c>
      <c r="C1422">
        <f t="shared" si="46"/>
        <v>2022</v>
      </c>
      <c r="D1422">
        <f t="shared" si="47"/>
        <v>10</v>
      </c>
      <c r="E1422" s="2">
        <v>0.91300000000000003</v>
      </c>
      <c r="F1422" t="s">
        <v>1</v>
      </c>
      <c r="G1422" t="s">
        <v>2</v>
      </c>
      <c r="H1422" t="s">
        <v>13</v>
      </c>
      <c r="I1422" cm="1">
        <f t="array" ref="I1422">SUMPRODUCT([1]Combined!E$3:E$280, --([1]Combined!$B$3:$B$280 = $C1422), --([1]Combined!$C$3:$C$280 = $D1422))</f>
        <v>93.1</v>
      </c>
      <c r="J1422" cm="1">
        <f t="array" ref="J1422">SUMPRODUCT([1]Combined!F$3:F$280, --([1]Combined!$B$3:$B$280 = $C1422), --([1]Combined!$C$3:$C$280 = $D1422))</f>
        <v>1.0657102947897683</v>
      </c>
      <c r="K1422" cm="1">
        <f t="array" ref="K1422">SUMPRODUCT([1]Combined!G$3:G$280, --([1]Combined!$B$3:$B$280 = $C1422), --([1]Combined!$C$3:$C$280 = $D1422))</f>
        <v>265.02600000000001</v>
      </c>
      <c r="L1422" cm="1">
        <f t="array" ref="L1422">SUMPRODUCT([1]Combined!H$3:H$280, --([1]Combined!$B$3:$B$280 = $C1422), --([1]Combined!$C$3:$C$280 = $D1422))</f>
        <v>3702.2889567733928</v>
      </c>
      <c r="M1422" cm="1">
        <f t="array" ref="M1422">SUMPRODUCT([1]Combined!I$3:I$280, --([1]Combined!$B$3:$B$280 = $C1422), --([1]Combined!$C$3:$C$280 = $D1422))</f>
        <v>104.59269999999999</v>
      </c>
      <c r="N1422" cm="1">
        <f t="array" ref="N1422">SUMPRODUCT([1]Combined!J$3:J$280, --([1]Combined!$B$3:$B$280 = $C1422), --([1]Combined!$C$3:$C$280 = $D1422))</f>
        <v>3.7</v>
      </c>
    </row>
    <row r="1423" spans="1:14">
      <c r="A1423" t="s">
        <v>12</v>
      </c>
      <c r="B1423" t="s">
        <v>162</v>
      </c>
      <c r="C1423">
        <f t="shared" si="46"/>
        <v>2022</v>
      </c>
      <c r="D1423">
        <f t="shared" si="47"/>
        <v>10</v>
      </c>
      <c r="E1423" s="2">
        <v>1.4359999999999999</v>
      </c>
      <c r="F1423" t="s">
        <v>1</v>
      </c>
      <c r="G1423" t="s">
        <v>4</v>
      </c>
      <c r="H1423" t="s">
        <v>14</v>
      </c>
      <c r="I1423" cm="1">
        <f t="array" ref="I1423">SUMPRODUCT([1]Combined!E$3:E$280, --([1]Combined!$B$3:$B$280 = $C1423), --([1]Combined!$C$3:$C$280 = $D1423))</f>
        <v>93.1</v>
      </c>
      <c r="J1423" cm="1">
        <f t="array" ref="J1423">SUMPRODUCT([1]Combined!F$3:F$280, --([1]Combined!$B$3:$B$280 = $C1423), --([1]Combined!$C$3:$C$280 = $D1423))</f>
        <v>1.0657102947897683</v>
      </c>
      <c r="K1423" cm="1">
        <f t="array" ref="K1423">SUMPRODUCT([1]Combined!G$3:G$280, --([1]Combined!$B$3:$B$280 = $C1423), --([1]Combined!$C$3:$C$280 = $D1423))</f>
        <v>265.02600000000001</v>
      </c>
      <c r="L1423" cm="1">
        <f t="array" ref="L1423">SUMPRODUCT([1]Combined!H$3:H$280, --([1]Combined!$B$3:$B$280 = $C1423), --([1]Combined!$C$3:$C$280 = $D1423))</f>
        <v>3702.2889567733928</v>
      </c>
      <c r="M1423" cm="1">
        <f t="array" ref="M1423">SUMPRODUCT([1]Combined!I$3:I$280, --([1]Combined!$B$3:$B$280 = $C1423), --([1]Combined!$C$3:$C$280 = $D1423))</f>
        <v>104.59269999999999</v>
      </c>
      <c r="N1423" cm="1">
        <f t="array" ref="N1423">SUMPRODUCT([1]Combined!J$3:J$280, --([1]Combined!$B$3:$B$280 = $C1423), --([1]Combined!$C$3:$C$280 = $D1423))</f>
        <v>3.7</v>
      </c>
    </row>
    <row r="1424" spans="1:14">
      <c r="A1424" t="s">
        <v>12</v>
      </c>
      <c r="B1424" t="s">
        <v>162</v>
      </c>
      <c r="C1424">
        <f t="shared" si="46"/>
        <v>2022</v>
      </c>
      <c r="D1424">
        <f t="shared" si="47"/>
        <v>10</v>
      </c>
      <c r="E1424" s="2">
        <v>1.1779999999999999</v>
      </c>
      <c r="F1424" t="s">
        <v>1</v>
      </c>
      <c r="G1424" t="s">
        <v>6</v>
      </c>
      <c r="H1424" t="s">
        <v>15</v>
      </c>
      <c r="I1424" cm="1">
        <f t="array" ref="I1424">SUMPRODUCT([1]Combined!E$3:E$280, --([1]Combined!$B$3:$B$280 = $C1424), --([1]Combined!$C$3:$C$280 = $D1424))</f>
        <v>93.1</v>
      </c>
      <c r="J1424" cm="1">
        <f t="array" ref="J1424">SUMPRODUCT([1]Combined!F$3:F$280, --([1]Combined!$B$3:$B$280 = $C1424), --([1]Combined!$C$3:$C$280 = $D1424))</f>
        <v>1.0657102947897683</v>
      </c>
      <c r="K1424" cm="1">
        <f t="array" ref="K1424">SUMPRODUCT([1]Combined!G$3:G$280, --([1]Combined!$B$3:$B$280 = $C1424), --([1]Combined!$C$3:$C$280 = $D1424))</f>
        <v>265.02600000000001</v>
      </c>
      <c r="L1424" cm="1">
        <f t="array" ref="L1424">SUMPRODUCT([1]Combined!H$3:H$280, --([1]Combined!$B$3:$B$280 = $C1424), --([1]Combined!$C$3:$C$280 = $D1424))</f>
        <v>3702.2889567733928</v>
      </c>
      <c r="M1424" cm="1">
        <f t="array" ref="M1424">SUMPRODUCT([1]Combined!I$3:I$280, --([1]Combined!$B$3:$B$280 = $C1424), --([1]Combined!$C$3:$C$280 = $D1424))</f>
        <v>104.59269999999999</v>
      </c>
      <c r="N1424" cm="1">
        <f t="array" ref="N1424">SUMPRODUCT([1]Combined!J$3:J$280, --([1]Combined!$B$3:$B$280 = $C1424), --([1]Combined!$C$3:$C$280 = $D1424))</f>
        <v>3.7</v>
      </c>
    </row>
    <row r="1425" spans="1:14">
      <c r="A1425" t="s">
        <v>12</v>
      </c>
      <c r="B1425" t="s">
        <v>162</v>
      </c>
      <c r="C1425">
        <f t="shared" si="46"/>
        <v>2022</v>
      </c>
      <c r="D1425">
        <f t="shared" si="47"/>
        <v>10</v>
      </c>
      <c r="E1425" s="2">
        <v>1.0169999999999999</v>
      </c>
      <c r="F1425" t="s">
        <v>1</v>
      </c>
      <c r="G1425" t="s">
        <v>7</v>
      </c>
      <c r="H1425" t="s">
        <v>16</v>
      </c>
      <c r="I1425" cm="1">
        <f t="array" ref="I1425">SUMPRODUCT([1]Combined!E$3:E$280, --([1]Combined!$B$3:$B$280 = $C1425), --([1]Combined!$C$3:$C$280 = $D1425))</f>
        <v>93.1</v>
      </c>
      <c r="J1425" cm="1">
        <f t="array" ref="J1425">SUMPRODUCT([1]Combined!F$3:F$280, --([1]Combined!$B$3:$B$280 = $C1425), --([1]Combined!$C$3:$C$280 = $D1425))</f>
        <v>1.0657102947897683</v>
      </c>
      <c r="K1425" cm="1">
        <f t="array" ref="K1425">SUMPRODUCT([1]Combined!G$3:G$280, --([1]Combined!$B$3:$B$280 = $C1425), --([1]Combined!$C$3:$C$280 = $D1425))</f>
        <v>265.02600000000001</v>
      </c>
      <c r="L1425" cm="1">
        <f t="array" ref="L1425">SUMPRODUCT([1]Combined!H$3:H$280, --([1]Combined!$B$3:$B$280 = $C1425), --([1]Combined!$C$3:$C$280 = $D1425))</f>
        <v>3702.2889567733928</v>
      </c>
      <c r="M1425" cm="1">
        <f t="array" ref="M1425">SUMPRODUCT([1]Combined!I$3:I$280, --([1]Combined!$B$3:$B$280 = $C1425), --([1]Combined!$C$3:$C$280 = $D1425))</f>
        <v>104.59269999999999</v>
      </c>
      <c r="N1425" cm="1">
        <f t="array" ref="N1425">SUMPRODUCT([1]Combined!J$3:J$280, --([1]Combined!$B$3:$B$280 = $C1425), --([1]Combined!$C$3:$C$280 = $D1425))</f>
        <v>3.7</v>
      </c>
    </row>
    <row r="1426" spans="1:14">
      <c r="A1426" t="s">
        <v>12</v>
      </c>
      <c r="B1426" t="s">
        <v>162</v>
      </c>
      <c r="C1426">
        <f t="shared" si="46"/>
        <v>2022</v>
      </c>
      <c r="D1426">
        <f t="shared" si="47"/>
        <v>10</v>
      </c>
      <c r="E1426" s="2">
        <v>1.0589999999999999</v>
      </c>
      <c r="F1426" t="s">
        <v>1</v>
      </c>
      <c r="G1426" t="s">
        <v>9</v>
      </c>
      <c r="H1426" t="s">
        <v>17</v>
      </c>
      <c r="I1426" cm="1">
        <f t="array" ref="I1426">SUMPRODUCT([1]Combined!E$3:E$280, --([1]Combined!$B$3:$B$280 = $C1426), --([1]Combined!$C$3:$C$280 = $D1426))</f>
        <v>93.1</v>
      </c>
      <c r="J1426" cm="1">
        <f t="array" ref="J1426">SUMPRODUCT([1]Combined!F$3:F$280, --([1]Combined!$B$3:$B$280 = $C1426), --([1]Combined!$C$3:$C$280 = $D1426))</f>
        <v>1.0657102947897683</v>
      </c>
      <c r="K1426" cm="1">
        <f t="array" ref="K1426">SUMPRODUCT([1]Combined!G$3:G$280, --([1]Combined!$B$3:$B$280 = $C1426), --([1]Combined!$C$3:$C$280 = $D1426))</f>
        <v>265.02600000000001</v>
      </c>
      <c r="L1426" cm="1">
        <f t="array" ref="L1426">SUMPRODUCT([1]Combined!H$3:H$280, --([1]Combined!$B$3:$B$280 = $C1426), --([1]Combined!$C$3:$C$280 = $D1426))</f>
        <v>3702.2889567733928</v>
      </c>
      <c r="M1426" cm="1">
        <f t="array" ref="M1426">SUMPRODUCT([1]Combined!I$3:I$280, --([1]Combined!$B$3:$B$280 = $C1426), --([1]Combined!$C$3:$C$280 = $D1426))</f>
        <v>104.59269999999999</v>
      </c>
      <c r="N1426" cm="1">
        <f t="array" ref="N1426">SUMPRODUCT([1]Combined!J$3:J$280, --([1]Combined!$B$3:$B$280 = $C1426), --([1]Combined!$C$3:$C$280 = $D1426))</f>
        <v>3.7</v>
      </c>
    </row>
    <row r="1427" spans="1:14">
      <c r="A1427" t="s">
        <v>12</v>
      </c>
      <c r="B1427" t="s">
        <v>162</v>
      </c>
      <c r="C1427">
        <f t="shared" si="46"/>
        <v>2022</v>
      </c>
      <c r="D1427">
        <f t="shared" si="47"/>
        <v>10</v>
      </c>
      <c r="E1427" s="2">
        <v>0.83199999999999996</v>
      </c>
      <c r="F1427" t="s">
        <v>1</v>
      </c>
      <c r="G1427" t="s">
        <v>10</v>
      </c>
      <c r="H1427" t="s">
        <v>18</v>
      </c>
      <c r="I1427" cm="1">
        <f t="array" ref="I1427">SUMPRODUCT([1]Combined!E$3:E$280, --([1]Combined!$B$3:$B$280 = $C1427), --([1]Combined!$C$3:$C$280 = $D1427))</f>
        <v>93.1</v>
      </c>
      <c r="J1427" cm="1">
        <f t="array" ref="J1427">SUMPRODUCT([1]Combined!F$3:F$280, --([1]Combined!$B$3:$B$280 = $C1427), --([1]Combined!$C$3:$C$280 = $D1427))</f>
        <v>1.0657102947897683</v>
      </c>
      <c r="K1427" cm="1">
        <f t="array" ref="K1427">SUMPRODUCT([1]Combined!G$3:G$280, --([1]Combined!$B$3:$B$280 = $C1427), --([1]Combined!$C$3:$C$280 = $D1427))</f>
        <v>265.02600000000001</v>
      </c>
      <c r="L1427" cm="1">
        <f t="array" ref="L1427">SUMPRODUCT([1]Combined!H$3:H$280, --([1]Combined!$B$3:$B$280 = $C1427), --([1]Combined!$C$3:$C$280 = $D1427))</f>
        <v>3702.2889567733928</v>
      </c>
      <c r="M1427" cm="1">
        <f t="array" ref="M1427">SUMPRODUCT([1]Combined!I$3:I$280, --([1]Combined!$B$3:$B$280 = $C1427), --([1]Combined!$C$3:$C$280 = $D1427))</f>
        <v>104.59269999999999</v>
      </c>
      <c r="N1427" cm="1">
        <f t="array" ref="N1427">SUMPRODUCT([1]Combined!J$3:J$280, --([1]Combined!$B$3:$B$280 = $C1427), --([1]Combined!$C$3:$C$280 = $D1427))</f>
        <v>3.7</v>
      </c>
    </row>
    <row r="1428" spans="1:14">
      <c r="A1428" t="s">
        <v>12</v>
      </c>
      <c r="B1428" t="s">
        <v>163</v>
      </c>
      <c r="C1428">
        <f t="shared" si="46"/>
        <v>2022</v>
      </c>
      <c r="D1428">
        <f t="shared" si="47"/>
        <v>11</v>
      </c>
      <c r="E1428" s="2">
        <v>0.90500000000000003</v>
      </c>
      <c r="F1428" t="s">
        <v>1</v>
      </c>
      <c r="G1428" t="s">
        <v>2</v>
      </c>
      <c r="H1428" t="s">
        <v>13</v>
      </c>
      <c r="I1428" cm="1">
        <f t="array" ref="I1428">SUMPRODUCT([1]Combined!E$3:E$280, --([1]Combined!$B$3:$B$280 = $C1428), --([1]Combined!$C$3:$C$280 = $D1428))</f>
        <v>91.1</v>
      </c>
      <c r="J1428" cm="1">
        <f t="array" ref="J1428">SUMPRODUCT([1]Combined!F$3:F$280, --([1]Combined!$B$3:$B$280 = $C1428), --([1]Combined!$C$3:$C$280 = $D1428))</f>
        <v>1.1462772558136212</v>
      </c>
      <c r="K1428" cm="1">
        <f t="array" ref="K1428">SUMPRODUCT([1]Combined!G$3:G$280, --([1]Combined!$B$3:$B$280 = $C1428), --([1]Combined!$C$3:$C$280 = $D1428))</f>
        <v>263.238</v>
      </c>
      <c r="L1428" cm="1">
        <f t="array" ref="L1428">SUMPRODUCT([1]Combined!H$3:H$280, --([1]Combined!$B$3:$B$280 = $C1428), --([1]Combined!$C$3:$C$280 = $D1428))</f>
        <v>3896.4412370338059</v>
      </c>
      <c r="M1428" cm="1">
        <f t="array" ref="M1428">SUMPRODUCT([1]Combined!I$3:I$280, --([1]Combined!$B$3:$B$280 = $C1428), --([1]Combined!$C$3:$C$280 = $D1428))</f>
        <v>103.9846</v>
      </c>
      <c r="N1428" cm="1">
        <f t="array" ref="N1428">SUMPRODUCT([1]Combined!J$3:J$280, --([1]Combined!$B$3:$B$280 = $C1428), --([1]Combined!$C$3:$C$280 = $D1428))</f>
        <v>3.6</v>
      </c>
    </row>
    <row r="1429" spans="1:14">
      <c r="A1429" t="s">
        <v>12</v>
      </c>
      <c r="B1429" t="s">
        <v>163</v>
      </c>
      <c r="C1429">
        <f t="shared" si="46"/>
        <v>2022</v>
      </c>
      <c r="D1429">
        <f t="shared" si="47"/>
        <v>11</v>
      </c>
      <c r="E1429" s="2">
        <v>1.476</v>
      </c>
      <c r="F1429" t="s">
        <v>1</v>
      </c>
      <c r="G1429" t="s">
        <v>4</v>
      </c>
      <c r="H1429" t="s">
        <v>14</v>
      </c>
      <c r="I1429" cm="1">
        <f t="array" ref="I1429">SUMPRODUCT([1]Combined!E$3:E$280, --([1]Combined!$B$3:$B$280 = $C1429), --([1]Combined!$C$3:$C$280 = $D1429))</f>
        <v>91.1</v>
      </c>
      <c r="J1429" cm="1">
        <f t="array" ref="J1429">SUMPRODUCT([1]Combined!F$3:F$280, --([1]Combined!$B$3:$B$280 = $C1429), --([1]Combined!$C$3:$C$280 = $D1429))</f>
        <v>1.1462772558136212</v>
      </c>
      <c r="K1429" cm="1">
        <f t="array" ref="K1429">SUMPRODUCT([1]Combined!G$3:G$280, --([1]Combined!$B$3:$B$280 = $C1429), --([1]Combined!$C$3:$C$280 = $D1429))</f>
        <v>263.238</v>
      </c>
      <c r="L1429" cm="1">
        <f t="array" ref="L1429">SUMPRODUCT([1]Combined!H$3:H$280, --([1]Combined!$B$3:$B$280 = $C1429), --([1]Combined!$C$3:$C$280 = $D1429))</f>
        <v>3896.4412370338059</v>
      </c>
      <c r="M1429" cm="1">
        <f t="array" ref="M1429">SUMPRODUCT([1]Combined!I$3:I$280, --([1]Combined!$B$3:$B$280 = $C1429), --([1]Combined!$C$3:$C$280 = $D1429))</f>
        <v>103.9846</v>
      </c>
      <c r="N1429" cm="1">
        <f t="array" ref="N1429">SUMPRODUCT([1]Combined!J$3:J$280, --([1]Combined!$B$3:$B$280 = $C1429), --([1]Combined!$C$3:$C$280 = $D1429))</f>
        <v>3.6</v>
      </c>
    </row>
    <row r="1430" spans="1:14">
      <c r="A1430" t="s">
        <v>12</v>
      </c>
      <c r="B1430" t="s">
        <v>163</v>
      </c>
      <c r="C1430">
        <f t="shared" si="46"/>
        <v>2022</v>
      </c>
      <c r="D1430">
        <f t="shared" si="47"/>
        <v>11</v>
      </c>
      <c r="E1430" s="2">
        <v>1.163</v>
      </c>
      <c r="F1430" t="s">
        <v>1</v>
      </c>
      <c r="G1430" t="s">
        <v>6</v>
      </c>
      <c r="H1430" t="s">
        <v>15</v>
      </c>
      <c r="I1430" cm="1">
        <f t="array" ref="I1430">SUMPRODUCT([1]Combined!E$3:E$280, --([1]Combined!$B$3:$B$280 = $C1430), --([1]Combined!$C$3:$C$280 = $D1430))</f>
        <v>91.1</v>
      </c>
      <c r="J1430" cm="1">
        <f t="array" ref="J1430">SUMPRODUCT([1]Combined!F$3:F$280, --([1]Combined!$B$3:$B$280 = $C1430), --([1]Combined!$C$3:$C$280 = $D1430))</f>
        <v>1.1462772558136212</v>
      </c>
      <c r="K1430" cm="1">
        <f t="array" ref="K1430">SUMPRODUCT([1]Combined!G$3:G$280, --([1]Combined!$B$3:$B$280 = $C1430), --([1]Combined!$C$3:$C$280 = $D1430))</f>
        <v>263.238</v>
      </c>
      <c r="L1430" cm="1">
        <f t="array" ref="L1430">SUMPRODUCT([1]Combined!H$3:H$280, --([1]Combined!$B$3:$B$280 = $C1430), --([1]Combined!$C$3:$C$280 = $D1430))</f>
        <v>3896.4412370338059</v>
      </c>
      <c r="M1430" cm="1">
        <f t="array" ref="M1430">SUMPRODUCT([1]Combined!I$3:I$280, --([1]Combined!$B$3:$B$280 = $C1430), --([1]Combined!$C$3:$C$280 = $D1430))</f>
        <v>103.9846</v>
      </c>
      <c r="N1430" cm="1">
        <f t="array" ref="N1430">SUMPRODUCT([1]Combined!J$3:J$280, --([1]Combined!$B$3:$B$280 = $C1430), --([1]Combined!$C$3:$C$280 = $D1430))</f>
        <v>3.6</v>
      </c>
    </row>
    <row r="1431" spans="1:14">
      <c r="A1431" t="s">
        <v>12</v>
      </c>
      <c r="B1431" t="s">
        <v>163</v>
      </c>
      <c r="C1431">
        <f t="shared" si="46"/>
        <v>2022</v>
      </c>
      <c r="D1431">
        <f t="shared" si="47"/>
        <v>11</v>
      </c>
      <c r="E1431" s="2">
        <v>1.0189999999999999</v>
      </c>
      <c r="F1431" t="s">
        <v>1</v>
      </c>
      <c r="G1431" t="s">
        <v>7</v>
      </c>
      <c r="H1431" t="s">
        <v>16</v>
      </c>
      <c r="I1431" cm="1">
        <f t="array" ref="I1431">SUMPRODUCT([1]Combined!E$3:E$280, --([1]Combined!$B$3:$B$280 = $C1431), --([1]Combined!$C$3:$C$280 = $D1431))</f>
        <v>91.1</v>
      </c>
      <c r="J1431" cm="1">
        <f t="array" ref="J1431">SUMPRODUCT([1]Combined!F$3:F$280, --([1]Combined!$B$3:$B$280 = $C1431), --([1]Combined!$C$3:$C$280 = $D1431))</f>
        <v>1.1462772558136212</v>
      </c>
      <c r="K1431" cm="1">
        <f t="array" ref="K1431">SUMPRODUCT([1]Combined!G$3:G$280, --([1]Combined!$B$3:$B$280 = $C1431), --([1]Combined!$C$3:$C$280 = $D1431))</f>
        <v>263.238</v>
      </c>
      <c r="L1431" cm="1">
        <f t="array" ref="L1431">SUMPRODUCT([1]Combined!H$3:H$280, --([1]Combined!$B$3:$B$280 = $C1431), --([1]Combined!$C$3:$C$280 = $D1431))</f>
        <v>3896.4412370338059</v>
      </c>
      <c r="M1431" cm="1">
        <f t="array" ref="M1431">SUMPRODUCT([1]Combined!I$3:I$280, --([1]Combined!$B$3:$B$280 = $C1431), --([1]Combined!$C$3:$C$280 = $D1431))</f>
        <v>103.9846</v>
      </c>
      <c r="N1431" cm="1">
        <f t="array" ref="N1431">SUMPRODUCT([1]Combined!J$3:J$280, --([1]Combined!$B$3:$B$280 = $C1431), --([1]Combined!$C$3:$C$280 = $D1431))</f>
        <v>3.6</v>
      </c>
    </row>
    <row r="1432" spans="1:14">
      <c r="A1432" t="s">
        <v>12</v>
      </c>
      <c r="B1432" t="s">
        <v>163</v>
      </c>
      <c r="C1432">
        <f t="shared" si="46"/>
        <v>2022</v>
      </c>
      <c r="D1432">
        <f t="shared" si="47"/>
        <v>11</v>
      </c>
      <c r="E1432" s="2">
        <v>1.1080000000000001</v>
      </c>
      <c r="F1432" t="s">
        <v>1</v>
      </c>
      <c r="G1432" t="s">
        <v>9</v>
      </c>
      <c r="H1432" t="s">
        <v>17</v>
      </c>
      <c r="I1432" cm="1">
        <f t="array" ref="I1432">SUMPRODUCT([1]Combined!E$3:E$280, --([1]Combined!$B$3:$B$280 = $C1432), --([1]Combined!$C$3:$C$280 = $D1432))</f>
        <v>91.1</v>
      </c>
      <c r="J1432" cm="1">
        <f t="array" ref="J1432">SUMPRODUCT([1]Combined!F$3:F$280, --([1]Combined!$B$3:$B$280 = $C1432), --([1]Combined!$C$3:$C$280 = $D1432))</f>
        <v>1.1462772558136212</v>
      </c>
      <c r="K1432" cm="1">
        <f t="array" ref="K1432">SUMPRODUCT([1]Combined!G$3:G$280, --([1]Combined!$B$3:$B$280 = $C1432), --([1]Combined!$C$3:$C$280 = $D1432))</f>
        <v>263.238</v>
      </c>
      <c r="L1432" cm="1">
        <f t="array" ref="L1432">SUMPRODUCT([1]Combined!H$3:H$280, --([1]Combined!$B$3:$B$280 = $C1432), --([1]Combined!$C$3:$C$280 = $D1432))</f>
        <v>3896.4412370338059</v>
      </c>
      <c r="M1432" cm="1">
        <f t="array" ref="M1432">SUMPRODUCT([1]Combined!I$3:I$280, --([1]Combined!$B$3:$B$280 = $C1432), --([1]Combined!$C$3:$C$280 = $D1432))</f>
        <v>103.9846</v>
      </c>
      <c r="N1432" cm="1">
        <f t="array" ref="N1432">SUMPRODUCT([1]Combined!J$3:J$280, --([1]Combined!$B$3:$B$280 = $C1432), --([1]Combined!$C$3:$C$280 = $D1432))</f>
        <v>3.6</v>
      </c>
    </row>
    <row r="1433" spans="1:14">
      <c r="A1433" t="s">
        <v>12</v>
      </c>
      <c r="B1433" t="s">
        <v>163</v>
      </c>
      <c r="C1433">
        <f t="shared" si="46"/>
        <v>2022</v>
      </c>
      <c r="D1433">
        <f t="shared" si="47"/>
        <v>11</v>
      </c>
      <c r="E1433" s="2">
        <v>0.83799999999999997</v>
      </c>
      <c r="F1433" t="s">
        <v>1</v>
      </c>
      <c r="G1433" t="s">
        <v>10</v>
      </c>
      <c r="H1433" t="s">
        <v>18</v>
      </c>
      <c r="I1433" cm="1">
        <f t="array" ref="I1433">SUMPRODUCT([1]Combined!E$3:E$280, --([1]Combined!$B$3:$B$280 = $C1433), --([1]Combined!$C$3:$C$280 = $D1433))</f>
        <v>91.1</v>
      </c>
      <c r="J1433" cm="1">
        <f t="array" ref="J1433">SUMPRODUCT([1]Combined!F$3:F$280, --([1]Combined!$B$3:$B$280 = $C1433), --([1]Combined!$C$3:$C$280 = $D1433))</f>
        <v>1.1462772558136212</v>
      </c>
      <c r="K1433" cm="1">
        <f t="array" ref="K1433">SUMPRODUCT([1]Combined!G$3:G$280, --([1]Combined!$B$3:$B$280 = $C1433), --([1]Combined!$C$3:$C$280 = $D1433))</f>
        <v>263.238</v>
      </c>
      <c r="L1433" cm="1">
        <f t="array" ref="L1433">SUMPRODUCT([1]Combined!H$3:H$280, --([1]Combined!$B$3:$B$280 = $C1433), --([1]Combined!$C$3:$C$280 = $D1433))</f>
        <v>3896.4412370338059</v>
      </c>
      <c r="M1433" cm="1">
        <f t="array" ref="M1433">SUMPRODUCT([1]Combined!I$3:I$280, --([1]Combined!$B$3:$B$280 = $C1433), --([1]Combined!$C$3:$C$280 = $D1433))</f>
        <v>103.9846</v>
      </c>
      <c r="N1433" cm="1">
        <f t="array" ref="N1433">SUMPRODUCT([1]Combined!J$3:J$280, --([1]Combined!$B$3:$B$280 = $C1433), --([1]Combined!$C$3:$C$280 = $D1433))</f>
        <v>3.6</v>
      </c>
    </row>
    <row r="1434" spans="1:14">
      <c r="A1434" t="s">
        <v>12</v>
      </c>
      <c r="B1434" t="s">
        <v>164</v>
      </c>
      <c r="C1434">
        <f t="shared" si="46"/>
        <v>2022</v>
      </c>
      <c r="D1434">
        <f t="shared" si="47"/>
        <v>12</v>
      </c>
      <c r="E1434" s="2">
        <v>0.90600000000000003</v>
      </c>
      <c r="F1434" t="s">
        <v>1</v>
      </c>
      <c r="G1434" t="s">
        <v>2</v>
      </c>
      <c r="H1434" t="s">
        <v>13</v>
      </c>
      <c r="I1434" cm="1">
        <f t="array" ref="I1434">SUMPRODUCT([1]Combined!E$3:E$280, --([1]Combined!$B$3:$B$280 = $C1434), --([1]Combined!$C$3:$C$280 = $D1434))</f>
        <v>80.400000000000006</v>
      </c>
      <c r="J1434" cm="1">
        <f t="array" ref="J1434">SUMPRODUCT([1]Combined!F$3:F$280, --([1]Combined!$B$3:$B$280 = $C1434), --([1]Combined!$C$3:$C$280 = $D1434))</f>
        <v>1.169516499372264</v>
      </c>
      <c r="K1434" cm="1">
        <f t="array" ref="K1434">SUMPRODUCT([1]Combined!G$3:G$280, --([1]Combined!$B$3:$B$280 = $C1434), --([1]Combined!$C$3:$C$280 = $D1434))</f>
        <v>257.87599999999998</v>
      </c>
      <c r="L1434" cm="1">
        <f t="array" ref="L1434">SUMPRODUCT([1]Combined!H$3:H$280, --([1]Combined!$B$3:$B$280 = $C1434), --([1]Combined!$C$3:$C$280 = $D1434))</f>
        <v>3903.34468468668</v>
      </c>
      <c r="M1434" cm="1">
        <f t="array" ref="M1434">SUMPRODUCT([1]Combined!I$3:I$280, --([1]Combined!$B$3:$B$280 = $C1434), --([1]Combined!$C$3:$C$280 = $D1434))</f>
        <v>102.9256</v>
      </c>
      <c r="N1434" cm="1">
        <f t="array" ref="N1434">SUMPRODUCT([1]Combined!J$3:J$280, --([1]Combined!$B$3:$B$280 = $C1434), --([1]Combined!$C$3:$C$280 = $D1434))</f>
        <v>3.5</v>
      </c>
    </row>
    <row r="1435" spans="1:14">
      <c r="A1435" t="s">
        <v>12</v>
      </c>
      <c r="B1435" t="s">
        <v>164</v>
      </c>
      <c r="C1435">
        <f t="shared" si="46"/>
        <v>2022</v>
      </c>
      <c r="D1435">
        <f t="shared" si="47"/>
        <v>12</v>
      </c>
      <c r="E1435" s="2">
        <v>1.448</v>
      </c>
      <c r="F1435" t="s">
        <v>1</v>
      </c>
      <c r="G1435" t="s">
        <v>4</v>
      </c>
      <c r="H1435" t="s">
        <v>14</v>
      </c>
      <c r="I1435" cm="1">
        <f t="array" ref="I1435">SUMPRODUCT([1]Combined!E$3:E$280, --([1]Combined!$B$3:$B$280 = $C1435), --([1]Combined!$C$3:$C$280 = $D1435))</f>
        <v>80.400000000000006</v>
      </c>
      <c r="J1435" cm="1">
        <f t="array" ref="J1435">SUMPRODUCT([1]Combined!F$3:F$280, --([1]Combined!$B$3:$B$280 = $C1435), --([1]Combined!$C$3:$C$280 = $D1435))</f>
        <v>1.169516499372264</v>
      </c>
      <c r="K1435" cm="1">
        <f t="array" ref="K1435">SUMPRODUCT([1]Combined!G$3:G$280, --([1]Combined!$B$3:$B$280 = $C1435), --([1]Combined!$C$3:$C$280 = $D1435))</f>
        <v>257.87599999999998</v>
      </c>
      <c r="L1435" cm="1">
        <f t="array" ref="L1435">SUMPRODUCT([1]Combined!H$3:H$280, --([1]Combined!$B$3:$B$280 = $C1435), --([1]Combined!$C$3:$C$280 = $D1435))</f>
        <v>3903.34468468668</v>
      </c>
      <c r="M1435" cm="1">
        <f t="array" ref="M1435">SUMPRODUCT([1]Combined!I$3:I$280, --([1]Combined!$B$3:$B$280 = $C1435), --([1]Combined!$C$3:$C$280 = $D1435))</f>
        <v>102.9256</v>
      </c>
      <c r="N1435" cm="1">
        <f t="array" ref="N1435">SUMPRODUCT([1]Combined!J$3:J$280, --([1]Combined!$B$3:$B$280 = $C1435), --([1]Combined!$C$3:$C$280 = $D1435))</f>
        <v>3.5</v>
      </c>
    </row>
    <row r="1436" spans="1:14">
      <c r="A1436" t="s">
        <v>12</v>
      </c>
      <c r="B1436" t="s">
        <v>164</v>
      </c>
      <c r="C1436">
        <f t="shared" si="46"/>
        <v>2022</v>
      </c>
      <c r="D1436">
        <f t="shared" si="47"/>
        <v>12</v>
      </c>
      <c r="E1436" s="2">
        <v>1.139</v>
      </c>
      <c r="F1436" t="s">
        <v>1</v>
      </c>
      <c r="G1436" t="s">
        <v>6</v>
      </c>
      <c r="H1436" t="s">
        <v>15</v>
      </c>
      <c r="I1436" cm="1">
        <f t="array" ref="I1436">SUMPRODUCT([1]Combined!E$3:E$280, --([1]Combined!$B$3:$B$280 = $C1436), --([1]Combined!$C$3:$C$280 = $D1436))</f>
        <v>80.400000000000006</v>
      </c>
      <c r="J1436" cm="1">
        <f t="array" ref="J1436">SUMPRODUCT([1]Combined!F$3:F$280, --([1]Combined!$B$3:$B$280 = $C1436), --([1]Combined!$C$3:$C$280 = $D1436))</f>
        <v>1.169516499372264</v>
      </c>
      <c r="K1436" cm="1">
        <f t="array" ref="K1436">SUMPRODUCT([1]Combined!G$3:G$280, --([1]Combined!$B$3:$B$280 = $C1436), --([1]Combined!$C$3:$C$280 = $D1436))</f>
        <v>257.87599999999998</v>
      </c>
      <c r="L1436" cm="1">
        <f t="array" ref="L1436">SUMPRODUCT([1]Combined!H$3:H$280, --([1]Combined!$B$3:$B$280 = $C1436), --([1]Combined!$C$3:$C$280 = $D1436))</f>
        <v>3903.34468468668</v>
      </c>
      <c r="M1436" cm="1">
        <f t="array" ref="M1436">SUMPRODUCT([1]Combined!I$3:I$280, --([1]Combined!$B$3:$B$280 = $C1436), --([1]Combined!$C$3:$C$280 = $D1436))</f>
        <v>102.9256</v>
      </c>
      <c r="N1436" cm="1">
        <f t="array" ref="N1436">SUMPRODUCT([1]Combined!J$3:J$280, --([1]Combined!$B$3:$B$280 = $C1436), --([1]Combined!$C$3:$C$280 = $D1436))</f>
        <v>3.5</v>
      </c>
    </row>
    <row r="1437" spans="1:14">
      <c r="A1437" t="s">
        <v>12</v>
      </c>
      <c r="B1437" t="s">
        <v>164</v>
      </c>
      <c r="C1437">
        <f t="shared" si="46"/>
        <v>2022</v>
      </c>
      <c r="D1437">
        <f t="shared" si="47"/>
        <v>12</v>
      </c>
      <c r="E1437" s="2">
        <v>1.014</v>
      </c>
      <c r="F1437" t="s">
        <v>1</v>
      </c>
      <c r="G1437" t="s">
        <v>7</v>
      </c>
      <c r="H1437" t="s">
        <v>16</v>
      </c>
      <c r="I1437" cm="1">
        <f t="array" ref="I1437">SUMPRODUCT([1]Combined!E$3:E$280, --([1]Combined!$B$3:$B$280 = $C1437), --([1]Combined!$C$3:$C$280 = $D1437))</f>
        <v>80.400000000000006</v>
      </c>
      <c r="J1437" cm="1">
        <f t="array" ref="J1437">SUMPRODUCT([1]Combined!F$3:F$280, --([1]Combined!$B$3:$B$280 = $C1437), --([1]Combined!$C$3:$C$280 = $D1437))</f>
        <v>1.169516499372264</v>
      </c>
      <c r="K1437" cm="1">
        <f t="array" ref="K1437">SUMPRODUCT([1]Combined!G$3:G$280, --([1]Combined!$B$3:$B$280 = $C1437), --([1]Combined!$C$3:$C$280 = $D1437))</f>
        <v>257.87599999999998</v>
      </c>
      <c r="L1437" cm="1">
        <f t="array" ref="L1437">SUMPRODUCT([1]Combined!H$3:H$280, --([1]Combined!$B$3:$B$280 = $C1437), --([1]Combined!$C$3:$C$280 = $D1437))</f>
        <v>3903.34468468668</v>
      </c>
      <c r="M1437" cm="1">
        <f t="array" ref="M1437">SUMPRODUCT([1]Combined!I$3:I$280, --([1]Combined!$B$3:$B$280 = $C1437), --([1]Combined!$C$3:$C$280 = $D1437))</f>
        <v>102.9256</v>
      </c>
      <c r="N1437" cm="1">
        <f t="array" ref="N1437">SUMPRODUCT([1]Combined!J$3:J$280, --([1]Combined!$B$3:$B$280 = $C1437), --([1]Combined!$C$3:$C$280 = $D1437))</f>
        <v>3.5</v>
      </c>
    </row>
    <row r="1438" spans="1:14">
      <c r="A1438" t="s">
        <v>12</v>
      </c>
      <c r="B1438" t="s">
        <v>164</v>
      </c>
      <c r="C1438">
        <f t="shared" si="46"/>
        <v>2022</v>
      </c>
      <c r="D1438">
        <f t="shared" si="47"/>
        <v>12</v>
      </c>
      <c r="E1438" s="2">
        <v>1.107</v>
      </c>
      <c r="F1438" t="s">
        <v>1</v>
      </c>
      <c r="G1438" t="s">
        <v>9</v>
      </c>
      <c r="H1438" t="s">
        <v>17</v>
      </c>
      <c r="I1438" cm="1">
        <f t="array" ref="I1438">SUMPRODUCT([1]Combined!E$3:E$280, --([1]Combined!$B$3:$B$280 = $C1438), --([1]Combined!$C$3:$C$280 = $D1438))</f>
        <v>80.400000000000006</v>
      </c>
      <c r="J1438" cm="1">
        <f t="array" ref="J1438">SUMPRODUCT([1]Combined!F$3:F$280, --([1]Combined!$B$3:$B$280 = $C1438), --([1]Combined!$C$3:$C$280 = $D1438))</f>
        <v>1.169516499372264</v>
      </c>
      <c r="K1438" cm="1">
        <f t="array" ref="K1438">SUMPRODUCT([1]Combined!G$3:G$280, --([1]Combined!$B$3:$B$280 = $C1438), --([1]Combined!$C$3:$C$280 = $D1438))</f>
        <v>257.87599999999998</v>
      </c>
      <c r="L1438" cm="1">
        <f t="array" ref="L1438">SUMPRODUCT([1]Combined!H$3:H$280, --([1]Combined!$B$3:$B$280 = $C1438), --([1]Combined!$C$3:$C$280 = $D1438))</f>
        <v>3903.34468468668</v>
      </c>
      <c r="M1438" cm="1">
        <f t="array" ref="M1438">SUMPRODUCT([1]Combined!I$3:I$280, --([1]Combined!$B$3:$B$280 = $C1438), --([1]Combined!$C$3:$C$280 = $D1438))</f>
        <v>102.9256</v>
      </c>
      <c r="N1438" cm="1">
        <f t="array" ref="N1438">SUMPRODUCT([1]Combined!J$3:J$280, --([1]Combined!$B$3:$B$280 = $C1438), --([1]Combined!$C$3:$C$280 = $D1438))</f>
        <v>3.5</v>
      </c>
    </row>
    <row r="1439" spans="1:14">
      <c r="A1439" t="s">
        <v>12</v>
      </c>
      <c r="B1439" t="s">
        <v>164</v>
      </c>
      <c r="C1439">
        <f t="shared" si="46"/>
        <v>2022</v>
      </c>
      <c r="D1439">
        <f t="shared" si="47"/>
        <v>12</v>
      </c>
      <c r="E1439" s="2">
        <v>0.80500000000000005</v>
      </c>
      <c r="F1439" t="s">
        <v>1</v>
      </c>
      <c r="G1439" t="s">
        <v>10</v>
      </c>
      <c r="H1439" t="s">
        <v>18</v>
      </c>
      <c r="I1439" cm="1">
        <f t="array" ref="I1439">SUMPRODUCT([1]Combined!E$3:E$280, --([1]Combined!$B$3:$B$280 = $C1439), --([1]Combined!$C$3:$C$280 = $D1439))</f>
        <v>80.400000000000006</v>
      </c>
      <c r="J1439" cm="1">
        <f t="array" ref="J1439">SUMPRODUCT([1]Combined!F$3:F$280, --([1]Combined!$B$3:$B$280 = $C1439), --([1]Combined!$C$3:$C$280 = $D1439))</f>
        <v>1.169516499372264</v>
      </c>
      <c r="K1439" cm="1">
        <f t="array" ref="K1439">SUMPRODUCT([1]Combined!G$3:G$280, --([1]Combined!$B$3:$B$280 = $C1439), --([1]Combined!$C$3:$C$280 = $D1439))</f>
        <v>257.87599999999998</v>
      </c>
      <c r="L1439" cm="1">
        <f t="array" ref="L1439">SUMPRODUCT([1]Combined!H$3:H$280, --([1]Combined!$B$3:$B$280 = $C1439), --([1]Combined!$C$3:$C$280 = $D1439))</f>
        <v>3903.34468468668</v>
      </c>
      <c r="M1439" cm="1">
        <f t="array" ref="M1439">SUMPRODUCT([1]Combined!I$3:I$280, --([1]Combined!$B$3:$B$280 = $C1439), --([1]Combined!$C$3:$C$280 = $D1439))</f>
        <v>102.9256</v>
      </c>
      <c r="N1439" cm="1">
        <f t="array" ref="N1439">SUMPRODUCT([1]Combined!J$3:J$280, --([1]Combined!$B$3:$B$280 = $C1439), --([1]Combined!$C$3:$C$280 = $D1439))</f>
        <v>3.5</v>
      </c>
    </row>
    <row r="1440" spans="1:14">
      <c r="A1440" t="s">
        <v>19</v>
      </c>
      <c r="B1440" t="s">
        <v>45</v>
      </c>
      <c r="C1440">
        <f t="shared" ref="C1440:C1498" si="48">VALUE(LEFT(B1440,4))</f>
        <v>2013</v>
      </c>
      <c r="D1440">
        <f t="shared" ref="D1440:D1498" si="49">VALUE(RIGHT(B1440,2))</f>
        <v>1</v>
      </c>
      <c r="E1440" s="2">
        <v>1.5680000000000001</v>
      </c>
      <c r="F1440" t="s">
        <v>1</v>
      </c>
      <c r="G1440" t="s">
        <v>2</v>
      </c>
      <c r="H1440" t="s">
        <v>20</v>
      </c>
      <c r="I1440" cm="1">
        <f t="array" ref="I1440">SUMPRODUCT([1]Combined!E$3:E$280, --([1]Combined!$B$3:$B$280 = $C1440), --([1]Combined!$C$3:$C$280 = $D1440))</f>
        <v>113.9</v>
      </c>
      <c r="J1440" cm="1">
        <f t="array" ref="J1440">SUMPRODUCT([1]Combined!F$3:F$280, --([1]Combined!$B$3:$B$280 = $C1440), --([1]Combined!$C$3:$C$280 = $D1440))</f>
        <v>-6.0915735884063966E-2</v>
      </c>
      <c r="K1440" cm="1">
        <f t="array" ref="K1440">SUMPRODUCT([1]Combined!G$3:G$280, --([1]Combined!$B$3:$B$280 = $C1440), --([1]Combined!$C$3:$C$280 = $D1440))</f>
        <v>202.5</v>
      </c>
      <c r="L1440" cm="1">
        <f t="array" ref="L1440">SUMPRODUCT([1]Combined!H$3:H$280, --([1]Combined!$B$3:$B$280 = $C1440), --([1]Combined!$C$3:$C$280 = $D1440))</f>
        <v>1903.6106678825779</v>
      </c>
      <c r="M1440" cm="1">
        <f t="array" ref="M1440">SUMPRODUCT([1]Combined!I$3:I$280, --([1]Combined!$B$3:$B$280 = $C1440), --([1]Combined!$C$3:$C$280 = $D1440))</f>
        <v>98.198999999999998</v>
      </c>
      <c r="N1440" cm="1">
        <f t="array" ref="N1440">SUMPRODUCT([1]Combined!J$3:J$280, --([1]Combined!$B$3:$B$280 = $C1440), --([1]Combined!$C$3:$C$280 = $D1440))</f>
        <v>8</v>
      </c>
    </row>
    <row r="1441" spans="1:14">
      <c r="A1441" t="s">
        <v>19</v>
      </c>
      <c r="B1441" t="s">
        <v>45</v>
      </c>
      <c r="C1441">
        <f t="shared" si="48"/>
        <v>2013</v>
      </c>
      <c r="D1441">
        <f t="shared" si="49"/>
        <v>1</v>
      </c>
      <c r="E1441" s="2">
        <v>2.0049999999999999</v>
      </c>
      <c r="F1441" t="s">
        <v>1</v>
      </c>
      <c r="G1441" t="s">
        <v>4</v>
      </c>
      <c r="H1441" t="s">
        <v>21</v>
      </c>
      <c r="I1441" cm="1">
        <f t="array" ref="I1441">SUMPRODUCT([1]Combined!E$3:E$280, --([1]Combined!$B$3:$B$280 = $C1441), --([1]Combined!$C$3:$C$280 = $D1441))</f>
        <v>113.9</v>
      </c>
      <c r="J1441" cm="1">
        <f t="array" ref="J1441">SUMPRODUCT([1]Combined!F$3:F$280, --([1]Combined!$B$3:$B$280 = $C1441), --([1]Combined!$C$3:$C$280 = $D1441))</f>
        <v>-6.0915735884063966E-2</v>
      </c>
      <c r="K1441" cm="1">
        <f t="array" ref="K1441">SUMPRODUCT([1]Combined!G$3:G$280, --([1]Combined!$B$3:$B$280 = $C1441), --([1]Combined!$C$3:$C$280 = $D1441))</f>
        <v>202.5</v>
      </c>
      <c r="L1441" cm="1">
        <f t="array" ref="L1441">SUMPRODUCT([1]Combined!H$3:H$280, --([1]Combined!$B$3:$B$280 = $C1441), --([1]Combined!$C$3:$C$280 = $D1441))</f>
        <v>1903.6106678825779</v>
      </c>
      <c r="M1441" cm="1">
        <f t="array" ref="M1441">SUMPRODUCT([1]Combined!I$3:I$280, --([1]Combined!$B$3:$B$280 = $C1441), --([1]Combined!$C$3:$C$280 = $D1441))</f>
        <v>98.198999999999998</v>
      </c>
      <c r="N1441" cm="1">
        <f t="array" ref="N1441">SUMPRODUCT([1]Combined!J$3:J$280, --([1]Combined!$B$3:$B$280 = $C1441), --([1]Combined!$C$3:$C$280 = $D1441))</f>
        <v>8</v>
      </c>
    </row>
    <row r="1442" spans="1:14">
      <c r="A1442" t="s">
        <v>19</v>
      </c>
      <c r="B1442" t="s">
        <v>45</v>
      </c>
      <c r="C1442">
        <f t="shared" si="48"/>
        <v>2013</v>
      </c>
      <c r="D1442">
        <f t="shared" si="49"/>
        <v>1</v>
      </c>
      <c r="E1442" s="2">
        <v>1.5649999999999999</v>
      </c>
      <c r="F1442" t="s">
        <v>1</v>
      </c>
      <c r="G1442" t="s">
        <v>6</v>
      </c>
      <c r="H1442" t="s">
        <v>22</v>
      </c>
      <c r="I1442" cm="1">
        <f t="array" ref="I1442">SUMPRODUCT([1]Combined!E$3:E$280, --([1]Combined!$B$3:$B$280 = $C1442), --([1]Combined!$C$3:$C$280 = $D1442))</f>
        <v>113.9</v>
      </c>
      <c r="J1442" cm="1">
        <f t="array" ref="J1442">SUMPRODUCT([1]Combined!F$3:F$280, --([1]Combined!$B$3:$B$280 = $C1442), --([1]Combined!$C$3:$C$280 = $D1442))</f>
        <v>-6.0915735884063966E-2</v>
      </c>
      <c r="K1442" cm="1">
        <f t="array" ref="K1442">SUMPRODUCT([1]Combined!G$3:G$280, --([1]Combined!$B$3:$B$280 = $C1442), --([1]Combined!$C$3:$C$280 = $D1442))</f>
        <v>202.5</v>
      </c>
      <c r="L1442" cm="1">
        <f t="array" ref="L1442">SUMPRODUCT([1]Combined!H$3:H$280, --([1]Combined!$B$3:$B$280 = $C1442), --([1]Combined!$C$3:$C$280 = $D1442))</f>
        <v>1903.6106678825779</v>
      </c>
      <c r="M1442" cm="1">
        <f t="array" ref="M1442">SUMPRODUCT([1]Combined!I$3:I$280, --([1]Combined!$B$3:$B$280 = $C1442), --([1]Combined!$C$3:$C$280 = $D1442))</f>
        <v>98.198999999999998</v>
      </c>
      <c r="N1442" cm="1">
        <f t="array" ref="N1442">SUMPRODUCT([1]Combined!J$3:J$280, --([1]Combined!$B$3:$B$280 = $C1442), --([1]Combined!$C$3:$C$280 = $D1442))</f>
        <v>8</v>
      </c>
    </row>
    <row r="1443" spans="1:14">
      <c r="A1443" t="s">
        <v>19</v>
      </c>
      <c r="B1443" t="s">
        <v>45</v>
      </c>
      <c r="C1443">
        <f t="shared" si="48"/>
        <v>2013</v>
      </c>
      <c r="D1443">
        <f t="shared" si="49"/>
        <v>1</v>
      </c>
      <c r="E1443" s="2">
        <v>1.655</v>
      </c>
      <c r="F1443" t="s">
        <v>1</v>
      </c>
      <c r="G1443" t="s">
        <v>7</v>
      </c>
      <c r="H1443" t="s">
        <v>23</v>
      </c>
      <c r="I1443" cm="1">
        <f t="array" ref="I1443">SUMPRODUCT([1]Combined!E$3:E$280, --([1]Combined!$B$3:$B$280 = $C1443), --([1]Combined!$C$3:$C$280 = $D1443))</f>
        <v>113.9</v>
      </c>
      <c r="J1443" cm="1">
        <f t="array" ref="J1443">SUMPRODUCT([1]Combined!F$3:F$280, --([1]Combined!$B$3:$B$280 = $C1443), --([1]Combined!$C$3:$C$280 = $D1443))</f>
        <v>-6.0915735884063966E-2</v>
      </c>
      <c r="K1443" cm="1">
        <f t="array" ref="K1443">SUMPRODUCT([1]Combined!G$3:G$280, --([1]Combined!$B$3:$B$280 = $C1443), --([1]Combined!$C$3:$C$280 = $D1443))</f>
        <v>202.5</v>
      </c>
      <c r="L1443" cm="1">
        <f t="array" ref="L1443">SUMPRODUCT([1]Combined!H$3:H$280, --([1]Combined!$B$3:$B$280 = $C1443), --([1]Combined!$C$3:$C$280 = $D1443))</f>
        <v>1903.6106678825779</v>
      </c>
      <c r="M1443" cm="1">
        <f t="array" ref="M1443">SUMPRODUCT([1]Combined!I$3:I$280, --([1]Combined!$B$3:$B$280 = $C1443), --([1]Combined!$C$3:$C$280 = $D1443))</f>
        <v>98.198999999999998</v>
      </c>
      <c r="N1443" cm="1">
        <f t="array" ref="N1443">SUMPRODUCT([1]Combined!J$3:J$280, --([1]Combined!$B$3:$B$280 = $C1443), --([1]Combined!$C$3:$C$280 = $D1443))</f>
        <v>8</v>
      </c>
    </row>
    <row r="1444" spans="1:14">
      <c r="A1444" t="s">
        <v>19</v>
      </c>
      <c r="B1444" t="s">
        <v>45</v>
      </c>
      <c r="C1444">
        <f t="shared" si="48"/>
        <v>2013</v>
      </c>
      <c r="D1444">
        <f t="shared" si="49"/>
        <v>1</v>
      </c>
      <c r="E1444" s="2">
        <v>1.2130000000000001</v>
      </c>
      <c r="F1444" t="s">
        <v>1</v>
      </c>
      <c r="G1444" t="s">
        <v>9</v>
      </c>
      <c r="H1444" t="s">
        <v>24</v>
      </c>
      <c r="I1444" cm="1">
        <f t="array" ref="I1444">SUMPRODUCT([1]Combined!E$3:E$280, --([1]Combined!$B$3:$B$280 = $C1444), --([1]Combined!$C$3:$C$280 = $D1444))</f>
        <v>113.9</v>
      </c>
      <c r="J1444" cm="1">
        <f t="array" ref="J1444">SUMPRODUCT([1]Combined!F$3:F$280, --([1]Combined!$B$3:$B$280 = $C1444), --([1]Combined!$C$3:$C$280 = $D1444))</f>
        <v>-6.0915735884063966E-2</v>
      </c>
      <c r="K1444" cm="1">
        <f t="array" ref="K1444">SUMPRODUCT([1]Combined!G$3:G$280, --([1]Combined!$B$3:$B$280 = $C1444), --([1]Combined!$C$3:$C$280 = $D1444))</f>
        <v>202.5</v>
      </c>
      <c r="L1444" cm="1">
        <f t="array" ref="L1444">SUMPRODUCT([1]Combined!H$3:H$280, --([1]Combined!$B$3:$B$280 = $C1444), --([1]Combined!$C$3:$C$280 = $D1444))</f>
        <v>1903.6106678825779</v>
      </c>
      <c r="M1444" cm="1">
        <f t="array" ref="M1444">SUMPRODUCT([1]Combined!I$3:I$280, --([1]Combined!$B$3:$B$280 = $C1444), --([1]Combined!$C$3:$C$280 = $D1444))</f>
        <v>98.198999999999998</v>
      </c>
      <c r="N1444" cm="1">
        <f t="array" ref="N1444">SUMPRODUCT([1]Combined!J$3:J$280, --([1]Combined!$B$3:$B$280 = $C1444), --([1]Combined!$C$3:$C$280 = $D1444))</f>
        <v>8</v>
      </c>
    </row>
    <row r="1445" spans="1:14">
      <c r="A1445" t="s">
        <v>19</v>
      </c>
      <c r="B1445" t="s">
        <v>45</v>
      </c>
      <c r="C1445">
        <f t="shared" si="48"/>
        <v>2013</v>
      </c>
      <c r="D1445">
        <f t="shared" si="49"/>
        <v>1</v>
      </c>
      <c r="E1445" s="2">
        <v>1.2130000000000001</v>
      </c>
      <c r="F1445" t="s">
        <v>1</v>
      </c>
      <c r="G1445" t="s">
        <v>10</v>
      </c>
      <c r="H1445" t="s">
        <v>24</v>
      </c>
      <c r="I1445" cm="1">
        <f t="array" ref="I1445">SUMPRODUCT([1]Combined!E$3:E$280, --([1]Combined!$B$3:$B$280 = $C1445), --([1]Combined!$C$3:$C$280 = $D1445))</f>
        <v>113.9</v>
      </c>
      <c r="J1445" cm="1">
        <f t="array" ref="J1445">SUMPRODUCT([1]Combined!F$3:F$280, --([1]Combined!$B$3:$B$280 = $C1445), --([1]Combined!$C$3:$C$280 = $D1445))</f>
        <v>-6.0915735884063966E-2</v>
      </c>
      <c r="K1445" cm="1">
        <f t="array" ref="K1445">SUMPRODUCT([1]Combined!G$3:G$280, --([1]Combined!$B$3:$B$280 = $C1445), --([1]Combined!$C$3:$C$280 = $D1445))</f>
        <v>202.5</v>
      </c>
      <c r="L1445" cm="1">
        <f t="array" ref="L1445">SUMPRODUCT([1]Combined!H$3:H$280, --([1]Combined!$B$3:$B$280 = $C1445), --([1]Combined!$C$3:$C$280 = $D1445))</f>
        <v>1903.6106678825779</v>
      </c>
      <c r="M1445" cm="1">
        <f t="array" ref="M1445">SUMPRODUCT([1]Combined!I$3:I$280, --([1]Combined!$B$3:$B$280 = $C1445), --([1]Combined!$C$3:$C$280 = $D1445))</f>
        <v>98.198999999999998</v>
      </c>
      <c r="N1445" cm="1">
        <f t="array" ref="N1445">SUMPRODUCT([1]Combined!J$3:J$280, --([1]Combined!$B$3:$B$280 = $C1445), --([1]Combined!$C$3:$C$280 = $D1445))</f>
        <v>8</v>
      </c>
    </row>
    <row r="1446" spans="1:14">
      <c r="A1446" t="s">
        <v>19</v>
      </c>
      <c r="B1446" t="s">
        <v>46</v>
      </c>
      <c r="C1446">
        <f t="shared" si="48"/>
        <v>2013</v>
      </c>
      <c r="D1446">
        <f t="shared" si="49"/>
        <v>2</v>
      </c>
      <c r="E1446" s="2">
        <v>1.6479999999999999</v>
      </c>
      <c r="F1446" t="s">
        <v>1</v>
      </c>
      <c r="G1446" t="s">
        <v>2</v>
      </c>
      <c r="H1446" t="s">
        <v>20</v>
      </c>
      <c r="I1446" cm="1">
        <f t="array" ref="I1446">SUMPRODUCT([1]Combined!E$3:E$280, --([1]Combined!$B$3:$B$280 = $C1446), --([1]Combined!$C$3:$C$280 = $D1446))</f>
        <v>117.4</v>
      </c>
      <c r="J1446" cm="1">
        <f t="array" ref="J1446">SUMPRODUCT([1]Combined!F$3:F$280, --([1]Combined!$B$3:$B$280 = $C1446), --([1]Combined!$C$3:$C$280 = $D1446))</f>
        <v>-0.37893513930951606</v>
      </c>
      <c r="K1446" cm="1">
        <f t="array" ref="K1446">SUMPRODUCT([1]Combined!G$3:G$280, --([1]Combined!$B$3:$B$280 = $C1446), --([1]Combined!$C$3:$C$280 = $D1446))</f>
        <v>204.3</v>
      </c>
      <c r="L1446" cm="1">
        <f t="array" ref="L1446">SUMPRODUCT([1]Combined!H$3:H$280, --([1]Combined!$B$3:$B$280 = $C1446), --([1]Combined!$C$3:$C$280 = $D1446))</f>
        <v>1928.8456645891304</v>
      </c>
      <c r="M1446" cm="1">
        <f t="array" ref="M1446">SUMPRODUCT([1]Combined!I$3:I$280, --([1]Combined!$B$3:$B$280 = $C1446), --([1]Combined!$C$3:$C$280 = $D1446))</f>
        <v>98.683499999999995</v>
      </c>
      <c r="N1446" cm="1">
        <f t="array" ref="N1446">SUMPRODUCT([1]Combined!J$3:J$280, --([1]Combined!$B$3:$B$280 = $C1446), --([1]Combined!$C$3:$C$280 = $D1446))</f>
        <v>7.7</v>
      </c>
    </row>
    <row r="1447" spans="1:14">
      <c r="A1447" t="s">
        <v>19</v>
      </c>
      <c r="B1447" t="s">
        <v>46</v>
      </c>
      <c r="C1447">
        <f t="shared" si="48"/>
        <v>2013</v>
      </c>
      <c r="D1447">
        <f t="shared" si="49"/>
        <v>2</v>
      </c>
      <c r="E1447" s="2">
        <v>2.0209999999999999</v>
      </c>
      <c r="F1447" t="s">
        <v>1</v>
      </c>
      <c r="G1447" t="s">
        <v>4</v>
      </c>
      <c r="H1447" t="s">
        <v>21</v>
      </c>
      <c r="I1447" cm="1">
        <f t="array" ref="I1447">SUMPRODUCT([1]Combined!E$3:E$280, --([1]Combined!$B$3:$B$280 = $C1447), --([1]Combined!$C$3:$C$280 = $D1447))</f>
        <v>117.4</v>
      </c>
      <c r="J1447" cm="1">
        <f t="array" ref="J1447">SUMPRODUCT([1]Combined!F$3:F$280, --([1]Combined!$B$3:$B$280 = $C1447), --([1]Combined!$C$3:$C$280 = $D1447))</f>
        <v>-0.37893513930951606</v>
      </c>
      <c r="K1447" cm="1">
        <f t="array" ref="K1447">SUMPRODUCT([1]Combined!G$3:G$280, --([1]Combined!$B$3:$B$280 = $C1447), --([1]Combined!$C$3:$C$280 = $D1447))</f>
        <v>204.3</v>
      </c>
      <c r="L1447" cm="1">
        <f t="array" ref="L1447">SUMPRODUCT([1]Combined!H$3:H$280, --([1]Combined!$B$3:$B$280 = $C1447), --([1]Combined!$C$3:$C$280 = $D1447))</f>
        <v>1928.8456645891304</v>
      </c>
      <c r="M1447" cm="1">
        <f t="array" ref="M1447">SUMPRODUCT([1]Combined!I$3:I$280, --([1]Combined!$B$3:$B$280 = $C1447), --([1]Combined!$C$3:$C$280 = $D1447))</f>
        <v>98.683499999999995</v>
      </c>
      <c r="N1447" cm="1">
        <f t="array" ref="N1447">SUMPRODUCT([1]Combined!J$3:J$280, --([1]Combined!$B$3:$B$280 = $C1447), --([1]Combined!$C$3:$C$280 = $D1447))</f>
        <v>7.7</v>
      </c>
    </row>
    <row r="1448" spans="1:14">
      <c r="A1448" t="s">
        <v>19</v>
      </c>
      <c r="B1448" t="s">
        <v>46</v>
      </c>
      <c r="C1448">
        <f t="shared" si="48"/>
        <v>2013</v>
      </c>
      <c r="D1448">
        <f t="shared" si="49"/>
        <v>2</v>
      </c>
      <c r="E1448" s="2">
        <v>1.5629999999999999</v>
      </c>
      <c r="F1448" t="s">
        <v>1</v>
      </c>
      <c r="G1448" t="s">
        <v>6</v>
      </c>
      <c r="H1448" t="s">
        <v>22</v>
      </c>
      <c r="I1448" cm="1">
        <f t="array" ref="I1448">SUMPRODUCT([1]Combined!E$3:E$280, --([1]Combined!$B$3:$B$280 = $C1448), --([1]Combined!$C$3:$C$280 = $D1448))</f>
        <v>117.4</v>
      </c>
      <c r="J1448" cm="1">
        <f t="array" ref="J1448">SUMPRODUCT([1]Combined!F$3:F$280, --([1]Combined!$B$3:$B$280 = $C1448), --([1]Combined!$C$3:$C$280 = $D1448))</f>
        <v>-0.37893513930951606</v>
      </c>
      <c r="K1448" cm="1">
        <f t="array" ref="K1448">SUMPRODUCT([1]Combined!G$3:G$280, --([1]Combined!$B$3:$B$280 = $C1448), --([1]Combined!$C$3:$C$280 = $D1448))</f>
        <v>204.3</v>
      </c>
      <c r="L1448" cm="1">
        <f t="array" ref="L1448">SUMPRODUCT([1]Combined!H$3:H$280, --([1]Combined!$B$3:$B$280 = $C1448), --([1]Combined!$C$3:$C$280 = $D1448))</f>
        <v>1928.8456645891304</v>
      </c>
      <c r="M1448" cm="1">
        <f t="array" ref="M1448">SUMPRODUCT([1]Combined!I$3:I$280, --([1]Combined!$B$3:$B$280 = $C1448), --([1]Combined!$C$3:$C$280 = $D1448))</f>
        <v>98.683499999999995</v>
      </c>
      <c r="N1448" cm="1">
        <f t="array" ref="N1448">SUMPRODUCT([1]Combined!J$3:J$280, --([1]Combined!$B$3:$B$280 = $C1448), --([1]Combined!$C$3:$C$280 = $D1448))</f>
        <v>7.7</v>
      </c>
    </row>
    <row r="1449" spans="1:14">
      <c r="A1449" t="s">
        <v>19</v>
      </c>
      <c r="B1449" t="s">
        <v>46</v>
      </c>
      <c r="C1449">
        <f t="shared" si="48"/>
        <v>2013</v>
      </c>
      <c r="D1449">
        <f t="shared" si="49"/>
        <v>2</v>
      </c>
      <c r="E1449" s="2">
        <v>1.7230000000000001</v>
      </c>
      <c r="F1449" t="s">
        <v>1</v>
      </c>
      <c r="G1449" t="s">
        <v>7</v>
      </c>
      <c r="H1449" t="s">
        <v>23</v>
      </c>
      <c r="I1449" cm="1">
        <f t="array" ref="I1449">SUMPRODUCT([1]Combined!E$3:E$280, --([1]Combined!$B$3:$B$280 = $C1449), --([1]Combined!$C$3:$C$280 = $D1449))</f>
        <v>117.4</v>
      </c>
      <c r="J1449" cm="1">
        <f t="array" ref="J1449">SUMPRODUCT([1]Combined!F$3:F$280, --([1]Combined!$B$3:$B$280 = $C1449), --([1]Combined!$C$3:$C$280 = $D1449))</f>
        <v>-0.37893513930951606</v>
      </c>
      <c r="K1449" cm="1">
        <f t="array" ref="K1449">SUMPRODUCT([1]Combined!G$3:G$280, --([1]Combined!$B$3:$B$280 = $C1449), --([1]Combined!$C$3:$C$280 = $D1449))</f>
        <v>204.3</v>
      </c>
      <c r="L1449" cm="1">
        <f t="array" ref="L1449">SUMPRODUCT([1]Combined!H$3:H$280, --([1]Combined!$B$3:$B$280 = $C1449), --([1]Combined!$C$3:$C$280 = $D1449))</f>
        <v>1928.8456645891304</v>
      </c>
      <c r="M1449" cm="1">
        <f t="array" ref="M1449">SUMPRODUCT([1]Combined!I$3:I$280, --([1]Combined!$B$3:$B$280 = $C1449), --([1]Combined!$C$3:$C$280 = $D1449))</f>
        <v>98.683499999999995</v>
      </c>
      <c r="N1449" cm="1">
        <f t="array" ref="N1449">SUMPRODUCT([1]Combined!J$3:J$280, --([1]Combined!$B$3:$B$280 = $C1449), --([1]Combined!$C$3:$C$280 = $D1449))</f>
        <v>7.7</v>
      </c>
    </row>
    <row r="1450" spans="1:14">
      <c r="A1450" t="s">
        <v>19</v>
      </c>
      <c r="B1450" t="s">
        <v>46</v>
      </c>
      <c r="C1450">
        <f t="shared" si="48"/>
        <v>2013</v>
      </c>
      <c r="D1450">
        <f t="shared" si="49"/>
        <v>2</v>
      </c>
      <c r="E1450" s="2">
        <v>1.3009999999999999</v>
      </c>
      <c r="F1450" t="s">
        <v>1</v>
      </c>
      <c r="G1450" t="s">
        <v>9</v>
      </c>
      <c r="H1450" t="s">
        <v>24</v>
      </c>
      <c r="I1450" cm="1">
        <f t="array" ref="I1450">SUMPRODUCT([1]Combined!E$3:E$280, --([1]Combined!$B$3:$B$280 = $C1450), --([1]Combined!$C$3:$C$280 = $D1450))</f>
        <v>117.4</v>
      </c>
      <c r="J1450" cm="1">
        <f t="array" ref="J1450">SUMPRODUCT([1]Combined!F$3:F$280, --([1]Combined!$B$3:$B$280 = $C1450), --([1]Combined!$C$3:$C$280 = $D1450))</f>
        <v>-0.37893513930951606</v>
      </c>
      <c r="K1450" cm="1">
        <f t="array" ref="K1450">SUMPRODUCT([1]Combined!G$3:G$280, --([1]Combined!$B$3:$B$280 = $C1450), --([1]Combined!$C$3:$C$280 = $D1450))</f>
        <v>204.3</v>
      </c>
      <c r="L1450" cm="1">
        <f t="array" ref="L1450">SUMPRODUCT([1]Combined!H$3:H$280, --([1]Combined!$B$3:$B$280 = $C1450), --([1]Combined!$C$3:$C$280 = $D1450))</f>
        <v>1928.8456645891304</v>
      </c>
      <c r="M1450" cm="1">
        <f t="array" ref="M1450">SUMPRODUCT([1]Combined!I$3:I$280, --([1]Combined!$B$3:$B$280 = $C1450), --([1]Combined!$C$3:$C$280 = $D1450))</f>
        <v>98.683499999999995</v>
      </c>
      <c r="N1450" cm="1">
        <f t="array" ref="N1450">SUMPRODUCT([1]Combined!J$3:J$280, --([1]Combined!$B$3:$B$280 = $C1450), --([1]Combined!$C$3:$C$280 = $D1450))</f>
        <v>7.7</v>
      </c>
    </row>
    <row r="1451" spans="1:14">
      <c r="A1451" t="s">
        <v>19</v>
      </c>
      <c r="B1451" t="s">
        <v>46</v>
      </c>
      <c r="C1451">
        <f t="shared" si="48"/>
        <v>2013</v>
      </c>
      <c r="D1451">
        <f t="shared" si="49"/>
        <v>2</v>
      </c>
      <c r="E1451" s="2">
        <v>1.3009999999999999</v>
      </c>
      <c r="F1451" t="s">
        <v>1</v>
      </c>
      <c r="G1451" t="s">
        <v>10</v>
      </c>
      <c r="H1451" t="s">
        <v>24</v>
      </c>
      <c r="I1451" cm="1">
        <f t="array" ref="I1451">SUMPRODUCT([1]Combined!E$3:E$280, --([1]Combined!$B$3:$B$280 = $C1451), --([1]Combined!$C$3:$C$280 = $D1451))</f>
        <v>117.4</v>
      </c>
      <c r="J1451" cm="1">
        <f t="array" ref="J1451">SUMPRODUCT([1]Combined!F$3:F$280, --([1]Combined!$B$3:$B$280 = $C1451), --([1]Combined!$C$3:$C$280 = $D1451))</f>
        <v>-0.37893513930951606</v>
      </c>
      <c r="K1451" cm="1">
        <f t="array" ref="K1451">SUMPRODUCT([1]Combined!G$3:G$280, --([1]Combined!$B$3:$B$280 = $C1451), --([1]Combined!$C$3:$C$280 = $D1451))</f>
        <v>204.3</v>
      </c>
      <c r="L1451" cm="1">
        <f t="array" ref="L1451">SUMPRODUCT([1]Combined!H$3:H$280, --([1]Combined!$B$3:$B$280 = $C1451), --([1]Combined!$C$3:$C$280 = $D1451))</f>
        <v>1928.8456645891304</v>
      </c>
      <c r="M1451" cm="1">
        <f t="array" ref="M1451">SUMPRODUCT([1]Combined!I$3:I$280, --([1]Combined!$B$3:$B$280 = $C1451), --([1]Combined!$C$3:$C$280 = $D1451))</f>
        <v>98.683499999999995</v>
      </c>
      <c r="N1451" cm="1">
        <f t="array" ref="N1451">SUMPRODUCT([1]Combined!J$3:J$280, --([1]Combined!$B$3:$B$280 = $C1451), --([1]Combined!$C$3:$C$280 = $D1451))</f>
        <v>7.7</v>
      </c>
    </row>
    <row r="1452" spans="1:14">
      <c r="A1452" t="s">
        <v>19</v>
      </c>
      <c r="B1452" t="s">
        <v>47</v>
      </c>
      <c r="C1452">
        <f t="shared" si="48"/>
        <v>2013</v>
      </c>
      <c r="D1452">
        <f t="shared" si="49"/>
        <v>3</v>
      </c>
      <c r="E1452" s="2">
        <v>1.6020000000000001</v>
      </c>
      <c r="F1452" t="s">
        <v>1</v>
      </c>
      <c r="G1452" t="s">
        <v>2</v>
      </c>
      <c r="H1452" t="s">
        <v>20</v>
      </c>
      <c r="I1452" cm="1">
        <f t="array" ref="I1452">SUMPRODUCT([1]Combined!E$3:E$280, --([1]Combined!$B$3:$B$280 = $C1452), --([1]Combined!$C$3:$C$280 = $D1452))</f>
        <v>109.6</v>
      </c>
      <c r="J1452" cm="1">
        <f t="array" ref="J1452">SUMPRODUCT([1]Combined!F$3:F$280, --([1]Combined!$B$3:$B$280 = $C1452), --([1]Combined!$C$3:$C$280 = $D1452))</f>
        <v>-0.53706954042790367</v>
      </c>
      <c r="K1452" cm="1">
        <f t="array" ref="K1452">SUMPRODUCT([1]Combined!G$3:G$280, --([1]Combined!$B$3:$B$280 = $C1452), --([1]Combined!$C$3:$C$280 = $D1452))</f>
        <v>204</v>
      </c>
      <c r="L1452" cm="1">
        <f t="array" ref="L1452">SUMPRODUCT([1]Combined!H$3:H$280, --([1]Combined!$B$3:$B$280 = $C1452), --([1]Combined!$C$3:$C$280 = $D1452))</f>
        <v>1972.8172835552234</v>
      </c>
      <c r="M1452" cm="1">
        <f t="array" ref="M1452">SUMPRODUCT([1]Combined!I$3:I$280, --([1]Combined!$B$3:$B$280 = $C1452), --([1]Combined!$C$3:$C$280 = $D1452))</f>
        <v>99.099400000000003</v>
      </c>
      <c r="N1452" cm="1">
        <f t="array" ref="N1452">SUMPRODUCT([1]Combined!J$3:J$280, --([1]Combined!$B$3:$B$280 = $C1452), --([1]Combined!$C$3:$C$280 = $D1452))</f>
        <v>7.5</v>
      </c>
    </row>
    <row r="1453" spans="1:14">
      <c r="A1453" t="s">
        <v>19</v>
      </c>
      <c r="B1453" t="s">
        <v>47</v>
      </c>
      <c r="C1453">
        <f t="shared" si="48"/>
        <v>2013</v>
      </c>
      <c r="D1453">
        <f t="shared" si="49"/>
        <v>3</v>
      </c>
      <c r="E1453" s="2">
        <v>1.978</v>
      </c>
      <c r="F1453" t="s">
        <v>1</v>
      </c>
      <c r="G1453" t="s">
        <v>4</v>
      </c>
      <c r="H1453" t="s">
        <v>21</v>
      </c>
      <c r="I1453" cm="1">
        <f t="array" ref="I1453">SUMPRODUCT([1]Combined!E$3:E$280, --([1]Combined!$B$3:$B$280 = $C1453), --([1]Combined!$C$3:$C$280 = $D1453))</f>
        <v>109.6</v>
      </c>
      <c r="J1453" cm="1">
        <f t="array" ref="J1453">SUMPRODUCT([1]Combined!F$3:F$280, --([1]Combined!$B$3:$B$280 = $C1453), --([1]Combined!$C$3:$C$280 = $D1453))</f>
        <v>-0.53706954042790367</v>
      </c>
      <c r="K1453" cm="1">
        <f t="array" ref="K1453">SUMPRODUCT([1]Combined!G$3:G$280, --([1]Combined!$B$3:$B$280 = $C1453), --([1]Combined!$C$3:$C$280 = $D1453))</f>
        <v>204</v>
      </c>
      <c r="L1453" cm="1">
        <f t="array" ref="L1453">SUMPRODUCT([1]Combined!H$3:H$280, --([1]Combined!$B$3:$B$280 = $C1453), --([1]Combined!$C$3:$C$280 = $D1453))</f>
        <v>1972.8172835552234</v>
      </c>
      <c r="M1453" cm="1">
        <f t="array" ref="M1453">SUMPRODUCT([1]Combined!I$3:I$280, --([1]Combined!$B$3:$B$280 = $C1453), --([1]Combined!$C$3:$C$280 = $D1453))</f>
        <v>99.099400000000003</v>
      </c>
      <c r="N1453" cm="1">
        <f t="array" ref="N1453">SUMPRODUCT([1]Combined!J$3:J$280, --([1]Combined!$B$3:$B$280 = $C1453), --([1]Combined!$C$3:$C$280 = $D1453))</f>
        <v>7.5</v>
      </c>
    </row>
    <row r="1454" spans="1:14">
      <c r="A1454" t="s">
        <v>19</v>
      </c>
      <c r="B1454" t="s">
        <v>47</v>
      </c>
      <c r="C1454">
        <f t="shared" si="48"/>
        <v>2013</v>
      </c>
      <c r="D1454">
        <f t="shared" si="49"/>
        <v>3</v>
      </c>
      <c r="E1454" s="2">
        <v>1.5669999999999999</v>
      </c>
      <c r="F1454" t="s">
        <v>1</v>
      </c>
      <c r="G1454" t="s">
        <v>6</v>
      </c>
      <c r="H1454" t="s">
        <v>22</v>
      </c>
      <c r="I1454" cm="1">
        <f t="array" ref="I1454">SUMPRODUCT([1]Combined!E$3:E$280, --([1]Combined!$B$3:$B$280 = $C1454), --([1]Combined!$C$3:$C$280 = $D1454))</f>
        <v>109.6</v>
      </c>
      <c r="J1454" cm="1">
        <f t="array" ref="J1454">SUMPRODUCT([1]Combined!F$3:F$280, --([1]Combined!$B$3:$B$280 = $C1454), --([1]Combined!$C$3:$C$280 = $D1454))</f>
        <v>-0.53706954042790367</v>
      </c>
      <c r="K1454" cm="1">
        <f t="array" ref="K1454">SUMPRODUCT([1]Combined!G$3:G$280, --([1]Combined!$B$3:$B$280 = $C1454), --([1]Combined!$C$3:$C$280 = $D1454))</f>
        <v>204</v>
      </c>
      <c r="L1454" cm="1">
        <f t="array" ref="L1454">SUMPRODUCT([1]Combined!H$3:H$280, --([1]Combined!$B$3:$B$280 = $C1454), --([1]Combined!$C$3:$C$280 = $D1454))</f>
        <v>1972.8172835552234</v>
      </c>
      <c r="M1454" cm="1">
        <f t="array" ref="M1454">SUMPRODUCT([1]Combined!I$3:I$280, --([1]Combined!$B$3:$B$280 = $C1454), --([1]Combined!$C$3:$C$280 = $D1454))</f>
        <v>99.099400000000003</v>
      </c>
      <c r="N1454" cm="1">
        <f t="array" ref="N1454">SUMPRODUCT([1]Combined!J$3:J$280, --([1]Combined!$B$3:$B$280 = $C1454), --([1]Combined!$C$3:$C$280 = $D1454))</f>
        <v>7.5</v>
      </c>
    </row>
    <row r="1455" spans="1:14">
      <c r="A1455" t="s">
        <v>19</v>
      </c>
      <c r="B1455" t="s">
        <v>47</v>
      </c>
      <c r="C1455">
        <f t="shared" si="48"/>
        <v>2013</v>
      </c>
      <c r="D1455">
        <f t="shared" si="49"/>
        <v>3</v>
      </c>
      <c r="E1455" s="2">
        <v>1.677</v>
      </c>
      <c r="F1455" t="s">
        <v>1</v>
      </c>
      <c r="G1455" t="s">
        <v>7</v>
      </c>
      <c r="H1455" t="s">
        <v>23</v>
      </c>
      <c r="I1455" cm="1">
        <f t="array" ref="I1455">SUMPRODUCT([1]Combined!E$3:E$280, --([1]Combined!$B$3:$B$280 = $C1455), --([1]Combined!$C$3:$C$280 = $D1455))</f>
        <v>109.6</v>
      </c>
      <c r="J1455" cm="1">
        <f t="array" ref="J1455">SUMPRODUCT([1]Combined!F$3:F$280, --([1]Combined!$B$3:$B$280 = $C1455), --([1]Combined!$C$3:$C$280 = $D1455))</f>
        <v>-0.53706954042790367</v>
      </c>
      <c r="K1455" cm="1">
        <f t="array" ref="K1455">SUMPRODUCT([1]Combined!G$3:G$280, --([1]Combined!$B$3:$B$280 = $C1455), --([1]Combined!$C$3:$C$280 = $D1455))</f>
        <v>204</v>
      </c>
      <c r="L1455" cm="1">
        <f t="array" ref="L1455">SUMPRODUCT([1]Combined!H$3:H$280, --([1]Combined!$B$3:$B$280 = $C1455), --([1]Combined!$C$3:$C$280 = $D1455))</f>
        <v>1972.8172835552234</v>
      </c>
      <c r="M1455" cm="1">
        <f t="array" ref="M1455">SUMPRODUCT([1]Combined!I$3:I$280, --([1]Combined!$B$3:$B$280 = $C1455), --([1]Combined!$C$3:$C$280 = $D1455))</f>
        <v>99.099400000000003</v>
      </c>
      <c r="N1455" cm="1">
        <f t="array" ref="N1455">SUMPRODUCT([1]Combined!J$3:J$280, --([1]Combined!$B$3:$B$280 = $C1455), --([1]Combined!$C$3:$C$280 = $D1455))</f>
        <v>7.5</v>
      </c>
    </row>
    <row r="1456" spans="1:14">
      <c r="A1456" t="s">
        <v>19</v>
      </c>
      <c r="B1456" t="s">
        <v>47</v>
      </c>
      <c r="C1456">
        <f t="shared" si="48"/>
        <v>2013</v>
      </c>
      <c r="D1456">
        <f t="shared" si="49"/>
        <v>3</v>
      </c>
      <c r="E1456" s="2">
        <v>1.3009999999999999</v>
      </c>
      <c r="F1456" t="s">
        <v>1</v>
      </c>
      <c r="G1456" t="s">
        <v>9</v>
      </c>
      <c r="H1456" t="s">
        <v>24</v>
      </c>
      <c r="I1456" cm="1">
        <f t="array" ref="I1456">SUMPRODUCT([1]Combined!E$3:E$280, --([1]Combined!$B$3:$B$280 = $C1456), --([1]Combined!$C$3:$C$280 = $D1456))</f>
        <v>109.6</v>
      </c>
      <c r="J1456" cm="1">
        <f t="array" ref="J1456">SUMPRODUCT([1]Combined!F$3:F$280, --([1]Combined!$B$3:$B$280 = $C1456), --([1]Combined!$C$3:$C$280 = $D1456))</f>
        <v>-0.53706954042790367</v>
      </c>
      <c r="K1456" cm="1">
        <f t="array" ref="K1456">SUMPRODUCT([1]Combined!G$3:G$280, --([1]Combined!$B$3:$B$280 = $C1456), --([1]Combined!$C$3:$C$280 = $D1456))</f>
        <v>204</v>
      </c>
      <c r="L1456" cm="1">
        <f t="array" ref="L1456">SUMPRODUCT([1]Combined!H$3:H$280, --([1]Combined!$B$3:$B$280 = $C1456), --([1]Combined!$C$3:$C$280 = $D1456))</f>
        <v>1972.8172835552234</v>
      </c>
      <c r="M1456" cm="1">
        <f t="array" ref="M1456">SUMPRODUCT([1]Combined!I$3:I$280, --([1]Combined!$B$3:$B$280 = $C1456), --([1]Combined!$C$3:$C$280 = $D1456))</f>
        <v>99.099400000000003</v>
      </c>
      <c r="N1456" cm="1">
        <f t="array" ref="N1456">SUMPRODUCT([1]Combined!J$3:J$280, --([1]Combined!$B$3:$B$280 = $C1456), --([1]Combined!$C$3:$C$280 = $D1456))</f>
        <v>7.5</v>
      </c>
    </row>
    <row r="1457" spans="1:14">
      <c r="A1457" t="s">
        <v>19</v>
      </c>
      <c r="B1457" t="s">
        <v>47</v>
      </c>
      <c r="C1457">
        <f t="shared" si="48"/>
        <v>2013</v>
      </c>
      <c r="D1457">
        <f t="shared" si="49"/>
        <v>3</v>
      </c>
      <c r="E1457" s="2">
        <v>1.3009999999999999</v>
      </c>
      <c r="F1457" t="s">
        <v>1</v>
      </c>
      <c r="G1457" t="s">
        <v>10</v>
      </c>
      <c r="H1457" t="s">
        <v>24</v>
      </c>
      <c r="I1457" cm="1">
        <f t="array" ref="I1457">SUMPRODUCT([1]Combined!E$3:E$280, --([1]Combined!$B$3:$B$280 = $C1457), --([1]Combined!$C$3:$C$280 = $D1457))</f>
        <v>109.6</v>
      </c>
      <c r="J1457" cm="1">
        <f t="array" ref="J1457">SUMPRODUCT([1]Combined!F$3:F$280, --([1]Combined!$B$3:$B$280 = $C1457), --([1]Combined!$C$3:$C$280 = $D1457))</f>
        <v>-0.53706954042790367</v>
      </c>
      <c r="K1457" cm="1">
        <f t="array" ref="K1457">SUMPRODUCT([1]Combined!G$3:G$280, --([1]Combined!$B$3:$B$280 = $C1457), --([1]Combined!$C$3:$C$280 = $D1457))</f>
        <v>204</v>
      </c>
      <c r="L1457" cm="1">
        <f t="array" ref="L1457">SUMPRODUCT([1]Combined!H$3:H$280, --([1]Combined!$B$3:$B$280 = $C1457), --([1]Combined!$C$3:$C$280 = $D1457))</f>
        <v>1972.8172835552234</v>
      </c>
      <c r="M1457" cm="1">
        <f t="array" ref="M1457">SUMPRODUCT([1]Combined!I$3:I$280, --([1]Combined!$B$3:$B$280 = $C1457), --([1]Combined!$C$3:$C$280 = $D1457))</f>
        <v>99.099400000000003</v>
      </c>
      <c r="N1457" cm="1">
        <f t="array" ref="N1457">SUMPRODUCT([1]Combined!J$3:J$280, --([1]Combined!$B$3:$B$280 = $C1457), --([1]Combined!$C$3:$C$280 = $D1457))</f>
        <v>7.5</v>
      </c>
    </row>
    <row r="1458" spans="1:14">
      <c r="A1458" t="s">
        <v>19</v>
      </c>
      <c r="B1458" t="s">
        <v>48</v>
      </c>
      <c r="C1458">
        <f t="shared" si="48"/>
        <v>2013</v>
      </c>
      <c r="D1458">
        <f t="shared" si="49"/>
        <v>4</v>
      </c>
      <c r="E1458" s="2">
        <v>1.486</v>
      </c>
      <c r="F1458" t="s">
        <v>1</v>
      </c>
      <c r="G1458" t="s">
        <v>2</v>
      </c>
      <c r="H1458" t="s">
        <v>20</v>
      </c>
      <c r="I1458" cm="1">
        <f t="array" ref="I1458">SUMPRODUCT([1]Combined!E$3:E$280, --([1]Combined!$B$3:$B$280 = $C1458), --([1]Combined!$C$3:$C$280 = $D1458))</f>
        <v>102.9</v>
      </c>
      <c r="J1458" cm="1">
        <f t="array" ref="J1458">SUMPRODUCT([1]Combined!F$3:F$280, --([1]Combined!$B$3:$B$280 = $C1458), --([1]Combined!$C$3:$C$280 = $D1458))</f>
        <v>-0.7298457753366494</v>
      </c>
      <c r="K1458" cm="1">
        <f t="array" ref="K1458">SUMPRODUCT([1]Combined!G$3:G$280, --([1]Combined!$B$3:$B$280 = $C1458), --([1]Combined!$C$3:$C$280 = $D1458))</f>
        <v>203.5</v>
      </c>
      <c r="L1458" cm="1">
        <f t="array" ref="L1458">SUMPRODUCT([1]Combined!H$3:H$280, --([1]Combined!$B$3:$B$280 = $C1458), --([1]Combined!$C$3:$C$280 = $D1458))</f>
        <v>2000.1734523568903</v>
      </c>
      <c r="M1458" cm="1">
        <f t="array" ref="M1458">SUMPRODUCT([1]Combined!I$3:I$280, --([1]Combined!$B$3:$B$280 = $C1458), --([1]Combined!$C$3:$C$280 = $D1458))</f>
        <v>98.989800000000002</v>
      </c>
      <c r="N1458" cm="1">
        <f t="array" ref="N1458">SUMPRODUCT([1]Combined!J$3:J$280, --([1]Combined!$B$3:$B$280 = $C1458), --([1]Combined!$C$3:$C$280 = $D1458))</f>
        <v>7.6</v>
      </c>
    </row>
    <row r="1459" spans="1:14">
      <c r="A1459" t="s">
        <v>19</v>
      </c>
      <c r="B1459" t="s">
        <v>48</v>
      </c>
      <c r="C1459">
        <f t="shared" si="48"/>
        <v>2013</v>
      </c>
      <c r="D1459">
        <f t="shared" si="49"/>
        <v>4</v>
      </c>
      <c r="E1459" s="2">
        <v>1.901</v>
      </c>
      <c r="F1459" t="s">
        <v>1</v>
      </c>
      <c r="G1459" t="s">
        <v>4</v>
      </c>
      <c r="H1459" t="s">
        <v>21</v>
      </c>
      <c r="I1459" cm="1">
        <f t="array" ref="I1459">SUMPRODUCT([1]Combined!E$3:E$280, --([1]Combined!$B$3:$B$280 = $C1459), --([1]Combined!$C$3:$C$280 = $D1459))</f>
        <v>102.9</v>
      </c>
      <c r="J1459" cm="1">
        <f t="array" ref="J1459">SUMPRODUCT([1]Combined!F$3:F$280, --([1]Combined!$B$3:$B$280 = $C1459), --([1]Combined!$C$3:$C$280 = $D1459))</f>
        <v>-0.7298457753366494</v>
      </c>
      <c r="K1459" cm="1">
        <f t="array" ref="K1459">SUMPRODUCT([1]Combined!G$3:G$280, --([1]Combined!$B$3:$B$280 = $C1459), --([1]Combined!$C$3:$C$280 = $D1459))</f>
        <v>203.5</v>
      </c>
      <c r="L1459" cm="1">
        <f t="array" ref="L1459">SUMPRODUCT([1]Combined!H$3:H$280, --([1]Combined!$B$3:$B$280 = $C1459), --([1]Combined!$C$3:$C$280 = $D1459))</f>
        <v>2000.1734523568903</v>
      </c>
      <c r="M1459" cm="1">
        <f t="array" ref="M1459">SUMPRODUCT([1]Combined!I$3:I$280, --([1]Combined!$B$3:$B$280 = $C1459), --([1]Combined!$C$3:$C$280 = $D1459))</f>
        <v>98.989800000000002</v>
      </c>
      <c r="N1459" cm="1">
        <f t="array" ref="N1459">SUMPRODUCT([1]Combined!J$3:J$280, --([1]Combined!$B$3:$B$280 = $C1459), --([1]Combined!$C$3:$C$280 = $D1459))</f>
        <v>7.6</v>
      </c>
    </row>
    <row r="1460" spans="1:14">
      <c r="A1460" t="s">
        <v>19</v>
      </c>
      <c r="B1460" t="s">
        <v>48</v>
      </c>
      <c r="C1460">
        <f t="shared" si="48"/>
        <v>2013</v>
      </c>
      <c r="D1460">
        <f t="shared" si="49"/>
        <v>4</v>
      </c>
      <c r="E1460" s="2">
        <v>1.575</v>
      </c>
      <c r="F1460" t="s">
        <v>1</v>
      </c>
      <c r="G1460" t="s">
        <v>6</v>
      </c>
      <c r="H1460" t="s">
        <v>22</v>
      </c>
      <c r="I1460" cm="1">
        <f t="array" ref="I1460">SUMPRODUCT([1]Combined!E$3:E$280, --([1]Combined!$B$3:$B$280 = $C1460), --([1]Combined!$C$3:$C$280 = $D1460))</f>
        <v>102.9</v>
      </c>
      <c r="J1460" cm="1">
        <f t="array" ref="J1460">SUMPRODUCT([1]Combined!F$3:F$280, --([1]Combined!$B$3:$B$280 = $C1460), --([1]Combined!$C$3:$C$280 = $D1460))</f>
        <v>-0.7298457753366494</v>
      </c>
      <c r="K1460" cm="1">
        <f t="array" ref="K1460">SUMPRODUCT([1]Combined!G$3:G$280, --([1]Combined!$B$3:$B$280 = $C1460), --([1]Combined!$C$3:$C$280 = $D1460))</f>
        <v>203.5</v>
      </c>
      <c r="L1460" cm="1">
        <f t="array" ref="L1460">SUMPRODUCT([1]Combined!H$3:H$280, --([1]Combined!$B$3:$B$280 = $C1460), --([1]Combined!$C$3:$C$280 = $D1460))</f>
        <v>2000.1734523568903</v>
      </c>
      <c r="M1460" cm="1">
        <f t="array" ref="M1460">SUMPRODUCT([1]Combined!I$3:I$280, --([1]Combined!$B$3:$B$280 = $C1460), --([1]Combined!$C$3:$C$280 = $D1460))</f>
        <v>98.989800000000002</v>
      </c>
      <c r="N1460" cm="1">
        <f t="array" ref="N1460">SUMPRODUCT([1]Combined!J$3:J$280, --([1]Combined!$B$3:$B$280 = $C1460), --([1]Combined!$C$3:$C$280 = $D1460))</f>
        <v>7.6</v>
      </c>
    </row>
    <row r="1461" spans="1:14">
      <c r="A1461" t="s">
        <v>19</v>
      </c>
      <c r="B1461" t="s">
        <v>48</v>
      </c>
      <c r="C1461">
        <f t="shared" si="48"/>
        <v>2013</v>
      </c>
      <c r="D1461">
        <f t="shared" si="49"/>
        <v>4</v>
      </c>
      <c r="E1461" s="2">
        <v>1.569</v>
      </c>
      <c r="F1461" t="s">
        <v>1</v>
      </c>
      <c r="G1461" t="s">
        <v>7</v>
      </c>
      <c r="H1461" t="s">
        <v>23</v>
      </c>
      <c r="I1461" cm="1">
        <f t="array" ref="I1461">SUMPRODUCT([1]Combined!E$3:E$280, --([1]Combined!$B$3:$B$280 = $C1461), --([1]Combined!$C$3:$C$280 = $D1461))</f>
        <v>102.9</v>
      </c>
      <c r="J1461" cm="1">
        <f t="array" ref="J1461">SUMPRODUCT([1]Combined!F$3:F$280, --([1]Combined!$B$3:$B$280 = $C1461), --([1]Combined!$C$3:$C$280 = $D1461))</f>
        <v>-0.7298457753366494</v>
      </c>
      <c r="K1461" cm="1">
        <f t="array" ref="K1461">SUMPRODUCT([1]Combined!G$3:G$280, --([1]Combined!$B$3:$B$280 = $C1461), --([1]Combined!$C$3:$C$280 = $D1461))</f>
        <v>203.5</v>
      </c>
      <c r="L1461" cm="1">
        <f t="array" ref="L1461">SUMPRODUCT([1]Combined!H$3:H$280, --([1]Combined!$B$3:$B$280 = $C1461), --([1]Combined!$C$3:$C$280 = $D1461))</f>
        <v>2000.1734523568903</v>
      </c>
      <c r="M1461" cm="1">
        <f t="array" ref="M1461">SUMPRODUCT([1]Combined!I$3:I$280, --([1]Combined!$B$3:$B$280 = $C1461), --([1]Combined!$C$3:$C$280 = $D1461))</f>
        <v>98.989800000000002</v>
      </c>
      <c r="N1461" cm="1">
        <f t="array" ref="N1461">SUMPRODUCT([1]Combined!J$3:J$280, --([1]Combined!$B$3:$B$280 = $C1461), --([1]Combined!$C$3:$C$280 = $D1461))</f>
        <v>7.6</v>
      </c>
    </row>
    <row r="1462" spans="1:14">
      <c r="A1462" t="s">
        <v>19</v>
      </c>
      <c r="B1462" t="s">
        <v>48</v>
      </c>
      <c r="C1462">
        <f t="shared" si="48"/>
        <v>2013</v>
      </c>
      <c r="D1462">
        <f t="shared" si="49"/>
        <v>4</v>
      </c>
      <c r="E1462" s="2">
        <v>1.3009999999999999</v>
      </c>
      <c r="F1462" t="s">
        <v>1</v>
      </c>
      <c r="G1462" t="s">
        <v>9</v>
      </c>
      <c r="H1462" t="s">
        <v>24</v>
      </c>
      <c r="I1462" cm="1">
        <f t="array" ref="I1462">SUMPRODUCT([1]Combined!E$3:E$280, --([1]Combined!$B$3:$B$280 = $C1462), --([1]Combined!$C$3:$C$280 = $D1462))</f>
        <v>102.9</v>
      </c>
      <c r="J1462" cm="1">
        <f t="array" ref="J1462">SUMPRODUCT([1]Combined!F$3:F$280, --([1]Combined!$B$3:$B$280 = $C1462), --([1]Combined!$C$3:$C$280 = $D1462))</f>
        <v>-0.7298457753366494</v>
      </c>
      <c r="K1462" cm="1">
        <f t="array" ref="K1462">SUMPRODUCT([1]Combined!G$3:G$280, --([1]Combined!$B$3:$B$280 = $C1462), --([1]Combined!$C$3:$C$280 = $D1462))</f>
        <v>203.5</v>
      </c>
      <c r="L1462" cm="1">
        <f t="array" ref="L1462">SUMPRODUCT([1]Combined!H$3:H$280, --([1]Combined!$B$3:$B$280 = $C1462), --([1]Combined!$C$3:$C$280 = $D1462))</f>
        <v>2000.1734523568903</v>
      </c>
      <c r="M1462" cm="1">
        <f t="array" ref="M1462">SUMPRODUCT([1]Combined!I$3:I$280, --([1]Combined!$B$3:$B$280 = $C1462), --([1]Combined!$C$3:$C$280 = $D1462))</f>
        <v>98.989800000000002</v>
      </c>
      <c r="N1462" cm="1">
        <f t="array" ref="N1462">SUMPRODUCT([1]Combined!J$3:J$280, --([1]Combined!$B$3:$B$280 = $C1462), --([1]Combined!$C$3:$C$280 = $D1462))</f>
        <v>7.6</v>
      </c>
    </row>
    <row r="1463" spans="1:14">
      <c r="A1463" t="s">
        <v>19</v>
      </c>
      <c r="B1463" t="s">
        <v>48</v>
      </c>
      <c r="C1463">
        <f t="shared" si="48"/>
        <v>2013</v>
      </c>
      <c r="D1463">
        <f t="shared" si="49"/>
        <v>4</v>
      </c>
      <c r="E1463" s="2">
        <v>1.3009999999999999</v>
      </c>
      <c r="F1463" t="s">
        <v>1</v>
      </c>
      <c r="G1463" t="s">
        <v>10</v>
      </c>
      <c r="H1463" t="s">
        <v>24</v>
      </c>
      <c r="I1463" cm="1">
        <f t="array" ref="I1463">SUMPRODUCT([1]Combined!E$3:E$280, --([1]Combined!$B$3:$B$280 = $C1463), --([1]Combined!$C$3:$C$280 = $D1463))</f>
        <v>102.9</v>
      </c>
      <c r="J1463" cm="1">
        <f t="array" ref="J1463">SUMPRODUCT([1]Combined!F$3:F$280, --([1]Combined!$B$3:$B$280 = $C1463), --([1]Combined!$C$3:$C$280 = $D1463))</f>
        <v>-0.7298457753366494</v>
      </c>
      <c r="K1463" cm="1">
        <f t="array" ref="K1463">SUMPRODUCT([1]Combined!G$3:G$280, --([1]Combined!$B$3:$B$280 = $C1463), --([1]Combined!$C$3:$C$280 = $D1463))</f>
        <v>203.5</v>
      </c>
      <c r="L1463" cm="1">
        <f t="array" ref="L1463">SUMPRODUCT([1]Combined!H$3:H$280, --([1]Combined!$B$3:$B$280 = $C1463), --([1]Combined!$C$3:$C$280 = $D1463))</f>
        <v>2000.1734523568903</v>
      </c>
      <c r="M1463" cm="1">
        <f t="array" ref="M1463">SUMPRODUCT([1]Combined!I$3:I$280, --([1]Combined!$B$3:$B$280 = $C1463), --([1]Combined!$C$3:$C$280 = $D1463))</f>
        <v>98.989800000000002</v>
      </c>
      <c r="N1463" cm="1">
        <f t="array" ref="N1463">SUMPRODUCT([1]Combined!J$3:J$280, --([1]Combined!$B$3:$B$280 = $C1463), --([1]Combined!$C$3:$C$280 = $D1463))</f>
        <v>7.6</v>
      </c>
    </row>
    <row r="1464" spans="1:14">
      <c r="A1464" t="s">
        <v>19</v>
      </c>
      <c r="B1464" t="s">
        <v>49</v>
      </c>
      <c r="C1464">
        <f t="shared" si="48"/>
        <v>2013</v>
      </c>
      <c r="D1464">
        <f t="shared" si="49"/>
        <v>5</v>
      </c>
      <c r="E1464" s="2">
        <v>1.458</v>
      </c>
      <c r="F1464" t="s">
        <v>1</v>
      </c>
      <c r="G1464" t="s">
        <v>2</v>
      </c>
      <c r="H1464" t="s">
        <v>20</v>
      </c>
      <c r="I1464" cm="1">
        <f t="array" ref="I1464">SUMPRODUCT([1]Combined!E$3:E$280, --([1]Combined!$B$3:$B$280 = $C1464), --([1]Combined!$C$3:$C$280 = $D1464))</f>
        <v>103</v>
      </c>
      <c r="J1464" cm="1">
        <f t="array" ref="J1464">SUMPRODUCT([1]Combined!F$3:F$280, --([1]Combined!$B$3:$B$280 = $C1464), --([1]Combined!$C$3:$C$280 = $D1464))</f>
        <v>-0.83977847288071628</v>
      </c>
      <c r="K1464" cm="1">
        <f t="array" ref="K1464">SUMPRODUCT([1]Combined!G$3:G$280, --([1]Combined!$B$3:$B$280 = $C1464), --([1]Combined!$C$3:$C$280 = $D1464))</f>
        <v>204.1</v>
      </c>
      <c r="L1464" cm="1">
        <f t="array" ref="L1464">SUMPRODUCT([1]Combined!H$3:H$280, --([1]Combined!$B$3:$B$280 = $C1464), --([1]Combined!$C$3:$C$280 = $D1464))</f>
        <v>2084.5069959003199</v>
      </c>
      <c r="M1464" cm="1">
        <f t="array" ref="M1464">SUMPRODUCT([1]Combined!I$3:I$280, --([1]Combined!$B$3:$B$280 = $C1464), --([1]Combined!$C$3:$C$280 = $D1464))</f>
        <v>99.078199999999995</v>
      </c>
      <c r="N1464" cm="1">
        <f t="array" ref="N1464">SUMPRODUCT([1]Combined!J$3:J$280, --([1]Combined!$B$3:$B$280 = $C1464), --([1]Combined!$C$3:$C$280 = $D1464))</f>
        <v>7.5</v>
      </c>
    </row>
    <row r="1465" spans="1:14">
      <c r="A1465" t="s">
        <v>19</v>
      </c>
      <c r="B1465" t="s">
        <v>49</v>
      </c>
      <c r="C1465">
        <f t="shared" si="48"/>
        <v>2013</v>
      </c>
      <c r="D1465">
        <f t="shared" si="49"/>
        <v>5</v>
      </c>
      <c r="E1465" s="2">
        <v>1.7789999999999999</v>
      </c>
      <c r="F1465" t="s">
        <v>1</v>
      </c>
      <c r="G1465" t="s">
        <v>4</v>
      </c>
      <c r="H1465" t="s">
        <v>21</v>
      </c>
      <c r="I1465" cm="1">
        <f t="array" ref="I1465">SUMPRODUCT([1]Combined!E$3:E$280, --([1]Combined!$B$3:$B$280 = $C1465), --([1]Combined!$C$3:$C$280 = $D1465))</f>
        <v>103</v>
      </c>
      <c r="J1465" cm="1">
        <f t="array" ref="J1465">SUMPRODUCT([1]Combined!F$3:F$280, --([1]Combined!$B$3:$B$280 = $C1465), --([1]Combined!$C$3:$C$280 = $D1465))</f>
        <v>-0.83977847288071628</v>
      </c>
      <c r="K1465" cm="1">
        <f t="array" ref="K1465">SUMPRODUCT([1]Combined!G$3:G$280, --([1]Combined!$B$3:$B$280 = $C1465), --([1]Combined!$C$3:$C$280 = $D1465))</f>
        <v>204.1</v>
      </c>
      <c r="L1465" cm="1">
        <f t="array" ref="L1465">SUMPRODUCT([1]Combined!H$3:H$280, --([1]Combined!$B$3:$B$280 = $C1465), --([1]Combined!$C$3:$C$280 = $D1465))</f>
        <v>2084.5069959003199</v>
      </c>
      <c r="M1465" cm="1">
        <f t="array" ref="M1465">SUMPRODUCT([1]Combined!I$3:I$280, --([1]Combined!$B$3:$B$280 = $C1465), --([1]Combined!$C$3:$C$280 = $D1465))</f>
        <v>99.078199999999995</v>
      </c>
      <c r="N1465" cm="1">
        <f t="array" ref="N1465">SUMPRODUCT([1]Combined!J$3:J$280, --([1]Combined!$B$3:$B$280 = $C1465), --([1]Combined!$C$3:$C$280 = $D1465))</f>
        <v>7.5</v>
      </c>
    </row>
    <row r="1466" spans="1:14">
      <c r="A1466" t="s">
        <v>19</v>
      </c>
      <c r="B1466" t="s">
        <v>49</v>
      </c>
      <c r="C1466">
        <f t="shared" si="48"/>
        <v>2013</v>
      </c>
      <c r="D1466">
        <f t="shared" si="49"/>
        <v>5</v>
      </c>
      <c r="E1466" s="2">
        <v>1.587</v>
      </c>
      <c r="F1466" t="s">
        <v>1</v>
      </c>
      <c r="G1466" t="s">
        <v>6</v>
      </c>
      <c r="H1466" t="s">
        <v>22</v>
      </c>
      <c r="I1466" cm="1">
        <f t="array" ref="I1466">SUMPRODUCT([1]Combined!E$3:E$280, --([1]Combined!$B$3:$B$280 = $C1466), --([1]Combined!$C$3:$C$280 = $D1466))</f>
        <v>103</v>
      </c>
      <c r="J1466" cm="1">
        <f t="array" ref="J1466">SUMPRODUCT([1]Combined!F$3:F$280, --([1]Combined!$B$3:$B$280 = $C1466), --([1]Combined!$C$3:$C$280 = $D1466))</f>
        <v>-0.83977847288071628</v>
      </c>
      <c r="K1466" cm="1">
        <f t="array" ref="K1466">SUMPRODUCT([1]Combined!G$3:G$280, --([1]Combined!$B$3:$B$280 = $C1466), --([1]Combined!$C$3:$C$280 = $D1466))</f>
        <v>204.1</v>
      </c>
      <c r="L1466" cm="1">
        <f t="array" ref="L1466">SUMPRODUCT([1]Combined!H$3:H$280, --([1]Combined!$B$3:$B$280 = $C1466), --([1]Combined!$C$3:$C$280 = $D1466))</f>
        <v>2084.5069959003199</v>
      </c>
      <c r="M1466" cm="1">
        <f t="array" ref="M1466">SUMPRODUCT([1]Combined!I$3:I$280, --([1]Combined!$B$3:$B$280 = $C1466), --([1]Combined!$C$3:$C$280 = $D1466))</f>
        <v>99.078199999999995</v>
      </c>
      <c r="N1466" cm="1">
        <f t="array" ref="N1466">SUMPRODUCT([1]Combined!J$3:J$280, --([1]Combined!$B$3:$B$280 = $C1466), --([1]Combined!$C$3:$C$280 = $D1466))</f>
        <v>7.5</v>
      </c>
    </row>
    <row r="1467" spans="1:14">
      <c r="A1467" t="s">
        <v>19</v>
      </c>
      <c r="B1467" t="s">
        <v>49</v>
      </c>
      <c r="C1467">
        <f t="shared" si="48"/>
        <v>2013</v>
      </c>
      <c r="D1467">
        <f t="shared" si="49"/>
        <v>5</v>
      </c>
      <c r="E1467" s="2">
        <v>1.522</v>
      </c>
      <c r="F1467" t="s">
        <v>1</v>
      </c>
      <c r="G1467" t="s">
        <v>7</v>
      </c>
      <c r="H1467" t="s">
        <v>23</v>
      </c>
      <c r="I1467" cm="1">
        <f t="array" ref="I1467">SUMPRODUCT([1]Combined!E$3:E$280, --([1]Combined!$B$3:$B$280 = $C1467), --([1]Combined!$C$3:$C$280 = $D1467))</f>
        <v>103</v>
      </c>
      <c r="J1467" cm="1">
        <f t="array" ref="J1467">SUMPRODUCT([1]Combined!F$3:F$280, --([1]Combined!$B$3:$B$280 = $C1467), --([1]Combined!$C$3:$C$280 = $D1467))</f>
        <v>-0.83977847288071628</v>
      </c>
      <c r="K1467" cm="1">
        <f t="array" ref="K1467">SUMPRODUCT([1]Combined!G$3:G$280, --([1]Combined!$B$3:$B$280 = $C1467), --([1]Combined!$C$3:$C$280 = $D1467))</f>
        <v>204.1</v>
      </c>
      <c r="L1467" cm="1">
        <f t="array" ref="L1467">SUMPRODUCT([1]Combined!H$3:H$280, --([1]Combined!$B$3:$B$280 = $C1467), --([1]Combined!$C$3:$C$280 = $D1467))</f>
        <v>2084.5069959003199</v>
      </c>
      <c r="M1467" cm="1">
        <f t="array" ref="M1467">SUMPRODUCT([1]Combined!I$3:I$280, --([1]Combined!$B$3:$B$280 = $C1467), --([1]Combined!$C$3:$C$280 = $D1467))</f>
        <v>99.078199999999995</v>
      </c>
      <c r="N1467" cm="1">
        <f t="array" ref="N1467">SUMPRODUCT([1]Combined!J$3:J$280, --([1]Combined!$B$3:$B$280 = $C1467), --([1]Combined!$C$3:$C$280 = $D1467))</f>
        <v>7.5</v>
      </c>
    </row>
    <row r="1468" spans="1:14">
      <c r="A1468" t="s">
        <v>19</v>
      </c>
      <c r="B1468" t="s">
        <v>49</v>
      </c>
      <c r="C1468">
        <f t="shared" si="48"/>
        <v>2013</v>
      </c>
      <c r="D1468">
        <f t="shared" si="49"/>
        <v>5</v>
      </c>
      <c r="E1468" s="2">
        <v>1.3009999999999999</v>
      </c>
      <c r="F1468" t="s">
        <v>1</v>
      </c>
      <c r="G1468" t="s">
        <v>9</v>
      </c>
      <c r="H1468" t="s">
        <v>24</v>
      </c>
      <c r="I1468" cm="1">
        <f t="array" ref="I1468">SUMPRODUCT([1]Combined!E$3:E$280, --([1]Combined!$B$3:$B$280 = $C1468), --([1]Combined!$C$3:$C$280 = $D1468))</f>
        <v>103</v>
      </c>
      <c r="J1468" cm="1">
        <f t="array" ref="J1468">SUMPRODUCT([1]Combined!F$3:F$280, --([1]Combined!$B$3:$B$280 = $C1468), --([1]Combined!$C$3:$C$280 = $D1468))</f>
        <v>-0.83977847288071628</v>
      </c>
      <c r="K1468" cm="1">
        <f t="array" ref="K1468">SUMPRODUCT([1]Combined!G$3:G$280, --([1]Combined!$B$3:$B$280 = $C1468), --([1]Combined!$C$3:$C$280 = $D1468))</f>
        <v>204.1</v>
      </c>
      <c r="L1468" cm="1">
        <f t="array" ref="L1468">SUMPRODUCT([1]Combined!H$3:H$280, --([1]Combined!$B$3:$B$280 = $C1468), --([1]Combined!$C$3:$C$280 = $D1468))</f>
        <v>2084.5069959003199</v>
      </c>
      <c r="M1468" cm="1">
        <f t="array" ref="M1468">SUMPRODUCT([1]Combined!I$3:I$280, --([1]Combined!$B$3:$B$280 = $C1468), --([1]Combined!$C$3:$C$280 = $D1468))</f>
        <v>99.078199999999995</v>
      </c>
      <c r="N1468" cm="1">
        <f t="array" ref="N1468">SUMPRODUCT([1]Combined!J$3:J$280, --([1]Combined!$B$3:$B$280 = $C1468), --([1]Combined!$C$3:$C$280 = $D1468))</f>
        <v>7.5</v>
      </c>
    </row>
    <row r="1469" spans="1:14">
      <c r="A1469" t="s">
        <v>19</v>
      </c>
      <c r="B1469" t="s">
        <v>49</v>
      </c>
      <c r="C1469">
        <f t="shared" si="48"/>
        <v>2013</v>
      </c>
      <c r="D1469">
        <f t="shared" si="49"/>
        <v>5</v>
      </c>
      <c r="E1469" s="2">
        <v>1.3009999999999999</v>
      </c>
      <c r="F1469" t="s">
        <v>1</v>
      </c>
      <c r="G1469" t="s">
        <v>10</v>
      </c>
      <c r="H1469" t="s">
        <v>24</v>
      </c>
      <c r="I1469" cm="1">
        <f t="array" ref="I1469">SUMPRODUCT([1]Combined!E$3:E$280, --([1]Combined!$B$3:$B$280 = $C1469), --([1]Combined!$C$3:$C$280 = $D1469))</f>
        <v>103</v>
      </c>
      <c r="J1469" cm="1">
        <f t="array" ref="J1469">SUMPRODUCT([1]Combined!F$3:F$280, --([1]Combined!$B$3:$B$280 = $C1469), --([1]Combined!$C$3:$C$280 = $D1469))</f>
        <v>-0.83977847288071628</v>
      </c>
      <c r="K1469" cm="1">
        <f t="array" ref="K1469">SUMPRODUCT([1]Combined!G$3:G$280, --([1]Combined!$B$3:$B$280 = $C1469), --([1]Combined!$C$3:$C$280 = $D1469))</f>
        <v>204.1</v>
      </c>
      <c r="L1469" cm="1">
        <f t="array" ref="L1469">SUMPRODUCT([1]Combined!H$3:H$280, --([1]Combined!$B$3:$B$280 = $C1469), --([1]Combined!$C$3:$C$280 = $D1469))</f>
        <v>2084.5069959003199</v>
      </c>
      <c r="M1469" cm="1">
        <f t="array" ref="M1469">SUMPRODUCT([1]Combined!I$3:I$280, --([1]Combined!$B$3:$B$280 = $C1469), --([1]Combined!$C$3:$C$280 = $D1469))</f>
        <v>99.078199999999995</v>
      </c>
      <c r="N1469" cm="1">
        <f t="array" ref="N1469">SUMPRODUCT([1]Combined!J$3:J$280, --([1]Combined!$B$3:$B$280 = $C1469), --([1]Combined!$C$3:$C$280 = $D1469))</f>
        <v>7.5</v>
      </c>
    </row>
    <row r="1470" spans="1:14">
      <c r="A1470" t="s">
        <v>19</v>
      </c>
      <c r="B1470" t="s">
        <v>50</v>
      </c>
      <c r="C1470">
        <f t="shared" si="48"/>
        <v>2013</v>
      </c>
      <c r="D1470">
        <f t="shared" si="49"/>
        <v>6</v>
      </c>
      <c r="E1470" s="2">
        <v>1.498</v>
      </c>
      <c r="F1470" t="s">
        <v>1</v>
      </c>
      <c r="G1470" t="s">
        <v>2</v>
      </c>
      <c r="H1470" t="s">
        <v>20</v>
      </c>
      <c r="I1470" cm="1">
        <f t="array" ref="I1470">SUMPRODUCT([1]Combined!E$3:E$280, --([1]Combined!$B$3:$B$280 = $C1470), --([1]Combined!$C$3:$C$280 = $D1470))</f>
        <v>103.2</v>
      </c>
      <c r="J1470" cm="1">
        <f t="array" ref="J1470">SUMPRODUCT([1]Combined!F$3:F$280, --([1]Combined!$B$3:$B$280 = $C1470), --([1]Combined!$C$3:$C$280 = $D1470))</f>
        <v>-0.64447527213698685</v>
      </c>
      <c r="K1470" cm="1">
        <f t="array" ref="K1470">SUMPRODUCT([1]Combined!G$3:G$280, --([1]Combined!$B$3:$B$280 = $C1470), --([1]Combined!$C$3:$C$280 = $D1470))</f>
        <v>204.3</v>
      </c>
      <c r="L1470" cm="1">
        <f t="array" ref="L1470">SUMPRODUCT([1]Combined!H$3:H$280, --([1]Combined!$B$3:$B$280 = $C1470), --([1]Combined!$C$3:$C$280 = $D1470))</f>
        <v>2052.7974375385434</v>
      </c>
      <c r="M1470" cm="1">
        <f t="array" ref="M1470">SUMPRODUCT([1]Combined!I$3:I$280, --([1]Combined!$B$3:$B$280 = $C1470), --([1]Combined!$C$3:$C$280 = $D1470))</f>
        <v>99.214100000000002</v>
      </c>
      <c r="N1470" cm="1">
        <f t="array" ref="N1470">SUMPRODUCT([1]Combined!J$3:J$280, --([1]Combined!$B$3:$B$280 = $C1470), --([1]Combined!$C$3:$C$280 = $D1470))</f>
        <v>7.5</v>
      </c>
    </row>
    <row r="1471" spans="1:14">
      <c r="A1471" t="s">
        <v>19</v>
      </c>
      <c r="B1471" t="s">
        <v>50</v>
      </c>
      <c r="C1471">
        <f t="shared" si="48"/>
        <v>2013</v>
      </c>
      <c r="D1471">
        <f t="shared" si="49"/>
        <v>6</v>
      </c>
      <c r="E1471" s="2">
        <v>1.831</v>
      </c>
      <c r="F1471" t="s">
        <v>1</v>
      </c>
      <c r="G1471" t="s">
        <v>4</v>
      </c>
      <c r="H1471" t="s">
        <v>21</v>
      </c>
      <c r="I1471" cm="1">
        <f t="array" ref="I1471">SUMPRODUCT([1]Combined!E$3:E$280, --([1]Combined!$B$3:$B$280 = $C1471), --([1]Combined!$C$3:$C$280 = $D1471))</f>
        <v>103.2</v>
      </c>
      <c r="J1471" cm="1">
        <f t="array" ref="J1471">SUMPRODUCT([1]Combined!F$3:F$280, --([1]Combined!$B$3:$B$280 = $C1471), --([1]Combined!$C$3:$C$280 = $D1471))</f>
        <v>-0.64447527213698685</v>
      </c>
      <c r="K1471" cm="1">
        <f t="array" ref="K1471">SUMPRODUCT([1]Combined!G$3:G$280, --([1]Combined!$B$3:$B$280 = $C1471), --([1]Combined!$C$3:$C$280 = $D1471))</f>
        <v>204.3</v>
      </c>
      <c r="L1471" cm="1">
        <f t="array" ref="L1471">SUMPRODUCT([1]Combined!H$3:H$280, --([1]Combined!$B$3:$B$280 = $C1471), --([1]Combined!$C$3:$C$280 = $D1471))</f>
        <v>2052.7974375385434</v>
      </c>
      <c r="M1471" cm="1">
        <f t="array" ref="M1471">SUMPRODUCT([1]Combined!I$3:I$280, --([1]Combined!$B$3:$B$280 = $C1471), --([1]Combined!$C$3:$C$280 = $D1471))</f>
        <v>99.214100000000002</v>
      </c>
      <c r="N1471" cm="1">
        <f t="array" ref="N1471">SUMPRODUCT([1]Combined!J$3:J$280, --([1]Combined!$B$3:$B$280 = $C1471), --([1]Combined!$C$3:$C$280 = $D1471))</f>
        <v>7.5</v>
      </c>
    </row>
    <row r="1472" spans="1:14">
      <c r="A1472" t="s">
        <v>19</v>
      </c>
      <c r="B1472" t="s">
        <v>50</v>
      </c>
      <c r="C1472">
        <f t="shared" si="48"/>
        <v>2013</v>
      </c>
      <c r="D1472">
        <f t="shared" si="49"/>
        <v>6</v>
      </c>
      <c r="E1472" s="2">
        <v>1.5880000000000001</v>
      </c>
      <c r="F1472" t="s">
        <v>1</v>
      </c>
      <c r="G1472" t="s">
        <v>6</v>
      </c>
      <c r="H1472" t="s">
        <v>22</v>
      </c>
      <c r="I1472" cm="1">
        <f t="array" ref="I1472">SUMPRODUCT([1]Combined!E$3:E$280, --([1]Combined!$B$3:$B$280 = $C1472), --([1]Combined!$C$3:$C$280 = $D1472))</f>
        <v>103.2</v>
      </c>
      <c r="J1472" cm="1">
        <f t="array" ref="J1472">SUMPRODUCT([1]Combined!F$3:F$280, --([1]Combined!$B$3:$B$280 = $C1472), --([1]Combined!$C$3:$C$280 = $D1472))</f>
        <v>-0.64447527213698685</v>
      </c>
      <c r="K1472" cm="1">
        <f t="array" ref="K1472">SUMPRODUCT([1]Combined!G$3:G$280, --([1]Combined!$B$3:$B$280 = $C1472), --([1]Combined!$C$3:$C$280 = $D1472))</f>
        <v>204.3</v>
      </c>
      <c r="L1472" cm="1">
        <f t="array" ref="L1472">SUMPRODUCT([1]Combined!H$3:H$280, --([1]Combined!$B$3:$B$280 = $C1472), --([1]Combined!$C$3:$C$280 = $D1472))</f>
        <v>2052.7974375385434</v>
      </c>
      <c r="M1472" cm="1">
        <f t="array" ref="M1472">SUMPRODUCT([1]Combined!I$3:I$280, --([1]Combined!$B$3:$B$280 = $C1472), --([1]Combined!$C$3:$C$280 = $D1472))</f>
        <v>99.214100000000002</v>
      </c>
      <c r="N1472" cm="1">
        <f t="array" ref="N1472">SUMPRODUCT([1]Combined!J$3:J$280, --([1]Combined!$B$3:$B$280 = $C1472), --([1]Combined!$C$3:$C$280 = $D1472))</f>
        <v>7.5</v>
      </c>
    </row>
    <row r="1473" spans="1:14">
      <c r="A1473" t="s">
        <v>19</v>
      </c>
      <c r="B1473" t="s">
        <v>50</v>
      </c>
      <c r="C1473">
        <f t="shared" si="48"/>
        <v>2013</v>
      </c>
      <c r="D1473">
        <f t="shared" si="49"/>
        <v>6</v>
      </c>
      <c r="E1473" s="2">
        <v>1.5640000000000001</v>
      </c>
      <c r="F1473" t="s">
        <v>1</v>
      </c>
      <c r="G1473" t="s">
        <v>7</v>
      </c>
      <c r="H1473" t="s">
        <v>23</v>
      </c>
      <c r="I1473" cm="1">
        <f t="array" ref="I1473">SUMPRODUCT([1]Combined!E$3:E$280, --([1]Combined!$B$3:$B$280 = $C1473), --([1]Combined!$C$3:$C$280 = $D1473))</f>
        <v>103.2</v>
      </c>
      <c r="J1473" cm="1">
        <f t="array" ref="J1473">SUMPRODUCT([1]Combined!F$3:F$280, --([1]Combined!$B$3:$B$280 = $C1473), --([1]Combined!$C$3:$C$280 = $D1473))</f>
        <v>-0.64447527213698685</v>
      </c>
      <c r="K1473" cm="1">
        <f t="array" ref="K1473">SUMPRODUCT([1]Combined!G$3:G$280, --([1]Combined!$B$3:$B$280 = $C1473), --([1]Combined!$C$3:$C$280 = $D1473))</f>
        <v>204.3</v>
      </c>
      <c r="L1473" cm="1">
        <f t="array" ref="L1473">SUMPRODUCT([1]Combined!H$3:H$280, --([1]Combined!$B$3:$B$280 = $C1473), --([1]Combined!$C$3:$C$280 = $D1473))</f>
        <v>2052.7974375385434</v>
      </c>
      <c r="M1473" cm="1">
        <f t="array" ref="M1473">SUMPRODUCT([1]Combined!I$3:I$280, --([1]Combined!$B$3:$B$280 = $C1473), --([1]Combined!$C$3:$C$280 = $D1473))</f>
        <v>99.214100000000002</v>
      </c>
      <c r="N1473" cm="1">
        <f t="array" ref="N1473">SUMPRODUCT([1]Combined!J$3:J$280, --([1]Combined!$B$3:$B$280 = $C1473), --([1]Combined!$C$3:$C$280 = $D1473))</f>
        <v>7.5</v>
      </c>
    </row>
    <row r="1474" spans="1:14">
      <c r="A1474" t="s">
        <v>19</v>
      </c>
      <c r="B1474" t="s">
        <v>50</v>
      </c>
      <c r="C1474">
        <f t="shared" si="48"/>
        <v>2013</v>
      </c>
      <c r="D1474">
        <f t="shared" si="49"/>
        <v>6</v>
      </c>
      <c r="E1474" s="2">
        <v>1.345</v>
      </c>
      <c r="F1474" t="s">
        <v>1</v>
      </c>
      <c r="G1474" t="s">
        <v>9</v>
      </c>
      <c r="H1474" t="s">
        <v>24</v>
      </c>
      <c r="I1474" cm="1">
        <f t="array" ref="I1474">SUMPRODUCT([1]Combined!E$3:E$280, --([1]Combined!$B$3:$B$280 = $C1474), --([1]Combined!$C$3:$C$280 = $D1474))</f>
        <v>103.2</v>
      </c>
      <c r="J1474" cm="1">
        <f t="array" ref="J1474">SUMPRODUCT([1]Combined!F$3:F$280, --([1]Combined!$B$3:$B$280 = $C1474), --([1]Combined!$C$3:$C$280 = $D1474))</f>
        <v>-0.64447527213698685</v>
      </c>
      <c r="K1474" cm="1">
        <f t="array" ref="K1474">SUMPRODUCT([1]Combined!G$3:G$280, --([1]Combined!$B$3:$B$280 = $C1474), --([1]Combined!$C$3:$C$280 = $D1474))</f>
        <v>204.3</v>
      </c>
      <c r="L1474" cm="1">
        <f t="array" ref="L1474">SUMPRODUCT([1]Combined!H$3:H$280, --([1]Combined!$B$3:$B$280 = $C1474), --([1]Combined!$C$3:$C$280 = $D1474))</f>
        <v>2052.7974375385434</v>
      </c>
      <c r="M1474" cm="1">
        <f t="array" ref="M1474">SUMPRODUCT([1]Combined!I$3:I$280, --([1]Combined!$B$3:$B$280 = $C1474), --([1]Combined!$C$3:$C$280 = $D1474))</f>
        <v>99.214100000000002</v>
      </c>
      <c r="N1474" cm="1">
        <f t="array" ref="N1474">SUMPRODUCT([1]Combined!J$3:J$280, --([1]Combined!$B$3:$B$280 = $C1474), --([1]Combined!$C$3:$C$280 = $D1474))</f>
        <v>7.5</v>
      </c>
    </row>
    <row r="1475" spans="1:14">
      <c r="A1475" t="s">
        <v>19</v>
      </c>
      <c r="B1475" t="s">
        <v>50</v>
      </c>
      <c r="C1475">
        <f t="shared" si="48"/>
        <v>2013</v>
      </c>
      <c r="D1475">
        <f t="shared" si="49"/>
        <v>6</v>
      </c>
      <c r="E1475" s="2">
        <v>1.345</v>
      </c>
      <c r="F1475" t="s">
        <v>1</v>
      </c>
      <c r="G1475" t="s">
        <v>10</v>
      </c>
      <c r="H1475" t="s">
        <v>24</v>
      </c>
      <c r="I1475" cm="1">
        <f t="array" ref="I1475">SUMPRODUCT([1]Combined!E$3:E$280, --([1]Combined!$B$3:$B$280 = $C1475), --([1]Combined!$C$3:$C$280 = $D1475))</f>
        <v>103.2</v>
      </c>
      <c r="J1475" cm="1">
        <f t="array" ref="J1475">SUMPRODUCT([1]Combined!F$3:F$280, --([1]Combined!$B$3:$B$280 = $C1475), --([1]Combined!$C$3:$C$280 = $D1475))</f>
        <v>-0.64447527213698685</v>
      </c>
      <c r="K1475" cm="1">
        <f t="array" ref="K1475">SUMPRODUCT([1]Combined!G$3:G$280, --([1]Combined!$B$3:$B$280 = $C1475), --([1]Combined!$C$3:$C$280 = $D1475))</f>
        <v>204.3</v>
      </c>
      <c r="L1475" cm="1">
        <f t="array" ref="L1475">SUMPRODUCT([1]Combined!H$3:H$280, --([1]Combined!$B$3:$B$280 = $C1475), --([1]Combined!$C$3:$C$280 = $D1475))</f>
        <v>2052.7974375385434</v>
      </c>
      <c r="M1475" cm="1">
        <f t="array" ref="M1475">SUMPRODUCT([1]Combined!I$3:I$280, --([1]Combined!$B$3:$B$280 = $C1475), --([1]Combined!$C$3:$C$280 = $D1475))</f>
        <v>99.214100000000002</v>
      </c>
      <c r="N1475" cm="1">
        <f t="array" ref="N1475">SUMPRODUCT([1]Combined!J$3:J$280, --([1]Combined!$B$3:$B$280 = $C1475), --([1]Combined!$C$3:$C$280 = $D1475))</f>
        <v>7.5</v>
      </c>
    </row>
    <row r="1476" spans="1:14">
      <c r="A1476" t="s">
        <v>19</v>
      </c>
      <c r="B1476" t="s">
        <v>51</v>
      </c>
      <c r="C1476">
        <f t="shared" si="48"/>
        <v>2013</v>
      </c>
      <c r="D1476">
        <f t="shared" si="49"/>
        <v>7</v>
      </c>
      <c r="E1476" s="2">
        <v>1.488</v>
      </c>
      <c r="F1476" t="s">
        <v>1</v>
      </c>
      <c r="G1476" t="s">
        <v>2</v>
      </c>
      <c r="H1476" t="s">
        <v>20</v>
      </c>
      <c r="I1476" cm="1">
        <f t="array" ref="I1476">SUMPRODUCT([1]Combined!E$3:E$280, --([1]Combined!$B$3:$B$280 = $C1476), --([1]Combined!$C$3:$C$280 = $D1476))</f>
        <v>108.6</v>
      </c>
      <c r="J1476" cm="1">
        <f t="array" ref="J1476">SUMPRODUCT([1]Combined!F$3:F$280, --([1]Combined!$B$3:$B$280 = $C1476), --([1]Combined!$C$3:$C$280 = $D1476))</f>
        <v>-0.67482158995965069</v>
      </c>
      <c r="K1476" cm="1">
        <f t="array" ref="K1476">SUMPRODUCT([1]Combined!G$3:G$280, --([1]Combined!$B$3:$B$280 = $C1476), --([1]Combined!$C$3:$C$280 = $D1476))</f>
        <v>204.4</v>
      </c>
      <c r="L1476" cm="1">
        <f t="array" ref="L1476">SUMPRODUCT([1]Combined!H$3:H$280, --([1]Combined!$B$3:$B$280 = $C1476), --([1]Combined!$C$3:$C$280 = $D1476))</f>
        <v>2115.2559882018531</v>
      </c>
      <c r="M1476" cm="1">
        <f t="array" ref="M1476">SUMPRODUCT([1]Combined!I$3:I$280, --([1]Combined!$B$3:$B$280 = $C1476), --([1]Combined!$C$3:$C$280 = $D1476))</f>
        <v>98.913200000000003</v>
      </c>
      <c r="N1476" cm="1">
        <f t="array" ref="N1476">SUMPRODUCT([1]Combined!J$3:J$280, --([1]Combined!$B$3:$B$280 = $C1476), --([1]Combined!$C$3:$C$280 = $D1476))</f>
        <v>7.3</v>
      </c>
    </row>
    <row r="1477" spans="1:14">
      <c r="A1477" t="s">
        <v>19</v>
      </c>
      <c r="B1477" t="s">
        <v>51</v>
      </c>
      <c r="C1477">
        <f t="shared" si="48"/>
        <v>2013</v>
      </c>
      <c r="D1477">
        <f t="shared" si="49"/>
        <v>7</v>
      </c>
      <c r="E1477" s="2">
        <v>1.8169999999999999</v>
      </c>
      <c r="F1477" t="s">
        <v>1</v>
      </c>
      <c r="G1477" t="s">
        <v>4</v>
      </c>
      <c r="H1477" t="s">
        <v>21</v>
      </c>
      <c r="I1477" cm="1">
        <f t="array" ref="I1477">SUMPRODUCT([1]Combined!E$3:E$280, --([1]Combined!$B$3:$B$280 = $C1477), --([1]Combined!$C$3:$C$280 = $D1477))</f>
        <v>108.6</v>
      </c>
      <c r="J1477" cm="1">
        <f t="array" ref="J1477">SUMPRODUCT([1]Combined!F$3:F$280, --([1]Combined!$B$3:$B$280 = $C1477), --([1]Combined!$C$3:$C$280 = $D1477))</f>
        <v>-0.67482158995965069</v>
      </c>
      <c r="K1477" cm="1">
        <f t="array" ref="K1477">SUMPRODUCT([1]Combined!G$3:G$280, --([1]Combined!$B$3:$B$280 = $C1477), --([1]Combined!$C$3:$C$280 = $D1477))</f>
        <v>204.4</v>
      </c>
      <c r="L1477" cm="1">
        <f t="array" ref="L1477">SUMPRODUCT([1]Combined!H$3:H$280, --([1]Combined!$B$3:$B$280 = $C1477), --([1]Combined!$C$3:$C$280 = $D1477))</f>
        <v>2115.2559882018531</v>
      </c>
      <c r="M1477" cm="1">
        <f t="array" ref="M1477">SUMPRODUCT([1]Combined!I$3:I$280, --([1]Combined!$B$3:$B$280 = $C1477), --([1]Combined!$C$3:$C$280 = $D1477))</f>
        <v>98.913200000000003</v>
      </c>
      <c r="N1477" cm="1">
        <f t="array" ref="N1477">SUMPRODUCT([1]Combined!J$3:J$280, --([1]Combined!$B$3:$B$280 = $C1477), --([1]Combined!$C$3:$C$280 = $D1477))</f>
        <v>7.3</v>
      </c>
    </row>
    <row r="1478" spans="1:14">
      <c r="A1478" t="s">
        <v>19</v>
      </c>
      <c r="B1478" t="s">
        <v>51</v>
      </c>
      <c r="C1478">
        <f t="shared" si="48"/>
        <v>2013</v>
      </c>
      <c r="D1478">
        <f t="shared" si="49"/>
        <v>7</v>
      </c>
      <c r="E1478" s="2">
        <v>1.5880000000000001</v>
      </c>
      <c r="F1478" t="s">
        <v>1</v>
      </c>
      <c r="G1478" t="s">
        <v>6</v>
      </c>
      <c r="H1478" t="s">
        <v>22</v>
      </c>
      <c r="I1478" cm="1">
        <f t="array" ref="I1478">SUMPRODUCT([1]Combined!E$3:E$280, --([1]Combined!$B$3:$B$280 = $C1478), --([1]Combined!$C$3:$C$280 = $D1478))</f>
        <v>108.6</v>
      </c>
      <c r="J1478" cm="1">
        <f t="array" ref="J1478">SUMPRODUCT([1]Combined!F$3:F$280, --([1]Combined!$B$3:$B$280 = $C1478), --([1]Combined!$C$3:$C$280 = $D1478))</f>
        <v>-0.67482158995965069</v>
      </c>
      <c r="K1478" cm="1">
        <f t="array" ref="K1478">SUMPRODUCT([1]Combined!G$3:G$280, --([1]Combined!$B$3:$B$280 = $C1478), --([1]Combined!$C$3:$C$280 = $D1478))</f>
        <v>204.4</v>
      </c>
      <c r="L1478" cm="1">
        <f t="array" ref="L1478">SUMPRODUCT([1]Combined!H$3:H$280, --([1]Combined!$B$3:$B$280 = $C1478), --([1]Combined!$C$3:$C$280 = $D1478))</f>
        <v>2115.2559882018531</v>
      </c>
      <c r="M1478" cm="1">
        <f t="array" ref="M1478">SUMPRODUCT([1]Combined!I$3:I$280, --([1]Combined!$B$3:$B$280 = $C1478), --([1]Combined!$C$3:$C$280 = $D1478))</f>
        <v>98.913200000000003</v>
      </c>
      <c r="N1478" cm="1">
        <f t="array" ref="N1478">SUMPRODUCT([1]Combined!J$3:J$280, --([1]Combined!$B$3:$B$280 = $C1478), --([1]Combined!$C$3:$C$280 = $D1478))</f>
        <v>7.3</v>
      </c>
    </row>
    <row r="1479" spans="1:14">
      <c r="A1479" t="s">
        <v>19</v>
      </c>
      <c r="B1479" t="s">
        <v>51</v>
      </c>
      <c r="C1479">
        <f t="shared" si="48"/>
        <v>2013</v>
      </c>
      <c r="D1479">
        <f t="shared" si="49"/>
        <v>7</v>
      </c>
      <c r="E1479" s="2">
        <v>1.554</v>
      </c>
      <c r="F1479" t="s">
        <v>1</v>
      </c>
      <c r="G1479" t="s">
        <v>7</v>
      </c>
      <c r="H1479" t="s">
        <v>23</v>
      </c>
      <c r="I1479" cm="1">
        <f t="array" ref="I1479">SUMPRODUCT([1]Combined!E$3:E$280, --([1]Combined!$B$3:$B$280 = $C1479), --([1]Combined!$C$3:$C$280 = $D1479))</f>
        <v>108.6</v>
      </c>
      <c r="J1479" cm="1">
        <f t="array" ref="J1479">SUMPRODUCT([1]Combined!F$3:F$280, --([1]Combined!$B$3:$B$280 = $C1479), --([1]Combined!$C$3:$C$280 = $D1479))</f>
        <v>-0.67482158995965069</v>
      </c>
      <c r="K1479" cm="1">
        <f t="array" ref="K1479">SUMPRODUCT([1]Combined!G$3:G$280, --([1]Combined!$B$3:$B$280 = $C1479), --([1]Combined!$C$3:$C$280 = $D1479))</f>
        <v>204.4</v>
      </c>
      <c r="L1479" cm="1">
        <f t="array" ref="L1479">SUMPRODUCT([1]Combined!H$3:H$280, --([1]Combined!$B$3:$B$280 = $C1479), --([1]Combined!$C$3:$C$280 = $D1479))</f>
        <v>2115.2559882018531</v>
      </c>
      <c r="M1479" cm="1">
        <f t="array" ref="M1479">SUMPRODUCT([1]Combined!I$3:I$280, --([1]Combined!$B$3:$B$280 = $C1479), --([1]Combined!$C$3:$C$280 = $D1479))</f>
        <v>98.913200000000003</v>
      </c>
      <c r="N1479" cm="1">
        <f t="array" ref="N1479">SUMPRODUCT([1]Combined!J$3:J$280, --([1]Combined!$B$3:$B$280 = $C1479), --([1]Combined!$C$3:$C$280 = $D1479))</f>
        <v>7.3</v>
      </c>
    </row>
    <row r="1480" spans="1:14">
      <c r="A1480" t="s">
        <v>19</v>
      </c>
      <c r="B1480" t="s">
        <v>51</v>
      </c>
      <c r="C1480">
        <f t="shared" si="48"/>
        <v>2013</v>
      </c>
      <c r="D1480">
        <f t="shared" si="49"/>
        <v>7</v>
      </c>
      <c r="E1480" s="2">
        <v>1.345</v>
      </c>
      <c r="F1480" t="s">
        <v>1</v>
      </c>
      <c r="G1480" t="s">
        <v>9</v>
      </c>
      <c r="H1480" t="s">
        <v>24</v>
      </c>
      <c r="I1480" cm="1">
        <f t="array" ref="I1480">SUMPRODUCT([1]Combined!E$3:E$280, --([1]Combined!$B$3:$B$280 = $C1480), --([1]Combined!$C$3:$C$280 = $D1480))</f>
        <v>108.6</v>
      </c>
      <c r="J1480" cm="1">
        <f t="array" ref="J1480">SUMPRODUCT([1]Combined!F$3:F$280, --([1]Combined!$B$3:$B$280 = $C1480), --([1]Combined!$C$3:$C$280 = $D1480))</f>
        <v>-0.67482158995965069</v>
      </c>
      <c r="K1480" cm="1">
        <f t="array" ref="K1480">SUMPRODUCT([1]Combined!G$3:G$280, --([1]Combined!$B$3:$B$280 = $C1480), --([1]Combined!$C$3:$C$280 = $D1480))</f>
        <v>204.4</v>
      </c>
      <c r="L1480" cm="1">
        <f t="array" ref="L1480">SUMPRODUCT([1]Combined!H$3:H$280, --([1]Combined!$B$3:$B$280 = $C1480), --([1]Combined!$C$3:$C$280 = $D1480))</f>
        <v>2115.2559882018531</v>
      </c>
      <c r="M1480" cm="1">
        <f t="array" ref="M1480">SUMPRODUCT([1]Combined!I$3:I$280, --([1]Combined!$B$3:$B$280 = $C1480), --([1]Combined!$C$3:$C$280 = $D1480))</f>
        <v>98.913200000000003</v>
      </c>
      <c r="N1480" cm="1">
        <f t="array" ref="N1480">SUMPRODUCT([1]Combined!J$3:J$280, --([1]Combined!$B$3:$B$280 = $C1480), --([1]Combined!$C$3:$C$280 = $D1480))</f>
        <v>7.3</v>
      </c>
    </row>
    <row r="1481" spans="1:14">
      <c r="A1481" t="s">
        <v>19</v>
      </c>
      <c r="B1481" t="s">
        <v>51</v>
      </c>
      <c r="C1481">
        <f t="shared" si="48"/>
        <v>2013</v>
      </c>
      <c r="D1481">
        <f t="shared" si="49"/>
        <v>7</v>
      </c>
      <c r="E1481" s="2">
        <v>1.345</v>
      </c>
      <c r="F1481" t="s">
        <v>1</v>
      </c>
      <c r="G1481" t="s">
        <v>10</v>
      </c>
      <c r="H1481" t="s">
        <v>24</v>
      </c>
      <c r="I1481" cm="1">
        <f t="array" ref="I1481">SUMPRODUCT([1]Combined!E$3:E$280, --([1]Combined!$B$3:$B$280 = $C1481), --([1]Combined!$C$3:$C$280 = $D1481))</f>
        <v>108.6</v>
      </c>
      <c r="J1481" cm="1">
        <f t="array" ref="J1481">SUMPRODUCT([1]Combined!F$3:F$280, --([1]Combined!$B$3:$B$280 = $C1481), --([1]Combined!$C$3:$C$280 = $D1481))</f>
        <v>-0.67482158995965069</v>
      </c>
      <c r="K1481" cm="1">
        <f t="array" ref="K1481">SUMPRODUCT([1]Combined!G$3:G$280, --([1]Combined!$B$3:$B$280 = $C1481), --([1]Combined!$C$3:$C$280 = $D1481))</f>
        <v>204.4</v>
      </c>
      <c r="L1481" cm="1">
        <f t="array" ref="L1481">SUMPRODUCT([1]Combined!H$3:H$280, --([1]Combined!$B$3:$B$280 = $C1481), --([1]Combined!$C$3:$C$280 = $D1481))</f>
        <v>2115.2559882018531</v>
      </c>
      <c r="M1481" cm="1">
        <f t="array" ref="M1481">SUMPRODUCT([1]Combined!I$3:I$280, --([1]Combined!$B$3:$B$280 = $C1481), --([1]Combined!$C$3:$C$280 = $D1481))</f>
        <v>98.913200000000003</v>
      </c>
      <c r="N1481" cm="1">
        <f t="array" ref="N1481">SUMPRODUCT([1]Combined!J$3:J$280, --([1]Combined!$B$3:$B$280 = $C1481), --([1]Combined!$C$3:$C$280 = $D1481))</f>
        <v>7.3</v>
      </c>
    </row>
    <row r="1482" spans="1:14">
      <c r="A1482" t="s">
        <v>19</v>
      </c>
      <c r="B1482" t="s">
        <v>52</v>
      </c>
      <c r="C1482">
        <f t="shared" si="48"/>
        <v>2013</v>
      </c>
      <c r="D1482">
        <f t="shared" si="49"/>
        <v>8</v>
      </c>
      <c r="E1482" s="2">
        <v>1.522</v>
      </c>
      <c r="F1482" t="s">
        <v>1</v>
      </c>
      <c r="G1482" t="s">
        <v>2</v>
      </c>
      <c r="H1482" t="s">
        <v>20</v>
      </c>
      <c r="I1482" cm="1">
        <f t="array" ref="I1482">SUMPRODUCT([1]Combined!E$3:E$280, --([1]Combined!$B$3:$B$280 = $C1482), --([1]Combined!$C$3:$C$280 = $D1482))</f>
        <v>113</v>
      </c>
      <c r="J1482" cm="1">
        <f t="array" ref="J1482">SUMPRODUCT([1]Combined!F$3:F$280, --([1]Combined!$B$3:$B$280 = $C1482), --([1]Combined!$C$3:$C$280 = $D1482))</f>
        <v>-0.55985197557054334</v>
      </c>
      <c r="K1482" cm="1">
        <f t="array" ref="K1482">SUMPRODUCT([1]Combined!G$3:G$280, --([1]Combined!$B$3:$B$280 = $C1482), --([1]Combined!$C$3:$C$280 = $D1482))</f>
        <v>204.2</v>
      </c>
      <c r="L1482" cm="1">
        <f t="array" ref="L1482">SUMPRODUCT([1]Combined!H$3:H$280, --([1]Combined!$B$3:$B$280 = $C1482), --([1]Combined!$C$3:$C$280 = $D1482))</f>
        <v>2114.4997371909167</v>
      </c>
      <c r="M1482" cm="1">
        <f t="array" ref="M1482">SUMPRODUCT([1]Combined!I$3:I$280, --([1]Combined!$B$3:$B$280 = $C1482), --([1]Combined!$C$3:$C$280 = $D1482))</f>
        <v>99.489099999999993</v>
      </c>
      <c r="N1482" cm="1">
        <f t="array" ref="N1482">SUMPRODUCT([1]Combined!J$3:J$280, --([1]Combined!$B$3:$B$280 = $C1482), --([1]Combined!$C$3:$C$280 = $D1482))</f>
        <v>7.2</v>
      </c>
    </row>
    <row r="1483" spans="1:14">
      <c r="A1483" t="s">
        <v>19</v>
      </c>
      <c r="B1483" t="s">
        <v>52</v>
      </c>
      <c r="C1483">
        <f t="shared" si="48"/>
        <v>2013</v>
      </c>
      <c r="D1483">
        <f t="shared" si="49"/>
        <v>8</v>
      </c>
      <c r="E1483" s="2">
        <v>1.9039999999999999</v>
      </c>
      <c r="F1483" t="s">
        <v>1</v>
      </c>
      <c r="G1483" t="s">
        <v>4</v>
      </c>
      <c r="H1483" t="s">
        <v>21</v>
      </c>
      <c r="I1483" cm="1">
        <f t="array" ref="I1483">SUMPRODUCT([1]Combined!E$3:E$280, --([1]Combined!$B$3:$B$280 = $C1483), --([1]Combined!$C$3:$C$280 = $D1483))</f>
        <v>113</v>
      </c>
      <c r="J1483" cm="1">
        <f t="array" ref="J1483">SUMPRODUCT([1]Combined!F$3:F$280, --([1]Combined!$B$3:$B$280 = $C1483), --([1]Combined!$C$3:$C$280 = $D1483))</f>
        <v>-0.55985197557054334</v>
      </c>
      <c r="K1483" cm="1">
        <f t="array" ref="K1483">SUMPRODUCT([1]Combined!G$3:G$280, --([1]Combined!$B$3:$B$280 = $C1483), --([1]Combined!$C$3:$C$280 = $D1483))</f>
        <v>204.2</v>
      </c>
      <c r="L1483" cm="1">
        <f t="array" ref="L1483">SUMPRODUCT([1]Combined!H$3:H$280, --([1]Combined!$B$3:$B$280 = $C1483), --([1]Combined!$C$3:$C$280 = $D1483))</f>
        <v>2114.4997371909167</v>
      </c>
      <c r="M1483" cm="1">
        <f t="array" ref="M1483">SUMPRODUCT([1]Combined!I$3:I$280, --([1]Combined!$B$3:$B$280 = $C1483), --([1]Combined!$C$3:$C$280 = $D1483))</f>
        <v>99.489099999999993</v>
      </c>
      <c r="N1483" cm="1">
        <f t="array" ref="N1483">SUMPRODUCT([1]Combined!J$3:J$280, --([1]Combined!$B$3:$B$280 = $C1483), --([1]Combined!$C$3:$C$280 = $D1483))</f>
        <v>7.2</v>
      </c>
    </row>
    <row r="1484" spans="1:14">
      <c r="A1484" t="s">
        <v>19</v>
      </c>
      <c r="B1484" t="s">
        <v>52</v>
      </c>
      <c r="C1484">
        <f t="shared" si="48"/>
        <v>2013</v>
      </c>
      <c r="D1484">
        <f t="shared" si="49"/>
        <v>8</v>
      </c>
      <c r="E1484" s="2">
        <v>1.5920000000000001</v>
      </c>
      <c r="F1484" t="s">
        <v>1</v>
      </c>
      <c r="G1484" t="s">
        <v>6</v>
      </c>
      <c r="H1484" t="s">
        <v>22</v>
      </c>
      <c r="I1484" cm="1">
        <f t="array" ref="I1484">SUMPRODUCT([1]Combined!E$3:E$280, --([1]Combined!$B$3:$B$280 = $C1484), --([1]Combined!$C$3:$C$280 = $D1484))</f>
        <v>113</v>
      </c>
      <c r="J1484" cm="1">
        <f t="array" ref="J1484">SUMPRODUCT([1]Combined!F$3:F$280, --([1]Combined!$B$3:$B$280 = $C1484), --([1]Combined!$C$3:$C$280 = $D1484))</f>
        <v>-0.55985197557054334</v>
      </c>
      <c r="K1484" cm="1">
        <f t="array" ref="K1484">SUMPRODUCT([1]Combined!G$3:G$280, --([1]Combined!$B$3:$B$280 = $C1484), --([1]Combined!$C$3:$C$280 = $D1484))</f>
        <v>204.2</v>
      </c>
      <c r="L1484" cm="1">
        <f t="array" ref="L1484">SUMPRODUCT([1]Combined!H$3:H$280, --([1]Combined!$B$3:$B$280 = $C1484), --([1]Combined!$C$3:$C$280 = $D1484))</f>
        <v>2114.4997371909167</v>
      </c>
      <c r="M1484" cm="1">
        <f t="array" ref="M1484">SUMPRODUCT([1]Combined!I$3:I$280, --([1]Combined!$B$3:$B$280 = $C1484), --([1]Combined!$C$3:$C$280 = $D1484))</f>
        <v>99.489099999999993</v>
      </c>
      <c r="N1484" cm="1">
        <f t="array" ref="N1484">SUMPRODUCT([1]Combined!J$3:J$280, --([1]Combined!$B$3:$B$280 = $C1484), --([1]Combined!$C$3:$C$280 = $D1484))</f>
        <v>7.2</v>
      </c>
    </row>
    <row r="1485" spans="1:14">
      <c r="A1485" t="s">
        <v>19</v>
      </c>
      <c r="B1485" t="s">
        <v>52</v>
      </c>
      <c r="C1485">
        <f t="shared" si="48"/>
        <v>2013</v>
      </c>
      <c r="D1485">
        <f t="shared" si="49"/>
        <v>8</v>
      </c>
      <c r="E1485" s="2">
        <v>1.599</v>
      </c>
      <c r="F1485" t="s">
        <v>1</v>
      </c>
      <c r="G1485" t="s">
        <v>7</v>
      </c>
      <c r="H1485" t="s">
        <v>23</v>
      </c>
      <c r="I1485" cm="1">
        <f t="array" ref="I1485">SUMPRODUCT([1]Combined!E$3:E$280, --([1]Combined!$B$3:$B$280 = $C1485), --([1]Combined!$C$3:$C$280 = $D1485))</f>
        <v>113</v>
      </c>
      <c r="J1485" cm="1">
        <f t="array" ref="J1485">SUMPRODUCT([1]Combined!F$3:F$280, --([1]Combined!$B$3:$B$280 = $C1485), --([1]Combined!$C$3:$C$280 = $D1485))</f>
        <v>-0.55985197557054334</v>
      </c>
      <c r="K1485" cm="1">
        <f t="array" ref="K1485">SUMPRODUCT([1]Combined!G$3:G$280, --([1]Combined!$B$3:$B$280 = $C1485), --([1]Combined!$C$3:$C$280 = $D1485))</f>
        <v>204.2</v>
      </c>
      <c r="L1485" cm="1">
        <f t="array" ref="L1485">SUMPRODUCT([1]Combined!H$3:H$280, --([1]Combined!$B$3:$B$280 = $C1485), --([1]Combined!$C$3:$C$280 = $D1485))</f>
        <v>2114.4997371909167</v>
      </c>
      <c r="M1485" cm="1">
        <f t="array" ref="M1485">SUMPRODUCT([1]Combined!I$3:I$280, --([1]Combined!$B$3:$B$280 = $C1485), --([1]Combined!$C$3:$C$280 = $D1485))</f>
        <v>99.489099999999993</v>
      </c>
      <c r="N1485" cm="1">
        <f t="array" ref="N1485">SUMPRODUCT([1]Combined!J$3:J$280, --([1]Combined!$B$3:$B$280 = $C1485), --([1]Combined!$C$3:$C$280 = $D1485))</f>
        <v>7.2</v>
      </c>
    </row>
    <row r="1486" spans="1:14">
      <c r="A1486" t="s">
        <v>19</v>
      </c>
      <c r="B1486" t="s">
        <v>52</v>
      </c>
      <c r="C1486">
        <f t="shared" si="48"/>
        <v>2013</v>
      </c>
      <c r="D1486">
        <f t="shared" si="49"/>
        <v>8</v>
      </c>
      <c r="E1486" s="2">
        <v>1.345</v>
      </c>
      <c r="F1486" t="s">
        <v>1</v>
      </c>
      <c r="G1486" t="s">
        <v>9</v>
      </c>
      <c r="H1486" t="s">
        <v>24</v>
      </c>
      <c r="I1486" cm="1">
        <f t="array" ref="I1486">SUMPRODUCT([1]Combined!E$3:E$280, --([1]Combined!$B$3:$B$280 = $C1486), --([1]Combined!$C$3:$C$280 = $D1486))</f>
        <v>113</v>
      </c>
      <c r="J1486" cm="1">
        <f t="array" ref="J1486">SUMPRODUCT([1]Combined!F$3:F$280, --([1]Combined!$B$3:$B$280 = $C1486), --([1]Combined!$C$3:$C$280 = $D1486))</f>
        <v>-0.55985197557054334</v>
      </c>
      <c r="K1486" cm="1">
        <f t="array" ref="K1486">SUMPRODUCT([1]Combined!G$3:G$280, --([1]Combined!$B$3:$B$280 = $C1486), --([1]Combined!$C$3:$C$280 = $D1486))</f>
        <v>204.2</v>
      </c>
      <c r="L1486" cm="1">
        <f t="array" ref="L1486">SUMPRODUCT([1]Combined!H$3:H$280, --([1]Combined!$B$3:$B$280 = $C1486), --([1]Combined!$C$3:$C$280 = $D1486))</f>
        <v>2114.4997371909167</v>
      </c>
      <c r="M1486" cm="1">
        <f t="array" ref="M1486">SUMPRODUCT([1]Combined!I$3:I$280, --([1]Combined!$B$3:$B$280 = $C1486), --([1]Combined!$C$3:$C$280 = $D1486))</f>
        <v>99.489099999999993</v>
      </c>
      <c r="N1486" cm="1">
        <f t="array" ref="N1486">SUMPRODUCT([1]Combined!J$3:J$280, --([1]Combined!$B$3:$B$280 = $C1486), --([1]Combined!$C$3:$C$280 = $D1486))</f>
        <v>7.2</v>
      </c>
    </row>
    <row r="1487" spans="1:14">
      <c r="A1487" t="s">
        <v>19</v>
      </c>
      <c r="B1487" t="s">
        <v>52</v>
      </c>
      <c r="C1487">
        <f t="shared" si="48"/>
        <v>2013</v>
      </c>
      <c r="D1487">
        <f t="shared" si="49"/>
        <v>8</v>
      </c>
      <c r="E1487" s="2">
        <v>1.345</v>
      </c>
      <c r="F1487" t="s">
        <v>1</v>
      </c>
      <c r="G1487" t="s">
        <v>10</v>
      </c>
      <c r="H1487" t="s">
        <v>24</v>
      </c>
      <c r="I1487" cm="1">
        <f t="array" ref="I1487">SUMPRODUCT([1]Combined!E$3:E$280, --([1]Combined!$B$3:$B$280 = $C1487), --([1]Combined!$C$3:$C$280 = $D1487))</f>
        <v>113</v>
      </c>
      <c r="J1487" cm="1">
        <f t="array" ref="J1487">SUMPRODUCT([1]Combined!F$3:F$280, --([1]Combined!$B$3:$B$280 = $C1487), --([1]Combined!$C$3:$C$280 = $D1487))</f>
        <v>-0.55985197557054334</v>
      </c>
      <c r="K1487" cm="1">
        <f t="array" ref="K1487">SUMPRODUCT([1]Combined!G$3:G$280, --([1]Combined!$B$3:$B$280 = $C1487), --([1]Combined!$C$3:$C$280 = $D1487))</f>
        <v>204.2</v>
      </c>
      <c r="L1487" cm="1">
        <f t="array" ref="L1487">SUMPRODUCT([1]Combined!H$3:H$280, --([1]Combined!$B$3:$B$280 = $C1487), --([1]Combined!$C$3:$C$280 = $D1487))</f>
        <v>2114.4997371909167</v>
      </c>
      <c r="M1487" cm="1">
        <f t="array" ref="M1487">SUMPRODUCT([1]Combined!I$3:I$280, --([1]Combined!$B$3:$B$280 = $C1487), --([1]Combined!$C$3:$C$280 = $D1487))</f>
        <v>99.489099999999993</v>
      </c>
      <c r="N1487" cm="1">
        <f t="array" ref="N1487">SUMPRODUCT([1]Combined!J$3:J$280, --([1]Combined!$B$3:$B$280 = $C1487), --([1]Combined!$C$3:$C$280 = $D1487))</f>
        <v>7.2</v>
      </c>
    </row>
    <row r="1488" spans="1:14">
      <c r="A1488" t="s">
        <v>19</v>
      </c>
      <c r="B1488" t="s">
        <v>53</v>
      </c>
      <c r="C1488">
        <f t="shared" si="48"/>
        <v>2013</v>
      </c>
      <c r="D1488">
        <f t="shared" si="49"/>
        <v>9</v>
      </c>
      <c r="E1488" s="2">
        <v>1.6160000000000001</v>
      </c>
      <c r="F1488" t="s">
        <v>1</v>
      </c>
      <c r="G1488" t="s">
        <v>2</v>
      </c>
      <c r="H1488" t="s">
        <v>20</v>
      </c>
      <c r="I1488" cm="1">
        <f t="array" ref="I1488">SUMPRODUCT([1]Combined!E$3:E$280, --([1]Combined!$B$3:$B$280 = $C1488), --([1]Combined!$C$3:$C$280 = $D1488))</f>
        <v>113.8</v>
      </c>
      <c r="J1488" cm="1">
        <f t="array" ref="J1488">SUMPRODUCT([1]Combined!F$3:F$280, --([1]Combined!$B$3:$B$280 = $C1488), --([1]Combined!$C$3:$C$280 = $D1488))</f>
        <v>-0.31656756588651613</v>
      </c>
      <c r="K1488" cm="1">
        <f t="array" ref="K1488">SUMPRODUCT([1]Combined!G$3:G$280, --([1]Combined!$B$3:$B$280 = $C1488), --([1]Combined!$C$3:$C$280 = $D1488))</f>
        <v>203.9</v>
      </c>
      <c r="L1488" cm="1">
        <f t="array" ref="L1488">SUMPRODUCT([1]Combined!H$3:H$280, --([1]Combined!$B$3:$B$280 = $C1488), --([1]Combined!$C$3:$C$280 = $D1488))</f>
        <v>2133.6432760976991</v>
      </c>
      <c r="M1488" cm="1">
        <f t="array" ref="M1488">SUMPRODUCT([1]Combined!I$3:I$280, --([1]Combined!$B$3:$B$280 = $C1488), --([1]Combined!$C$3:$C$280 = $D1488))</f>
        <v>100.0172</v>
      </c>
      <c r="N1488" cm="1">
        <f t="array" ref="N1488">SUMPRODUCT([1]Combined!J$3:J$280, --([1]Combined!$B$3:$B$280 = $C1488), --([1]Combined!$C$3:$C$280 = $D1488))</f>
        <v>7.2</v>
      </c>
    </row>
    <row r="1489" spans="1:14">
      <c r="A1489" t="s">
        <v>19</v>
      </c>
      <c r="B1489" t="s">
        <v>53</v>
      </c>
      <c r="C1489">
        <f t="shared" si="48"/>
        <v>2013</v>
      </c>
      <c r="D1489">
        <f t="shared" si="49"/>
        <v>9</v>
      </c>
      <c r="E1489" s="2">
        <v>1.976</v>
      </c>
      <c r="F1489" t="s">
        <v>1</v>
      </c>
      <c r="G1489" t="s">
        <v>4</v>
      </c>
      <c r="H1489" t="s">
        <v>21</v>
      </c>
      <c r="I1489" cm="1">
        <f t="array" ref="I1489">SUMPRODUCT([1]Combined!E$3:E$280, --([1]Combined!$B$3:$B$280 = $C1489), --([1]Combined!$C$3:$C$280 = $D1489))</f>
        <v>113.8</v>
      </c>
      <c r="J1489" cm="1">
        <f t="array" ref="J1489">SUMPRODUCT([1]Combined!F$3:F$280, --([1]Combined!$B$3:$B$280 = $C1489), --([1]Combined!$C$3:$C$280 = $D1489))</f>
        <v>-0.31656756588651613</v>
      </c>
      <c r="K1489" cm="1">
        <f t="array" ref="K1489">SUMPRODUCT([1]Combined!G$3:G$280, --([1]Combined!$B$3:$B$280 = $C1489), --([1]Combined!$C$3:$C$280 = $D1489))</f>
        <v>203.9</v>
      </c>
      <c r="L1489" cm="1">
        <f t="array" ref="L1489">SUMPRODUCT([1]Combined!H$3:H$280, --([1]Combined!$B$3:$B$280 = $C1489), --([1]Combined!$C$3:$C$280 = $D1489))</f>
        <v>2133.6432760976991</v>
      </c>
      <c r="M1489" cm="1">
        <f t="array" ref="M1489">SUMPRODUCT([1]Combined!I$3:I$280, --([1]Combined!$B$3:$B$280 = $C1489), --([1]Combined!$C$3:$C$280 = $D1489))</f>
        <v>100.0172</v>
      </c>
      <c r="N1489" cm="1">
        <f t="array" ref="N1489">SUMPRODUCT([1]Combined!J$3:J$280, --([1]Combined!$B$3:$B$280 = $C1489), --([1]Combined!$C$3:$C$280 = $D1489))</f>
        <v>7.2</v>
      </c>
    </row>
    <row r="1490" spans="1:14">
      <c r="A1490" t="s">
        <v>19</v>
      </c>
      <c r="B1490" t="s">
        <v>53</v>
      </c>
      <c r="C1490">
        <f t="shared" si="48"/>
        <v>2013</v>
      </c>
      <c r="D1490">
        <f t="shared" si="49"/>
        <v>9</v>
      </c>
      <c r="E1490" s="2">
        <v>1.5920000000000001</v>
      </c>
      <c r="F1490" t="s">
        <v>1</v>
      </c>
      <c r="G1490" t="s">
        <v>6</v>
      </c>
      <c r="H1490" t="s">
        <v>22</v>
      </c>
      <c r="I1490" cm="1">
        <f t="array" ref="I1490">SUMPRODUCT([1]Combined!E$3:E$280, --([1]Combined!$B$3:$B$280 = $C1490), --([1]Combined!$C$3:$C$280 = $D1490))</f>
        <v>113.8</v>
      </c>
      <c r="J1490" cm="1">
        <f t="array" ref="J1490">SUMPRODUCT([1]Combined!F$3:F$280, --([1]Combined!$B$3:$B$280 = $C1490), --([1]Combined!$C$3:$C$280 = $D1490))</f>
        <v>-0.31656756588651613</v>
      </c>
      <c r="K1490" cm="1">
        <f t="array" ref="K1490">SUMPRODUCT([1]Combined!G$3:G$280, --([1]Combined!$B$3:$B$280 = $C1490), --([1]Combined!$C$3:$C$280 = $D1490))</f>
        <v>203.9</v>
      </c>
      <c r="L1490" cm="1">
        <f t="array" ref="L1490">SUMPRODUCT([1]Combined!H$3:H$280, --([1]Combined!$B$3:$B$280 = $C1490), --([1]Combined!$C$3:$C$280 = $D1490))</f>
        <v>2133.6432760976991</v>
      </c>
      <c r="M1490" cm="1">
        <f t="array" ref="M1490">SUMPRODUCT([1]Combined!I$3:I$280, --([1]Combined!$B$3:$B$280 = $C1490), --([1]Combined!$C$3:$C$280 = $D1490))</f>
        <v>100.0172</v>
      </c>
      <c r="N1490" cm="1">
        <f t="array" ref="N1490">SUMPRODUCT([1]Combined!J$3:J$280, --([1]Combined!$B$3:$B$280 = $C1490), --([1]Combined!$C$3:$C$280 = $D1490))</f>
        <v>7.2</v>
      </c>
    </row>
    <row r="1491" spans="1:14">
      <c r="A1491" t="s">
        <v>19</v>
      </c>
      <c r="B1491" t="s">
        <v>53</v>
      </c>
      <c r="C1491">
        <f t="shared" si="48"/>
        <v>2013</v>
      </c>
      <c r="D1491">
        <f t="shared" si="49"/>
        <v>9</v>
      </c>
      <c r="E1491" s="2">
        <v>1.6879999999999999</v>
      </c>
      <c r="F1491" t="s">
        <v>1</v>
      </c>
      <c r="G1491" t="s">
        <v>7</v>
      </c>
      <c r="H1491" t="s">
        <v>23</v>
      </c>
      <c r="I1491" cm="1">
        <f t="array" ref="I1491">SUMPRODUCT([1]Combined!E$3:E$280, --([1]Combined!$B$3:$B$280 = $C1491), --([1]Combined!$C$3:$C$280 = $D1491))</f>
        <v>113.8</v>
      </c>
      <c r="J1491" cm="1">
        <f t="array" ref="J1491">SUMPRODUCT([1]Combined!F$3:F$280, --([1]Combined!$B$3:$B$280 = $C1491), --([1]Combined!$C$3:$C$280 = $D1491))</f>
        <v>-0.31656756588651613</v>
      </c>
      <c r="K1491" cm="1">
        <f t="array" ref="K1491">SUMPRODUCT([1]Combined!G$3:G$280, --([1]Combined!$B$3:$B$280 = $C1491), --([1]Combined!$C$3:$C$280 = $D1491))</f>
        <v>203.9</v>
      </c>
      <c r="L1491" cm="1">
        <f t="array" ref="L1491">SUMPRODUCT([1]Combined!H$3:H$280, --([1]Combined!$B$3:$B$280 = $C1491), --([1]Combined!$C$3:$C$280 = $D1491))</f>
        <v>2133.6432760976991</v>
      </c>
      <c r="M1491" cm="1">
        <f t="array" ref="M1491">SUMPRODUCT([1]Combined!I$3:I$280, --([1]Combined!$B$3:$B$280 = $C1491), --([1]Combined!$C$3:$C$280 = $D1491))</f>
        <v>100.0172</v>
      </c>
      <c r="N1491" cm="1">
        <f t="array" ref="N1491">SUMPRODUCT([1]Combined!J$3:J$280, --([1]Combined!$B$3:$B$280 = $C1491), --([1]Combined!$C$3:$C$280 = $D1491))</f>
        <v>7.2</v>
      </c>
    </row>
    <row r="1492" spans="1:14">
      <c r="A1492" t="s">
        <v>19</v>
      </c>
      <c r="B1492" t="s">
        <v>53</v>
      </c>
      <c r="C1492">
        <f t="shared" si="48"/>
        <v>2013</v>
      </c>
      <c r="D1492">
        <f t="shared" si="49"/>
        <v>9</v>
      </c>
      <c r="E1492" s="2">
        <v>1.4550000000000001</v>
      </c>
      <c r="F1492" t="s">
        <v>1</v>
      </c>
      <c r="G1492" t="s">
        <v>9</v>
      </c>
      <c r="H1492" t="s">
        <v>24</v>
      </c>
      <c r="I1492" cm="1">
        <f t="array" ref="I1492">SUMPRODUCT([1]Combined!E$3:E$280, --([1]Combined!$B$3:$B$280 = $C1492), --([1]Combined!$C$3:$C$280 = $D1492))</f>
        <v>113.8</v>
      </c>
      <c r="J1492" cm="1">
        <f t="array" ref="J1492">SUMPRODUCT([1]Combined!F$3:F$280, --([1]Combined!$B$3:$B$280 = $C1492), --([1]Combined!$C$3:$C$280 = $D1492))</f>
        <v>-0.31656756588651613</v>
      </c>
      <c r="K1492" cm="1">
        <f t="array" ref="K1492">SUMPRODUCT([1]Combined!G$3:G$280, --([1]Combined!$B$3:$B$280 = $C1492), --([1]Combined!$C$3:$C$280 = $D1492))</f>
        <v>203.9</v>
      </c>
      <c r="L1492" cm="1">
        <f t="array" ref="L1492">SUMPRODUCT([1]Combined!H$3:H$280, --([1]Combined!$B$3:$B$280 = $C1492), --([1]Combined!$C$3:$C$280 = $D1492))</f>
        <v>2133.6432760976991</v>
      </c>
      <c r="M1492" cm="1">
        <f t="array" ref="M1492">SUMPRODUCT([1]Combined!I$3:I$280, --([1]Combined!$B$3:$B$280 = $C1492), --([1]Combined!$C$3:$C$280 = $D1492))</f>
        <v>100.0172</v>
      </c>
      <c r="N1492" cm="1">
        <f t="array" ref="N1492">SUMPRODUCT([1]Combined!J$3:J$280, --([1]Combined!$B$3:$B$280 = $C1492), --([1]Combined!$C$3:$C$280 = $D1492))</f>
        <v>7.2</v>
      </c>
    </row>
    <row r="1493" spans="1:14">
      <c r="A1493" t="s">
        <v>19</v>
      </c>
      <c r="B1493" t="s">
        <v>53</v>
      </c>
      <c r="C1493">
        <f t="shared" si="48"/>
        <v>2013</v>
      </c>
      <c r="D1493">
        <f t="shared" si="49"/>
        <v>9</v>
      </c>
      <c r="E1493" s="2">
        <v>1.4550000000000001</v>
      </c>
      <c r="F1493" t="s">
        <v>1</v>
      </c>
      <c r="G1493" t="s">
        <v>10</v>
      </c>
      <c r="H1493" t="s">
        <v>24</v>
      </c>
      <c r="I1493" cm="1">
        <f t="array" ref="I1493">SUMPRODUCT([1]Combined!E$3:E$280, --([1]Combined!$B$3:$B$280 = $C1493), --([1]Combined!$C$3:$C$280 = $D1493))</f>
        <v>113.8</v>
      </c>
      <c r="J1493" cm="1">
        <f t="array" ref="J1493">SUMPRODUCT([1]Combined!F$3:F$280, --([1]Combined!$B$3:$B$280 = $C1493), --([1]Combined!$C$3:$C$280 = $D1493))</f>
        <v>-0.31656756588651613</v>
      </c>
      <c r="K1493" cm="1">
        <f t="array" ref="K1493">SUMPRODUCT([1]Combined!G$3:G$280, --([1]Combined!$B$3:$B$280 = $C1493), --([1]Combined!$C$3:$C$280 = $D1493))</f>
        <v>203.9</v>
      </c>
      <c r="L1493" cm="1">
        <f t="array" ref="L1493">SUMPRODUCT([1]Combined!H$3:H$280, --([1]Combined!$B$3:$B$280 = $C1493), --([1]Combined!$C$3:$C$280 = $D1493))</f>
        <v>2133.6432760976991</v>
      </c>
      <c r="M1493" cm="1">
        <f t="array" ref="M1493">SUMPRODUCT([1]Combined!I$3:I$280, --([1]Combined!$B$3:$B$280 = $C1493), --([1]Combined!$C$3:$C$280 = $D1493))</f>
        <v>100.0172</v>
      </c>
      <c r="N1493" cm="1">
        <f t="array" ref="N1493">SUMPRODUCT([1]Combined!J$3:J$280, --([1]Combined!$B$3:$B$280 = $C1493), --([1]Combined!$C$3:$C$280 = $D1493))</f>
        <v>7.2</v>
      </c>
    </row>
    <row r="1494" spans="1:14">
      <c r="A1494" t="s">
        <v>19</v>
      </c>
      <c r="B1494" t="s">
        <v>54</v>
      </c>
      <c r="C1494">
        <f t="shared" si="48"/>
        <v>2013</v>
      </c>
      <c r="D1494">
        <f t="shared" si="49"/>
        <v>10</v>
      </c>
      <c r="E1494" s="2">
        <v>1.6659999999999999</v>
      </c>
      <c r="F1494" t="s">
        <v>1</v>
      </c>
      <c r="G1494" t="s">
        <v>2</v>
      </c>
      <c r="H1494" t="s">
        <v>20</v>
      </c>
      <c r="I1494" cm="1">
        <f t="array" ref="I1494">SUMPRODUCT([1]Combined!E$3:E$280, --([1]Combined!$B$3:$B$280 = $C1494), --([1]Combined!$C$3:$C$280 = $D1494))</f>
        <v>110</v>
      </c>
      <c r="J1494" cm="1">
        <f t="array" ref="J1494">SUMPRODUCT([1]Combined!F$3:F$280, --([1]Combined!$B$3:$B$280 = $C1494), --([1]Combined!$C$3:$C$280 = $D1494))</f>
        <v>-0.19168677435926731</v>
      </c>
      <c r="K1494" cm="1">
        <f t="array" ref="K1494">SUMPRODUCT([1]Combined!G$3:G$280, --([1]Combined!$B$3:$B$280 = $C1494), --([1]Combined!$C$3:$C$280 = $D1494))</f>
        <v>202.5</v>
      </c>
      <c r="L1494" cm="1">
        <f t="array" ref="L1494">SUMPRODUCT([1]Combined!H$3:H$280, --([1]Combined!$B$3:$B$280 = $C1494), --([1]Combined!$C$3:$C$280 = $D1494))</f>
        <v>2180.8151856379477</v>
      </c>
      <c r="M1494" cm="1">
        <f t="array" ref="M1494">SUMPRODUCT([1]Combined!I$3:I$280, --([1]Combined!$B$3:$B$280 = $C1494), --([1]Combined!$C$3:$C$280 = $D1494))</f>
        <v>99.903800000000004</v>
      </c>
      <c r="N1494" cm="1">
        <f t="array" ref="N1494">SUMPRODUCT([1]Combined!J$3:J$280, --([1]Combined!$B$3:$B$280 = $C1494), --([1]Combined!$C$3:$C$280 = $D1494))</f>
        <v>7.2</v>
      </c>
    </row>
    <row r="1495" spans="1:14">
      <c r="A1495" t="s">
        <v>19</v>
      </c>
      <c r="B1495" t="s">
        <v>54</v>
      </c>
      <c r="C1495">
        <f t="shared" si="48"/>
        <v>2013</v>
      </c>
      <c r="D1495">
        <f t="shared" si="49"/>
        <v>10</v>
      </c>
      <c r="E1495" s="2">
        <v>1.9510000000000001</v>
      </c>
      <c r="F1495" t="s">
        <v>1</v>
      </c>
      <c r="G1495" t="s">
        <v>4</v>
      </c>
      <c r="H1495" t="s">
        <v>21</v>
      </c>
      <c r="I1495" cm="1">
        <f t="array" ref="I1495">SUMPRODUCT([1]Combined!E$3:E$280, --([1]Combined!$B$3:$B$280 = $C1495), --([1]Combined!$C$3:$C$280 = $D1495))</f>
        <v>110</v>
      </c>
      <c r="J1495" cm="1">
        <f t="array" ref="J1495">SUMPRODUCT([1]Combined!F$3:F$280, --([1]Combined!$B$3:$B$280 = $C1495), --([1]Combined!$C$3:$C$280 = $D1495))</f>
        <v>-0.19168677435926731</v>
      </c>
      <c r="K1495" cm="1">
        <f t="array" ref="K1495">SUMPRODUCT([1]Combined!G$3:G$280, --([1]Combined!$B$3:$B$280 = $C1495), --([1]Combined!$C$3:$C$280 = $D1495))</f>
        <v>202.5</v>
      </c>
      <c r="L1495" cm="1">
        <f t="array" ref="L1495">SUMPRODUCT([1]Combined!H$3:H$280, --([1]Combined!$B$3:$B$280 = $C1495), --([1]Combined!$C$3:$C$280 = $D1495))</f>
        <v>2180.8151856379477</v>
      </c>
      <c r="M1495" cm="1">
        <f t="array" ref="M1495">SUMPRODUCT([1]Combined!I$3:I$280, --([1]Combined!$B$3:$B$280 = $C1495), --([1]Combined!$C$3:$C$280 = $D1495))</f>
        <v>99.903800000000004</v>
      </c>
      <c r="N1495" cm="1">
        <f t="array" ref="N1495">SUMPRODUCT([1]Combined!J$3:J$280, --([1]Combined!$B$3:$B$280 = $C1495), --([1]Combined!$C$3:$C$280 = $D1495))</f>
        <v>7.2</v>
      </c>
    </row>
    <row r="1496" spans="1:14">
      <c r="A1496" t="s">
        <v>19</v>
      </c>
      <c r="B1496" t="s">
        <v>54</v>
      </c>
      <c r="C1496">
        <f t="shared" si="48"/>
        <v>2013</v>
      </c>
      <c r="D1496">
        <f t="shared" si="49"/>
        <v>10</v>
      </c>
      <c r="E1496" s="2">
        <v>1.5960000000000001</v>
      </c>
      <c r="F1496" t="s">
        <v>1</v>
      </c>
      <c r="G1496" t="s">
        <v>6</v>
      </c>
      <c r="H1496" t="s">
        <v>22</v>
      </c>
      <c r="I1496" cm="1">
        <f t="array" ref="I1496">SUMPRODUCT([1]Combined!E$3:E$280, --([1]Combined!$B$3:$B$280 = $C1496), --([1]Combined!$C$3:$C$280 = $D1496))</f>
        <v>110</v>
      </c>
      <c r="J1496" cm="1">
        <f t="array" ref="J1496">SUMPRODUCT([1]Combined!F$3:F$280, --([1]Combined!$B$3:$B$280 = $C1496), --([1]Combined!$C$3:$C$280 = $D1496))</f>
        <v>-0.19168677435926731</v>
      </c>
      <c r="K1496" cm="1">
        <f t="array" ref="K1496">SUMPRODUCT([1]Combined!G$3:G$280, --([1]Combined!$B$3:$B$280 = $C1496), --([1]Combined!$C$3:$C$280 = $D1496))</f>
        <v>202.5</v>
      </c>
      <c r="L1496" cm="1">
        <f t="array" ref="L1496">SUMPRODUCT([1]Combined!H$3:H$280, --([1]Combined!$B$3:$B$280 = $C1496), --([1]Combined!$C$3:$C$280 = $D1496))</f>
        <v>2180.8151856379477</v>
      </c>
      <c r="M1496" cm="1">
        <f t="array" ref="M1496">SUMPRODUCT([1]Combined!I$3:I$280, --([1]Combined!$B$3:$B$280 = $C1496), --([1]Combined!$C$3:$C$280 = $D1496))</f>
        <v>99.903800000000004</v>
      </c>
      <c r="N1496" cm="1">
        <f t="array" ref="N1496">SUMPRODUCT([1]Combined!J$3:J$280, --([1]Combined!$B$3:$B$280 = $C1496), --([1]Combined!$C$3:$C$280 = $D1496))</f>
        <v>7.2</v>
      </c>
    </row>
    <row r="1497" spans="1:14">
      <c r="A1497" t="s">
        <v>19</v>
      </c>
      <c r="B1497" t="s">
        <v>54</v>
      </c>
      <c r="C1497">
        <f t="shared" si="48"/>
        <v>2013</v>
      </c>
      <c r="D1497">
        <f t="shared" si="49"/>
        <v>10</v>
      </c>
      <c r="E1497" s="2">
        <v>1.7230000000000001</v>
      </c>
      <c r="F1497" t="s">
        <v>1</v>
      </c>
      <c r="G1497" t="s">
        <v>7</v>
      </c>
      <c r="H1497" t="s">
        <v>23</v>
      </c>
      <c r="I1497" cm="1">
        <f t="array" ref="I1497">SUMPRODUCT([1]Combined!E$3:E$280, --([1]Combined!$B$3:$B$280 = $C1497), --([1]Combined!$C$3:$C$280 = $D1497))</f>
        <v>110</v>
      </c>
      <c r="J1497" cm="1">
        <f t="array" ref="J1497">SUMPRODUCT([1]Combined!F$3:F$280, --([1]Combined!$B$3:$B$280 = $C1497), --([1]Combined!$C$3:$C$280 = $D1497))</f>
        <v>-0.19168677435926731</v>
      </c>
      <c r="K1497" cm="1">
        <f t="array" ref="K1497">SUMPRODUCT([1]Combined!G$3:G$280, --([1]Combined!$B$3:$B$280 = $C1497), --([1]Combined!$C$3:$C$280 = $D1497))</f>
        <v>202.5</v>
      </c>
      <c r="L1497" cm="1">
        <f t="array" ref="L1497">SUMPRODUCT([1]Combined!H$3:H$280, --([1]Combined!$B$3:$B$280 = $C1497), --([1]Combined!$C$3:$C$280 = $D1497))</f>
        <v>2180.8151856379477</v>
      </c>
      <c r="M1497" cm="1">
        <f t="array" ref="M1497">SUMPRODUCT([1]Combined!I$3:I$280, --([1]Combined!$B$3:$B$280 = $C1497), --([1]Combined!$C$3:$C$280 = $D1497))</f>
        <v>99.903800000000004</v>
      </c>
      <c r="N1497" cm="1">
        <f t="array" ref="N1497">SUMPRODUCT([1]Combined!J$3:J$280, --([1]Combined!$B$3:$B$280 = $C1497), --([1]Combined!$C$3:$C$280 = $D1497))</f>
        <v>7.2</v>
      </c>
    </row>
    <row r="1498" spans="1:14">
      <c r="A1498" t="s">
        <v>19</v>
      </c>
      <c r="B1498" t="s">
        <v>54</v>
      </c>
      <c r="C1498">
        <f t="shared" si="48"/>
        <v>2013</v>
      </c>
      <c r="D1498">
        <f t="shared" si="49"/>
        <v>10</v>
      </c>
      <c r="E1498" s="2">
        <v>1.4550000000000001</v>
      </c>
      <c r="F1498" t="s">
        <v>1</v>
      </c>
      <c r="G1498" t="s">
        <v>9</v>
      </c>
      <c r="H1498" t="s">
        <v>24</v>
      </c>
      <c r="I1498" cm="1">
        <f t="array" ref="I1498">SUMPRODUCT([1]Combined!E$3:E$280, --([1]Combined!$B$3:$B$280 = $C1498), --([1]Combined!$C$3:$C$280 = $D1498))</f>
        <v>110</v>
      </c>
      <c r="J1498" cm="1">
        <f t="array" ref="J1498">SUMPRODUCT([1]Combined!F$3:F$280, --([1]Combined!$B$3:$B$280 = $C1498), --([1]Combined!$C$3:$C$280 = $D1498))</f>
        <v>-0.19168677435926731</v>
      </c>
      <c r="K1498" cm="1">
        <f t="array" ref="K1498">SUMPRODUCT([1]Combined!G$3:G$280, --([1]Combined!$B$3:$B$280 = $C1498), --([1]Combined!$C$3:$C$280 = $D1498))</f>
        <v>202.5</v>
      </c>
      <c r="L1498" cm="1">
        <f t="array" ref="L1498">SUMPRODUCT([1]Combined!H$3:H$280, --([1]Combined!$B$3:$B$280 = $C1498), --([1]Combined!$C$3:$C$280 = $D1498))</f>
        <v>2180.8151856379477</v>
      </c>
      <c r="M1498" cm="1">
        <f t="array" ref="M1498">SUMPRODUCT([1]Combined!I$3:I$280, --([1]Combined!$B$3:$B$280 = $C1498), --([1]Combined!$C$3:$C$280 = $D1498))</f>
        <v>99.903800000000004</v>
      </c>
      <c r="N1498" cm="1">
        <f t="array" ref="N1498">SUMPRODUCT([1]Combined!J$3:J$280, --([1]Combined!$B$3:$B$280 = $C1498), --([1]Combined!$C$3:$C$280 = $D1498))</f>
        <v>7.2</v>
      </c>
    </row>
    <row r="1499" spans="1:14">
      <c r="A1499" t="s">
        <v>19</v>
      </c>
      <c r="B1499" t="s">
        <v>54</v>
      </c>
      <c r="C1499">
        <f t="shared" ref="C1499:C1562" si="50">VALUE(LEFT(B1499,4))</f>
        <v>2013</v>
      </c>
      <c r="D1499">
        <f t="shared" ref="D1499:D1562" si="51">VALUE(RIGHT(B1499,2))</f>
        <v>10</v>
      </c>
      <c r="E1499" s="2">
        <v>1.4550000000000001</v>
      </c>
      <c r="F1499" t="s">
        <v>1</v>
      </c>
      <c r="G1499" t="s">
        <v>10</v>
      </c>
      <c r="H1499" t="s">
        <v>24</v>
      </c>
      <c r="I1499" cm="1">
        <f t="array" ref="I1499">SUMPRODUCT([1]Combined!E$3:E$280, --([1]Combined!$B$3:$B$280 = $C1499), --([1]Combined!$C$3:$C$280 = $D1499))</f>
        <v>110</v>
      </c>
      <c r="J1499" cm="1">
        <f t="array" ref="J1499">SUMPRODUCT([1]Combined!F$3:F$280, --([1]Combined!$B$3:$B$280 = $C1499), --([1]Combined!$C$3:$C$280 = $D1499))</f>
        <v>-0.19168677435926731</v>
      </c>
      <c r="K1499" cm="1">
        <f t="array" ref="K1499">SUMPRODUCT([1]Combined!G$3:G$280, --([1]Combined!$B$3:$B$280 = $C1499), --([1]Combined!$C$3:$C$280 = $D1499))</f>
        <v>202.5</v>
      </c>
      <c r="L1499" cm="1">
        <f t="array" ref="L1499">SUMPRODUCT([1]Combined!H$3:H$280, --([1]Combined!$B$3:$B$280 = $C1499), --([1]Combined!$C$3:$C$280 = $D1499))</f>
        <v>2180.8151856379477</v>
      </c>
      <c r="M1499" cm="1">
        <f t="array" ref="M1499">SUMPRODUCT([1]Combined!I$3:I$280, --([1]Combined!$B$3:$B$280 = $C1499), --([1]Combined!$C$3:$C$280 = $D1499))</f>
        <v>99.903800000000004</v>
      </c>
      <c r="N1499" cm="1">
        <f t="array" ref="N1499">SUMPRODUCT([1]Combined!J$3:J$280, --([1]Combined!$B$3:$B$280 = $C1499), --([1]Combined!$C$3:$C$280 = $D1499))</f>
        <v>7.2</v>
      </c>
    </row>
    <row r="1500" spans="1:14">
      <c r="A1500" t="s">
        <v>19</v>
      </c>
      <c r="B1500" t="s">
        <v>55</v>
      </c>
      <c r="C1500">
        <f t="shared" si="50"/>
        <v>2013</v>
      </c>
      <c r="D1500">
        <f t="shared" si="51"/>
        <v>11</v>
      </c>
      <c r="E1500" s="2">
        <v>1.6339999999999999</v>
      </c>
      <c r="F1500" t="s">
        <v>1</v>
      </c>
      <c r="G1500" t="s">
        <v>2</v>
      </c>
      <c r="H1500" t="s">
        <v>20</v>
      </c>
      <c r="I1500" cm="1">
        <f t="array" ref="I1500">SUMPRODUCT([1]Combined!E$3:E$280, --([1]Combined!$B$3:$B$280 = $C1500), --([1]Combined!$C$3:$C$280 = $D1500))</f>
        <v>108.3</v>
      </c>
      <c r="J1500" cm="1">
        <f t="array" ref="J1500">SUMPRODUCT([1]Combined!F$3:F$280, --([1]Combined!$B$3:$B$280 = $C1500), --([1]Combined!$C$3:$C$280 = $D1500))</f>
        <v>-0.67261782768214096</v>
      </c>
      <c r="K1500" cm="1">
        <f t="array" ref="K1500">SUMPRODUCT([1]Combined!G$3:G$280, --([1]Combined!$B$3:$B$280 = $C1500), --([1]Combined!$C$3:$C$280 = $D1500))</f>
        <v>201.2</v>
      </c>
      <c r="L1500" cm="1">
        <f t="array" ref="L1500">SUMPRODUCT([1]Combined!H$3:H$280, --([1]Combined!$B$3:$B$280 = $C1500), --([1]Combined!$C$3:$C$280 = $D1500))</f>
        <v>2265.9671801483687</v>
      </c>
      <c r="M1500" cm="1">
        <f t="array" ref="M1500">SUMPRODUCT([1]Combined!I$3:I$280, --([1]Combined!$B$3:$B$280 = $C1500), --([1]Combined!$C$3:$C$280 = $D1500))</f>
        <v>100.14790000000001</v>
      </c>
      <c r="N1500" cm="1">
        <f t="array" ref="N1500">SUMPRODUCT([1]Combined!J$3:J$280, --([1]Combined!$B$3:$B$280 = $C1500), --([1]Combined!$C$3:$C$280 = $D1500))</f>
        <v>6.9</v>
      </c>
    </row>
    <row r="1501" spans="1:14">
      <c r="A1501" t="s">
        <v>19</v>
      </c>
      <c r="B1501" t="s">
        <v>55</v>
      </c>
      <c r="C1501">
        <f t="shared" si="50"/>
        <v>2013</v>
      </c>
      <c r="D1501">
        <f t="shared" si="51"/>
        <v>11</v>
      </c>
      <c r="E1501" s="2">
        <v>1.883</v>
      </c>
      <c r="F1501" t="s">
        <v>1</v>
      </c>
      <c r="G1501" t="s">
        <v>4</v>
      </c>
      <c r="H1501" t="s">
        <v>21</v>
      </c>
      <c r="I1501" cm="1">
        <f t="array" ref="I1501">SUMPRODUCT([1]Combined!E$3:E$280, --([1]Combined!$B$3:$B$280 = $C1501), --([1]Combined!$C$3:$C$280 = $D1501))</f>
        <v>108.3</v>
      </c>
      <c r="J1501" cm="1">
        <f t="array" ref="J1501">SUMPRODUCT([1]Combined!F$3:F$280, --([1]Combined!$B$3:$B$280 = $C1501), --([1]Combined!$C$3:$C$280 = $D1501))</f>
        <v>-0.67261782768214096</v>
      </c>
      <c r="K1501" cm="1">
        <f t="array" ref="K1501">SUMPRODUCT([1]Combined!G$3:G$280, --([1]Combined!$B$3:$B$280 = $C1501), --([1]Combined!$C$3:$C$280 = $D1501))</f>
        <v>201.2</v>
      </c>
      <c r="L1501" cm="1">
        <f t="array" ref="L1501">SUMPRODUCT([1]Combined!H$3:H$280, --([1]Combined!$B$3:$B$280 = $C1501), --([1]Combined!$C$3:$C$280 = $D1501))</f>
        <v>2265.9671801483687</v>
      </c>
      <c r="M1501" cm="1">
        <f t="array" ref="M1501">SUMPRODUCT([1]Combined!I$3:I$280, --([1]Combined!$B$3:$B$280 = $C1501), --([1]Combined!$C$3:$C$280 = $D1501))</f>
        <v>100.14790000000001</v>
      </c>
      <c r="N1501" cm="1">
        <f t="array" ref="N1501">SUMPRODUCT([1]Combined!J$3:J$280, --([1]Combined!$B$3:$B$280 = $C1501), --([1]Combined!$C$3:$C$280 = $D1501))</f>
        <v>6.9</v>
      </c>
    </row>
    <row r="1502" spans="1:14">
      <c r="A1502" t="s">
        <v>19</v>
      </c>
      <c r="B1502" t="s">
        <v>55</v>
      </c>
      <c r="C1502">
        <f t="shared" si="50"/>
        <v>2013</v>
      </c>
      <c r="D1502">
        <f t="shared" si="51"/>
        <v>11</v>
      </c>
      <c r="E1502" s="2">
        <v>1.599</v>
      </c>
      <c r="F1502" t="s">
        <v>1</v>
      </c>
      <c r="G1502" t="s">
        <v>6</v>
      </c>
      <c r="H1502" t="s">
        <v>22</v>
      </c>
      <c r="I1502" cm="1">
        <f t="array" ref="I1502">SUMPRODUCT([1]Combined!E$3:E$280, --([1]Combined!$B$3:$B$280 = $C1502), --([1]Combined!$C$3:$C$280 = $D1502))</f>
        <v>108.3</v>
      </c>
      <c r="J1502" cm="1">
        <f t="array" ref="J1502">SUMPRODUCT([1]Combined!F$3:F$280, --([1]Combined!$B$3:$B$280 = $C1502), --([1]Combined!$C$3:$C$280 = $D1502))</f>
        <v>-0.67261782768214096</v>
      </c>
      <c r="K1502" cm="1">
        <f t="array" ref="K1502">SUMPRODUCT([1]Combined!G$3:G$280, --([1]Combined!$B$3:$B$280 = $C1502), --([1]Combined!$C$3:$C$280 = $D1502))</f>
        <v>201.2</v>
      </c>
      <c r="L1502" cm="1">
        <f t="array" ref="L1502">SUMPRODUCT([1]Combined!H$3:H$280, --([1]Combined!$B$3:$B$280 = $C1502), --([1]Combined!$C$3:$C$280 = $D1502))</f>
        <v>2265.9671801483687</v>
      </c>
      <c r="M1502" cm="1">
        <f t="array" ref="M1502">SUMPRODUCT([1]Combined!I$3:I$280, --([1]Combined!$B$3:$B$280 = $C1502), --([1]Combined!$C$3:$C$280 = $D1502))</f>
        <v>100.14790000000001</v>
      </c>
      <c r="N1502" cm="1">
        <f t="array" ref="N1502">SUMPRODUCT([1]Combined!J$3:J$280, --([1]Combined!$B$3:$B$280 = $C1502), --([1]Combined!$C$3:$C$280 = $D1502))</f>
        <v>6.9</v>
      </c>
    </row>
    <row r="1503" spans="1:14">
      <c r="A1503" t="s">
        <v>19</v>
      </c>
      <c r="B1503" t="s">
        <v>55</v>
      </c>
      <c r="C1503">
        <f t="shared" si="50"/>
        <v>2013</v>
      </c>
      <c r="D1503">
        <f t="shared" si="51"/>
        <v>11</v>
      </c>
      <c r="E1503" s="2">
        <v>1.6830000000000001</v>
      </c>
      <c r="F1503" t="s">
        <v>1</v>
      </c>
      <c r="G1503" t="s">
        <v>7</v>
      </c>
      <c r="H1503" t="s">
        <v>23</v>
      </c>
      <c r="I1503" cm="1">
        <f t="array" ref="I1503">SUMPRODUCT([1]Combined!E$3:E$280, --([1]Combined!$B$3:$B$280 = $C1503), --([1]Combined!$C$3:$C$280 = $D1503))</f>
        <v>108.3</v>
      </c>
      <c r="J1503" cm="1">
        <f t="array" ref="J1503">SUMPRODUCT([1]Combined!F$3:F$280, --([1]Combined!$B$3:$B$280 = $C1503), --([1]Combined!$C$3:$C$280 = $D1503))</f>
        <v>-0.67261782768214096</v>
      </c>
      <c r="K1503" cm="1">
        <f t="array" ref="K1503">SUMPRODUCT([1]Combined!G$3:G$280, --([1]Combined!$B$3:$B$280 = $C1503), --([1]Combined!$C$3:$C$280 = $D1503))</f>
        <v>201.2</v>
      </c>
      <c r="L1503" cm="1">
        <f t="array" ref="L1503">SUMPRODUCT([1]Combined!H$3:H$280, --([1]Combined!$B$3:$B$280 = $C1503), --([1]Combined!$C$3:$C$280 = $D1503))</f>
        <v>2265.9671801483687</v>
      </c>
      <c r="M1503" cm="1">
        <f t="array" ref="M1503">SUMPRODUCT([1]Combined!I$3:I$280, --([1]Combined!$B$3:$B$280 = $C1503), --([1]Combined!$C$3:$C$280 = $D1503))</f>
        <v>100.14790000000001</v>
      </c>
      <c r="N1503" cm="1">
        <f t="array" ref="N1503">SUMPRODUCT([1]Combined!J$3:J$280, --([1]Combined!$B$3:$B$280 = $C1503), --([1]Combined!$C$3:$C$280 = $D1503))</f>
        <v>6.9</v>
      </c>
    </row>
    <row r="1504" spans="1:14">
      <c r="A1504" t="s">
        <v>19</v>
      </c>
      <c r="B1504" t="s">
        <v>55</v>
      </c>
      <c r="C1504">
        <f t="shared" si="50"/>
        <v>2013</v>
      </c>
      <c r="D1504">
        <f t="shared" si="51"/>
        <v>11</v>
      </c>
      <c r="E1504" s="2">
        <v>1.4550000000000001</v>
      </c>
      <c r="F1504" t="s">
        <v>1</v>
      </c>
      <c r="G1504" t="s">
        <v>9</v>
      </c>
      <c r="H1504" t="s">
        <v>24</v>
      </c>
      <c r="I1504" cm="1">
        <f t="array" ref="I1504">SUMPRODUCT([1]Combined!E$3:E$280, --([1]Combined!$B$3:$B$280 = $C1504), --([1]Combined!$C$3:$C$280 = $D1504))</f>
        <v>108.3</v>
      </c>
      <c r="J1504" cm="1">
        <f t="array" ref="J1504">SUMPRODUCT([1]Combined!F$3:F$280, --([1]Combined!$B$3:$B$280 = $C1504), --([1]Combined!$C$3:$C$280 = $D1504))</f>
        <v>-0.67261782768214096</v>
      </c>
      <c r="K1504" cm="1">
        <f t="array" ref="K1504">SUMPRODUCT([1]Combined!G$3:G$280, --([1]Combined!$B$3:$B$280 = $C1504), --([1]Combined!$C$3:$C$280 = $D1504))</f>
        <v>201.2</v>
      </c>
      <c r="L1504" cm="1">
        <f t="array" ref="L1504">SUMPRODUCT([1]Combined!H$3:H$280, --([1]Combined!$B$3:$B$280 = $C1504), --([1]Combined!$C$3:$C$280 = $D1504))</f>
        <v>2265.9671801483687</v>
      </c>
      <c r="M1504" cm="1">
        <f t="array" ref="M1504">SUMPRODUCT([1]Combined!I$3:I$280, --([1]Combined!$B$3:$B$280 = $C1504), --([1]Combined!$C$3:$C$280 = $D1504))</f>
        <v>100.14790000000001</v>
      </c>
      <c r="N1504" cm="1">
        <f t="array" ref="N1504">SUMPRODUCT([1]Combined!J$3:J$280, --([1]Combined!$B$3:$B$280 = $C1504), --([1]Combined!$C$3:$C$280 = $D1504))</f>
        <v>6.9</v>
      </c>
    </row>
    <row r="1505" spans="1:14">
      <c r="A1505" t="s">
        <v>19</v>
      </c>
      <c r="B1505" t="s">
        <v>55</v>
      </c>
      <c r="C1505">
        <f t="shared" si="50"/>
        <v>2013</v>
      </c>
      <c r="D1505">
        <f t="shared" si="51"/>
        <v>11</v>
      </c>
      <c r="E1505" s="2">
        <v>1.4550000000000001</v>
      </c>
      <c r="F1505" t="s">
        <v>1</v>
      </c>
      <c r="G1505" t="s">
        <v>10</v>
      </c>
      <c r="H1505" t="s">
        <v>24</v>
      </c>
      <c r="I1505" cm="1">
        <f t="array" ref="I1505">SUMPRODUCT([1]Combined!E$3:E$280, --([1]Combined!$B$3:$B$280 = $C1505), --([1]Combined!$C$3:$C$280 = $D1505))</f>
        <v>108.3</v>
      </c>
      <c r="J1505" cm="1">
        <f t="array" ref="J1505">SUMPRODUCT([1]Combined!F$3:F$280, --([1]Combined!$B$3:$B$280 = $C1505), --([1]Combined!$C$3:$C$280 = $D1505))</f>
        <v>-0.67261782768214096</v>
      </c>
      <c r="K1505" cm="1">
        <f t="array" ref="K1505">SUMPRODUCT([1]Combined!G$3:G$280, --([1]Combined!$B$3:$B$280 = $C1505), --([1]Combined!$C$3:$C$280 = $D1505))</f>
        <v>201.2</v>
      </c>
      <c r="L1505" cm="1">
        <f t="array" ref="L1505">SUMPRODUCT([1]Combined!H$3:H$280, --([1]Combined!$B$3:$B$280 = $C1505), --([1]Combined!$C$3:$C$280 = $D1505))</f>
        <v>2265.9671801483687</v>
      </c>
      <c r="M1505" cm="1">
        <f t="array" ref="M1505">SUMPRODUCT([1]Combined!I$3:I$280, --([1]Combined!$B$3:$B$280 = $C1505), --([1]Combined!$C$3:$C$280 = $D1505))</f>
        <v>100.14790000000001</v>
      </c>
      <c r="N1505" cm="1">
        <f t="array" ref="N1505">SUMPRODUCT([1]Combined!J$3:J$280, --([1]Combined!$B$3:$B$280 = $C1505), --([1]Combined!$C$3:$C$280 = $D1505))</f>
        <v>6.9</v>
      </c>
    </row>
    <row r="1506" spans="1:14">
      <c r="A1506" t="s">
        <v>19</v>
      </c>
      <c r="B1506" t="s">
        <v>56</v>
      </c>
      <c r="C1506">
        <f t="shared" si="50"/>
        <v>2013</v>
      </c>
      <c r="D1506">
        <f t="shared" si="51"/>
        <v>12</v>
      </c>
      <c r="E1506" s="2">
        <v>1.629</v>
      </c>
      <c r="F1506" t="s">
        <v>1</v>
      </c>
      <c r="G1506" t="s">
        <v>2</v>
      </c>
      <c r="H1506" t="s">
        <v>20</v>
      </c>
      <c r="I1506" cm="1">
        <f t="array" ref="I1506">SUMPRODUCT([1]Combined!E$3:E$280, --([1]Combined!$B$3:$B$280 = $C1506), --([1]Combined!$C$3:$C$280 = $D1506))</f>
        <v>111.5</v>
      </c>
      <c r="J1506" cm="1">
        <f t="array" ref="J1506">SUMPRODUCT([1]Combined!F$3:F$280, --([1]Combined!$B$3:$B$280 = $C1506), --([1]Combined!$C$3:$C$280 = $D1506))</f>
        <v>-0.49422396619724146</v>
      </c>
      <c r="K1506" cm="1">
        <f t="array" ref="K1506">SUMPRODUCT([1]Combined!G$3:G$280, --([1]Combined!$B$3:$B$280 = $C1506), --([1]Combined!$C$3:$C$280 = $D1506))</f>
        <v>202</v>
      </c>
      <c r="L1506" cm="1">
        <f t="array" ref="L1506">SUMPRODUCT([1]Combined!H$3:H$280, --([1]Combined!$B$3:$B$280 = $C1506), --([1]Combined!$C$3:$C$280 = $D1506))</f>
        <v>2296.9609286888167</v>
      </c>
      <c r="M1506" cm="1">
        <f t="array" ref="M1506">SUMPRODUCT([1]Combined!I$3:I$280, --([1]Combined!$B$3:$B$280 = $C1506), --([1]Combined!$C$3:$C$280 = $D1506))</f>
        <v>100.35760000000001</v>
      </c>
      <c r="N1506" cm="1">
        <f t="array" ref="N1506">SUMPRODUCT([1]Combined!J$3:J$280, --([1]Combined!$B$3:$B$280 = $C1506), --([1]Combined!$C$3:$C$280 = $D1506))</f>
        <v>6.7</v>
      </c>
    </row>
    <row r="1507" spans="1:14">
      <c r="A1507" t="s">
        <v>19</v>
      </c>
      <c r="B1507" t="s">
        <v>56</v>
      </c>
      <c r="C1507">
        <f t="shared" si="50"/>
        <v>2013</v>
      </c>
      <c r="D1507">
        <f t="shared" si="51"/>
        <v>12</v>
      </c>
      <c r="E1507" s="2">
        <v>1.9450000000000001</v>
      </c>
      <c r="F1507" t="s">
        <v>1</v>
      </c>
      <c r="G1507" t="s">
        <v>4</v>
      </c>
      <c r="H1507" t="s">
        <v>21</v>
      </c>
      <c r="I1507" cm="1">
        <f t="array" ref="I1507">SUMPRODUCT([1]Combined!E$3:E$280, --([1]Combined!$B$3:$B$280 = $C1507), --([1]Combined!$C$3:$C$280 = $D1507))</f>
        <v>111.5</v>
      </c>
      <c r="J1507" cm="1">
        <f t="array" ref="J1507">SUMPRODUCT([1]Combined!F$3:F$280, --([1]Combined!$B$3:$B$280 = $C1507), --([1]Combined!$C$3:$C$280 = $D1507))</f>
        <v>-0.49422396619724146</v>
      </c>
      <c r="K1507" cm="1">
        <f t="array" ref="K1507">SUMPRODUCT([1]Combined!G$3:G$280, --([1]Combined!$B$3:$B$280 = $C1507), --([1]Combined!$C$3:$C$280 = $D1507))</f>
        <v>202</v>
      </c>
      <c r="L1507" cm="1">
        <f t="array" ref="L1507">SUMPRODUCT([1]Combined!H$3:H$280, --([1]Combined!$B$3:$B$280 = $C1507), --([1]Combined!$C$3:$C$280 = $D1507))</f>
        <v>2296.9609286888167</v>
      </c>
      <c r="M1507" cm="1">
        <f t="array" ref="M1507">SUMPRODUCT([1]Combined!I$3:I$280, --([1]Combined!$B$3:$B$280 = $C1507), --([1]Combined!$C$3:$C$280 = $D1507))</f>
        <v>100.35760000000001</v>
      </c>
      <c r="N1507" cm="1">
        <f t="array" ref="N1507">SUMPRODUCT([1]Combined!J$3:J$280, --([1]Combined!$B$3:$B$280 = $C1507), --([1]Combined!$C$3:$C$280 = $D1507))</f>
        <v>6.7</v>
      </c>
    </row>
    <row r="1508" spans="1:14">
      <c r="A1508" t="s">
        <v>19</v>
      </c>
      <c r="B1508" t="s">
        <v>56</v>
      </c>
      <c r="C1508">
        <f t="shared" si="50"/>
        <v>2013</v>
      </c>
      <c r="D1508">
        <f t="shared" si="51"/>
        <v>12</v>
      </c>
      <c r="E1508" s="2">
        <v>1.6040000000000001</v>
      </c>
      <c r="F1508" t="s">
        <v>1</v>
      </c>
      <c r="G1508" t="s">
        <v>6</v>
      </c>
      <c r="H1508" t="s">
        <v>22</v>
      </c>
      <c r="I1508" cm="1">
        <f t="array" ref="I1508">SUMPRODUCT([1]Combined!E$3:E$280, --([1]Combined!$B$3:$B$280 = $C1508), --([1]Combined!$C$3:$C$280 = $D1508))</f>
        <v>111.5</v>
      </c>
      <c r="J1508" cm="1">
        <f t="array" ref="J1508">SUMPRODUCT([1]Combined!F$3:F$280, --([1]Combined!$B$3:$B$280 = $C1508), --([1]Combined!$C$3:$C$280 = $D1508))</f>
        <v>-0.49422396619724146</v>
      </c>
      <c r="K1508" cm="1">
        <f t="array" ref="K1508">SUMPRODUCT([1]Combined!G$3:G$280, --([1]Combined!$B$3:$B$280 = $C1508), --([1]Combined!$C$3:$C$280 = $D1508))</f>
        <v>202</v>
      </c>
      <c r="L1508" cm="1">
        <f t="array" ref="L1508">SUMPRODUCT([1]Combined!H$3:H$280, --([1]Combined!$B$3:$B$280 = $C1508), --([1]Combined!$C$3:$C$280 = $D1508))</f>
        <v>2296.9609286888167</v>
      </c>
      <c r="M1508" cm="1">
        <f t="array" ref="M1508">SUMPRODUCT([1]Combined!I$3:I$280, --([1]Combined!$B$3:$B$280 = $C1508), --([1]Combined!$C$3:$C$280 = $D1508))</f>
        <v>100.35760000000001</v>
      </c>
      <c r="N1508" cm="1">
        <f t="array" ref="N1508">SUMPRODUCT([1]Combined!J$3:J$280, --([1]Combined!$B$3:$B$280 = $C1508), --([1]Combined!$C$3:$C$280 = $D1508))</f>
        <v>6.7</v>
      </c>
    </row>
    <row r="1509" spans="1:14">
      <c r="A1509" t="s">
        <v>19</v>
      </c>
      <c r="B1509" t="s">
        <v>56</v>
      </c>
      <c r="C1509">
        <f t="shared" si="50"/>
        <v>2013</v>
      </c>
      <c r="D1509">
        <f t="shared" si="51"/>
        <v>12</v>
      </c>
      <c r="E1509" s="2">
        <v>1.6930000000000001</v>
      </c>
      <c r="F1509" t="s">
        <v>1</v>
      </c>
      <c r="G1509" t="s">
        <v>7</v>
      </c>
      <c r="H1509" t="s">
        <v>23</v>
      </c>
      <c r="I1509" cm="1">
        <f t="array" ref="I1509">SUMPRODUCT([1]Combined!E$3:E$280, --([1]Combined!$B$3:$B$280 = $C1509), --([1]Combined!$C$3:$C$280 = $D1509))</f>
        <v>111.5</v>
      </c>
      <c r="J1509" cm="1">
        <f t="array" ref="J1509">SUMPRODUCT([1]Combined!F$3:F$280, --([1]Combined!$B$3:$B$280 = $C1509), --([1]Combined!$C$3:$C$280 = $D1509))</f>
        <v>-0.49422396619724146</v>
      </c>
      <c r="K1509" cm="1">
        <f t="array" ref="K1509">SUMPRODUCT([1]Combined!G$3:G$280, --([1]Combined!$B$3:$B$280 = $C1509), --([1]Combined!$C$3:$C$280 = $D1509))</f>
        <v>202</v>
      </c>
      <c r="L1509" cm="1">
        <f t="array" ref="L1509">SUMPRODUCT([1]Combined!H$3:H$280, --([1]Combined!$B$3:$B$280 = $C1509), --([1]Combined!$C$3:$C$280 = $D1509))</f>
        <v>2296.9609286888167</v>
      </c>
      <c r="M1509" cm="1">
        <f t="array" ref="M1509">SUMPRODUCT([1]Combined!I$3:I$280, --([1]Combined!$B$3:$B$280 = $C1509), --([1]Combined!$C$3:$C$280 = $D1509))</f>
        <v>100.35760000000001</v>
      </c>
      <c r="N1509" cm="1">
        <f t="array" ref="N1509">SUMPRODUCT([1]Combined!J$3:J$280, --([1]Combined!$B$3:$B$280 = $C1509), --([1]Combined!$C$3:$C$280 = $D1509))</f>
        <v>6.7</v>
      </c>
    </row>
    <row r="1510" spans="1:14">
      <c r="A1510" t="s">
        <v>19</v>
      </c>
      <c r="B1510" t="s">
        <v>56</v>
      </c>
      <c r="C1510">
        <f t="shared" si="50"/>
        <v>2013</v>
      </c>
      <c r="D1510">
        <f t="shared" si="51"/>
        <v>12</v>
      </c>
      <c r="E1510" s="2">
        <v>1.4550000000000001</v>
      </c>
      <c r="F1510" t="s">
        <v>1</v>
      </c>
      <c r="G1510" t="s">
        <v>9</v>
      </c>
      <c r="H1510" t="s">
        <v>24</v>
      </c>
      <c r="I1510" cm="1">
        <f t="array" ref="I1510">SUMPRODUCT([1]Combined!E$3:E$280, --([1]Combined!$B$3:$B$280 = $C1510), --([1]Combined!$C$3:$C$280 = $D1510))</f>
        <v>111.5</v>
      </c>
      <c r="J1510" cm="1">
        <f t="array" ref="J1510">SUMPRODUCT([1]Combined!F$3:F$280, --([1]Combined!$B$3:$B$280 = $C1510), --([1]Combined!$C$3:$C$280 = $D1510))</f>
        <v>-0.49422396619724146</v>
      </c>
      <c r="K1510" cm="1">
        <f t="array" ref="K1510">SUMPRODUCT([1]Combined!G$3:G$280, --([1]Combined!$B$3:$B$280 = $C1510), --([1]Combined!$C$3:$C$280 = $D1510))</f>
        <v>202</v>
      </c>
      <c r="L1510" cm="1">
        <f t="array" ref="L1510">SUMPRODUCT([1]Combined!H$3:H$280, --([1]Combined!$B$3:$B$280 = $C1510), --([1]Combined!$C$3:$C$280 = $D1510))</f>
        <v>2296.9609286888167</v>
      </c>
      <c r="M1510" cm="1">
        <f t="array" ref="M1510">SUMPRODUCT([1]Combined!I$3:I$280, --([1]Combined!$B$3:$B$280 = $C1510), --([1]Combined!$C$3:$C$280 = $D1510))</f>
        <v>100.35760000000001</v>
      </c>
      <c r="N1510" cm="1">
        <f t="array" ref="N1510">SUMPRODUCT([1]Combined!J$3:J$280, --([1]Combined!$B$3:$B$280 = $C1510), --([1]Combined!$C$3:$C$280 = $D1510))</f>
        <v>6.7</v>
      </c>
    </row>
    <row r="1511" spans="1:14">
      <c r="A1511" t="s">
        <v>19</v>
      </c>
      <c r="B1511" t="s">
        <v>56</v>
      </c>
      <c r="C1511">
        <f t="shared" si="50"/>
        <v>2013</v>
      </c>
      <c r="D1511">
        <f t="shared" si="51"/>
        <v>12</v>
      </c>
      <c r="E1511" s="2">
        <v>1.4550000000000001</v>
      </c>
      <c r="F1511" t="s">
        <v>1</v>
      </c>
      <c r="G1511" t="s">
        <v>10</v>
      </c>
      <c r="H1511" t="s">
        <v>24</v>
      </c>
      <c r="I1511" cm="1">
        <f t="array" ref="I1511">SUMPRODUCT([1]Combined!E$3:E$280, --([1]Combined!$B$3:$B$280 = $C1511), --([1]Combined!$C$3:$C$280 = $D1511))</f>
        <v>111.5</v>
      </c>
      <c r="J1511" cm="1">
        <f t="array" ref="J1511">SUMPRODUCT([1]Combined!F$3:F$280, --([1]Combined!$B$3:$B$280 = $C1511), --([1]Combined!$C$3:$C$280 = $D1511))</f>
        <v>-0.49422396619724146</v>
      </c>
      <c r="K1511" cm="1">
        <f t="array" ref="K1511">SUMPRODUCT([1]Combined!G$3:G$280, --([1]Combined!$B$3:$B$280 = $C1511), --([1]Combined!$C$3:$C$280 = $D1511))</f>
        <v>202</v>
      </c>
      <c r="L1511" cm="1">
        <f t="array" ref="L1511">SUMPRODUCT([1]Combined!H$3:H$280, --([1]Combined!$B$3:$B$280 = $C1511), --([1]Combined!$C$3:$C$280 = $D1511))</f>
        <v>2296.9609286888167</v>
      </c>
      <c r="M1511" cm="1">
        <f t="array" ref="M1511">SUMPRODUCT([1]Combined!I$3:I$280, --([1]Combined!$B$3:$B$280 = $C1511), --([1]Combined!$C$3:$C$280 = $D1511))</f>
        <v>100.35760000000001</v>
      </c>
      <c r="N1511" cm="1">
        <f t="array" ref="N1511">SUMPRODUCT([1]Combined!J$3:J$280, --([1]Combined!$B$3:$B$280 = $C1511), --([1]Combined!$C$3:$C$280 = $D1511))</f>
        <v>6.7</v>
      </c>
    </row>
    <row r="1512" spans="1:14">
      <c r="A1512" t="s">
        <v>19</v>
      </c>
      <c r="B1512" t="s">
        <v>57</v>
      </c>
      <c r="C1512">
        <f t="shared" si="50"/>
        <v>2014</v>
      </c>
      <c r="D1512">
        <f t="shared" si="51"/>
        <v>1</v>
      </c>
      <c r="E1512" s="2">
        <v>1.675</v>
      </c>
      <c r="F1512" t="s">
        <v>1</v>
      </c>
      <c r="G1512" t="s">
        <v>2</v>
      </c>
      <c r="H1512" t="s">
        <v>20</v>
      </c>
      <c r="I1512" cm="1">
        <f t="array" ref="I1512">SUMPRODUCT([1]Combined!E$3:E$280, --([1]Combined!$B$3:$B$280 = $C1512), --([1]Combined!$C$3:$C$280 = $D1512))</f>
        <v>109.2</v>
      </c>
      <c r="J1512" cm="1">
        <f t="array" ref="J1512">SUMPRODUCT([1]Combined!F$3:F$280, --([1]Combined!$B$3:$B$280 = $C1512), --([1]Combined!$C$3:$C$280 = $D1512))</f>
        <v>-0.60887196919360531</v>
      </c>
      <c r="K1512" cm="1">
        <f t="array" ref="K1512">SUMPRODUCT([1]Combined!G$3:G$280, --([1]Combined!$B$3:$B$280 = $C1512), --([1]Combined!$C$3:$C$280 = $D1512))</f>
        <v>203.8</v>
      </c>
      <c r="L1512" cm="1">
        <f t="array" ref="L1512">SUMPRODUCT([1]Combined!H$3:H$280, --([1]Combined!$B$3:$B$280 = $C1512), --([1]Combined!$C$3:$C$280 = $D1512))</f>
        <v>2306.9039874997866</v>
      </c>
      <c r="M1512" cm="1">
        <f t="array" ref="M1512">SUMPRODUCT([1]Combined!I$3:I$280, --([1]Combined!$B$3:$B$280 = $C1512), --([1]Combined!$C$3:$C$280 = $D1512))</f>
        <v>99.982799999999997</v>
      </c>
      <c r="N1512" cm="1">
        <f t="array" ref="N1512">SUMPRODUCT([1]Combined!J$3:J$280, --([1]Combined!$B$3:$B$280 = $C1512), --([1]Combined!$C$3:$C$280 = $D1512))</f>
        <v>6.6</v>
      </c>
    </row>
    <row r="1513" spans="1:14">
      <c r="A1513" t="s">
        <v>19</v>
      </c>
      <c r="B1513" t="s">
        <v>57</v>
      </c>
      <c r="C1513">
        <f t="shared" si="50"/>
        <v>2014</v>
      </c>
      <c r="D1513">
        <f t="shared" si="51"/>
        <v>1</v>
      </c>
      <c r="E1513" s="2">
        <v>1.962</v>
      </c>
      <c r="F1513" t="s">
        <v>1</v>
      </c>
      <c r="G1513" t="s">
        <v>4</v>
      </c>
      <c r="H1513" t="s">
        <v>21</v>
      </c>
      <c r="I1513" cm="1">
        <f t="array" ref="I1513">SUMPRODUCT([1]Combined!E$3:E$280, --([1]Combined!$B$3:$B$280 = $C1513), --([1]Combined!$C$3:$C$280 = $D1513))</f>
        <v>109.2</v>
      </c>
      <c r="J1513" cm="1">
        <f t="array" ref="J1513">SUMPRODUCT([1]Combined!F$3:F$280, --([1]Combined!$B$3:$B$280 = $C1513), --([1]Combined!$C$3:$C$280 = $D1513))</f>
        <v>-0.60887196919360531</v>
      </c>
      <c r="K1513" cm="1">
        <f t="array" ref="K1513">SUMPRODUCT([1]Combined!G$3:G$280, --([1]Combined!$B$3:$B$280 = $C1513), --([1]Combined!$C$3:$C$280 = $D1513))</f>
        <v>203.8</v>
      </c>
      <c r="L1513" cm="1">
        <f t="array" ref="L1513">SUMPRODUCT([1]Combined!H$3:H$280, --([1]Combined!$B$3:$B$280 = $C1513), --([1]Combined!$C$3:$C$280 = $D1513))</f>
        <v>2306.9039874997866</v>
      </c>
      <c r="M1513" cm="1">
        <f t="array" ref="M1513">SUMPRODUCT([1]Combined!I$3:I$280, --([1]Combined!$B$3:$B$280 = $C1513), --([1]Combined!$C$3:$C$280 = $D1513))</f>
        <v>99.982799999999997</v>
      </c>
      <c r="N1513" cm="1">
        <f t="array" ref="N1513">SUMPRODUCT([1]Combined!J$3:J$280, --([1]Combined!$B$3:$B$280 = $C1513), --([1]Combined!$C$3:$C$280 = $D1513))</f>
        <v>6.6</v>
      </c>
    </row>
    <row r="1514" spans="1:14">
      <c r="A1514" t="s">
        <v>19</v>
      </c>
      <c r="B1514" t="s">
        <v>57</v>
      </c>
      <c r="C1514">
        <f t="shared" si="50"/>
        <v>2014</v>
      </c>
      <c r="D1514">
        <f t="shared" si="51"/>
        <v>1</v>
      </c>
      <c r="E1514" s="2">
        <v>1.61</v>
      </c>
      <c r="F1514" t="s">
        <v>1</v>
      </c>
      <c r="G1514" t="s">
        <v>6</v>
      </c>
      <c r="H1514" t="s">
        <v>22</v>
      </c>
      <c r="I1514" cm="1">
        <f t="array" ref="I1514">SUMPRODUCT([1]Combined!E$3:E$280, --([1]Combined!$B$3:$B$280 = $C1514), --([1]Combined!$C$3:$C$280 = $D1514))</f>
        <v>109.2</v>
      </c>
      <c r="J1514" cm="1">
        <f t="array" ref="J1514">SUMPRODUCT([1]Combined!F$3:F$280, --([1]Combined!$B$3:$B$280 = $C1514), --([1]Combined!$C$3:$C$280 = $D1514))</f>
        <v>-0.60887196919360531</v>
      </c>
      <c r="K1514" cm="1">
        <f t="array" ref="K1514">SUMPRODUCT([1]Combined!G$3:G$280, --([1]Combined!$B$3:$B$280 = $C1514), --([1]Combined!$C$3:$C$280 = $D1514))</f>
        <v>203.8</v>
      </c>
      <c r="L1514" cm="1">
        <f t="array" ref="L1514">SUMPRODUCT([1]Combined!H$3:H$280, --([1]Combined!$B$3:$B$280 = $C1514), --([1]Combined!$C$3:$C$280 = $D1514))</f>
        <v>2306.9039874997866</v>
      </c>
      <c r="M1514" cm="1">
        <f t="array" ref="M1514">SUMPRODUCT([1]Combined!I$3:I$280, --([1]Combined!$B$3:$B$280 = $C1514), --([1]Combined!$C$3:$C$280 = $D1514))</f>
        <v>99.982799999999997</v>
      </c>
      <c r="N1514" cm="1">
        <f t="array" ref="N1514">SUMPRODUCT([1]Combined!J$3:J$280, --([1]Combined!$B$3:$B$280 = $C1514), --([1]Combined!$C$3:$C$280 = $D1514))</f>
        <v>6.6</v>
      </c>
    </row>
    <row r="1515" spans="1:14">
      <c r="A1515" t="s">
        <v>19</v>
      </c>
      <c r="B1515" t="s">
        <v>57</v>
      </c>
      <c r="C1515">
        <f t="shared" si="50"/>
        <v>2014</v>
      </c>
      <c r="D1515">
        <f t="shared" si="51"/>
        <v>1</v>
      </c>
      <c r="E1515" s="2">
        <v>1.732</v>
      </c>
      <c r="F1515" t="s">
        <v>1</v>
      </c>
      <c r="G1515" t="s">
        <v>7</v>
      </c>
      <c r="H1515" t="s">
        <v>23</v>
      </c>
      <c r="I1515" cm="1">
        <f t="array" ref="I1515">SUMPRODUCT([1]Combined!E$3:E$280, --([1]Combined!$B$3:$B$280 = $C1515), --([1]Combined!$C$3:$C$280 = $D1515))</f>
        <v>109.2</v>
      </c>
      <c r="J1515" cm="1">
        <f t="array" ref="J1515">SUMPRODUCT([1]Combined!F$3:F$280, --([1]Combined!$B$3:$B$280 = $C1515), --([1]Combined!$C$3:$C$280 = $D1515))</f>
        <v>-0.60887196919360531</v>
      </c>
      <c r="K1515" cm="1">
        <f t="array" ref="K1515">SUMPRODUCT([1]Combined!G$3:G$280, --([1]Combined!$B$3:$B$280 = $C1515), --([1]Combined!$C$3:$C$280 = $D1515))</f>
        <v>203.8</v>
      </c>
      <c r="L1515" cm="1">
        <f t="array" ref="L1515">SUMPRODUCT([1]Combined!H$3:H$280, --([1]Combined!$B$3:$B$280 = $C1515), --([1]Combined!$C$3:$C$280 = $D1515))</f>
        <v>2306.9039874997866</v>
      </c>
      <c r="M1515" cm="1">
        <f t="array" ref="M1515">SUMPRODUCT([1]Combined!I$3:I$280, --([1]Combined!$B$3:$B$280 = $C1515), --([1]Combined!$C$3:$C$280 = $D1515))</f>
        <v>99.982799999999997</v>
      </c>
      <c r="N1515" cm="1">
        <f t="array" ref="N1515">SUMPRODUCT([1]Combined!J$3:J$280, --([1]Combined!$B$3:$B$280 = $C1515), --([1]Combined!$C$3:$C$280 = $D1515))</f>
        <v>6.6</v>
      </c>
    </row>
    <row r="1516" spans="1:14">
      <c r="A1516" t="s">
        <v>19</v>
      </c>
      <c r="B1516" t="s">
        <v>57</v>
      </c>
      <c r="C1516">
        <f t="shared" si="50"/>
        <v>2014</v>
      </c>
      <c r="D1516">
        <f t="shared" si="51"/>
        <v>1</v>
      </c>
      <c r="E1516" s="2">
        <v>1.4550000000000001</v>
      </c>
      <c r="F1516" t="s">
        <v>1</v>
      </c>
      <c r="G1516" t="s">
        <v>9</v>
      </c>
      <c r="H1516" t="s">
        <v>24</v>
      </c>
      <c r="I1516" cm="1">
        <f t="array" ref="I1516">SUMPRODUCT([1]Combined!E$3:E$280, --([1]Combined!$B$3:$B$280 = $C1516), --([1]Combined!$C$3:$C$280 = $D1516))</f>
        <v>109.2</v>
      </c>
      <c r="J1516" cm="1">
        <f t="array" ref="J1516">SUMPRODUCT([1]Combined!F$3:F$280, --([1]Combined!$B$3:$B$280 = $C1516), --([1]Combined!$C$3:$C$280 = $D1516))</f>
        <v>-0.60887196919360531</v>
      </c>
      <c r="K1516" cm="1">
        <f t="array" ref="K1516">SUMPRODUCT([1]Combined!G$3:G$280, --([1]Combined!$B$3:$B$280 = $C1516), --([1]Combined!$C$3:$C$280 = $D1516))</f>
        <v>203.8</v>
      </c>
      <c r="L1516" cm="1">
        <f t="array" ref="L1516">SUMPRODUCT([1]Combined!H$3:H$280, --([1]Combined!$B$3:$B$280 = $C1516), --([1]Combined!$C$3:$C$280 = $D1516))</f>
        <v>2306.9039874997866</v>
      </c>
      <c r="M1516" cm="1">
        <f t="array" ref="M1516">SUMPRODUCT([1]Combined!I$3:I$280, --([1]Combined!$B$3:$B$280 = $C1516), --([1]Combined!$C$3:$C$280 = $D1516))</f>
        <v>99.982799999999997</v>
      </c>
      <c r="N1516" cm="1">
        <f t="array" ref="N1516">SUMPRODUCT([1]Combined!J$3:J$280, --([1]Combined!$B$3:$B$280 = $C1516), --([1]Combined!$C$3:$C$280 = $D1516))</f>
        <v>6.6</v>
      </c>
    </row>
    <row r="1517" spans="1:14">
      <c r="A1517" t="s">
        <v>19</v>
      </c>
      <c r="B1517" t="s">
        <v>57</v>
      </c>
      <c r="C1517">
        <f t="shared" si="50"/>
        <v>2014</v>
      </c>
      <c r="D1517">
        <f t="shared" si="51"/>
        <v>1</v>
      </c>
      <c r="E1517" s="2">
        <v>1.4550000000000001</v>
      </c>
      <c r="F1517" t="s">
        <v>1</v>
      </c>
      <c r="G1517" t="s">
        <v>10</v>
      </c>
      <c r="H1517" t="s">
        <v>24</v>
      </c>
      <c r="I1517" cm="1">
        <f t="array" ref="I1517">SUMPRODUCT([1]Combined!E$3:E$280, --([1]Combined!$B$3:$B$280 = $C1517), --([1]Combined!$C$3:$C$280 = $D1517))</f>
        <v>109.2</v>
      </c>
      <c r="J1517" cm="1">
        <f t="array" ref="J1517">SUMPRODUCT([1]Combined!F$3:F$280, --([1]Combined!$B$3:$B$280 = $C1517), --([1]Combined!$C$3:$C$280 = $D1517))</f>
        <v>-0.60887196919360531</v>
      </c>
      <c r="K1517" cm="1">
        <f t="array" ref="K1517">SUMPRODUCT([1]Combined!G$3:G$280, --([1]Combined!$B$3:$B$280 = $C1517), --([1]Combined!$C$3:$C$280 = $D1517))</f>
        <v>203.8</v>
      </c>
      <c r="L1517" cm="1">
        <f t="array" ref="L1517">SUMPRODUCT([1]Combined!H$3:H$280, --([1]Combined!$B$3:$B$280 = $C1517), --([1]Combined!$C$3:$C$280 = $D1517))</f>
        <v>2306.9039874997866</v>
      </c>
      <c r="M1517" cm="1">
        <f t="array" ref="M1517">SUMPRODUCT([1]Combined!I$3:I$280, --([1]Combined!$B$3:$B$280 = $C1517), --([1]Combined!$C$3:$C$280 = $D1517))</f>
        <v>99.982799999999997</v>
      </c>
      <c r="N1517" cm="1">
        <f t="array" ref="N1517">SUMPRODUCT([1]Combined!J$3:J$280, --([1]Combined!$B$3:$B$280 = $C1517), --([1]Combined!$C$3:$C$280 = $D1517))</f>
        <v>6.6</v>
      </c>
    </row>
    <row r="1518" spans="1:14">
      <c r="A1518" t="s">
        <v>19</v>
      </c>
      <c r="B1518" t="s">
        <v>58</v>
      </c>
      <c r="C1518">
        <f t="shared" si="50"/>
        <v>2014</v>
      </c>
      <c r="D1518">
        <f t="shared" si="51"/>
        <v>2</v>
      </c>
      <c r="E1518" s="2">
        <v>1.6379999999999999</v>
      </c>
      <c r="F1518" t="s">
        <v>1</v>
      </c>
      <c r="G1518" t="s">
        <v>2</v>
      </c>
      <c r="H1518" t="s">
        <v>20</v>
      </c>
      <c r="I1518" cm="1">
        <f t="array" ref="I1518">SUMPRODUCT([1]Combined!E$3:E$280, --([1]Combined!$B$3:$B$280 = $C1518), --([1]Combined!$C$3:$C$280 = $D1518))</f>
        <v>109.8</v>
      </c>
      <c r="J1518" cm="1">
        <f t="array" ref="J1518">SUMPRODUCT([1]Combined!F$3:F$280, --([1]Combined!$B$3:$B$280 = $C1518), --([1]Combined!$C$3:$C$280 = $D1518))</f>
        <v>-0.27137846989963571</v>
      </c>
      <c r="K1518" cm="1">
        <f t="array" ref="K1518">SUMPRODUCT([1]Combined!G$3:G$280, --([1]Combined!$B$3:$B$280 = $C1518), --([1]Combined!$C$3:$C$280 = $D1518))</f>
        <v>205.7</v>
      </c>
      <c r="L1518" cm="1">
        <f t="array" ref="L1518">SUMPRODUCT([1]Combined!H$3:H$280, --([1]Combined!$B$3:$B$280 = $C1518), --([1]Combined!$C$3:$C$280 = $D1518))</f>
        <v>2291.694983665629</v>
      </c>
      <c r="M1518" cm="1">
        <f t="array" ref="M1518">SUMPRODUCT([1]Combined!I$3:I$280, --([1]Combined!$B$3:$B$280 = $C1518), --([1]Combined!$C$3:$C$280 = $D1518))</f>
        <v>100.74850000000001</v>
      </c>
      <c r="N1518" cm="1">
        <f t="array" ref="N1518">SUMPRODUCT([1]Combined!J$3:J$280, --([1]Combined!$B$3:$B$280 = $C1518), --([1]Combined!$C$3:$C$280 = $D1518))</f>
        <v>6.7</v>
      </c>
    </row>
    <row r="1519" spans="1:14">
      <c r="A1519" t="s">
        <v>19</v>
      </c>
      <c r="B1519" t="s">
        <v>58</v>
      </c>
      <c r="C1519">
        <f t="shared" si="50"/>
        <v>2014</v>
      </c>
      <c r="D1519">
        <f t="shared" si="51"/>
        <v>2</v>
      </c>
      <c r="E1519" s="2">
        <v>1.91</v>
      </c>
      <c r="F1519" t="s">
        <v>1</v>
      </c>
      <c r="G1519" t="s">
        <v>4</v>
      </c>
      <c r="H1519" t="s">
        <v>21</v>
      </c>
      <c r="I1519" cm="1">
        <f t="array" ref="I1519">SUMPRODUCT([1]Combined!E$3:E$280, --([1]Combined!$B$3:$B$280 = $C1519), --([1]Combined!$C$3:$C$280 = $D1519))</f>
        <v>109.8</v>
      </c>
      <c r="J1519" cm="1">
        <f t="array" ref="J1519">SUMPRODUCT([1]Combined!F$3:F$280, --([1]Combined!$B$3:$B$280 = $C1519), --([1]Combined!$C$3:$C$280 = $D1519))</f>
        <v>-0.27137846989963571</v>
      </c>
      <c r="K1519" cm="1">
        <f t="array" ref="K1519">SUMPRODUCT([1]Combined!G$3:G$280, --([1]Combined!$B$3:$B$280 = $C1519), --([1]Combined!$C$3:$C$280 = $D1519))</f>
        <v>205.7</v>
      </c>
      <c r="L1519" cm="1">
        <f t="array" ref="L1519">SUMPRODUCT([1]Combined!H$3:H$280, --([1]Combined!$B$3:$B$280 = $C1519), --([1]Combined!$C$3:$C$280 = $D1519))</f>
        <v>2291.694983665629</v>
      </c>
      <c r="M1519" cm="1">
        <f t="array" ref="M1519">SUMPRODUCT([1]Combined!I$3:I$280, --([1]Combined!$B$3:$B$280 = $C1519), --([1]Combined!$C$3:$C$280 = $D1519))</f>
        <v>100.74850000000001</v>
      </c>
      <c r="N1519" cm="1">
        <f t="array" ref="N1519">SUMPRODUCT([1]Combined!J$3:J$280, --([1]Combined!$B$3:$B$280 = $C1519), --([1]Combined!$C$3:$C$280 = $D1519))</f>
        <v>6.7</v>
      </c>
    </row>
    <row r="1520" spans="1:14">
      <c r="A1520" t="s">
        <v>19</v>
      </c>
      <c r="B1520" t="s">
        <v>58</v>
      </c>
      <c r="C1520">
        <f t="shared" si="50"/>
        <v>2014</v>
      </c>
      <c r="D1520">
        <f t="shared" si="51"/>
        <v>2</v>
      </c>
      <c r="E1520" s="2">
        <v>1.6020000000000001</v>
      </c>
      <c r="F1520" t="s">
        <v>1</v>
      </c>
      <c r="G1520" t="s">
        <v>6</v>
      </c>
      <c r="H1520" t="s">
        <v>22</v>
      </c>
      <c r="I1520" cm="1">
        <f t="array" ref="I1520">SUMPRODUCT([1]Combined!E$3:E$280, --([1]Combined!$B$3:$B$280 = $C1520), --([1]Combined!$C$3:$C$280 = $D1520))</f>
        <v>109.8</v>
      </c>
      <c r="J1520" cm="1">
        <f t="array" ref="J1520">SUMPRODUCT([1]Combined!F$3:F$280, --([1]Combined!$B$3:$B$280 = $C1520), --([1]Combined!$C$3:$C$280 = $D1520))</f>
        <v>-0.27137846989963571</v>
      </c>
      <c r="K1520" cm="1">
        <f t="array" ref="K1520">SUMPRODUCT([1]Combined!G$3:G$280, --([1]Combined!$B$3:$B$280 = $C1520), --([1]Combined!$C$3:$C$280 = $D1520))</f>
        <v>205.7</v>
      </c>
      <c r="L1520" cm="1">
        <f t="array" ref="L1520">SUMPRODUCT([1]Combined!H$3:H$280, --([1]Combined!$B$3:$B$280 = $C1520), --([1]Combined!$C$3:$C$280 = $D1520))</f>
        <v>2291.694983665629</v>
      </c>
      <c r="M1520" cm="1">
        <f t="array" ref="M1520">SUMPRODUCT([1]Combined!I$3:I$280, --([1]Combined!$B$3:$B$280 = $C1520), --([1]Combined!$C$3:$C$280 = $D1520))</f>
        <v>100.74850000000001</v>
      </c>
      <c r="N1520" cm="1">
        <f t="array" ref="N1520">SUMPRODUCT([1]Combined!J$3:J$280, --([1]Combined!$B$3:$B$280 = $C1520), --([1]Combined!$C$3:$C$280 = $D1520))</f>
        <v>6.7</v>
      </c>
    </row>
    <row r="1521" spans="1:14">
      <c r="A1521" t="s">
        <v>19</v>
      </c>
      <c r="B1521" t="s">
        <v>58</v>
      </c>
      <c r="C1521">
        <f t="shared" si="50"/>
        <v>2014</v>
      </c>
      <c r="D1521">
        <f t="shared" si="51"/>
        <v>2</v>
      </c>
      <c r="E1521" s="2">
        <v>1.6930000000000001</v>
      </c>
      <c r="F1521" t="s">
        <v>1</v>
      </c>
      <c r="G1521" t="s">
        <v>7</v>
      </c>
      <c r="H1521" t="s">
        <v>23</v>
      </c>
      <c r="I1521" cm="1">
        <f t="array" ref="I1521">SUMPRODUCT([1]Combined!E$3:E$280, --([1]Combined!$B$3:$B$280 = $C1521), --([1]Combined!$C$3:$C$280 = $D1521))</f>
        <v>109.8</v>
      </c>
      <c r="J1521" cm="1">
        <f t="array" ref="J1521">SUMPRODUCT([1]Combined!F$3:F$280, --([1]Combined!$B$3:$B$280 = $C1521), --([1]Combined!$C$3:$C$280 = $D1521))</f>
        <v>-0.27137846989963571</v>
      </c>
      <c r="K1521" cm="1">
        <f t="array" ref="K1521">SUMPRODUCT([1]Combined!G$3:G$280, --([1]Combined!$B$3:$B$280 = $C1521), --([1]Combined!$C$3:$C$280 = $D1521))</f>
        <v>205.7</v>
      </c>
      <c r="L1521" cm="1">
        <f t="array" ref="L1521">SUMPRODUCT([1]Combined!H$3:H$280, --([1]Combined!$B$3:$B$280 = $C1521), --([1]Combined!$C$3:$C$280 = $D1521))</f>
        <v>2291.694983665629</v>
      </c>
      <c r="M1521" cm="1">
        <f t="array" ref="M1521">SUMPRODUCT([1]Combined!I$3:I$280, --([1]Combined!$B$3:$B$280 = $C1521), --([1]Combined!$C$3:$C$280 = $D1521))</f>
        <v>100.74850000000001</v>
      </c>
      <c r="N1521" cm="1">
        <f t="array" ref="N1521">SUMPRODUCT([1]Combined!J$3:J$280, --([1]Combined!$B$3:$B$280 = $C1521), --([1]Combined!$C$3:$C$280 = $D1521))</f>
        <v>6.7</v>
      </c>
    </row>
    <row r="1522" spans="1:14">
      <c r="A1522" t="s">
        <v>19</v>
      </c>
      <c r="B1522" t="s">
        <v>58</v>
      </c>
      <c r="C1522">
        <f t="shared" si="50"/>
        <v>2014</v>
      </c>
      <c r="D1522">
        <f t="shared" si="51"/>
        <v>2</v>
      </c>
      <c r="E1522" s="2">
        <v>1.5429999999999999</v>
      </c>
      <c r="F1522" t="s">
        <v>1</v>
      </c>
      <c r="G1522" t="s">
        <v>9</v>
      </c>
      <c r="H1522" t="s">
        <v>24</v>
      </c>
      <c r="I1522" cm="1">
        <f t="array" ref="I1522">SUMPRODUCT([1]Combined!E$3:E$280, --([1]Combined!$B$3:$B$280 = $C1522), --([1]Combined!$C$3:$C$280 = $D1522))</f>
        <v>109.8</v>
      </c>
      <c r="J1522" cm="1">
        <f t="array" ref="J1522">SUMPRODUCT([1]Combined!F$3:F$280, --([1]Combined!$B$3:$B$280 = $C1522), --([1]Combined!$C$3:$C$280 = $D1522))</f>
        <v>-0.27137846989963571</v>
      </c>
      <c r="K1522" cm="1">
        <f t="array" ref="K1522">SUMPRODUCT([1]Combined!G$3:G$280, --([1]Combined!$B$3:$B$280 = $C1522), --([1]Combined!$C$3:$C$280 = $D1522))</f>
        <v>205.7</v>
      </c>
      <c r="L1522" cm="1">
        <f t="array" ref="L1522">SUMPRODUCT([1]Combined!H$3:H$280, --([1]Combined!$B$3:$B$280 = $C1522), --([1]Combined!$C$3:$C$280 = $D1522))</f>
        <v>2291.694983665629</v>
      </c>
      <c r="M1522" cm="1">
        <f t="array" ref="M1522">SUMPRODUCT([1]Combined!I$3:I$280, --([1]Combined!$B$3:$B$280 = $C1522), --([1]Combined!$C$3:$C$280 = $D1522))</f>
        <v>100.74850000000001</v>
      </c>
      <c r="N1522" cm="1">
        <f t="array" ref="N1522">SUMPRODUCT([1]Combined!J$3:J$280, --([1]Combined!$B$3:$B$280 = $C1522), --([1]Combined!$C$3:$C$280 = $D1522))</f>
        <v>6.7</v>
      </c>
    </row>
    <row r="1523" spans="1:14">
      <c r="A1523" t="s">
        <v>19</v>
      </c>
      <c r="B1523" t="s">
        <v>58</v>
      </c>
      <c r="C1523">
        <f t="shared" si="50"/>
        <v>2014</v>
      </c>
      <c r="D1523">
        <f t="shared" si="51"/>
        <v>2</v>
      </c>
      <c r="E1523" s="2">
        <v>1.5429999999999999</v>
      </c>
      <c r="F1523" t="s">
        <v>1</v>
      </c>
      <c r="G1523" t="s">
        <v>10</v>
      </c>
      <c r="H1523" t="s">
        <v>24</v>
      </c>
      <c r="I1523" cm="1">
        <f t="array" ref="I1523">SUMPRODUCT([1]Combined!E$3:E$280, --([1]Combined!$B$3:$B$280 = $C1523), --([1]Combined!$C$3:$C$280 = $D1523))</f>
        <v>109.8</v>
      </c>
      <c r="J1523" cm="1">
        <f t="array" ref="J1523">SUMPRODUCT([1]Combined!F$3:F$280, --([1]Combined!$B$3:$B$280 = $C1523), --([1]Combined!$C$3:$C$280 = $D1523))</f>
        <v>-0.27137846989963571</v>
      </c>
      <c r="K1523" cm="1">
        <f t="array" ref="K1523">SUMPRODUCT([1]Combined!G$3:G$280, --([1]Combined!$B$3:$B$280 = $C1523), --([1]Combined!$C$3:$C$280 = $D1523))</f>
        <v>205.7</v>
      </c>
      <c r="L1523" cm="1">
        <f t="array" ref="L1523">SUMPRODUCT([1]Combined!H$3:H$280, --([1]Combined!$B$3:$B$280 = $C1523), --([1]Combined!$C$3:$C$280 = $D1523))</f>
        <v>2291.694983665629</v>
      </c>
      <c r="M1523" cm="1">
        <f t="array" ref="M1523">SUMPRODUCT([1]Combined!I$3:I$280, --([1]Combined!$B$3:$B$280 = $C1523), --([1]Combined!$C$3:$C$280 = $D1523))</f>
        <v>100.74850000000001</v>
      </c>
      <c r="N1523" cm="1">
        <f t="array" ref="N1523">SUMPRODUCT([1]Combined!J$3:J$280, --([1]Combined!$B$3:$B$280 = $C1523), --([1]Combined!$C$3:$C$280 = $D1523))</f>
        <v>6.7</v>
      </c>
    </row>
    <row r="1524" spans="1:14">
      <c r="A1524" t="s">
        <v>19</v>
      </c>
      <c r="B1524" t="s">
        <v>59</v>
      </c>
      <c r="C1524">
        <f t="shared" si="50"/>
        <v>2014</v>
      </c>
      <c r="D1524">
        <f t="shared" si="51"/>
        <v>3</v>
      </c>
      <c r="E1524" s="2">
        <v>1.673</v>
      </c>
      <c r="F1524" t="s">
        <v>1</v>
      </c>
      <c r="G1524" t="s">
        <v>2</v>
      </c>
      <c r="H1524" t="s">
        <v>20</v>
      </c>
      <c r="I1524" cm="1">
        <f t="array" ref="I1524">SUMPRODUCT([1]Combined!E$3:E$280, --([1]Combined!$B$3:$B$280 = $C1524), --([1]Combined!$C$3:$C$280 = $D1524))</f>
        <v>108.4</v>
      </c>
      <c r="J1524" cm="1">
        <f t="array" ref="J1524">SUMPRODUCT([1]Combined!F$3:F$280, --([1]Combined!$B$3:$B$280 = $C1524), --([1]Combined!$C$3:$C$280 = $D1524))</f>
        <v>-0.59920576131840708</v>
      </c>
      <c r="K1524" cm="1">
        <f t="array" ref="K1524">SUMPRODUCT([1]Combined!G$3:G$280, --([1]Combined!$B$3:$B$280 = $C1524), --([1]Combined!$C$3:$C$280 = $D1524))</f>
        <v>207</v>
      </c>
      <c r="L1524" cm="1">
        <f t="array" ref="L1524">SUMPRODUCT([1]Combined!H$3:H$280, --([1]Combined!$B$3:$B$280 = $C1524), --([1]Combined!$C$3:$C$280 = $D1524))</f>
        <v>2335.2773991612112</v>
      </c>
      <c r="M1524" cm="1">
        <f t="array" ref="M1524">SUMPRODUCT([1]Combined!I$3:I$280, --([1]Combined!$B$3:$B$280 = $C1524), --([1]Combined!$C$3:$C$280 = $D1524))</f>
        <v>101.73909999999999</v>
      </c>
      <c r="N1524" cm="1">
        <f t="array" ref="N1524">SUMPRODUCT([1]Combined!J$3:J$280, --([1]Combined!$B$3:$B$280 = $C1524), --([1]Combined!$C$3:$C$280 = $D1524))</f>
        <v>6.7</v>
      </c>
    </row>
    <row r="1525" spans="1:14">
      <c r="A1525" t="s">
        <v>19</v>
      </c>
      <c r="B1525" t="s">
        <v>59</v>
      </c>
      <c r="C1525">
        <f t="shared" si="50"/>
        <v>2014</v>
      </c>
      <c r="D1525">
        <f t="shared" si="51"/>
        <v>3</v>
      </c>
      <c r="E1525" s="2">
        <v>1.909</v>
      </c>
      <c r="F1525" t="s">
        <v>1</v>
      </c>
      <c r="G1525" t="s">
        <v>4</v>
      </c>
      <c r="H1525" t="s">
        <v>21</v>
      </c>
      <c r="I1525" cm="1">
        <f t="array" ref="I1525">SUMPRODUCT([1]Combined!E$3:E$280, --([1]Combined!$B$3:$B$280 = $C1525), --([1]Combined!$C$3:$C$280 = $D1525))</f>
        <v>108.4</v>
      </c>
      <c r="J1525" cm="1">
        <f t="array" ref="J1525">SUMPRODUCT([1]Combined!F$3:F$280, --([1]Combined!$B$3:$B$280 = $C1525), --([1]Combined!$C$3:$C$280 = $D1525))</f>
        <v>-0.59920576131840708</v>
      </c>
      <c r="K1525" cm="1">
        <f t="array" ref="K1525">SUMPRODUCT([1]Combined!G$3:G$280, --([1]Combined!$B$3:$B$280 = $C1525), --([1]Combined!$C$3:$C$280 = $D1525))</f>
        <v>207</v>
      </c>
      <c r="L1525" cm="1">
        <f t="array" ref="L1525">SUMPRODUCT([1]Combined!H$3:H$280, --([1]Combined!$B$3:$B$280 = $C1525), --([1]Combined!$C$3:$C$280 = $D1525))</f>
        <v>2335.2773991612112</v>
      </c>
      <c r="M1525" cm="1">
        <f t="array" ref="M1525">SUMPRODUCT([1]Combined!I$3:I$280, --([1]Combined!$B$3:$B$280 = $C1525), --([1]Combined!$C$3:$C$280 = $D1525))</f>
        <v>101.73909999999999</v>
      </c>
      <c r="N1525" cm="1">
        <f t="array" ref="N1525">SUMPRODUCT([1]Combined!J$3:J$280, --([1]Combined!$B$3:$B$280 = $C1525), --([1]Combined!$C$3:$C$280 = $D1525))</f>
        <v>6.7</v>
      </c>
    </row>
    <row r="1526" spans="1:14">
      <c r="A1526" t="s">
        <v>19</v>
      </c>
      <c r="B1526" t="s">
        <v>59</v>
      </c>
      <c r="C1526">
        <f t="shared" si="50"/>
        <v>2014</v>
      </c>
      <c r="D1526">
        <f t="shared" si="51"/>
        <v>3</v>
      </c>
      <c r="E1526" s="2">
        <v>1.5780000000000001</v>
      </c>
      <c r="F1526" t="s">
        <v>1</v>
      </c>
      <c r="G1526" t="s">
        <v>6</v>
      </c>
      <c r="H1526" t="s">
        <v>22</v>
      </c>
      <c r="I1526" cm="1">
        <f t="array" ref="I1526">SUMPRODUCT([1]Combined!E$3:E$280, --([1]Combined!$B$3:$B$280 = $C1526), --([1]Combined!$C$3:$C$280 = $D1526))</f>
        <v>108.4</v>
      </c>
      <c r="J1526" cm="1">
        <f t="array" ref="J1526">SUMPRODUCT([1]Combined!F$3:F$280, --([1]Combined!$B$3:$B$280 = $C1526), --([1]Combined!$C$3:$C$280 = $D1526))</f>
        <v>-0.59920576131840708</v>
      </c>
      <c r="K1526" cm="1">
        <f t="array" ref="K1526">SUMPRODUCT([1]Combined!G$3:G$280, --([1]Combined!$B$3:$B$280 = $C1526), --([1]Combined!$C$3:$C$280 = $D1526))</f>
        <v>207</v>
      </c>
      <c r="L1526" cm="1">
        <f t="array" ref="L1526">SUMPRODUCT([1]Combined!H$3:H$280, --([1]Combined!$B$3:$B$280 = $C1526), --([1]Combined!$C$3:$C$280 = $D1526))</f>
        <v>2335.2773991612112</v>
      </c>
      <c r="M1526" cm="1">
        <f t="array" ref="M1526">SUMPRODUCT([1]Combined!I$3:I$280, --([1]Combined!$B$3:$B$280 = $C1526), --([1]Combined!$C$3:$C$280 = $D1526))</f>
        <v>101.73909999999999</v>
      </c>
      <c r="N1526" cm="1">
        <f t="array" ref="N1526">SUMPRODUCT([1]Combined!J$3:J$280, --([1]Combined!$B$3:$B$280 = $C1526), --([1]Combined!$C$3:$C$280 = $D1526))</f>
        <v>6.7</v>
      </c>
    </row>
    <row r="1527" spans="1:14">
      <c r="A1527" t="s">
        <v>19</v>
      </c>
      <c r="B1527" t="s">
        <v>59</v>
      </c>
      <c r="C1527">
        <f t="shared" si="50"/>
        <v>2014</v>
      </c>
      <c r="D1527">
        <f t="shared" si="51"/>
        <v>3</v>
      </c>
      <c r="E1527" s="2">
        <v>1.72</v>
      </c>
      <c r="F1527" t="s">
        <v>1</v>
      </c>
      <c r="G1527" t="s">
        <v>7</v>
      </c>
      <c r="H1527" t="s">
        <v>23</v>
      </c>
      <c r="I1527" cm="1">
        <f t="array" ref="I1527">SUMPRODUCT([1]Combined!E$3:E$280, --([1]Combined!$B$3:$B$280 = $C1527), --([1]Combined!$C$3:$C$280 = $D1527))</f>
        <v>108.4</v>
      </c>
      <c r="J1527" cm="1">
        <f t="array" ref="J1527">SUMPRODUCT([1]Combined!F$3:F$280, --([1]Combined!$B$3:$B$280 = $C1527), --([1]Combined!$C$3:$C$280 = $D1527))</f>
        <v>-0.59920576131840708</v>
      </c>
      <c r="K1527" cm="1">
        <f t="array" ref="K1527">SUMPRODUCT([1]Combined!G$3:G$280, --([1]Combined!$B$3:$B$280 = $C1527), --([1]Combined!$C$3:$C$280 = $D1527))</f>
        <v>207</v>
      </c>
      <c r="L1527" cm="1">
        <f t="array" ref="L1527">SUMPRODUCT([1]Combined!H$3:H$280, --([1]Combined!$B$3:$B$280 = $C1527), --([1]Combined!$C$3:$C$280 = $D1527))</f>
        <v>2335.2773991612112</v>
      </c>
      <c r="M1527" cm="1">
        <f t="array" ref="M1527">SUMPRODUCT([1]Combined!I$3:I$280, --([1]Combined!$B$3:$B$280 = $C1527), --([1]Combined!$C$3:$C$280 = $D1527))</f>
        <v>101.73909999999999</v>
      </c>
      <c r="N1527" cm="1">
        <f t="array" ref="N1527">SUMPRODUCT([1]Combined!J$3:J$280, --([1]Combined!$B$3:$B$280 = $C1527), --([1]Combined!$C$3:$C$280 = $D1527))</f>
        <v>6.7</v>
      </c>
    </row>
    <row r="1528" spans="1:14">
      <c r="A1528" t="s">
        <v>19</v>
      </c>
      <c r="B1528" t="s">
        <v>59</v>
      </c>
      <c r="C1528">
        <f t="shared" si="50"/>
        <v>2014</v>
      </c>
      <c r="D1528">
        <f t="shared" si="51"/>
        <v>3</v>
      </c>
      <c r="E1528" s="2">
        <v>1.5429999999999999</v>
      </c>
      <c r="F1528" t="s">
        <v>1</v>
      </c>
      <c r="G1528" t="s">
        <v>9</v>
      </c>
      <c r="H1528" t="s">
        <v>24</v>
      </c>
      <c r="I1528" cm="1">
        <f t="array" ref="I1528">SUMPRODUCT([1]Combined!E$3:E$280, --([1]Combined!$B$3:$B$280 = $C1528), --([1]Combined!$C$3:$C$280 = $D1528))</f>
        <v>108.4</v>
      </c>
      <c r="J1528" cm="1">
        <f t="array" ref="J1528">SUMPRODUCT([1]Combined!F$3:F$280, --([1]Combined!$B$3:$B$280 = $C1528), --([1]Combined!$C$3:$C$280 = $D1528))</f>
        <v>-0.59920576131840708</v>
      </c>
      <c r="K1528" cm="1">
        <f t="array" ref="K1528">SUMPRODUCT([1]Combined!G$3:G$280, --([1]Combined!$B$3:$B$280 = $C1528), --([1]Combined!$C$3:$C$280 = $D1528))</f>
        <v>207</v>
      </c>
      <c r="L1528" cm="1">
        <f t="array" ref="L1528">SUMPRODUCT([1]Combined!H$3:H$280, --([1]Combined!$B$3:$B$280 = $C1528), --([1]Combined!$C$3:$C$280 = $D1528))</f>
        <v>2335.2773991612112</v>
      </c>
      <c r="M1528" cm="1">
        <f t="array" ref="M1528">SUMPRODUCT([1]Combined!I$3:I$280, --([1]Combined!$B$3:$B$280 = $C1528), --([1]Combined!$C$3:$C$280 = $D1528))</f>
        <v>101.73909999999999</v>
      </c>
      <c r="N1528" cm="1">
        <f t="array" ref="N1528">SUMPRODUCT([1]Combined!J$3:J$280, --([1]Combined!$B$3:$B$280 = $C1528), --([1]Combined!$C$3:$C$280 = $D1528))</f>
        <v>6.7</v>
      </c>
    </row>
    <row r="1529" spans="1:14">
      <c r="A1529" t="s">
        <v>19</v>
      </c>
      <c r="B1529" t="s">
        <v>59</v>
      </c>
      <c r="C1529">
        <f t="shared" si="50"/>
        <v>2014</v>
      </c>
      <c r="D1529">
        <f t="shared" si="51"/>
        <v>3</v>
      </c>
      <c r="E1529" s="2">
        <v>1.5429999999999999</v>
      </c>
      <c r="F1529" t="s">
        <v>1</v>
      </c>
      <c r="G1529" t="s">
        <v>10</v>
      </c>
      <c r="H1529" t="s">
        <v>24</v>
      </c>
      <c r="I1529" cm="1">
        <f t="array" ref="I1529">SUMPRODUCT([1]Combined!E$3:E$280, --([1]Combined!$B$3:$B$280 = $C1529), --([1]Combined!$C$3:$C$280 = $D1529))</f>
        <v>108.4</v>
      </c>
      <c r="J1529" cm="1">
        <f t="array" ref="J1529">SUMPRODUCT([1]Combined!F$3:F$280, --([1]Combined!$B$3:$B$280 = $C1529), --([1]Combined!$C$3:$C$280 = $D1529))</f>
        <v>-0.59920576131840708</v>
      </c>
      <c r="K1529" cm="1">
        <f t="array" ref="K1529">SUMPRODUCT([1]Combined!G$3:G$280, --([1]Combined!$B$3:$B$280 = $C1529), --([1]Combined!$C$3:$C$280 = $D1529))</f>
        <v>207</v>
      </c>
      <c r="L1529" cm="1">
        <f t="array" ref="L1529">SUMPRODUCT([1]Combined!H$3:H$280, --([1]Combined!$B$3:$B$280 = $C1529), --([1]Combined!$C$3:$C$280 = $D1529))</f>
        <v>2335.2773991612112</v>
      </c>
      <c r="M1529" cm="1">
        <f t="array" ref="M1529">SUMPRODUCT([1]Combined!I$3:I$280, --([1]Combined!$B$3:$B$280 = $C1529), --([1]Combined!$C$3:$C$280 = $D1529))</f>
        <v>101.73909999999999</v>
      </c>
      <c r="N1529" cm="1">
        <f t="array" ref="N1529">SUMPRODUCT([1]Combined!J$3:J$280, --([1]Combined!$B$3:$B$280 = $C1529), --([1]Combined!$C$3:$C$280 = $D1529))</f>
        <v>6.7</v>
      </c>
    </row>
    <row r="1530" spans="1:14">
      <c r="A1530" t="s">
        <v>19</v>
      </c>
      <c r="B1530" t="s">
        <v>60</v>
      </c>
      <c r="C1530">
        <f t="shared" si="50"/>
        <v>2014</v>
      </c>
      <c r="D1530">
        <f t="shared" si="51"/>
        <v>4</v>
      </c>
      <c r="E1530" s="2">
        <v>1.671</v>
      </c>
      <c r="F1530" t="s">
        <v>1</v>
      </c>
      <c r="G1530" t="s">
        <v>2</v>
      </c>
      <c r="H1530" t="s">
        <v>20</v>
      </c>
      <c r="I1530" cm="1">
        <f t="array" ref="I1530">SUMPRODUCT([1]Combined!E$3:E$280, --([1]Combined!$B$3:$B$280 = $C1530), --([1]Combined!$C$3:$C$280 = $D1530))</f>
        <v>108.2</v>
      </c>
      <c r="J1530" cm="1">
        <f t="array" ref="J1530">SUMPRODUCT([1]Combined!F$3:F$280, --([1]Combined!$B$3:$B$280 = $C1530), --([1]Combined!$C$3:$C$280 = $D1530))</f>
        <v>-0.82064753298052706</v>
      </c>
      <c r="K1530" cm="1">
        <f t="array" ref="K1530">SUMPRODUCT([1]Combined!G$3:G$280, --([1]Combined!$B$3:$B$280 = $C1530), --([1]Combined!$C$3:$C$280 = $D1530))</f>
        <v>208.3</v>
      </c>
      <c r="L1530" cm="1">
        <f t="array" ref="L1530">SUMPRODUCT([1]Combined!H$3:H$280, --([1]Combined!$B$3:$B$280 = $C1530), --([1]Combined!$C$3:$C$280 = $D1530))</f>
        <v>2328.528147524803</v>
      </c>
      <c r="M1530" cm="1">
        <f t="array" ref="M1530">SUMPRODUCT([1]Combined!I$3:I$280, --([1]Combined!$B$3:$B$280 = $C1530), --([1]Combined!$C$3:$C$280 = $D1530))</f>
        <v>101.8023</v>
      </c>
      <c r="N1530" cm="1">
        <f t="array" ref="N1530">SUMPRODUCT([1]Combined!J$3:J$280, --([1]Combined!$B$3:$B$280 = $C1530), --([1]Combined!$C$3:$C$280 = $D1530))</f>
        <v>6.2</v>
      </c>
    </row>
    <row r="1531" spans="1:14">
      <c r="A1531" t="s">
        <v>19</v>
      </c>
      <c r="B1531" t="s">
        <v>60</v>
      </c>
      <c r="C1531">
        <f t="shared" si="50"/>
        <v>2014</v>
      </c>
      <c r="D1531">
        <f t="shared" si="51"/>
        <v>4</v>
      </c>
      <c r="E1531" s="2">
        <v>1.8919999999999999</v>
      </c>
      <c r="F1531" t="s">
        <v>1</v>
      </c>
      <c r="G1531" t="s">
        <v>4</v>
      </c>
      <c r="H1531" t="s">
        <v>21</v>
      </c>
      <c r="I1531" cm="1">
        <f t="array" ref="I1531">SUMPRODUCT([1]Combined!E$3:E$280, --([1]Combined!$B$3:$B$280 = $C1531), --([1]Combined!$C$3:$C$280 = $D1531))</f>
        <v>108.2</v>
      </c>
      <c r="J1531" cm="1">
        <f t="array" ref="J1531">SUMPRODUCT([1]Combined!F$3:F$280, --([1]Combined!$B$3:$B$280 = $C1531), --([1]Combined!$C$3:$C$280 = $D1531))</f>
        <v>-0.82064753298052706</v>
      </c>
      <c r="K1531" cm="1">
        <f t="array" ref="K1531">SUMPRODUCT([1]Combined!G$3:G$280, --([1]Combined!$B$3:$B$280 = $C1531), --([1]Combined!$C$3:$C$280 = $D1531))</f>
        <v>208.3</v>
      </c>
      <c r="L1531" cm="1">
        <f t="array" ref="L1531">SUMPRODUCT([1]Combined!H$3:H$280, --([1]Combined!$B$3:$B$280 = $C1531), --([1]Combined!$C$3:$C$280 = $D1531))</f>
        <v>2328.528147524803</v>
      </c>
      <c r="M1531" cm="1">
        <f t="array" ref="M1531">SUMPRODUCT([1]Combined!I$3:I$280, --([1]Combined!$B$3:$B$280 = $C1531), --([1]Combined!$C$3:$C$280 = $D1531))</f>
        <v>101.8023</v>
      </c>
      <c r="N1531" cm="1">
        <f t="array" ref="N1531">SUMPRODUCT([1]Combined!J$3:J$280, --([1]Combined!$B$3:$B$280 = $C1531), --([1]Combined!$C$3:$C$280 = $D1531))</f>
        <v>6.2</v>
      </c>
    </row>
    <row r="1532" spans="1:14">
      <c r="A1532" t="s">
        <v>19</v>
      </c>
      <c r="B1532" t="s">
        <v>60</v>
      </c>
      <c r="C1532">
        <f t="shared" si="50"/>
        <v>2014</v>
      </c>
      <c r="D1532">
        <f t="shared" si="51"/>
        <v>4</v>
      </c>
      <c r="E1532" s="2">
        <v>1.5649999999999999</v>
      </c>
      <c r="F1532" t="s">
        <v>1</v>
      </c>
      <c r="G1532" t="s">
        <v>6</v>
      </c>
      <c r="H1532" t="s">
        <v>22</v>
      </c>
      <c r="I1532" cm="1">
        <f t="array" ref="I1532">SUMPRODUCT([1]Combined!E$3:E$280, --([1]Combined!$B$3:$B$280 = $C1532), --([1]Combined!$C$3:$C$280 = $D1532))</f>
        <v>108.2</v>
      </c>
      <c r="J1532" cm="1">
        <f t="array" ref="J1532">SUMPRODUCT([1]Combined!F$3:F$280, --([1]Combined!$B$3:$B$280 = $C1532), --([1]Combined!$C$3:$C$280 = $D1532))</f>
        <v>-0.82064753298052706</v>
      </c>
      <c r="K1532" cm="1">
        <f t="array" ref="K1532">SUMPRODUCT([1]Combined!G$3:G$280, --([1]Combined!$B$3:$B$280 = $C1532), --([1]Combined!$C$3:$C$280 = $D1532))</f>
        <v>208.3</v>
      </c>
      <c r="L1532" cm="1">
        <f t="array" ref="L1532">SUMPRODUCT([1]Combined!H$3:H$280, --([1]Combined!$B$3:$B$280 = $C1532), --([1]Combined!$C$3:$C$280 = $D1532))</f>
        <v>2328.528147524803</v>
      </c>
      <c r="M1532" cm="1">
        <f t="array" ref="M1532">SUMPRODUCT([1]Combined!I$3:I$280, --([1]Combined!$B$3:$B$280 = $C1532), --([1]Combined!$C$3:$C$280 = $D1532))</f>
        <v>101.8023</v>
      </c>
      <c r="N1532" cm="1">
        <f t="array" ref="N1532">SUMPRODUCT([1]Combined!J$3:J$280, --([1]Combined!$B$3:$B$280 = $C1532), --([1]Combined!$C$3:$C$280 = $D1532))</f>
        <v>6.2</v>
      </c>
    </row>
    <row r="1533" spans="1:14">
      <c r="A1533" t="s">
        <v>19</v>
      </c>
      <c r="B1533" t="s">
        <v>60</v>
      </c>
      <c r="C1533">
        <f t="shared" si="50"/>
        <v>2014</v>
      </c>
      <c r="D1533">
        <f t="shared" si="51"/>
        <v>4</v>
      </c>
      <c r="E1533" s="2">
        <v>1.7150000000000001</v>
      </c>
      <c r="F1533" t="s">
        <v>1</v>
      </c>
      <c r="G1533" t="s">
        <v>7</v>
      </c>
      <c r="H1533" t="s">
        <v>23</v>
      </c>
      <c r="I1533" cm="1">
        <f t="array" ref="I1533">SUMPRODUCT([1]Combined!E$3:E$280, --([1]Combined!$B$3:$B$280 = $C1533), --([1]Combined!$C$3:$C$280 = $D1533))</f>
        <v>108.2</v>
      </c>
      <c r="J1533" cm="1">
        <f t="array" ref="J1533">SUMPRODUCT([1]Combined!F$3:F$280, --([1]Combined!$B$3:$B$280 = $C1533), --([1]Combined!$C$3:$C$280 = $D1533))</f>
        <v>-0.82064753298052706</v>
      </c>
      <c r="K1533" cm="1">
        <f t="array" ref="K1533">SUMPRODUCT([1]Combined!G$3:G$280, --([1]Combined!$B$3:$B$280 = $C1533), --([1]Combined!$C$3:$C$280 = $D1533))</f>
        <v>208.3</v>
      </c>
      <c r="L1533" cm="1">
        <f t="array" ref="L1533">SUMPRODUCT([1]Combined!H$3:H$280, --([1]Combined!$B$3:$B$280 = $C1533), --([1]Combined!$C$3:$C$280 = $D1533))</f>
        <v>2328.528147524803</v>
      </c>
      <c r="M1533" cm="1">
        <f t="array" ref="M1533">SUMPRODUCT([1]Combined!I$3:I$280, --([1]Combined!$B$3:$B$280 = $C1533), --([1]Combined!$C$3:$C$280 = $D1533))</f>
        <v>101.8023</v>
      </c>
      <c r="N1533" cm="1">
        <f t="array" ref="N1533">SUMPRODUCT([1]Combined!J$3:J$280, --([1]Combined!$B$3:$B$280 = $C1533), --([1]Combined!$C$3:$C$280 = $D1533))</f>
        <v>6.2</v>
      </c>
    </row>
    <row r="1534" spans="1:14">
      <c r="A1534" t="s">
        <v>19</v>
      </c>
      <c r="B1534" t="s">
        <v>60</v>
      </c>
      <c r="C1534">
        <f t="shared" si="50"/>
        <v>2014</v>
      </c>
      <c r="D1534">
        <f t="shared" si="51"/>
        <v>4</v>
      </c>
      <c r="E1534" s="2">
        <v>1.5429999999999999</v>
      </c>
      <c r="F1534" t="s">
        <v>1</v>
      </c>
      <c r="G1534" t="s">
        <v>9</v>
      </c>
      <c r="H1534" t="s">
        <v>24</v>
      </c>
      <c r="I1534" cm="1">
        <f t="array" ref="I1534">SUMPRODUCT([1]Combined!E$3:E$280, --([1]Combined!$B$3:$B$280 = $C1534), --([1]Combined!$C$3:$C$280 = $D1534))</f>
        <v>108.2</v>
      </c>
      <c r="J1534" cm="1">
        <f t="array" ref="J1534">SUMPRODUCT([1]Combined!F$3:F$280, --([1]Combined!$B$3:$B$280 = $C1534), --([1]Combined!$C$3:$C$280 = $D1534))</f>
        <v>-0.82064753298052706</v>
      </c>
      <c r="K1534" cm="1">
        <f t="array" ref="K1534">SUMPRODUCT([1]Combined!G$3:G$280, --([1]Combined!$B$3:$B$280 = $C1534), --([1]Combined!$C$3:$C$280 = $D1534))</f>
        <v>208.3</v>
      </c>
      <c r="L1534" cm="1">
        <f t="array" ref="L1534">SUMPRODUCT([1]Combined!H$3:H$280, --([1]Combined!$B$3:$B$280 = $C1534), --([1]Combined!$C$3:$C$280 = $D1534))</f>
        <v>2328.528147524803</v>
      </c>
      <c r="M1534" cm="1">
        <f t="array" ref="M1534">SUMPRODUCT([1]Combined!I$3:I$280, --([1]Combined!$B$3:$B$280 = $C1534), --([1]Combined!$C$3:$C$280 = $D1534))</f>
        <v>101.8023</v>
      </c>
      <c r="N1534" cm="1">
        <f t="array" ref="N1534">SUMPRODUCT([1]Combined!J$3:J$280, --([1]Combined!$B$3:$B$280 = $C1534), --([1]Combined!$C$3:$C$280 = $D1534))</f>
        <v>6.2</v>
      </c>
    </row>
    <row r="1535" spans="1:14">
      <c r="A1535" t="s">
        <v>19</v>
      </c>
      <c r="B1535" t="s">
        <v>60</v>
      </c>
      <c r="C1535">
        <f t="shared" si="50"/>
        <v>2014</v>
      </c>
      <c r="D1535">
        <f t="shared" si="51"/>
        <v>4</v>
      </c>
      <c r="E1535" s="2">
        <v>1.5429999999999999</v>
      </c>
      <c r="F1535" t="s">
        <v>1</v>
      </c>
      <c r="G1535" t="s">
        <v>10</v>
      </c>
      <c r="H1535" t="s">
        <v>24</v>
      </c>
      <c r="I1535" cm="1">
        <f t="array" ref="I1535">SUMPRODUCT([1]Combined!E$3:E$280, --([1]Combined!$B$3:$B$280 = $C1535), --([1]Combined!$C$3:$C$280 = $D1535))</f>
        <v>108.2</v>
      </c>
      <c r="J1535" cm="1">
        <f t="array" ref="J1535">SUMPRODUCT([1]Combined!F$3:F$280, --([1]Combined!$B$3:$B$280 = $C1535), --([1]Combined!$C$3:$C$280 = $D1535))</f>
        <v>-0.82064753298052706</v>
      </c>
      <c r="K1535" cm="1">
        <f t="array" ref="K1535">SUMPRODUCT([1]Combined!G$3:G$280, --([1]Combined!$B$3:$B$280 = $C1535), --([1]Combined!$C$3:$C$280 = $D1535))</f>
        <v>208.3</v>
      </c>
      <c r="L1535" cm="1">
        <f t="array" ref="L1535">SUMPRODUCT([1]Combined!H$3:H$280, --([1]Combined!$B$3:$B$280 = $C1535), --([1]Combined!$C$3:$C$280 = $D1535))</f>
        <v>2328.528147524803</v>
      </c>
      <c r="M1535" cm="1">
        <f t="array" ref="M1535">SUMPRODUCT([1]Combined!I$3:I$280, --([1]Combined!$B$3:$B$280 = $C1535), --([1]Combined!$C$3:$C$280 = $D1535))</f>
        <v>101.8023</v>
      </c>
      <c r="N1535" cm="1">
        <f t="array" ref="N1535">SUMPRODUCT([1]Combined!J$3:J$280, --([1]Combined!$B$3:$B$280 = $C1535), --([1]Combined!$C$3:$C$280 = $D1535))</f>
        <v>6.2</v>
      </c>
    </row>
    <row r="1536" spans="1:14">
      <c r="A1536" t="s">
        <v>19</v>
      </c>
      <c r="B1536" t="s">
        <v>61</v>
      </c>
      <c r="C1536">
        <f t="shared" si="50"/>
        <v>2014</v>
      </c>
      <c r="D1536">
        <f t="shared" si="51"/>
        <v>5</v>
      </c>
      <c r="E1536" s="2">
        <v>1.6830000000000001</v>
      </c>
      <c r="F1536" t="s">
        <v>1</v>
      </c>
      <c r="G1536" t="s">
        <v>2</v>
      </c>
      <c r="H1536" t="s">
        <v>20</v>
      </c>
      <c r="I1536" cm="1">
        <f t="array" ref="I1536">SUMPRODUCT([1]Combined!E$3:E$280, --([1]Combined!$B$3:$B$280 = $C1536), --([1]Combined!$C$3:$C$280 = $D1536))</f>
        <v>110.5</v>
      </c>
      <c r="J1536" cm="1">
        <f t="array" ref="J1536">SUMPRODUCT([1]Combined!F$3:F$280, --([1]Combined!$B$3:$B$280 = $C1536), --([1]Combined!$C$3:$C$280 = $D1536))</f>
        <v>-0.80175917117854489</v>
      </c>
      <c r="K1536" cm="1">
        <f t="array" ref="K1536">SUMPRODUCT([1]Combined!G$3:G$280, --([1]Combined!$B$3:$B$280 = $C1536), --([1]Combined!$C$3:$C$280 = $D1536))</f>
        <v>208</v>
      </c>
      <c r="L1536" cm="1">
        <f t="array" ref="L1536">SUMPRODUCT([1]Combined!H$3:H$280, --([1]Combined!$B$3:$B$280 = $C1536), --([1]Combined!$C$3:$C$280 = $D1536))</f>
        <v>2352.1758274695253</v>
      </c>
      <c r="M1536" cm="1">
        <f t="array" ref="M1536">SUMPRODUCT([1]Combined!I$3:I$280, --([1]Combined!$B$3:$B$280 = $C1536), --([1]Combined!$C$3:$C$280 = $D1536))</f>
        <v>102.2116</v>
      </c>
      <c r="N1536" cm="1">
        <f t="array" ref="N1536">SUMPRODUCT([1]Combined!J$3:J$280, --([1]Combined!$B$3:$B$280 = $C1536), --([1]Combined!$C$3:$C$280 = $D1536))</f>
        <v>6.3</v>
      </c>
    </row>
    <row r="1537" spans="1:14">
      <c r="A1537" t="s">
        <v>19</v>
      </c>
      <c r="B1537" t="s">
        <v>61</v>
      </c>
      <c r="C1537">
        <f t="shared" si="50"/>
        <v>2014</v>
      </c>
      <c r="D1537">
        <f t="shared" si="51"/>
        <v>5</v>
      </c>
      <c r="E1537" s="2">
        <v>1.8819999999999999</v>
      </c>
      <c r="F1537" t="s">
        <v>1</v>
      </c>
      <c r="G1537" t="s">
        <v>4</v>
      </c>
      <c r="H1537" t="s">
        <v>21</v>
      </c>
      <c r="I1537" cm="1">
        <f t="array" ref="I1537">SUMPRODUCT([1]Combined!E$3:E$280, --([1]Combined!$B$3:$B$280 = $C1537), --([1]Combined!$C$3:$C$280 = $D1537))</f>
        <v>110.5</v>
      </c>
      <c r="J1537" cm="1">
        <f t="array" ref="J1537">SUMPRODUCT([1]Combined!F$3:F$280, --([1]Combined!$B$3:$B$280 = $C1537), --([1]Combined!$C$3:$C$280 = $D1537))</f>
        <v>-0.80175917117854489</v>
      </c>
      <c r="K1537" cm="1">
        <f t="array" ref="K1537">SUMPRODUCT([1]Combined!G$3:G$280, --([1]Combined!$B$3:$B$280 = $C1537), --([1]Combined!$C$3:$C$280 = $D1537))</f>
        <v>208</v>
      </c>
      <c r="L1537" cm="1">
        <f t="array" ref="L1537">SUMPRODUCT([1]Combined!H$3:H$280, --([1]Combined!$B$3:$B$280 = $C1537), --([1]Combined!$C$3:$C$280 = $D1537))</f>
        <v>2352.1758274695253</v>
      </c>
      <c r="M1537" cm="1">
        <f t="array" ref="M1537">SUMPRODUCT([1]Combined!I$3:I$280, --([1]Combined!$B$3:$B$280 = $C1537), --([1]Combined!$C$3:$C$280 = $D1537))</f>
        <v>102.2116</v>
      </c>
      <c r="N1537" cm="1">
        <f t="array" ref="N1537">SUMPRODUCT([1]Combined!J$3:J$280, --([1]Combined!$B$3:$B$280 = $C1537), --([1]Combined!$C$3:$C$280 = $D1537))</f>
        <v>6.3</v>
      </c>
    </row>
    <row r="1538" spans="1:14">
      <c r="A1538" t="s">
        <v>19</v>
      </c>
      <c r="B1538" t="s">
        <v>61</v>
      </c>
      <c r="C1538">
        <f t="shared" si="50"/>
        <v>2014</v>
      </c>
      <c r="D1538">
        <f t="shared" si="51"/>
        <v>5</v>
      </c>
      <c r="E1538" s="2">
        <v>1.5620000000000001</v>
      </c>
      <c r="F1538" t="s">
        <v>1</v>
      </c>
      <c r="G1538" t="s">
        <v>6</v>
      </c>
      <c r="H1538" t="s">
        <v>22</v>
      </c>
      <c r="I1538" cm="1">
        <f t="array" ref="I1538">SUMPRODUCT([1]Combined!E$3:E$280, --([1]Combined!$B$3:$B$280 = $C1538), --([1]Combined!$C$3:$C$280 = $D1538))</f>
        <v>110.5</v>
      </c>
      <c r="J1538" cm="1">
        <f t="array" ref="J1538">SUMPRODUCT([1]Combined!F$3:F$280, --([1]Combined!$B$3:$B$280 = $C1538), --([1]Combined!$C$3:$C$280 = $D1538))</f>
        <v>-0.80175917117854489</v>
      </c>
      <c r="K1538" cm="1">
        <f t="array" ref="K1538">SUMPRODUCT([1]Combined!G$3:G$280, --([1]Combined!$B$3:$B$280 = $C1538), --([1]Combined!$C$3:$C$280 = $D1538))</f>
        <v>208</v>
      </c>
      <c r="L1538" cm="1">
        <f t="array" ref="L1538">SUMPRODUCT([1]Combined!H$3:H$280, --([1]Combined!$B$3:$B$280 = $C1538), --([1]Combined!$C$3:$C$280 = $D1538))</f>
        <v>2352.1758274695253</v>
      </c>
      <c r="M1538" cm="1">
        <f t="array" ref="M1538">SUMPRODUCT([1]Combined!I$3:I$280, --([1]Combined!$B$3:$B$280 = $C1538), --([1]Combined!$C$3:$C$280 = $D1538))</f>
        <v>102.2116</v>
      </c>
      <c r="N1538" cm="1">
        <f t="array" ref="N1538">SUMPRODUCT([1]Combined!J$3:J$280, --([1]Combined!$B$3:$B$280 = $C1538), --([1]Combined!$C$3:$C$280 = $D1538))</f>
        <v>6.3</v>
      </c>
    </row>
    <row r="1539" spans="1:14">
      <c r="A1539" t="s">
        <v>19</v>
      </c>
      <c r="B1539" t="s">
        <v>61</v>
      </c>
      <c r="C1539">
        <f t="shared" si="50"/>
        <v>2014</v>
      </c>
      <c r="D1539">
        <f t="shared" si="51"/>
        <v>5</v>
      </c>
      <c r="E1539" s="2">
        <v>1.7230000000000001</v>
      </c>
      <c r="F1539" t="s">
        <v>1</v>
      </c>
      <c r="G1539" t="s">
        <v>7</v>
      </c>
      <c r="H1539" t="s">
        <v>23</v>
      </c>
      <c r="I1539" cm="1">
        <f t="array" ref="I1539">SUMPRODUCT([1]Combined!E$3:E$280, --([1]Combined!$B$3:$B$280 = $C1539), --([1]Combined!$C$3:$C$280 = $D1539))</f>
        <v>110.5</v>
      </c>
      <c r="J1539" cm="1">
        <f t="array" ref="J1539">SUMPRODUCT([1]Combined!F$3:F$280, --([1]Combined!$B$3:$B$280 = $C1539), --([1]Combined!$C$3:$C$280 = $D1539))</f>
        <v>-0.80175917117854489</v>
      </c>
      <c r="K1539" cm="1">
        <f t="array" ref="K1539">SUMPRODUCT([1]Combined!G$3:G$280, --([1]Combined!$B$3:$B$280 = $C1539), --([1]Combined!$C$3:$C$280 = $D1539))</f>
        <v>208</v>
      </c>
      <c r="L1539" cm="1">
        <f t="array" ref="L1539">SUMPRODUCT([1]Combined!H$3:H$280, --([1]Combined!$B$3:$B$280 = $C1539), --([1]Combined!$C$3:$C$280 = $D1539))</f>
        <v>2352.1758274695253</v>
      </c>
      <c r="M1539" cm="1">
        <f t="array" ref="M1539">SUMPRODUCT([1]Combined!I$3:I$280, --([1]Combined!$B$3:$B$280 = $C1539), --([1]Combined!$C$3:$C$280 = $D1539))</f>
        <v>102.2116</v>
      </c>
      <c r="N1539" cm="1">
        <f t="array" ref="N1539">SUMPRODUCT([1]Combined!J$3:J$280, --([1]Combined!$B$3:$B$280 = $C1539), --([1]Combined!$C$3:$C$280 = $D1539))</f>
        <v>6.3</v>
      </c>
    </row>
    <row r="1540" spans="1:14">
      <c r="A1540" t="s">
        <v>19</v>
      </c>
      <c r="B1540" t="s">
        <v>61</v>
      </c>
      <c r="C1540">
        <f t="shared" si="50"/>
        <v>2014</v>
      </c>
      <c r="D1540">
        <f t="shared" si="51"/>
        <v>5</v>
      </c>
      <c r="E1540" s="2">
        <v>1.5429999999999999</v>
      </c>
      <c r="F1540" t="s">
        <v>1</v>
      </c>
      <c r="G1540" t="s">
        <v>9</v>
      </c>
      <c r="H1540" t="s">
        <v>24</v>
      </c>
      <c r="I1540" cm="1">
        <f t="array" ref="I1540">SUMPRODUCT([1]Combined!E$3:E$280, --([1]Combined!$B$3:$B$280 = $C1540), --([1]Combined!$C$3:$C$280 = $D1540))</f>
        <v>110.5</v>
      </c>
      <c r="J1540" cm="1">
        <f t="array" ref="J1540">SUMPRODUCT([1]Combined!F$3:F$280, --([1]Combined!$B$3:$B$280 = $C1540), --([1]Combined!$C$3:$C$280 = $D1540))</f>
        <v>-0.80175917117854489</v>
      </c>
      <c r="K1540" cm="1">
        <f t="array" ref="K1540">SUMPRODUCT([1]Combined!G$3:G$280, --([1]Combined!$B$3:$B$280 = $C1540), --([1]Combined!$C$3:$C$280 = $D1540))</f>
        <v>208</v>
      </c>
      <c r="L1540" cm="1">
        <f t="array" ref="L1540">SUMPRODUCT([1]Combined!H$3:H$280, --([1]Combined!$B$3:$B$280 = $C1540), --([1]Combined!$C$3:$C$280 = $D1540))</f>
        <v>2352.1758274695253</v>
      </c>
      <c r="M1540" cm="1">
        <f t="array" ref="M1540">SUMPRODUCT([1]Combined!I$3:I$280, --([1]Combined!$B$3:$B$280 = $C1540), --([1]Combined!$C$3:$C$280 = $D1540))</f>
        <v>102.2116</v>
      </c>
      <c r="N1540" cm="1">
        <f t="array" ref="N1540">SUMPRODUCT([1]Combined!J$3:J$280, --([1]Combined!$B$3:$B$280 = $C1540), --([1]Combined!$C$3:$C$280 = $D1540))</f>
        <v>6.3</v>
      </c>
    </row>
    <row r="1541" spans="1:14">
      <c r="A1541" t="s">
        <v>19</v>
      </c>
      <c r="B1541" t="s">
        <v>61</v>
      </c>
      <c r="C1541">
        <f t="shared" si="50"/>
        <v>2014</v>
      </c>
      <c r="D1541">
        <f t="shared" si="51"/>
        <v>5</v>
      </c>
      <c r="E1541" s="2">
        <v>1.5429999999999999</v>
      </c>
      <c r="F1541" t="s">
        <v>1</v>
      </c>
      <c r="G1541" t="s">
        <v>10</v>
      </c>
      <c r="H1541" t="s">
        <v>24</v>
      </c>
      <c r="I1541" cm="1">
        <f t="array" ref="I1541">SUMPRODUCT([1]Combined!E$3:E$280, --([1]Combined!$B$3:$B$280 = $C1541), --([1]Combined!$C$3:$C$280 = $D1541))</f>
        <v>110.5</v>
      </c>
      <c r="J1541" cm="1">
        <f t="array" ref="J1541">SUMPRODUCT([1]Combined!F$3:F$280, --([1]Combined!$B$3:$B$280 = $C1541), --([1]Combined!$C$3:$C$280 = $D1541))</f>
        <v>-0.80175917117854489</v>
      </c>
      <c r="K1541" cm="1">
        <f t="array" ref="K1541">SUMPRODUCT([1]Combined!G$3:G$280, --([1]Combined!$B$3:$B$280 = $C1541), --([1]Combined!$C$3:$C$280 = $D1541))</f>
        <v>208</v>
      </c>
      <c r="L1541" cm="1">
        <f t="array" ref="L1541">SUMPRODUCT([1]Combined!H$3:H$280, --([1]Combined!$B$3:$B$280 = $C1541), --([1]Combined!$C$3:$C$280 = $D1541))</f>
        <v>2352.1758274695253</v>
      </c>
      <c r="M1541" cm="1">
        <f t="array" ref="M1541">SUMPRODUCT([1]Combined!I$3:I$280, --([1]Combined!$B$3:$B$280 = $C1541), --([1]Combined!$C$3:$C$280 = $D1541))</f>
        <v>102.2116</v>
      </c>
      <c r="N1541" cm="1">
        <f t="array" ref="N1541">SUMPRODUCT([1]Combined!J$3:J$280, --([1]Combined!$B$3:$B$280 = $C1541), --([1]Combined!$C$3:$C$280 = $D1541))</f>
        <v>6.3</v>
      </c>
    </row>
    <row r="1542" spans="1:14">
      <c r="A1542" t="s">
        <v>19</v>
      </c>
      <c r="B1542" t="s">
        <v>62</v>
      </c>
      <c r="C1542">
        <f t="shared" si="50"/>
        <v>2014</v>
      </c>
      <c r="D1542">
        <f t="shared" si="51"/>
        <v>6</v>
      </c>
      <c r="E1542" s="2">
        <v>1.65</v>
      </c>
      <c r="F1542" t="s">
        <v>1</v>
      </c>
      <c r="G1542" t="s">
        <v>2</v>
      </c>
      <c r="H1542" t="s">
        <v>20</v>
      </c>
      <c r="I1542" cm="1">
        <f t="array" ref="I1542">SUMPRODUCT([1]Combined!E$3:E$280, --([1]Combined!$B$3:$B$280 = $C1542), --([1]Combined!$C$3:$C$280 = $D1542))</f>
        <v>112.1</v>
      </c>
      <c r="J1542" cm="1">
        <f t="array" ref="J1542">SUMPRODUCT([1]Combined!F$3:F$280, --([1]Combined!$B$3:$B$280 = $C1542), --([1]Combined!$C$3:$C$280 = $D1542))</f>
        <v>-0.64543711198979969</v>
      </c>
      <c r="K1542" cm="1">
        <f t="array" ref="K1542">SUMPRODUCT([1]Combined!G$3:G$280, --([1]Combined!$B$3:$B$280 = $C1542), --([1]Combined!$C$3:$C$280 = $D1542))</f>
        <v>208.3</v>
      </c>
      <c r="L1542" cm="1">
        <f t="array" ref="L1542">SUMPRODUCT([1]Combined!H$3:H$280, --([1]Combined!$B$3:$B$280 = $C1542), --([1]Combined!$C$3:$C$280 = $D1542))</f>
        <v>2419.0168812803399</v>
      </c>
      <c r="M1542" cm="1">
        <f t="array" ref="M1542">SUMPRODUCT([1]Combined!I$3:I$280, --([1]Combined!$B$3:$B$280 = $C1542), --([1]Combined!$C$3:$C$280 = $D1542))</f>
        <v>102.5637</v>
      </c>
      <c r="N1542" cm="1">
        <f t="array" ref="N1542">SUMPRODUCT([1]Combined!J$3:J$280, --([1]Combined!$B$3:$B$280 = $C1542), --([1]Combined!$C$3:$C$280 = $D1542))</f>
        <v>6.1</v>
      </c>
    </row>
    <row r="1543" spans="1:14">
      <c r="A1543" t="s">
        <v>19</v>
      </c>
      <c r="B1543" t="s">
        <v>62</v>
      </c>
      <c r="C1543">
        <f t="shared" si="50"/>
        <v>2014</v>
      </c>
      <c r="D1543">
        <f t="shared" si="51"/>
        <v>6</v>
      </c>
      <c r="E1543" s="2">
        <v>1.8779999999999999</v>
      </c>
      <c r="F1543" t="s">
        <v>1</v>
      </c>
      <c r="G1543" t="s">
        <v>4</v>
      </c>
      <c r="H1543" t="s">
        <v>21</v>
      </c>
      <c r="I1543" cm="1">
        <f t="array" ref="I1543">SUMPRODUCT([1]Combined!E$3:E$280, --([1]Combined!$B$3:$B$280 = $C1543), --([1]Combined!$C$3:$C$280 = $D1543))</f>
        <v>112.1</v>
      </c>
      <c r="J1543" cm="1">
        <f t="array" ref="J1543">SUMPRODUCT([1]Combined!F$3:F$280, --([1]Combined!$B$3:$B$280 = $C1543), --([1]Combined!$C$3:$C$280 = $D1543))</f>
        <v>-0.64543711198979969</v>
      </c>
      <c r="K1543" cm="1">
        <f t="array" ref="K1543">SUMPRODUCT([1]Combined!G$3:G$280, --([1]Combined!$B$3:$B$280 = $C1543), --([1]Combined!$C$3:$C$280 = $D1543))</f>
        <v>208.3</v>
      </c>
      <c r="L1543" cm="1">
        <f t="array" ref="L1543">SUMPRODUCT([1]Combined!H$3:H$280, --([1]Combined!$B$3:$B$280 = $C1543), --([1]Combined!$C$3:$C$280 = $D1543))</f>
        <v>2419.0168812803399</v>
      </c>
      <c r="M1543" cm="1">
        <f t="array" ref="M1543">SUMPRODUCT([1]Combined!I$3:I$280, --([1]Combined!$B$3:$B$280 = $C1543), --([1]Combined!$C$3:$C$280 = $D1543))</f>
        <v>102.5637</v>
      </c>
      <c r="N1543" cm="1">
        <f t="array" ref="N1543">SUMPRODUCT([1]Combined!J$3:J$280, --([1]Combined!$B$3:$B$280 = $C1543), --([1]Combined!$C$3:$C$280 = $D1543))</f>
        <v>6.1</v>
      </c>
    </row>
    <row r="1544" spans="1:14">
      <c r="A1544" t="s">
        <v>19</v>
      </c>
      <c r="B1544" t="s">
        <v>62</v>
      </c>
      <c r="C1544">
        <f t="shared" si="50"/>
        <v>2014</v>
      </c>
      <c r="D1544">
        <f t="shared" si="51"/>
        <v>6</v>
      </c>
      <c r="E1544" s="2">
        <v>1.5640000000000001</v>
      </c>
      <c r="F1544" t="s">
        <v>1</v>
      </c>
      <c r="G1544" t="s">
        <v>6</v>
      </c>
      <c r="H1544" t="s">
        <v>22</v>
      </c>
      <c r="I1544" cm="1">
        <f t="array" ref="I1544">SUMPRODUCT([1]Combined!E$3:E$280, --([1]Combined!$B$3:$B$280 = $C1544), --([1]Combined!$C$3:$C$280 = $D1544))</f>
        <v>112.1</v>
      </c>
      <c r="J1544" cm="1">
        <f t="array" ref="J1544">SUMPRODUCT([1]Combined!F$3:F$280, --([1]Combined!$B$3:$B$280 = $C1544), --([1]Combined!$C$3:$C$280 = $D1544))</f>
        <v>-0.64543711198979969</v>
      </c>
      <c r="K1544" cm="1">
        <f t="array" ref="K1544">SUMPRODUCT([1]Combined!G$3:G$280, --([1]Combined!$B$3:$B$280 = $C1544), --([1]Combined!$C$3:$C$280 = $D1544))</f>
        <v>208.3</v>
      </c>
      <c r="L1544" cm="1">
        <f t="array" ref="L1544">SUMPRODUCT([1]Combined!H$3:H$280, --([1]Combined!$B$3:$B$280 = $C1544), --([1]Combined!$C$3:$C$280 = $D1544))</f>
        <v>2419.0168812803399</v>
      </c>
      <c r="M1544" cm="1">
        <f t="array" ref="M1544">SUMPRODUCT([1]Combined!I$3:I$280, --([1]Combined!$B$3:$B$280 = $C1544), --([1]Combined!$C$3:$C$280 = $D1544))</f>
        <v>102.5637</v>
      </c>
      <c r="N1544" cm="1">
        <f t="array" ref="N1544">SUMPRODUCT([1]Combined!J$3:J$280, --([1]Combined!$B$3:$B$280 = $C1544), --([1]Combined!$C$3:$C$280 = $D1544))</f>
        <v>6.1</v>
      </c>
    </row>
    <row r="1545" spans="1:14">
      <c r="A1545" t="s">
        <v>19</v>
      </c>
      <c r="B1545" t="s">
        <v>62</v>
      </c>
      <c r="C1545">
        <f t="shared" si="50"/>
        <v>2014</v>
      </c>
      <c r="D1545">
        <f t="shared" si="51"/>
        <v>6</v>
      </c>
      <c r="E1545" s="2">
        <v>1.696</v>
      </c>
      <c r="F1545" t="s">
        <v>1</v>
      </c>
      <c r="G1545" t="s">
        <v>7</v>
      </c>
      <c r="H1545" t="s">
        <v>23</v>
      </c>
      <c r="I1545" cm="1">
        <f t="array" ref="I1545">SUMPRODUCT([1]Combined!E$3:E$280, --([1]Combined!$B$3:$B$280 = $C1545), --([1]Combined!$C$3:$C$280 = $D1545))</f>
        <v>112.1</v>
      </c>
      <c r="J1545" cm="1">
        <f t="array" ref="J1545">SUMPRODUCT([1]Combined!F$3:F$280, --([1]Combined!$B$3:$B$280 = $C1545), --([1]Combined!$C$3:$C$280 = $D1545))</f>
        <v>-0.64543711198979969</v>
      </c>
      <c r="K1545" cm="1">
        <f t="array" ref="K1545">SUMPRODUCT([1]Combined!G$3:G$280, --([1]Combined!$B$3:$B$280 = $C1545), --([1]Combined!$C$3:$C$280 = $D1545))</f>
        <v>208.3</v>
      </c>
      <c r="L1545" cm="1">
        <f t="array" ref="L1545">SUMPRODUCT([1]Combined!H$3:H$280, --([1]Combined!$B$3:$B$280 = $C1545), --([1]Combined!$C$3:$C$280 = $D1545))</f>
        <v>2419.0168812803399</v>
      </c>
      <c r="M1545" cm="1">
        <f t="array" ref="M1545">SUMPRODUCT([1]Combined!I$3:I$280, --([1]Combined!$B$3:$B$280 = $C1545), --([1]Combined!$C$3:$C$280 = $D1545))</f>
        <v>102.5637</v>
      </c>
      <c r="N1545" cm="1">
        <f t="array" ref="N1545">SUMPRODUCT([1]Combined!J$3:J$280, --([1]Combined!$B$3:$B$280 = $C1545), --([1]Combined!$C$3:$C$280 = $D1545))</f>
        <v>6.1</v>
      </c>
    </row>
    <row r="1546" spans="1:14">
      <c r="A1546" t="s">
        <v>19</v>
      </c>
      <c r="B1546" t="s">
        <v>62</v>
      </c>
      <c r="C1546">
        <f t="shared" si="50"/>
        <v>2014</v>
      </c>
      <c r="D1546">
        <f t="shared" si="51"/>
        <v>6</v>
      </c>
      <c r="E1546" s="2">
        <v>1.5429999999999999</v>
      </c>
      <c r="F1546" t="s">
        <v>1</v>
      </c>
      <c r="G1546" t="s">
        <v>9</v>
      </c>
      <c r="H1546" t="s">
        <v>24</v>
      </c>
      <c r="I1546" cm="1">
        <f t="array" ref="I1546">SUMPRODUCT([1]Combined!E$3:E$280, --([1]Combined!$B$3:$B$280 = $C1546), --([1]Combined!$C$3:$C$280 = $D1546))</f>
        <v>112.1</v>
      </c>
      <c r="J1546" cm="1">
        <f t="array" ref="J1546">SUMPRODUCT([1]Combined!F$3:F$280, --([1]Combined!$B$3:$B$280 = $C1546), --([1]Combined!$C$3:$C$280 = $D1546))</f>
        <v>-0.64543711198979969</v>
      </c>
      <c r="K1546" cm="1">
        <f t="array" ref="K1546">SUMPRODUCT([1]Combined!G$3:G$280, --([1]Combined!$B$3:$B$280 = $C1546), --([1]Combined!$C$3:$C$280 = $D1546))</f>
        <v>208.3</v>
      </c>
      <c r="L1546" cm="1">
        <f t="array" ref="L1546">SUMPRODUCT([1]Combined!H$3:H$280, --([1]Combined!$B$3:$B$280 = $C1546), --([1]Combined!$C$3:$C$280 = $D1546))</f>
        <v>2419.0168812803399</v>
      </c>
      <c r="M1546" cm="1">
        <f t="array" ref="M1546">SUMPRODUCT([1]Combined!I$3:I$280, --([1]Combined!$B$3:$B$280 = $C1546), --([1]Combined!$C$3:$C$280 = $D1546))</f>
        <v>102.5637</v>
      </c>
      <c r="N1546" cm="1">
        <f t="array" ref="N1546">SUMPRODUCT([1]Combined!J$3:J$280, --([1]Combined!$B$3:$B$280 = $C1546), --([1]Combined!$C$3:$C$280 = $D1546))</f>
        <v>6.1</v>
      </c>
    </row>
    <row r="1547" spans="1:14">
      <c r="A1547" t="s">
        <v>19</v>
      </c>
      <c r="B1547" t="s">
        <v>62</v>
      </c>
      <c r="C1547">
        <f t="shared" si="50"/>
        <v>2014</v>
      </c>
      <c r="D1547">
        <f t="shared" si="51"/>
        <v>6</v>
      </c>
      <c r="E1547" s="2">
        <v>1.5429999999999999</v>
      </c>
      <c r="F1547" t="s">
        <v>1</v>
      </c>
      <c r="G1547" t="s">
        <v>10</v>
      </c>
      <c r="H1547" t="s">
        <v>24</v>
      </c>
      <c r="I1547" cm="1">
        <f t="array" ref="I1547">SUMPRODUCT([1]Combined!E$3:E$280, --([1]Combined!$B$3:$B$280 = $C1547), --([1]Combined!$C$3:$C$280 = $D1547))</f>
        <v>112.1</v>
      </c>
      <c r="J1547" cm="1">
        <f t="array" ref="J1547">SUMPRODUCT([1]Combined!F$3:F$280, --([1]Combined!$B$3:$B$280 = $C1547), --([1]Combined!$C$3:$C$280 = $D1547))</f>
        <v>-0.64543711198979969</v>
      </c>
      <c r="K1547" cm="1">
        <f t="array" ref="K1547">SUMPRODUCT([1]Combined!G$3:G$280, --([1]Combined!$B$3:$B$280 = $C1547), --([1]Combined!$C$3:$C$280 = $D1547))</f>
        <v>208.3</v>
      </c>
      <c r="L1547" cm="1">
        <f t="array" ref="L1547">SUMPRODUCT([1]Combined!H$3:H$280, --([1]Combined!$B$3:$B$280 = $C1547), --([1]Combined!$C$3:$C$280 = $D1547))</f>
        <v>2419.0168812803399</v>
      </c>
      <c r="M1547" cm="1">
        <f t="array" ref="M1547">SUMPRODUCT([1]Combined!I$3:I$280, --([1]Combined!$B$3:$B$280 = $C1547), --([1]Combined!$C$3:$C$280 = $D1547))</f>
        <v>102.5637</v>
      </c>
      <c r="N1547" cm="1">
        <f t="array" ref="N1547">SUMPRODUCT([1]Combined!J$3:J$280, --([1]Combined!$B$3:$B$280 = $C1547), --([1]Combined!$C$3:$C$280 = $D1547))</f>
        <v>6.1</v>
      </c>
    </row>
    <row r="1548" spans="1:14">
      <c r="A1548" t="s">
        <v>19</v>
      </c>
      <c r="B1548" t="s">
        <v>63</v>
      </c>
      <c r="C1548">
        <f t="shared" si="50"/>
        <v>2014</v>
      </c>
      <c r="D1548">
        <f t="shared" si="51"/>
        <v>7</v>
      </c>
      <c r="E1548" s="2">
        <v>1.68</v>
      </c>
      <c r="F1548" t="s">
        <v>1</v>
      </c>
      <c r="G1548" t="s">
        <v>2</v>
      </c>
      <c r="H1548" t="s">
        <v>20</v>
      </c>
      <c r="I1548" cm="1">
        <f t="array" ref="I1548">SUMPRODUCT([1]Combined!E$3:E$280, --([1]Combined!$B$3:$B$280 = $C1548), --([1]Combined!$C$3:$C$280 = $D1548))</f>
        <v>106.5</v>
      </c>
      <c r="J1548" cm="1">
        <f t="array" ref="J1548">SUMPRODUCT([1]Combined!F$3:F$280, --([1]Combined!$B$3:$B$280 = $C1548), --([1]Combined!$C$3:$C$280 = $D1548))</f>
        <v>-0.77800510829927527</v>
      </c>
      <c r="K1548" cm="1">
        <f t="array" ref="K1548">SUMPRODUCT([1]Combined!G$3:G$280, --([1]Combined!$B$3:$B$280 = $C1548), --([1]Combined!$C$3:$C$280 = $D1548))</f>
        <v>208</v>
      </c>
      <c r="L1548" cm="1">
        <f t="array" ref="L1548">SUMPRODUCT([1]Combined!H$3:H$280, --([1]Combined!$B$3:$B$280 = $C1548), --([1]Combined!$C$3:$C$280 = $D1548))</f>
        <v>2452.2879355718783</v>
      </c>
      <c r="M1548" cm="1">
        <f t="array" ref="M1548">SUMPRODUCT([1]Combined!I$3:I$280, --([1]Combined!$B$3:$B$280 = $C1548), --([1]Combined!$C$3:$C$280 = $D1548))</f>
        <v>102.8425</v>
      </c>
      <c r="N1548" cm="1">
        <f t="array" ref="N1548">SUMPRODUCT([1]Combined!J$3:J$280, --([1]Combined!$B$3:$B$280 = $C1548), --([1]Combined!$C$3:$C$280 = $D1548))</f>
        <v>6.2</v>
      </c>
    </row>
    <row r="1549" spans="1:14">
      <c r="A1549" t="s">
        <v>19</v>
      </c>
      <c r="B1549" t="s">
        <v>63</v>
      </c>
      <c r="C1549">
        <f t="shared" si="50"/>
        <v>2014</v>
      </c>
      <c r="D1549">
        <f t="shared" si="51"/>
        <v>7</v>
      </c>
      <c r="E1549" s="2">
        <v>1.9239999999999999</v>
      </c>
      <c r="F1549" t="s">
        <v>1</v>
      </c>
      <c r="G1549" t="s">
        <v>4</v>
      </c>
      <c r="H1549" t="s">
        <v>21</v>
      </c>
      <c r="I1549" cm="1">
        <f t="array" ref="I1549">SUMPRODUCT([1]Combined!E$3:E$280, --([1]Combined!$B$3:$B$280 = $C1549), --([1]Combined!$C$3:$C$280 = $D1549))</f>
        <v>106.5</v>
      </c>
      <c r="J1549" cm="1">
        <f t="array" ref="J1549">SUMPRODUCT([1]Combined!F$3:F$280, --([1]Combined!$B$3:$B$280 = $C1549), --([1]Combined!$C$3:$C$280 = $D1549))</f>
        <v>-0.77800510829927527</v>
      </c>
      <c r="K1549" cm="1">
        <f t="array" ref="K1549">SUMPRODUCT([1]Combined!G$3:G$280, --([1]Combined!$B$3:$B$280 = $C1549), --([1]Combined!$C$3:$C$280 = $D1549))</f>
        <v>208</v>
      </c>
      <c r="L1549" cm="1">
        <f t="array" ref="L1549">SUMPRODUCT([1]Combined!H$3:H$280, --([1]Combined!$B$3:$B$280 = $C1549), --([1]Combined!$C$3:$C$280 = $D1549))</f>
        <v>2452.2879355718783</v>
      </c>
      <c r="M1549" cm="1">
        <f t="array" ref="M1549">SUMPRODUCT([1]Combined!I$3:I$280, --([1]Combined!$B$3:$B$280 = $C1549), --([1]Combined!$C$3:$C$280 = $D1549))</f>
        <v>102.8425</v>
      </c>
      <c r="N1549" cm="1">
        <f t="array" ref="N1549">SUMPRODUCT([1]Combined!J$3:J$280, --([1]Combined!$B$3:$B$280 = $C1549), --([1]Combined!$C$3:$C$280 = $D1549))</f>
        <v>6.2</v>
      </c>
    </row>
    <row r="1550" spans="1:14">
      <c r="A1550" t="s">
        <v>19</v>
      </c>
      <c r="B1550" t="s">
        <v>63</v>
      </c>
      <c r="C1550">
        <f t="shared" si="50"/>
        <v>2014</v>
      </c>
      <c r="D1550">
        <f t="shared" si="51"/>
        <v>7</v>
      </c>
      <c r="E1550" s="2">
        <v>1.571</v>
      </c>
      <c r="F1550" t="s">
        <v>1</v>
      </c>
      <c r="G1550" t="s">
        <v>6</v>
      </c>
      <c r="H1550" t="s">
        <v>22</v>
      </c>
      <c r="I1550" cm="1">
        <f t="array" ref="I1550">SUMPRODUCT([1]Combined!E$3:E$280, --([1]Combined!$B$3:$B$280 = $C1550), --([1]Combined!$C$3:$C$280 = $D1550))</f>
        <v>106.5</v>
      </c>
      <c r="J1550" cm="1">
        <f t="array" ref="J1550">SUMPRODUCT([1]Combined!F$3:F$280, --([1]Combined!$B$3:$B$280 = $C1550), --([1]Combined!$C$3:$C$280 = $D1550))</f>
        <v>-0.77800510829927527</v>
      </c>
      <c r="K1550" cm="1">
        <f t="array" ref="K1550">SUMPRODUCT([1]Combined!G$3:G$280, --([1]Combined!$B$3:$B$280 = $C1550), --([1]Combined!$C$3:$C$280 = $D1550))</f>
        <v>208</v>
      </c>
      <c r="L1550" cm="1">
        <f t="array" ref="L1550">SUMPRODUCT([1]Combined!H$3:H$280, --([1]Combined!$B$3:$B$280 = $C1550), --([1]Combined!$C$3:$C$280 = $D1550))</f>
        <v>2452.2879355718783</v>
      </c>
      <c r="M1550" cm="1">
        <f t="array" ref="M1550">SUMPRODUCT([1]Combined!I$3:I$280, --([1]Combined!$B$3:$B$280 = $C1550), --([1]Combined!$C$3:$C$280 = $D1550))</f>
        <v>102.8425</v>
      </c>
      <c r="N1550" cm="1">
        <f t="array" ref="N1550">SUMPRODUCT([1]Combined!J$3:J$280, --([1]Combined!$B$3:$B$280 = $C1550), --([1]Combined!$C$3:$C$280 = $D1550))</f>
        <v>6.2</v>
      </c>
    </row>
    <row r="1551" spans="1:14">
      <c r="A1551" t="s">
        <v>19</v>
      </c>
      <c r="B1551" t="s">
        <v>63</v>
      </c>
      <c r="C1551">
        <f t="shared" si="50"/>
        <v>2014</v>
      </c>
      <c r="D1551">
        <f t="shared" si="51"/>
        <v>7</v>
      </c>
      <c r="E1551" s="2">
        <v>1.7290000000000001</v>
      </c>
      <c r="F1551" t="s">
        <v>1</v>
      </c>
      <c r="G1551" t="s">
        <v>7</v>
      </c>
      <c r="H1551" t="s">
        <v>23</v>
      </c>
      <c r="I1551" cm="1">
        <f t="array" ref="I1551">SUMPRODUCT([1]Combined!E$3:E$280, --([1]Combined!$B$3:$B$280 = $C1551), --([1]Combined!$C$3:$C$280 = $D1551))</f>
        <v>106.5</v>
      </c>
      <c r="J1551" cm="1">
        <f t="array" ref="J1551">SUMPRODUCT([1]Combined!F$3:F$280, --([1]Combined!$B$3:$B$280 = $C1551), --([1]Combined!$C$3:$C$280 = $D1551))</f>
        <v>-0.77800510829927527</v>
      </c>
      <c r="K1551" cm="1">
        <f t="array" ref="K1551">SUMPRODUCT([1]Combined!G$3:G$280, --([1]Combined!$B$3:$B$280 = $C1551), --([1]Combined!$C$3:$C$280 = $D1551))</f>
        <v>208</v>
      </c>
      <c r="L1551" cm="1">
        <f t="array" ref="L1551">SUMPRODUCT([1]Combined!H$3:H$280, --([1]Combined!$B$3:$B$280 = $C1551), --([1]Combined!$C$3:$C$280 = $D1551))</f>
        <v>2452.2879355718783</v>
      </c>
      <c r="M1551" cm="1">
        <f t="array" ref="M1551">SUMPRODUCT([1]Combined!I$3:I$280, --([1]Combined!$B$3:$B$280 = $C1551), --([1]Combined!$C$3:$C$280 = $D1551))</f>
        <v>102.8425</v>
      </c>
      <c r="N1551" cm="1">
        <f t="array" ref="N1551">SUMPRODUCT([1]Combined!J$3:J$280, --([1]Combined!$B$3:$B$280 = $C1551), --([1]Combined!$C$3:$C$280 = $D1551))</f>
        <v>6.2</v>
      </c>
    </row>
    <row r="1552" spans="1:14">
      <c r="A1552" t="s">
        <v>19</v>
      </c>
      <c r="B1552" t="s">
        <v>63</v>
      </c>
      <c r="C1552">
        <f t="shared" si="50"/>
        <v>2014</v>
      </c>
      <c r="D1552">
        <f t="shared" si="51"/>
        <v>7</v>
      </c>
      <c r="E1552" s="2">
        <v>1.5429999999999999</v>
      </c>
      <c r="F1552" t="s">
        <v>1</v>
      </c>
      <c r="G1552" t="s">
        <v>9</v>
      </c>
      <c r="H1552" t="s">
        <v>24</v>
      </c>
      <c r="I1552" cm="1">
        <f t="array" ref="I1552">SUMPRODUCT([1]Combined!E$3:E$280, --([1]Combined!$B$3:$B$280 = $C1552), --([1]Combined!$C$3:$C$280 = $D1552))</f>
        <v>106.5</v>
      </c>
      <c r="J1552" cm="1">
        <f t="array" ref="J1552">SUMPRODUCT([1]Combined!F$3:F$280, --([1]Combined!$B$3:$B$280 = $C1552), --([1]Combined!$C$3:$C$280 = $D1552))</f>
        <v>-0.77800510829927527</v>
      </c>
      <c r="K1552" cm="1">
        <f t="array" ref="K1552">SUMPRODUCT([1]Combined!G$3:G$280, --([1]Combined!$B$3:$B$280 = $C1552), --([1]Combined!$C$3:$C$280 = $D1552))</f>
        <v>208</v>
      </c>
      <c r="L1552" cm="1">
        <f t="array" ref="L1552">SUMPRODUCT([1]Combined!H$3:H$280, --([1]Combined!$B$3:$B$280 = $C1552), --([1]Combined!$C$3:$C$280 = $D1552))</f>
        <v>2452.2879355718783</v>
      </c>
      <c r="M1552" cm="1">
        <f t="array" ref="M1552">SUMPRODUCT([1]Combined!I$3:I$280, --([1]Combined!$B$3:$B$280 = $C1552), --([1]Combined!$C$3:$C$280 = $D1552))</f>
        <v>102.8425</v>
      </c>
      <c r="N1552" cm="1">
        <f t="array" ref="N1552">SUMPRODUCT([1]Combined!J$3:J$280, --([1]Combined!$B$3:$B$280 = $C1552), --([1]Combined!$C$3:$C$280 = $D1552))</f>
        <v>6.2</v>
      </c>
    </row>
    <row r="1553" spans="1:14">
      <c r="A1553" t="s">
        <v>19</v>
      </c>
      <c r="B1553" t="s">
        <v>63</v>
      </c>
      <c r="C1553">
        <f t="shared" si="50"/>
        <v>2014</v>
      </c>
      <c r="D1553">
        <f t="shared" si="51"/>
        <v>7</v>
      </c>
      <c r="E1553" s="2">
        <v>1.5429999999999999</v>
      </c>
      <c r="F1553" t="s">
        <v>1</v>
      </c>
      <c r="G1553" t="s">
        <v>10</v>
      </c>
      <c r="H1553" t="s">
        <v>24</v>
      </c>
      <c r="I1553" cm="1">
        <f t="array" ref="I1553">SUMPRODUCT([1]Combined!E$3:E$280, --([1]Combined!$B$3:$B$280 = $C1553), --([1]Combined!$C$3:$C$280 = $D1553))</f>
        <v>106.5</v>
      </c>
      <c r="J1553" cm="1">
        <f t="array" ref="J1553">SUMPRODUCT([1]Combined!F$3:F$280, --([1]Combined!$B$3:$B$280 = $C1553), --([1]Combined!$C$3:$C$280 = $D1553))</f>
        <v>-0.77800510829927527</v>
      </c>
      <c r="K1553" cm="1">
        <f t="array" ref="K1553">SUMPRODUCT([1]Combined!G$3:G$280, --([1]Combined!$B$3:$B$280 = $C1553), --([1]Combined!$C$3:$C$280 = $D1553))</f>
        <v>208</v>
      </c>
      <c r="L1553" cm="1">
        <f t="array" ref="L1553">SUMPRODUCT([1]Combined!H$3:H$280, --([1]Combined!$B$3:$B$280 = $C1553), --([1]Combined!$C$3:$C$280 = $D1553))</f>
        <v>2452.2879355718783</v>
      </c>
      <c r="M1553" cm="1">
        <f t="array" ref="M1553">SUMPRODUCT([1]Combined!I$3:I$280, --([1]Combined!$B$3:$B$280 = $C1553), --([1]Combined!$C$3:$C$280 = $D1553))</f>
        <v>102.8425</v>
      </c>
      <c r="N1553" cm="1">
        <f t="array" ref="N1553">SUMPRODUCT([1]Combined!J$3:J$280, --([1]Combined!$B$3:$B$280 = $C1553), --([1]Combined!$C$3:$C$280 = $D1553))</f>
        <v>6.2</v>
      </c>
    </row>
    <row r="1554" spans="1:14">
      <c r="A1554" t="s">
        <v>19</v>
      </c>
      <c r="B1554" t="s">
        <v>64</v>
      </c>
      <c r="C1554">
        <f t="shared" si="50"/>
        <v>2014</v>
      </c>
      <c r="D1554">
        <f t="shared" si="51"/>
        <v>8</v>
      </c>
      <c r="E1554" s="2">
        <v>1.704</v>
      </c>
      <c r="F1554" t="s">
        <v>1</v>
      </c>
      <c r="G1554" t="s">
        <v>2</v>
      </c>
      <c r="H1554" t="s">
        <v>20</v>
      </c>
      <c r="I1554" cm="1">
        <f t="array" ref="I1554">SUMPRODUCT([1]Combined!E$3:E$280, --([1]Combined!$B$3:$B$280 = $C1554), --([1]Combined!$C$3:$C$280 = $D1554))</f>
        <v>101.3</v>
      </c>
      <c r="J1554" cm="1">
        <f t="array" ref="J1554">SUMPRODUCT([1]Combined!F$3:F$280, --([1]Combined!$B$3:$B$280 = $C1554), --([1]Combined!$C$3:$C$280 = $D1554))</f>
        <v>-0.61749818487127894</v>
      </c>
      <c r="K1554" cm="1">
        <f t="array" ref="K1554">SUMPRODUCT([1]Combined!G$3:G$280, --([1]Combined!$B$3:$B$280 = $C1554), --([1]Combined!$C$3:$C$280 = $D1554))</f>
        <v>207</v>
      </c>
      <c r="L1554" cm="1">
        <f t="array" ref="L1554">SUMPRODUCT([1]Combined!H$3:H$280, --([1]Combined!$B$3:$B$280 = $C1554), --([1]Combined!$C$3:$C$280 = $D1554))</f>
        <v>2441.9874148420026</v>
      </c>
      <c r="M1554" cm="1">
        <f t="array" ref="M1554">SUMPRODUCT([1]Combined!I$3:I$280, --([1]Combined!$B$3:$B$280 = $C1554), --([1]Combined!$C$3:$C$280 = $D1554))</f>
        <v>102.6499</v>
      </c>
      <c r="N1554" cm="1">
        <f t="array" ref="N1554">SUMPRODUCT([1]Combined!J$3:J$280, --([1]Combined!$B$3:$B$280 = $C1554), --([1]Combined!$C$3:$C$280 = $D1554))</f>
        <v>6.1</v>
      </c>
    </row>
    <row r="1555" spans="1:14">
      <c r="A1555" t="s">
        <v>19</v>
      </c>
      <c r="B1555" t="s">
        <v>64</v>
      </c>
      <c r="C1555">
        <f t="shared" si="50"/>
        <v>2014</v>
      </c>
      <c r="D1555">
        <f t="shared" si="51"/>
        <v>8</v>
      </c>
      <c r="E1555" s="2">
        <v>1.869</v>
      </c>
      <c r="F1555" t="s">
        <v>1</v>
      </c>
      <c r="G1555" t="s">
        <v>4</v>
      </c>
      <c r="H1555" t="s">
        <v>21</v>
      </c>
      <c r="I1555" cm="1">
        <f t="array" ref="I1555">SUMPRODUCT([1]Combined!E$3:E$280, --([1]Combined!$B$3:$B$280 = $C1555), --([1]Combined!$C$3:$C$280 = $D1555))</f>
        <v>101.3</v>
      </c>
      <c r="J1555" cm="1">
        <f t="array" ref="J1555">SUMPRODUCT([1]Combined!F$3:F$280, --([1]Combined!$B$3:$B$280 = $C1555), --([1]Combined!$C$3:$C$280 = $D1555))</f>
        <v>-0.61749818487127894</v>
      </c>
      <c r="K1555" cm="1">
        <f t="array" ref="K1555">SUMPRODUCT([1]Combined!G$3:G$280, --([1]Combined!$B$3:$B$280 = $C1555), --([1]Combined!$C$3:$C$280 = $D1555))</f>
        <v>207</v>
      </c>
      <c r="L1555" cm="1">
        <f t="array" ref="L1555">SUMPRODUCT([1]Combined!H$3:H$280, --([1]Combined!$B$3:$B$280 = $C1555), --([1]Combined!$C$3:$C$280 = $D1555))</f>
        <v>2441.9874148420026</v>
      </c>
      <c r="M1555" cm="1">
        <f t="array" ref="M1555">SUMPRODUCT([1]Combined!I$3:I$280, --([1]Combined!$B$3:$B$280 = $C1555), --([1]Combined!$C$3:$C$280 = $D1555))</f>
        <v>102.6499</v>
      </c>
      <c r="N1555" cm="1">
        <f t="array" ref="N1555">SUMPRODUCT([1]Combined!J$3:J$280, --([1]Combined!$B$3:$B$280 = $C1555), --([1]Combined!$C$3:$C$280 = $D1555))</f>
        <v>6.1</v>
      </c>
    </row>
    <row r="1556" spans="1:14">
      <c r="A1556" t="s">
        <v>19</v>
      </c>
      <c r="B1556" t="s">
        <v>64</v>
      </c>
      <c r="C1556">
        <f t="shared" si="50"/>
        <v>2014</v>
      </c>
      <c r="D1556">
        <f t="shared" si="51"/>
        <v>8</v>
      </c>
      <c r="E1556" s="2">
        <v>1.583</v>
      </c>
      <c r="F1556" t="s">
        <v>1</v>
      </c>
      <c r="G1556" t="s">
        <v>6</v>
      </c>
      <c r="H1556" t="s">
        <v>22</v>
      </c>
      <c r="I1556" cm="1">
        <f t="array" ref="I1556">SUMPRODUCT([1]Combined!E$3:E$280, --([1]Combined!$B$3:$B$280 = $C1556), --([1]Combined!$C$3:$C$280 = $D1556))</f>
        <v>101.3</v>
      </c>
      <c r="J1556" cm="1">
        <f t="array" ref="J1556">SUMPRODUCT([1]Combined!F$3:F$280, --([1]Combined!$B$3:$B$280 = $C1556), --([1]Combined!$C$3:$C$280 = $D1556))</f>
        <v>-0.61749818487127894</v>
      </c>
      <c r="K1556" cm="1">
        <f t="array" ref="K1556">SUMPRODUCT([1]Combined!G$3:G$280, --([1]Combined!$B$3:$B$280 = $C1556), --([1]Combined!$C$3:$C$280 = $D1556))</f>
        <v>207</v>
      </c>
      <c r="L1556" cm="1">
        <f t="array" ref="L1556">SUMPRODUCT([1]Combined!H$3:H$280, --([1]Combined!$B$3:$B$280 = $C1556), --([1]Combined!$C$3:$C$280 = $D1556))</f>
        <v>2441.9874148420026</v>
      </c>
      <c r="M1556" cm="1">
        <f t="array" ref="M1556">SUMPRODUCT([1]Combined!I$3:I$280, --([1]Combined!$B$3:$B$280 = $C1556), --([1]Combined!$C$3:$C$280 = $D1556))</f>
        <v>102.6499</v>
      </c>
      <c r="N1556" cm="1">
        <f t="array" ref="N1556">SUMPRODUCT([1]Combined!J$3:J$280, --([1]Combined!$B$3:$B$280 = $C1556), --([1]Combined!$C$3:$C$280 = $D1556))</f>
        <v>6.1</v>
      </c>
    </row>
    <row r="1557" spans="1:14">
      <c r="A1557" t="s">
        <v>19</v>
      </c>
      <c r="B1557" t="s">
        <v>64</v>
      </c>
      <c r="C1557">
        <f t="shared" si="50"/>
        <v>2014</v>
      </c>
      <c r="D1557">
        <f t="shared" si="51"/>
        <v>8</v>
      </c>
      <c r="E1557" s="2">
        <v>1.7370000000000001</v>
      </c>
      <c r="F1557" t="s">
        <v>1</v>
      </c>
      <c r="G1557" t="s">
        <v>7</v>
      </c>
      <c r="H1557" t="s">
        <v>23</v>
      </c>
      <c r="I1557" cm="1">
        <f t="array" ref="I1557">SUMPRODUCT([1]Combined!E$3:E$280, --([1]Combined!$B$3:$B$280 = $C1557), --([1]Combined!$C$3:$C$280 = $D1557))</f>
        <v>101.3</v>
      </c>
      <c r="J1557" cm="1">
        <f t="array" ref="J1557">SUMPRODUCT([1]Combined!F$3:F$280, --([1]Combined!$B$3:$B$280 = $C1557), --([1]Combined!$C$3:$C$280 = $D1557))</f>
        <v>-0.61749818487127894</v>
      </c>
      <c r="K1557" cm="1">
        <f t="array" ref="K1557">SUMPRODUCT([1]Combined!G$3:G$280, --([1]Combined!$B$3:$B$280 = $C1557), --([1]Combined!$C$3:$C$280 = $D1557))</f>
        <v>207</v>
      </c>
      <c r="L1557" cm="1">
        <f t="array" ref="L1557">SUMPRODUCT([1]Combined!H$3:H$280, --([1]Combined!$B$3:$B$280 = $C1557), --([1]Combined!$C$3:$C$280 = $D1557))</f>
        <v>2441.9874148420026</v>
      </c>
      <c r="M1557" cm="1">
        <f t="array" ref="M1557">SUMPRODUCT([1]Combined!I$3:I$280, --([1]Combined!$B$3:$B$280 = $C1557), --([1]Combined!$C$3:$C$280 = $D1557))</f>
        <v>102.6499</v>
      </c>
      <c r="N1557" cm="1">
        <f t="array" ref="N1557">SUMPRODUCT([1]Combined!J$3:J$280, --([1]Combined!$B$3:$B$280 = $C1557), --([1]Combined!$C$3:$C$280 = $D1557))</f>
        <v>6.1</v>
      </c>
    </row>
    <row r="1558" spans="1:14">
      <c r="A1558" t="s">
        <v>19</v>
      </c>
      <c r="B1558" t="s">
        <v>64</v>
      </c>
      <c r="C1558">
        <f t="shared" si="50"/>
        <v>2014</v>
      </c>
      <c r="D1558">
        <f t="shared" si="51"/>
        <v>8</v>
      </c>
      <c r="E1558" s="2">
        <v>1.5429999999999999</v>
      </c>
      <c r="F1558" t="s">
        <v>1</v>
      </c>
      <c r="G1558" t="s">
        <v>9</v>
      </c>
      <c r="H1558" t="s">
        <v>24</v>
      </c>
      <c r="I1558" cm="1">
        <f t="array" ref="I1558">SUMPRODUCT([1]Combined!E$3:E$280, --([1]Combined!$B$3:$B$280 = $C1558), --([1]Combined!$C$3:$C$280 = $D1558))</f>
        <v>101.3</v>
      </c>
      <c r="J1558" cm="1">
        <f t="array" ref="J1558">SUMPRODUCT([1]Combined!F$3:F$280, --([1]Combined!$B$3:$B$280 = $C1558), --([1]Combined!$C$3:$C$280 = $D1558))</f>
        <v>-0.61749818487127894</v>
      </c>
      <c r="K1558" cm="1">
        <f t="array" ref="K1558">SUMPRODUCT([1]Combined!G$3:G$280, --([1]Combined!$B$3:$B$280 = $C1558), --([1]Combined!$C$3:$C$280 = $D1558))</f>
        <v>207</v>
      </c>
      <c r="L1558" cm="1">
        <f t="array" ref="L1558">SUMPRODUCT([1]Combined!H$3:H$280, --([1]Combined!$B$3:$B$280 = $C1558), --([1]Combined!$C$3:$C$280 = $D1558))</f>
        <v>2441.9874148420026</v>
      </c>
      <c r="M1558" cm="1">
        <f t="array" ref="M1558">SUMPRODUCT([1]Combined!I$3:I$280, --([1]Combined!$B$3:$B$280 = $C1558), --([1]Combined!$C$3:$C$280 = $D1558))</f>
        <v>102.6499</v>
      </c>
      <c r="N1558" cm="1">
        <f t="array" ref="N1558">SUMPRODUCT([1]Combined!J$3:J$280, --([1]Combined!$B$3:$B$280 = $C1558), --([1]Combined!$C$3:$C$280 = $D1558))</f>
        <v>6.1</v>
      </c>
    </row>
    <row r="1559" spans="1:14">
      <c r="A1559" t="s">
        <v>19</v>
      </c>
      <c r="B1559" t="s">
        <v>64</v>
      </c>
      <c r="C1559">
        <f t="shared" si="50"/>
        <v>2014</v>
      </c>
      <c r="D1559">
        <f t="shared" si="51"/>
        <v>8</v>
      </c>
      <c r="E1559" s="2">
        <v>1.5429999999999999</v>
      </c>
      <c r="F1559" t="s">
        <v>1</v>
      </c>
      <c r="G1559" t="s">
        <v>10</v>
      </c>
      <c r="H1559" t="s">
        <v>24</v>
      </c>
      <c r="I1559" cm="1">
        <f t="array" ref="I1559">SUMPRODUCT([1]Combined!E$3:E$280, --([1]Combined!$B$3:$B$280 = $C1559), --([1]Combined!$C$3:$C$280 = $D1559))</f>
        <v>101.3</v>
      </c>
      <c r="J1559" cm="1">
        <f t="array" ref="J1559">SUMPRODUCT([1]Combined!F$3:F$280, --([1]Combined!$B$3:$B$280 = $C1559), --([1]Combined!$C$3:$C$280 = $D1559))</f>
        <v>-0.61749818487127894</v>
      </c>
      <c r="K1559" cm="1">
        <f t="array" ref="K1559">SUMPRODUCT([1]Combined!G$3:G$280, --([1]Combined!$B$3:$B$280 = $C1559), --([1]Combined!$C$3:$C$280 = $D1559))</f>
        <v>207</v>
      </c>
      <c r="L1559" cm="1">
        <f t="array" ref="L1559">SUMPRODUCT([1]Combined!H$3:H$280, --([1]Combined!$B$3:$B$280 = $C1559), --([1]Combined!$C$3:$C$280 = $D1559))</f>
        <v>2441.9874148420026</v>
      </c>
      <c r="M1559" cm="1">
        <f t="array" ref="M1559">SUMPRODUCT([1]Combined!I$3:I$280, --([1]Combined!$B$3:$B$280 = $C1559), --([1]Combined!$C$3:$C$280 = $D1559))</f>
        <v>102.6499</v>
      </c>
      <c r="N1559" cm="1">
        <f t="array" ref="N1559">SUMPRODUCT([1]Combined!J$3:J$280, --([1]Combined!$B$3:$B$280 = $C1559), --([1]Combined!$C$3:$C$280 = $D1559))</f>
        <v>6.1</v>
      </c>
    </row>
    <row r="1560" spans="1:14">
      <c r="A1560" t="s">
        <v>19</v>
      </c>
      <c r="B1560" t="s">
        <v>65</v>
      </c>
      <c r="C1560">
        <f t="shared" si="50"/>
        <v>2014</v>
      </c>
      <c r="D1560">
        <f t="shared" si="51"/>
        <v>9</v>
      </c>
      <c r="E1560" s="2">
        <v>1.726</v>
      </c>
      <c r="F1560" t="s">
        <v>1</v>
      </c>
      <c r="G1560" t="s">
        <v>2</v>
      </c>
      <c r="H1560" t="s">
        <v>20</v>
      </c>
      <c r="I1560" cm="1">
        <f t="array" ref="I1560">SUMPRODUCT([1]Combined!E$3:E$280, --([1]Combined!$B$3:$B$280 = $C1560), --([1]Combined!$C$3:$C$280 = $D1560))</f>
        <v>97.1</v>
      </c>
      <c r="J1560" cm="1">
        <f t="array" ref="J1560">SUMPRODUCT([1]Combined!F$3:F$280, --([1]Combined!$B$3:$B$280 = $C1560), --([1]Combined!$C$3:$C$280 = $D1560))</f>
        <v>-0.77586189828739827</v>
      </c>
      <c r="K1560" cm="1">
        <f t="array" ref="K1560">SUMPRODUCT([1]Combined!G$3:G$280, --([1]Combined!$B$3:$B$280 = $C1560), --([1]Combined!$C$3:$C$280 = $D1560))</f>
        <v>206.4</v>
      </c>
      <c r="L1560" cm="1">
        <f t="array" ref="L1560">SUMPRODUCT([1]Combined!H$3:H$280, --([1]Combined!$B$3:$B$280 = $C1560), --([1]Combined!$C$3:$C$280 = $D1560))</f>
        <v>2479.5859579004418</v>
      </c>
      <c r="M1560" cm="1">
        <f t="array" ref="M1560">SUMPRODUCT([1]Combined!I$3:I$280, --([1]Combined!$B$3:$B$280 = $C1560), --([1]Combined!$C$3:$C$280 = $D1560))</f>
        <v>102.96469999999999</v>
      </c>
      <c r="N1560" cm="1">
        <f t="array" ref="N1560">SUMPRODUCT([1]Combined!J$3:J$280, --([1]Combined!$B$3:$B$280 = $C1560), --([1]Combined!$C$3:$C$280 = $D1560))</f>
        <v>5.9</v>
      </c>
    </row>
    <row r="1561" spans="1:14">
      <c r="A1561" t="s">
        <v>19</v>
      </c>
      <c r="B1561" t="s">
        <v>65</v>
      </c>
      <c r="C1561">
        <f t="shared" si="50"/>
        <v>2014</v>
      </c>
      <c r="D1561">
        <f t="shared" si="51"/>
        <v>9</v>
      </c>
      <c r="E1561" s="2">
        <v>1.7490000000000001</v>
      </c>
      <c r="F1561" t="s">
        <v>1</v>
      </c>
      <c r="G1561" t="s">
        <v>4</v>
      </c>
      <c r="H1561" t="s">
        <v>21</v>
      </c>
      <c r="I1561" cm="1">
        <f t="array" ref="I1561">SUMPRODUCT([1]Combined!E$3:E$280, --([1]Combined!$B$3:$B$280 = $C1561), --([1]Combined!$C$3:$C$280 = $D1561))</f>
        <v>97.1</v>
      </c>
      <c r="J1561" cm="1">
        <f t="array" ref="J1561">SUMPRODUCT([1]Combined!F$3:F$280, --([1]Combined!$B$3:$B$280 = $C1561), --([1]Combined!$C$3:$C$280 = $D1561))</f>
        <v>-0.77586189828739827</v>
      </c>
      <c r="K1561" cm="1">
        <f t="array" ref="K1561">SUMPRODUCT([1]Combined!G$3:G$280, --([1]Combined!$B$3:$B$280 = $C1561), --([1]Combined!$C$3:$C$280 = $D1561))</f>
        <v>206.4</v>
      </c>
      <c r="L1561" cm="1">
        <f t="array" ref="L1561">SUMPRODUCT([1]Combined!H$3:H$280, --([1]Combined!$B$3:$B$280 = $C1561), --([1]Combined!$C$3:$C$280 = $D1561))</f>
        <v>2479.5859579004418</v>
      </c>
      <c r="M1561" cm="1">
        <f t="array" ref="M1561">SUMPRODUCT([1]Combined!I$3:I$280, --([1]Combined!$B$3:$B$280 = $C1561), --([1]Combined!$C$3:$C$280 = $D1561))</f>
        <v>102.96469999999999</v>
      </c>
      <c r="N1561" cm="1">
        <f t="array" ref="N1561">SUMPRODUCT([1]Combined!J$3:J$280, --([1]Combined!$B$3:$B$280 = $C1561), --([1]Combined!$C$3:$C$280 = $D1561))</f>
        <v>5.9</v>
      </c>
    </row>
    <row r="1562" spans="1:14">
      <c r="A1562" t="s">
        <v>19</v>
      </c>
      <c r="B1562" t="s">
        <v>65</v>
      </c>
      <c r="C1562">
        <f t="shared" si="50"/>
        <v>2014</v>
      </c>
      <c r="D1562">
        <f t="shared" si="51"/>
        <v>9</v>
      </c>
      <c r="E1562" s="2">
        <v>1.587</v>
      </c>
      <c r="F1562" t="s">
        <v>1</v>
      </c>
      <c r="G1562" t="s">
        <v>6</v>
      </c>
      <c r="H1562" t="s">
        <v>22</v>
      </c>
      <c r="I1562" cm="1">
        <f t="array" ref="I1562">SUMPRODUCT([1]Combined!E$3:E$280, --([1]Combined!$B$3:$B$280 = $C1562), --([1]Combined!$C$3:$C$280 = $D1562))</f>
        <v>97.1</v>
      </c>
      <c r="J1562" cm="1">
        <f t="array" ref="J1562">SUMPRODUCT([1]Combined!F$3:F$280, --([1]Combined!$B$3:$B$280 = $C1562), --([1]Combined!$C$3:$C$280 = $D1562))</f>
        <v>-0.77586189828739827</v>
      </c>
      <c r="K1562" cm="1">
        <f t="array" ref="K1562">SUMPRODUCT([1]Combined!G$3:G$280, --([1]Combined!$B$3:$B$280 = $C1562), --([1]Combined!$C$3:$C$280 = $D1562))</f>
        <v>206.4</v>
      </c>
      <c r="L1562" cm="1">
        <f t="array" ref="L1562">SUMPRODUCT([1]Combined!H$3:H$280, --([1]Combined!$B$3:$B$280 = $C1562), --([1]Combined!$C$3:$C$280 = $D1562))</f>
        <v>2479.5859579004418</v>
      </c>
      <c r="M1562" cm="1">
        <f t="array" ref="M1562">SUMPRODUCT([1]Combined!I$3:I$280, --([1]Combined!$B$3:$B$280 = $C1562), --([1]Combined!$C$3:$C$280 = $D1562))</f>
        <v>102.96469999999999</v>
      </c>
      <c r="N1562" cm="1">
        <f t="array" ref="N1562">SUMPRODUCT([1]Combined!J$3:J$280, --([1]Combined!$B$3:$B$280 = $C1562), --([1]Combined!$C$3:$C$280 = $D1562))</f>
        <v>5.9</v>
      </c>
    </row>
    <row r="1563" spans="1:14">
      <c r="A1563" t="s">
        <v>19</v>
      </c>
      <c r="B1563" t="s">
        <v>65</v>
      </c>
      <c r="C1563">
        <f t="shared" ref="C1563:C1626" si="52">VALUE(LEFT(B1563,4))</f>
        <v>2014</v>
      </c>
      <c r="D1563">
        <f t="shared" ref="D1563:D1626" si="53">VALUE(RIGHT(B1563,2))</f>
        <v>9</v>
      </c>
      <c r="E1563" s="2">
        <v>1.7310000000000001</v>
      </c>
      <c r="F1563" t="s">
        <v>1</v>
      </c>
      <c r="G1563" t="s">
        <v>7</v>
      </c>
      <c r="H1563" t="s">
        <v>23</v>
      </c>
      <c r="I1563" cm="1">
        <f t="array" ref="I1563">SUMPRODUCT([1]Combined!E$3:E$280, --([1]Combined!$B$3:$B$280 = $C1563), --([1]Combined!$C$3:$C$280 = $D1563))</f>
        <v>97.1</v>
      </c>
      <c r="J1563" cm="1">
        <f t="array" ref="J1563">SUMPRODUCT([1]Combined!F$3:F$280, --([1]Combined!$B$3:$B$280 = $C1563), --([1]Combined!$C$3:$C$280 = $D1563))</f>
        <v>-0.77586189828739827</v>
      </c>
      <c r="K1563" cm="1">
        <f t="array" ref="K1563">SUMPRODUCT([1]Combined!G$3:G$280, --([1]Combined!$B$3:$B$280 = $C1563), --([1]Combined!$C$3:$C$280 = $D1563))</f>
        <v>206.4</v>
      </c>
      <c r="L1563" cm="1">
        <f t="array" ref="L1563">SUMPRODUCT([1]Combined!H$3:H$280, --([1]Combined!$B$3:$B$280 = $C1563), --([1]Combined!$C$3:$C$280 = $D1563))</f>
        <v>2479.5859579004418</v>
      </c>
      <c r="M1563" cm="1">
        <f t="array" ref="M1563">SUMPRODUCT([1]Combined!I$3:I$280, --([1]Combined!$B$3:$B$280 = $C1563), --([1]Combined!$C$3:$C$280 = $D1563))</f>
        <v>102.96469999999999</v>
      </c>
      <c r="N1563" cm="1">
        <f t="array" ref="N1563">SUMPRODUCT([1]Combined!J$3:J$280, --([1]Combined!$B$3:$B$280 = $C1563), --([1]Combined!$C$3:$C$280 = $D1563))</f>
        <v>5.9</v>
      </c>
    </row>
    <row r="1564" spans="1:14">
      <c r="A1564" t="s">
        <v>19</v>
      </c>
      <c r="B1564" t="s">
        <v>65</v>
      </c>
      <c r="C1564">
        <f t="shared" si="52"/>
        <v>2014</v>
      </c>
      <c r="D1564">
        <f t="shared" si="53"/>
        <v>9</v>
      </c>
      <c r="E1564" s="2">
        <v>1.609</v>
      </c>
      <c r="F1564" t="s">
        <v>1</v>
      </c>
      <c r="G1564" t="s">
        <v>9</v>
      </c>
      <c r="H1564" t="s">
        <v>24</v>
      </c>
      <c r="I1564" cm="1">
        <f t="array" ref="I1564">SUMPRODUCT([1]Combined!E$3:E$280, --([1]Combined!$B$3:$B$280 = $C1564), --([1]Combined!$C$3:$C$280 = $D1564))</f>
        <v>97.1</v>
      </c>
      <c r="J1564" cm="1">
        <f t="array" ref="J1564">SUMPRODUCT([1]Combined!F$3:F$280, --([1]Combined!$B$3:$B$280 = $C1564), --([1]Combined!$C$3:$C$280 = $D1564))</f>
        <v>-0.77586189828739827</v>
      </c>
      <c r="K1564" cm="1">
        <f t="array" ref="K1564">SUMPRODUCT([1]Combined!G$3:G$280, --([1]Combined!$B$3:$B$280 = $C1564), --([1]Combined!$C$3:$C$280 = $D1564))</f>
        <v>206.4</v>
      </c>
      <c r="L1564" cm="1">
        <f t="array" ref="L1564">SUMPRODUCT([1]Combined!H$3:H$280, --([1]Combined!$B$3:$B$280 = $C1564), --([1]Combined!$C$3:$C$280 = $D1564))</f>
        <v>2479.5859579004418</v>
      </c>
      <c r="M1564" cm="1">
        <f t="array" ref="M1564">SUMPRODUCT([1]Combined!I$3:I$280, --([1]Combined!$B$3:$B$280 = $C1564), --([1]Combined!$C$3:$C$280 = $D1564))</f>
        <v>102.96469999999999</v>
      </c>
      <c r="N1564" cm="1">
        <f t="array" ref="N1564">SUMPRODUCT([1]Combined!J$3:J$280, --([1]Combined!$B$3:$B$280 = $C1564), --([1]Combined!$C$3:$C$280 = $D1564))</f>
        <v>5.9</v>
      </c>
    </row>
    <row r="1565" spans="1:14">
      <c r="A1565" t="s">
        <v>19</v>
      </c>
      <c r="B1565" t="s">
        <v>65</v>
      </c>
      <c r="C1565">
        <f t="shared" si="52"/>
        <v>2014</v>
      </c>
      <c r="D1565">
        <f t="shared" si="53"/>
        <v>9</v>
      </c>
      <c r="E1565" s="2">
        <v>1.609</v>
      </c>
      <c r="F1565" t="s">
        <v>1</v>
      </c>
      <c r="G1565" t="s">
        <v>10</v>
      </c>
      <c r="H1565" t="s">
        <v>24</v>
      </c>
      <c r="I1565" cm="1">
        <f t="array" ref="I1565">SUMPRODUCT([1]Combined!E$3:E$280, --([1]Combined!$B$3:$B$280 = $C1565), --([1]Combined!$C$3:$C$280 = $D1565))</f>
        <v>97.1</v>
      </c>
      <c r="J1565" cm="1">
        <f t="array" ref="J1565">SUMPRODUCT([1]Combined!F$3:F$280, --([1]Combined!$B$3:$B$280 = $C1565), --([1]Combined!$C$3:$C$280 = $D1565))</f>
        <v>-0.77586189828739827</v>
      </c>
      <c r="K1565" cm="1">
        <f t="array" ref="K1565">SUMPRODUCT([1]Combined!G$3:G$280, --([1]Combined!$B$3:$B$280 = $C1565), --([1]Combined!$C$3:$C$280 = $D1565))</f>
        <v>206.4</v>
      </c>
      <c r="L1565" cm="1">
        <f t="array" ref="L1565">SUMPRODUCT([1]Combined!H$3:H$280, --([1]Combined!$B$3:$B$280 = $C1565), --([1]Combined!$C$3:$C$280 = $D1565))</f>
        <v>2479.5859579004418</v>
      </c>
      <c r="M1565" cm="1">
        <f t="array" ref="M1565">SUMPRODUCT([1]Combined!I$3:I$280, --([1]Combined!$B$3:$B$280 = $C1565), --([1]Combined!$C$3:$C$280 = $D1565))</f>
        <v>102.96469999999999</v>
      </c>
      <c r="N1565" cm="1">
        <f t="array" ref="N1565">SUMPRODUCT([1]Combined!J$3:J$280, --([1]Combined!$B$3:$B$280 = $C1565), --([1]Combined!$C$3:$C$280 = $D1565))</f>
        <v>5.9</v>
      </c>
    </row>
    <row r="1566" spans="1:14">
      <c r="A1566" t="s">
        <v>19</v>
      </c>
      <c r="B1566" t="s">
        <v>66</v>
      </c>
      <c r="C1566">
        <f t="shared" si="52"/>
        <v>2014</v>
      </c>
      <c r="D1566">
        <f t="shared" si="53"/>
        <v>10</v>
      </c>
      <c r="E1566" s="2">
        <v>1.621</v>
      </c>
      <c r="F1566" t="s">
        <v>1</v>
      </c>
      <c r="G1566" t="s">
        <v>2</v>
      </c>
      <c r="H1566" t="s">
        <v>20</v>
      </c>
      <c r="I1566" cm="1">
        <f t="array" ref="I1566">SUMPRODUCT([1]Combined!E$3:E$280, --([1]Combined!$B$3:$B$280 = $C1566), --([1]Combined!$C$3:$C$280 = $D1566))</f>
        <v>87.6</v>
      </c>
      <c r="J1566" cm="1">
        <f t="array" ref="J1566">SUMPRODUCT([1]Combined!F$3:F$280, --([1]Combined!$B$3:$B$280 = $C1566), --([1]Combined!$C$3:$C$280 = $D1566))</f>
        <v>-0.53904340643578141</v>
      </c>
      <c r="K1566" cm="1">
        <f t="array" ref="K1566">SUMPRODUCT([1]Combined!G$3:G$280, --([1]Combined!$B$3:$B$280 = $C1566), --([1]Combined!$C$3:$C$280 = $D1566))</f>
        <v>203.4</v>
      </c>
      <c r="L1566" cm="1">
        <f t="array" ref="L1566">SUMPRODUCT([1]Combined!H$3:H$280, --([1]Combined!$B$3:$B$280 = $C1566), --([1]Combined!$C$3:$C$280 = $D1566))</f>
        <v>2416.0412647146782</v>
      </c>
      <c r="M1566" cm="1">
        <f t="array" ref="M1566">SUMPRODUCT([1]Combined!I$3:I$280, --([1]Combined!$B$3:$B$280 = $C1566), --([1]Combined!$C$3:$C$280 = $D1566))</f>
        <v>102.9704</v>
      </c>
      <c r="N1566" cm="1">
        <f t="array" ref="N1566">SUMPRODUCT([1]Combined!J$3:J$280, --([1]Combined!$B$3:$B$280 = $C1566), --([1]Combined!$C$3:$C$280 = $D1566))</f>
        <v>5.7</v>
      </c>
    </row>
    <row r="1567" spans="1:14">
      <c r="A1567" t="s">
        <v>19</v>
      </c>
      <c r="B1567" t="s">
        <v>66</v>
      </c>
      <c r="C1567">
        <f t="shared" si="52"/>
        <v>2014</v>
      </c>
      <c r="D1567">
        <f t="shared" si="53"/>
        <v>10</v>
      </c>
      <c r="E1567" s="2">
        <v>1.7050000000000001</v>
      </c>
      <c r="F1567" t="s">
        <v>1</v>
      </c>
      <c r="G1567" t="s">
        <v>4</v>
      </c>
      <c r="H1567" t="s">
        <v>21</v>
      </c>
      <c r="I1567" cm="1">
        <f t="array" ref="I1567">SUMPRODUCT([1]Combined!E$3:E$280, --([1]Combined!$B$3:$B$280 = $C1567), --([1]Combined!$C$3:$C$280 = $D1567))</f>
        <v>87.6</v>
      </c>
      <c r="J1567" cm="1">
        <f t="array" ref="J1567">SUMPRODUCT([1]Combined!F$3:F$280, --([1]Combined!$B$3:$B$280 = $C1567), --([1]Combined!$C$3:$C$280 = $D1567))</f>
        <v>-0.53904340643578141</v>
      </c>
      <c r="K1567" cm="1">
        <f t="array" ref="K1567">SUMPRODUCT([1]Combined!G$3:G$280, --([1]Combined!$B$3:$B$280 = $C1567), --([1]Combined!$C$3:$C$280 = $D1567))</f>
        <v>203.4</v>
      </c>
      <c r="L1567" cm="1">
        <f t="array" ref="L1567">SUMPRODUCT([1]Combined!H$3:H$280, --([1]Combined!$B$3:$B$280 = $C1567), --([1]Combined!$C$3:$C$280 = $D1567))</f>
        <v>2416.0412647146782</v>
      </c>
      <c r="M1567" cm="1">
        <f t="array" ref="M1567">SUMPRODUCT([1]Combined!I$3:I$280, --([1]Combined!$B$3:$B$280 = $C1567), --([1]Combined!$C$3:$C$280 = $D1567))</f>
        <v>102.9704</v>
      </c>
      <c r="N1567" cm="1">
        <f t="array" ref="N1567">SUMPRODUCT([1]Combined!J$3:J$280, --([1]Combined!$B$3:$B$280 = $C1567), --([1]Combined!$C$3:$C$280 = $D1567))</f>
        <v>5.7</v>
      </c>
    </row>
    <row r="1568" spans="1:14">
      <c r="A1568" t="s">
        <v>19</v>
      </c>
      <c r="B1568" t="s">
        <v>66</v>
      </c>
      <c r="C1568">
        <f t="shared" si="52"/>
        <v>2014</v>
      </c>
      <c r="D1568">
        <f t="shared" si="53"/>
        <v>10</v>
      </c>
      <c r="E1568" s="2">
        <v>1.59</v>
      </c>
      <c r="F1568" t="s">
        <v>1</v>
      </c>
      <c r="G1568" t="s">
        <v>6</v>
      </c>
      <c r="H1568" t="s">
        <v>22</v>
      </c>
      <c r="I1568" cm="1">
        <f t="array" ref="I1568">SUMPRODUCT([1]Combined!E$3:E$280, --([1]Combined!$B$3:$B$280 = $C1568), --([1]Combined!$C$3:$C$280 = $D1568))</f>
        <v>87.6</v>
      </c>
      <c r="J1568" cm="1">
        <f t="array" ref="J1568">SUMPRODUCT([1]Combined!F$3:F$280, --([1]Combined!$B$3:$B$280 = $C1568), --([1]Combined!$C$3:$C$280 = $D1568))</f>
        <v>-0.53904340643578141</v>
      </c>
      <c r="K1568" cm="1">
        <f t="array" ref="K1568">SUMPRODUCT([1]Combined!G$3:G$280, --([1]Combined!$B$3:$B$280 = $C1568), --([1]Combined!$C$3:$C$280 = $D1568))</f>
        <v>203.4</v>
      </c>
      <c r="L1568" cm="1">
        <f t="array" ref="L1568">SUMPRODUCT([1]Combined!H$3:H$280, --([1]Combined!$B$3:$B$280 = $C1568), --([1]Combined!$C$3:$C$280 = $D1568))</f>
        <v>2416.0412647146782</v>
      </c>
      <c r="M1568" cm="1">
        <f t="array" ref="M1568">SUMPRODUCT([1]Combined!I$3:I$280, --([1]Combined!$B$3:$B$280 = $C1568), --([1]Combined!$C$3:$C$280 = $D1568))</f>
        <v>102.9704</v>
      </c>
      <c r="N1568" cm="1">
        <f t="array" ref="N1568">SUMPRODUCT([1]Combined!J$3:J$280, --([1]Combined!$B$3:$B$280 = $C1568), --([1]Combined!$C$3:$C$280 = $D1568))</f>
        <v>5.7</v>
      </c>
    </row>
    <row r="1569" spans="1:14">
      <c r="A1569" t="s">
        <v>19</v>
      </c>
      <c r="B1569" t="s">
        <v>66</v>
      </c>
      <c r="C1569">
        <f t="shared" si="52"/>
        <v>2014</v>
      </c>
      <c r="D1569">
        <f t="shared" si="53"/>
        <v>10</v>
      </c>
      <c r="E1569" s="2">
        <v>1.6379999999999999</v>
      </c>
      <c r="F1569" t="s">
        <v>1</v>
      </c>
      <c r="G1569" t="s">
        <v>7</v>
      </c>
      <c r="H1569" t="s">
        <v>23</v>
      </c>
      <c r="I1569" cm="1">
        <f t="array" ref="I1569">SUMPRODUCT([1]Combined!E$3:E$280, --([1]Combined!$B$3:$B$280 = $C1569), --([1]Combined!$C$3:$C$280 = $D1569))</f>
        <v>87.6</v>
      </c>
      <c r="J1569" cm="1">
        <f t="array" ref="J1569">SUMPRODUCT([1]Combined!F$3:F$280, --([1]Combined!$B$3:$B$280 = $C1569), --([1]Combined!$C$3:$C$280 = $D1569))</f>
        <v>-0.53904340643578141</v>
      </c>
      <c r="K1569" cm="1">
        <f t="array" ref="K1569">SUMPRODUCT([1]Combined!G$3:G$280, --([1]Combined!$B$3:$B$280 = $C1569), --([1]Combined!$C$3:$C$280 = $D1569))</f>
        <v>203.4</v>
      </c>
      <c r="L1569" cm="1">
        <f t="array" ref="L1569">SUMPRODUCT([1]Combined!H$3:H$280, --([1]Combined!$B$3:$B$280 = $C1569), --([1]Combined!$C$3:$C$280 = $D1569))</f>
        <v>2416.0412647146782</v>
      </c>
      <c r="M1569" cm="1">
        <f t="array" ref="M1569">SUMPRODUCT([1]Combined!I$3:I$280, --([1]Combined!$B$3:$B$280 = $C1569), --([1]Combined!$C$3:$C$280 = $D1569))</f>
        <v>102.9704</v>
      </c>
      <c r="N1569" cm="1">
        <f t="array" ref="N1569">SUMPRODUCT([1]Combined!J$3:J$280, --([1]Combined!$B$3:$B$280 = $C1569), --([1]Combined!$C$3:$C$280 = $D1569))</f>
        <v>5.7</v>
      </c>
    </row>
    <row r="1570" spans="1:14">
      <c r="A1570" t="s">
        <v>19</v>
      </c>
      <c r="B1570" t="s">
        <v>66</v>
      </c>
      <c r="C1570">
        <f t="shared" si="52"/>
        <v>2014</v>
      </c>
      <c r="D1570">
        <f t="shared" si="53"/>
        <v>10</v>
      </c>
      <c r="E1570" s="2">
        <v>1.609</v>
      </c>
      <c r="F1570" t="s">
        <v>1</v>
      </c>
      <c r="G1570" t="s">
        <v>9</v>
      </c>
      <c r="H1570" t="s">
        <v>24</v>
      </c>
      <c r="I1570" cm="1">
        <f t="array" ref="I1570">SUMPRODUCT([1]Combined!E$3:E$280, --([1]Combined!$B$3:$B$280 = $C1570), --([1]Combined!$C$3:$C$280 = $D1570))</f>
        <v>87.6</v>
      </c>
      <c r="J1570" cm="1">
        <f t="array" ref="J1570">SUMPRODUCT([1]Combined!F$3:F$280, --([1]Combined!$B$3:$B$280 = $C1570), --([1]Combined!$C$3:$C$280 = $D1570))</f>
        <v>-0.53904340643578141</v>
      </c>
      <c r="K1570" cm="1">
        <f t="array" ref="K1570">SUMPRODUCT([1]Combined!G$3:G$280, --([1]Combined!$B$3:$B$280 = $C1570), --([1]Combined!$C$3:$C$280 = $D1570))</f>
        <v>203.4</v>
      </c>
      <c r="L1570" cm="1">
        <f t="array" ref="L1570">SUMPRODUCT([1]Combined!H$3:H$280, --([1]Combined!$B$3:$B$280 = $C1570), --([1]Combined!$C$3:$C$280 = $D1570))</f>
        <v>2416.0412647146782</v>
      </c>
      <c r="M1570" cm="1">
        <f t="array" ref="M1570">SUMPRODUCT([1]Combined!I$3:I$280, --([1]Combined!$B$3:$B$280 = $C1570), --([1]Combined!$C$3:$C$280 = $D1570))</f>
        <v>102.9704</v>
      </c>
      <c r="N1570" cm="1">
        <f t="array" ref="N1570">SUMPRODUCT([1]Combined!J$3:J$280, --([1]Combined!$B$3:$B$280 = $C1570), --([1]Combined!$C$3:$C$280 = $D1570))</f>
        <v>5.7</v>
      </c>
    </row>
    <row r="1571" spans="1:14">
      <c r="A1571" t="s">
        <v>19</v>
      </c>
      <c r="B1571" t="s">
        <v>66</v>
      </c>
      <c r="C1571">
        <f t="shared" si="52"/>
        <v>2014</v>
      </c>
      <c r="D1571">
        <f t="shared" si="53"/>
        <v>10</v>
      </c>
      <c r="E1571" s="2">
        <v>1.609</v>
      </c>
      <c r="F1571" t="s">
        <v>1</v>
      </c>
      <c r="G1571" t="s">
        <v>10</v>
      </c>
      <c r="H1571" t="s">
        <v>24</v>
      </c>
      <c r="I1571" cm="1">
        <f t="array" ref="I1571">SUMPRODUCT([1]Combined!E$3:E$280, --([1]Combined!$B$3:$B$280 = $C1571), --([1]Combined!$C$3:$C$280 = $D1571))</f>
        <v>87.6</v>
      </c>
      <c r="J1571" cm="1">
        <f t="array" ref="J1571">SUMPRODUCT([1]Combined!F$3:F$280, --([1]Combined!$B$3:$B$280 = $C1571), --([1]Combined!$C$3:$C$280 = $D1571))</f>
        <v>-0.53904340643578141</v>
      </c>
      <c r="K1571" cm="1">
        <f t="array" ref="K1571">SUMPRODUCT([1]Combined!G$3:G$280, --([1]Combined!$B$3:$B$280 = $C1571), --([1]Combined!$C$3:$C$280 = $D1571))</f>
        <v>203.4</v>
      </c>
      <c r="L1571" cm="1">
        <f t="array" ref="L1571">SUMPRODUCT([1]Combined!H$3:H$280, --([1]Combined!$B$3:$B$280 = $C1571), --([1]Combined!$C$3:$C$280 = $D1571))</f>
        <v>2416.0412647146782</v>
      </c>
      <c r="M1571" cm="1">
        <f t="array" ref="M1571">SUMPRODUCT([1]Combined!I$3:I$280, --([1]Combined!$B$3:$B$280 = $C1571), --([1]Combined!$C$3:$C$280 = $D1571))</f>
        <v>102.9704</v>
      </c>
      <c r="N1571" cm="1">
        <f t="array" ref="N1571">SUMPRODUCT([1]Combined!J$3:J$280, --([1]Combined!$B$3:$B$280 = $C1571), --([1]Combined!$C$3:$C$280 = $D1571))</f>
        <v>5.7</v>
      </c>
    </row>
    <row r="1572" spans="1:14">
      <c r="A1572" t="s">
        <v>19</v>
      </c>
      <c r="B1572" t="s">
        <v>67</v>
      </c>
      <c r="C1572">
        <f t="shared" si="52"/>
        <v>2014</v>
      </c>
      <c r="D1572">
        <f t="shared" si="53"/>
        <v>11</v>
      </c>
      <c r="E1572" s="2">
        <v>1.4410000000000001</v>
      </c>
      <c r="F1572" t="s">
        <v>1</v>
      </c>
      <c r="G1572" t="s">
        <v>2</v>
      </c>
      <c r="H1572" t="s">
        <v>20</v>
      </c>
      <c r="I1572" cm="1">
        <f t="array" ref="I1572">SUMPRODUCT([1]Combined!E$3:E$280, --([1]Combined!$B$3:$B$280 = $C1572), --([1]Combined!$C$3:$C$280 = $D1572))</f>
        <v>79.099999999999994</v>
      </c>
      <c r="J1572" cm="1">
        <f t="array" ref="J1572">SUMPRODUCT([1]Combined!F$3:F$280, --([1]Combined!$B$3:$B$280 = $C1572), --([1]Combined!$C$3:$C$280 = $D1572))</f>
        <v>-0.89474325239194064</v>
      </c>
      <c r="K1572" cm="1">
        <f t="array" ref="K1572">SUMPRODUCT([1]Combined!G$3:G$280, --([1]Combined!$B$3:$B$280 = $C1572), --([1]Combined!$C$3:$C$280 = $D1572))</f>
        <v>200.9</v>
      </c>
      <c r="L1572" cm="1">
        <f t="array" ref="L1572">SUMPRODUCT([1]Combined!H$3:H$280, --([1]Combined!$B$3:$B$280 = $C1572), --([1]Combined!$C$3:$C$280 = $D1572))</f>
        <v>2563.7015704146925</v>
      </c>
      <c r="M1572" cm="1">
        <f t="array" ref="M1572">SUMPRODUCT([1]Combined!I$3:I$280, --([1]Combined!$B$3:$B$280 = $C1572), --([1]Combined!$C$3:$C$280 = $D1572))</f>
        <v>103.60169999999999</v>
      </c>
      <c r="N1572" cm="1">
        <f t="array" ref="N1572">SUMPRODUCT([1]Combined!J$3:J$280, --([1]Combined!$B$3:$B$280 = $C1572), --([1]Combined!$C$3:$C$280 = $D1572))</f>
        <v>5.8</v>
      </c>
    </row>
    <row r="1573" spans="1:14">
      <c r="A1573" t="s">
        <v>19</v>
      </c>
      <c r="B1573" t="s">
        <v>67</v>
      </c>
      <c r="C1573">
        <f t="shared" si="52"/>
        <v>2014</v>
      </c>
      <c r="D1573">
        <f t="shared" si="53"/>
        <v>11</v>
      </c>
      <c r="E1573" s="2">
        <v>1.5980000000000001</v>
      </c>
      <c r="F1573" t="s">
        <v>1</v>
      </c>
      <c r="G1573" t="s">
        <v>4</v>
      </c>
      <c r="H1573" t="s">
        <v>21</v>
      </c>
      <c r="I1573" cm="1">
        <f t="array" ref="I1573">SUMPRODUCT([1]Combined!E$3:E$280, --([1]Combined!$B$3:$B$280 = $C1573), --([1]Combined!$C$3:$C$280 = $D1573))</f>
        <v>79.099999999999994</v>
      </c>
      <c r="J1573" cm="1">
        <f t="array" ref="J1573">SUMPRODUCT([1]Combined!F$3:F$280, --([1]Combined!$B$3:$B$280 = $C1573), --([1]Combined!$C$3:$C$280 = $D1573))</f>
        <v>-0.89474325239194064</v>
      </c>
      <c r="K1573" cm="1">
        <f t="array" ref="K1573">SUMPRODUCT([1]Combined!G$3:G$280, --([1]Combined!$B$3:$B$280 = $C1573), --([1]Combined!$C$3:$C$280 = $D1573))</f>
        <v>200.9</v>
      </c>
      <c r="L1573" cm="1">
        <f t="array" ref="L1573">SUMPRODUCT([1]Combined!H$3:H$280, --([1]Combined!$B$3:$B$280 = $C1573), --([1]Combined!$C$3:$C$280 = $D1573))</f>
        <v>2563.7015704146925</v>
      </c>
      <c r="M1573" cm="1">
        <f t="array" ref="M1573">SUMPRODUCT([1]Combined!I$3:I$280, --([1]Combined!$B$3:$B$280 = $C1573), --([1]Combined!$C$3:$C$280 = $D1573))</f>
        <v>103.60169999999999</v>
      </c>
      <c r="N1573" cm="1">
        <f t="array" ref="N1573">SUMPRODUCT([1]Combined!J$3:J$280, --([1]Combined!$B$3:$B$280 = $C1573), --([1]Combined!$C$3:$C$280 = $D1573))</f>
        <v>5.8</v>
      </c>
    </row>
    <row r="1574" spans="1:14">
      <c r="A1574" t="s">
        <v>19</v>
      </c>
      <c r="B1574" t="s">
        <v>67</v>
      </c>
      <c r="C1574">
        <f t="shared" si="52"/>
        <v>2014</v>
      </c>
      <c r="D1574">
        <f t="shared" si="53"/>
        <v>11</v>
      </c>
      <c r="E1574" s="2">
        <v>1.59</v>
      </c>
      <c r="F1574" t="s">
        <v>1</v>
      </c>
      <c r="G1574" t="s">
        <v>6</v>
      </c>
      <c r="H1574" t="s">
        <v>22</v>
      </c>
      <c r="I1574" cm="1">
        <f t="array" ref="I1574">SUMPRODUCT([1]Combined!E$3:E$280, --([1]Combined!$B$3:$B$280 = $C1574), --([1]Combined!$C$3:$C$280 = $D1574))</f>
        <v>79.099999999999994</v>
      </c>
      <c r="J1574" cm="1">
        <f t="array" ref="J1574">SUMPRODUCT([1]Combined!F$3:F$280, --([1]Combined!$B$3:$B$280 = $C1574), --([1]Combined!$C$3:$C$280 = $D1574))</f>
        <v>-0.89474325239194064</v>
      </c>
      <c r="K1574" cm="1">
        <f t="array" ref="K1574">SUMPRODUCT([1]Combined!G$3:G$280, --([1]Combined!$B$3:$B$280 = $C1574), --([1]Combined!$C$3:$C$280 = $D1574))</f>
        <v>200.9</v>
      </c>
      <c r="L1574" cm="1">
        <f t="array" ref="L1574">SUMPRODUCT([1]Combined!H$3:H$280, --([1]Combined!$B$3:$B$280 = $C1574), --([1]Combined!$C$3:$C$280 = $D1574))</f>
        <v>2563.7015704146925</v>
      </c>
      <c r="M1574" cm="1">
        <f t="array" ref="M1574">SUMPRODUCT([1]Combined!I$3:I$280, --([1]Combined!$B$3:$B$280 = $C1574), --([1]Combined!$C$3:$C$280 = $D1574))</f>
        <v>103.60169999999999</v>
      </c>
      <c r="N1574" cm="1">
        <f t="array" ref="N1574">SUMPRODUCT([1]Combined!J$3:J$280, --([1]Combined!$B$3:$B$280 = $C1574), --([1]Combined!$C$3:$C$280 = $D1574))</f>
        <v>5.8</v>
      </c>
    </row>
    <row r="1575" spans="1:14">
      <c r="A1575" t="s">
        <v>19</v>
      </c>
      <c r="B1575" t="s">
        <v>67</v>
      </c>
      <c r="C1575">
        <f t="shared" si="52"/>
        <v>2014</v>
      </c>
      <c r="D1575">
        <f t="shared" si="53"/>
        <v>11</v>
      </c>
      <c r="E1575" s="2">
        <v>1.4730000000000001</v>
      </c>
      <c r="F1575" t="s">
        <v>1</v>
      </c>
      <c r="G1575" t="s">
        <v>7</v>
      </c>
      <c r="H1575" t="s">
        <v>23</v>
      </c>
      <c r="I1575" cm="1">
        <f t="array" ref="I1575">SUMPRODUCT([1]Combined!E$3:E$280, --([1]Combined!$B$3:$B$280 = $C1575), --([1]Combined!$C$3:$C$280 = $D1575))</f>
        <v>79.099999999999994</v>
      </c>
      <c r="J1575" cm="1">
        <f t="array" ref="J1575">SUMPRODUCT([1]Combined!F$3:F$280, --([1]Combined!$B$3:$B$280 = $C1575), --([1]Combined!$C$3:$C$280 = $D1575))</f>
        <v>-0.89474325239194064</v>
      </c>
      <c r="K1575" cm="1">
        <f t="array" ref="K1575">SUMPRODUCT([1]Combined!G$3:G$280, --([1]Combined!$B$3:$B$280 = $C1575), --([1]Combined!$C$3:$C$280 = $D1575))</f>
        <v>200.9</v>
      </c>
      <c r="L1575" cm="1">
        <f t="array" ref="L1575">SUMPRODUCT([1]Combined!H$3:H$280, --([1]Combined!$B$3:$B$280 = $C1575), --([1]Combined!$C$3:$C$280 = $D1575))</f>
        <v>2563.7015704146925</v>
      </c>
      <c r="M1575" cm="1">
        <f t="array" ref="M1575">SUMPRODUCT([1]Combined!I$3:I$280, --([1]Combined!$B$3:$B$280 = $C1575), --([1]Combined!$C$3:$C$280 = $D1575))</f>
        <v>103.60169999999999</v>
      </c>
      <c r="N1575" cm="1">
        <f t="array" ref="N1575">SUMPRODUCT([1]Combined!J$3:J$280, --([1]Combined!$B$3:$B$280 = $C1575), --([1]Combined!$C$3:$C$280 = $D1575))</f>
        <v>5.8</v>
      </c>
    </row>
    <row r="1576" spans="1:14">
      <c r="A1576" t="s">
        <v>19</v>
      </c>
      <c r="B1576" t="s">
        <v>67</v>
      </c>
      <c r="C1576">
        <f t="shared" si="52"/>
        <v>2014</v>
      </c>
      <c r="D1576">
        <f t="shared" si="53"/>
        <v>11</v>
      </c>
      <c r="E1576" s="2">
        <v>1.5429999999999999</v>
      </c>
      <c r="F1576" t="s">
        <v>1</v>
      </c>
      <c r="G1576" t="s">
        <v>9</v>
      </c>
      <c r="H1576" t="s">
        <v>24</v>
      </c>
      <c r="I1576" cm="1">
        <f t="array" ref="I1576">SUMPRODUCT([1]Combined!E$3:E$280, --([1]Combined!$B$3:$B$280 = $C1576), --([1]Combined!$C$3:$C$280 = $D1576))</f>
        <v>79.099999999999994</v>
      </c>
      <c r="J1576" cm="1">
        <f t="array" ref="J1576">SUMPRODUCT([1]Combined!F$3:F$280, --([1]Combined!$B$3:$B$280 = $C1576), --([1]Combined!$C$3:$C$280 = $D1576))</f>
        <v>-0.89474325239194064</v>
      </c>
      <c r="K1576" cm="1">
        <f t="array" ref="K1576">SUMPRODUCT([1]Combined!G$3:G$280, --([1]Combined!$B$3:$B$280 = $C1576), --([1]Combined!$C$3:$C$280 = $D1576))</f>
        <v>200.9</v>
      </c>
      <c r="L1576" cm="1">
        <f t="array" ref="L1576">SUMPRODUCT([1]Combined!H$3:H$280, --([1]Combined!$B$3:$B$280 = $C1576), --([1]Combined!$C$3:$C$280 = $D1576))</f>
        <v>2563.7015704146925</v>
      </c>
      <c r="M1576" cm="1">
        <f t="array" ref="M1576">SUMPRODUCT([1]Combined!I$3:I$280, --([1]Combined!$B$3:$B$280 = $C1576), --([1]Combined!$C$3:$C$280 = $D1576))</f>
        <v>103.60169999999999</v>
      </c>
      <c r="N1576" cm="1">
        <f t="array" ref="N1576">SUMPRODUCT([1]Combined!J$3:J$280, --([1]Combined!$B$3:$B$280 = $C1576), --([1]Combined!$C$3:$C$280 = $D1576))</f>
        <v>5.8</v>
      </c>
    </row>
    <row r="1577" spans="1:14">
      <c r="A1577" t="s">
        <v>19</v>
      </c>
      <c r="B1577" t="s">
        <v>67</v>
      </c>
      <c r="C1577">
        <f t="shared" si="52"/>
        <v>2014</v>
      </c>
      <c r="D1577">
        <f t="shared" si="53"/>
        <v>11</v>
      </c>
      <c r="E1577" s="2">
        <v>1.5429999999999999</v>
      </c>
      <c r="F1577" t="s">
        <v>1</v>
      </c>
      <c r="G1577" t="s">
        <v>10</v>
      </c>
      <c r="H1577" t="s">
        <v>24</v>
      </c>
      <c r="I1577" cm="1">
        <f t="array" ref="I1577">SUMPRODUCT([1]Combined!E$3:E$280, --([1]Combined!$B$3:$B$280 = $C1577), --([1]Combined!$C$3:$C$280 = $D1577))</f>
        <v>79.099999999999994</v>
      </c>
      <c r="J1577" cm="1">
        <f t="array" ref="J1577">SUMPRODUCT([1]Combined!F$3:F$280, --([1]Combined!$B$3:$B$280 = $C1577), --([1]Combined!$C$3:$C$280 = $D1577))</f>
        <v>-0.89474325239194064</v>
      </c>
      <c r="K1577" cm="1">
        <f t="array" ref="K1577">SUMPRODUCT([1]Combined!G$3:G$280, --([1]Combined!$B$3:$B$280 = $C1577), --([1]Combined!$C$3:$C$280 = $D1577))</f>
        <v>200.9</v>
      </c>
      <c r="L1577" cm="1">
        <f t="array" ref="L1577">SUMPRODUCT([1]Combined!H$3:H$280, --([1]Combined!$B$3:$B$280 = $C1577), --([1]Combined!$C$3:$C$280 = $D1577))</f>
        <v>2563.7015704146925</v>
      </c>
      <c r="M1577" cm="1">
        <f t="array" ref="M1577">SUMPRODUCT([1]Combined!I$3:I$280, --([1]Combined!$B$3:$B$280 = $C1577), --([1]Combined!$C$3:$C$280 = $D1577))</f>
        <v>103.60169999999999</v>
      </c>
      <c r="N1577" cm="1">
        <f t="array" ref="N1577">SUMPRODUCT([1]Combined!J$3:J$280, --([1]Combined!$B$3:$B$280 = $C1577), --([1]Combined!$C$3:$C$280 = $D1577))</f>
        <v>5.8</v>
      </c>
    </row>
    <row r="1578" spans="1:14">
      <c r="A1578" t="s">
        <v>19</v>
      </c>
      <c r="B1578" t="s">
        <v>68</v>
      </c>
      <c r="C1578">
        <f t="shared" si="52"/>
        <v>2014</v>
      </c>
      <c r="D1578">
        <f t="shared" si="53"/>
        <v>12</v>
      </c>
      <c r="E1578" s="2">
        <v>1.2310000000000001</v>
      </c>
      <c r="F1578" t="s">
        <v>1</v>
      </c>
      <c r="G1578" t="s">
        <v>2</v>
      </c>
      <c r="H1578" t="s">
        <v>20</v>
      </c>
      <c r="I1578" cm="1">
        <f t="array" ref="I1578">SUMPRODUCT([1]Combined!E$3:E$280, --([1]Combined!$B$3:$B$280 = $C1578), --([1]Combined!$C$3:$C$280 = $D1578))</f>
        <v>62.7</v>
      </c>
      <c r="J1578" cm="1">
        <f t="array" ref="J1578">SUMPRODUCT([1]Combined!F$3:F$280, --([1]Combined!$B$3:$B$280 = $C1578), --([1]Combined!$C$3:$C$280 = $D1578))</f>
        <v>-0.37110574826080434</v>
      </c>
      <c r="K1578" cm="1">
        <f t="array" ref="K1578">SUMPRODUCT([1]Combined!G$3:G$280, --([1]Combined!$B$3:$B$280 = $C1578), --([1]Combined!$C$3:$C$280 = $D1578))</f>
        <v>197</v>
      </c>
      <c r="L1578" cm="1">
        <f t="array" ref="L1578">SUMPRODUCT([1]Combined!H$3:H$280, --([1]Combined!$B$3:$B$280 = $C1578), --([1]Combined!$C$3:$C$280 = $D1578))</f>
        <v>2590.5531706428978</v>
      </c>
      <c r="M1578" cm="1">
        <f t="array" ref="M1578">SUMPRODUCT([1]Combined!I$3:I$280, --([1]Combined!$B$3:$B$280 = $C1578), --([1]Combined!$C$3:$C$280 = $D1578))</f>
        <v>103.592</v>
      </c>
      <c r="N1578" cm="1">
        <f t="array" ref="N1578">SUMPRODUCT([1]Combined!J$3:J$280, --([1]Combined!$B$3:$B$280 = $C1578), --([1]Combined!$C$3:$C$280 = $D1578))</f>
        <v>5.6</v>
      </c>
    </row>
    <row r="1579" spans="1:14">
      <c r="A1579" t="s">
        <v>19</v>
      </c>
      <c r="B1579" t="s">
        <v>68</v>
      </c>
      <c r="C1579">
        <f t="shared" si="52"/>
        <v>2014</v>
      </c>
      <c r="D1579">
        <f t="shared" si="53"/>
        <v>12</v>
      </c>
      <c r="E1579" s="2">
        <v>1.5329999999999999</v>
      </c>
      <c r="F1579" t="s">
        <v>1</v>
      </c>
      <c r="G1579" t="s">
        <v>4</v>
      </c>
      <c r="H1579" t="s">
        <v>21</v>
      </c>
      <c r="I1579" cm="1">
        <f t="array" ref="I1579">SUMPRODUCT([1]Combined!E$3:E$280, --([1]Combined!$B$3:$B$280 = $C1579), --([1]Combined!$C$3:$C$280 = $D1579))</f>
        <v>62.7</v>
      </c>
      <c r="J1579" cm="1">
        <f t="array" ref="J1579">SUMPRODUCT([1]Combined!F$3:F$280, --([1]Combined!$B$3:$B$280 = $C1579), --([1]Combined!$C$3:$C$280 = $D1579))</f>
        <v>-0.37110574826080434</v>
      </c>
      <c r="K1579" cm="1">
        <f t="array" ref="K1579">SUMPRODUCT([1]Combined!G$3:G$280, --([1]Combined!$B$3:$B$280 = $C1579), --([1]Combined!$C$3:$C$280 = $D1579))</f>
        <v>197</v>
      </c>
      <c r="L1579" cm="1">
        <f t="array" ref="L1579">SUMPRODUCT([1]Combined!H$3:H$280, --([1]Combined!$B$3:$B$280 = $C1579), --([1]Combined!$C$3:$C$280 = $D1579))</f>
        <v>2590.5531706428978</v>
      </c>
      <c r="M1579" cm="1">
        <f t="array" ref="M1579">SUMPRODUCT([1]Combined!I$3:I$280, --([1]Combined!$B$3:$B$280 = $C1579), --([1]Combined!$C$3:$C$280 = $D1579))</f>
        <v>103.592</v>
      </c>
      <c r="N1579" cm="1">
        <f t="array" ref="N1579">SUMPRODUCT([1]Combined!J$3:J$280, --([1]Combined!$B$3:$B$280 = $C1579), --([1]Combined!$C$3:$C$280 = $D1579))</f>
        <v>5.6</v>
      </c>
    </row>
    <row r="1580" spans="1:14">
      <c r="A1580" t="s">
        <v>19</v>
      </c>
      <c r="B1580" t="s">
        <v>68</v>
      </c>
      <c r="C1580">
        <f t="shared" si="52"/>
        <v>2014</v>
      </c>
      <c r="D1580">
        <f t="shared" si="53"/>
        <v>12</v>
      </c>
      <c r="E1580" s="2">
        <v>1.5740000000000001</v>
      </c>
      <c r="F1580" t="s">
        <v>1</v>
      </c>
      <c r="G1580" t="s">
        <v>6</v>
      </c>
      <c r="H1580" t="s">
        <v>22</v>
      </c>
      <c r="I1580" cm="1">
        <f t="array" ref="I1580">SUMPRODUCT([1]Combined!E$3:E$280, --([1]Combined!$B$3:$B$280 = $C1580), --([1]Combined!$C$3:$C$280 = $D1580))</f>
        <v>62.7</v>
      </c>
      <c r="J1580" cm="1">
        <f t="array" ref="J1580">SUMPRODUCT([1]Combined!F$3:F$280, --([1]Combined!$B$3:$B$280 = $C1580), --([1]Combined!$C$3:$C$280 = $D1580))</f>
        <v>-0.37110574826080434</v>
      </c>
      <c r="K1580" cm="1">
        <f t="array" ref="K1580">SUMPRODUCT([1]Combined!G$3:G$280, --([1]Combined!$B$3:$B$280 = $C1580), --([1]Combined!$C$3:$C$280 = $D1580))</f>
        <v>197</v>
      </c>
      <c r="L1580" cm="1">
        <f t="array" ref="L1580">SUMPRODUCT([1]Combined!H$3:H$280, --([1]Combined!$B$3:$B$280 = $C1580), --([1]Combined!$C$3:$C$280 = $D1580))</f>
        <v>2590.5531706428978</v>
      </c>
      <c r="M1580" cm="1">
        <f t="array" ref="M1580">SUMPRODUCT([1]Combined!I$3:I$280, --([1]Combined!$B$3:$B$280 = $C1580), --([1]Combined!$C$3:$C$280 = $D1580))</f>
        <v>103.592</v>
      </c>
      <c r="N1580" cm="1">
        <f t="array" ref="N1580">SUMPRODUCT([1]Combined!J$3:J$280, --([1]Combined!$B$3:$B$280 = $C1580), --([1]Combined!$C$3:$C$280 = $D1580))</f>
        <v>5.6</v>
      </c>
    </row>
    <row r="1581" spans="1:14">
      <c r="A1581" t="s">
        <v>19</v>
      </c>
      <c r="B1581" t="s">
        <v>68</v>
      </c>
      <c r="C1581">
        <f t="shared" si="52"/>
        <v>2014</v>
      </c>
      <c r="D1581">
        <f t="shared" si="53"/>
        <v>12</v>
      </c>
      <c r="E1581" s="2">
        <v>1.292</v>
      </c>
      <c r="F1581" t="s">
        <v>1</v>
      </c>
      <c r="G1581" t="s">
        <v>7</v>
      </c>
      <c r="H1581" t="s">
        <v>23</v>
      </c>
      <c r="I1581" cm="1">
        <f t="array" ref="I1581">SUMPRODUCT([1]Combined!E$3:E$280, --([1]Combined!$B$3:$B$280 = $C1581), --([1]Combined!$C$3:$C$280 = $D1581))</f>
        <v>62.7</v>
      </c>
      <c r="J1581" cm="1">
        <f t="array" ref="J1581">SUMPRODUCT([1]Combined!F$3:F$280, --([1]Combined!$B$3:$B$280 = $C1581), --([1]Combined!$C$3:$C$280 = $D1581))</f>
        <v>-0.37110574826080434</v>
      </c>
      <c r="K1581" cm="1">
        <f t="array" ref="K1581">SUMPRODUCT([1]Combined!G$3:G$280, --([1]Combined!$B$3:$B$280 = $C1581), --([1]Combined!$C$3:$C$280 = $D1581))</f>
        <v>197</v>
      </c>
      <c r="L1581" cm="1">
        <f t="array" ref="L1581">SUMPRODUCT([1]Combined!H$3:H$280, --([1]Combined!$B$3:$B$280 = $C1581), --([1]Combined!$C$3:$C$280 = $D1581))</f>
        <v>2590.5531706428978</v>
      </c>
      <c r="M1581" cm="1">
        <f t="array" ref="M1581">SUMPRODUCT([1]Combined!I$3:I$280, --([1]Combined!$B$3:$B$280 = $C1581), --([1]Combined!$C$3:$C$280 = $D1581))</f>
        <v>103.592</v>
      </c>
      <c r="N1581" cm="1">
        <f t="array" ref="N1581">SUMPRODUCT([1]Combined!J$3:J$280, --([1]Combined!$B$3:$B$280 = $C1581), --([1]Combined!$C$3:$C$280 = $D1581))</f>
        <v>5.6</v>
      </c>
    </row>
    <row r="1582" spans="1:14">
      <c r="A1582" t="s">
        <v>19</v>
      </c>
      <c r="B1582" t="s">
        <v>68</v>
      </c>
      <c r="C1582">
        <f t="shared" si="52"/>
        <v>2014</v>
      </c>
      <c r="D1582">
        <f t="shared" si="53"/>
        <v>12</v>
      </c>
      <c r="E1582" s="2">
        <v>1.4550000000000001</v>
      </c>
      <c r="F1582" t="s">
        <v>1</v>
      </c>
      <c r="G1582" t="s">
        <v>9</v>
      </c>
      <c r="H1582" t="s">
        <v>24</v>
      </c>
      <c r="I1582" cm="1">
        <f t="array" ref="I1582">SUMPRODUCT([1]Combined!E$3:E$280, --([1]Combined!$B$3:$B$280 = $C1582), --([1]Combined!$C$3:$C$280 = $D1582))</f>
        <v>62.7</v>
      </c>
      <c r="J1582" cm="1">
        <f t="array" ref="J1582">SUMPRODUCT([1]Combined!F$3:F$280, --([1]Combined!$B$3:$B$280 = $C1582), --([1]Combined!$C$3:$C$280 = $D1582))</f>
        <v>-0.37110574826080434</v>
      </c>
      <c r="K1582" cm="1">
        <f t="array" ref="K1582">SUMPRODUCT([1]Combined!G$3:G$280, --([1]Combined!$B$3:$B$280 = $C1582), --([1]Combined!$C$3:$C$280 = $D1582))</f>
        <v>197</v>
      </c>
      <c r="L1582" cm="1">
        <f t="array" ref="L1582">SUMPRODUCT([1]Combined!H$3:H$280, --([1]Combined!$B$3:$B$280 = $C1582), --([1]Combined!$C$3:$C$280 = $D1582))</f>
        <v>2590.5531706428978</v>
      </c>
      <c r="M1582" cm="1">
        <f t="array" ref="M1582">SUMPRODUCT([1]Combined!I$3:I$280, --([1]Combined!$B$3:$B$280 = $C1582), --([1]Combined!$C$3:$C$280 = $D1582))</f>
        <v>103.592</v>
      </c>
      <c r="N1582" cm="1">
        <f t="array" ref="N1582">SUMPRODUCT([1]Combined!J$3:J$280, --([1]Combined!$B$3:$B$280 = $C1582), --([1]Combined!$C$3:$C$280 = $D1582))</f>
        <v>5.6</v>
      </c>
    </row>
    <row r="1583" spans="1:14">
      <c r="A1583" t="s">
        <v>19</v>
      </c>
      <c r="B1583" t="s">
        <v>68</v>
      </c>
      <c r="C1583">
        <f t="shared" si="52"/>
        <v>2014</v>
      </c>
      <c r="D1583">
        <f t="shared" si="53"/>
        <v>12</v>
      </c>
      <c r="E1583" s="2">
        <v>1.4550000000000001</v>
      </c>
      <c r="F1583" t="s">
        <v>1</v>
      </c>
      <c r="G1583" t="s">
        <v>10</v>
      </c>
      <c r="H1583" t="s">
        <v>24</v>
      </c>
      <c r="I1583" cm="1">
        <f t="array" ref="I1583">SUMPRODUCT([1]Combined!E$3:E$280, --([1]Combined!$B$3:$B$280 = $C1583), --([1]Combined!$C$3:$C$280 = $D1583))</f>
        <v>62.7</v>
      </c>
      <c r="J1583" cm="1">
        <f t="array" ref="J1583">SUMPRODUCT([1]Combined!F$3:F$280, --([1]Combined!$B$3:$B$280 = $C1583), --([1]Combined!$C$3:$C$280 = $D1583))</f>
        <v>-0.37110574826080434</v>
      </c>
      <c r="K1583" cm="1">
        <f t="array" ref="K1583">SUMPRODUCT([1]Combined!G$3:G$280, --([1]Combined!$B$3:$B$280 = $C1583), --([1]Combined!$C$3:$C$280 = $D1583))</f>
        <v>197</v>
      </c>
      <c r="L1583" cm="1">
        <f t="array" ref="L1583">SUMPRODUCT([1]Combined!H$3:H$280, --([1]Combined!$B$3:$B$280 = $C1583), --([1]Combined!$C$3:$C$280 = $D1583))</f>
        <v>2590.5531706428978</v>
      </c>
      <c r="M1583" cm="1">
        <f t="array" ref="M1583">SUMPRODUCT([1]Combined!I$3:I$280, --([1]Combined!$B$3:$B$280 = $C1583), --([1]Combined!$C$3:$C$280 = $D1583))</f>
        <v>103.592</v>
      </c>
      <c r="N1583" cm="1">
        <f t="array" ref="N1583">SUMPRODUCT([1]Combined!J$3:J$280, --([1]Combined!$B$3:$B$280 = $C1583), --([1]Combined!$C$3:$C$280 = $D1583))</f>
        <v>5.6</v>
      </c>
    </row>
    <row r="1584" spans="1:14">
      <c r="A1584" t="s">
        <v>19</v>
      </c>
      <c r="B1584" t="s">
        <v>69</v>
      </c>
      <c r="C1584">
        <f t="shared" si="52"/>
        <v>2015</v>
      </c>
      <c r="D1584">
        <f t="shared" si="53"/>
        <v>1</v>
      </c>
      <c r="E1584" s="2">
        <v>1.097</v>
      </c>
      <c r="F1584" t="s">
        <v>1</v>
      </c>
      <c r="G1584" t="s">
        <v>2</v>
      </c>
      <c r="H1584" t="s">
        <v>20</v>
      </c>
      <c r="I1584" cm="1">
        <f t="array" ref="I1584">SUMPRODUCT([1]Combined!E$3:E$280, --([1]Combined!$B$3:$B$280 = $C1584), --([1]Combined!$C$3:$C$280 = $D1584))</f>
        <v>47.5</v>
      </c>
      <c r="J1584" cm="1">
        <f t="array" ref="J1584">SUMPRODUCT([1]Combined!F$3:F$280, --([1]Combined!$B$3:$B$280 = $C1584), --([1]Combined!$C$3:$C$280 = $D1584))</f>
        <v>-0.49685702985587793</v>
      </c>
      <c r="K1584" cm="1">
        <f t="array" ref="K1584">SUMPRODUCT([1]Combined!G$3:G$280, --([1]Combined!$B$3:$B$280 = $C1584), --([1]Combined!$C$3:$C$280 = $D1584))</f>
        <v>192</v>
      </c>
      <c r="L1584" cm="1">
        <f t="array" ref="L1584">SUMPRODUCT([1]Combined!H$3:H$280, --([1]Combined!$B$3:$B$280 = $C1584), --([1]Combined!$C$3:$C$280 = $D1584))</f>
        <v>2569.7451170482705</v>
      </c>
      <c r="M1584" cm="1">
        <f t="array" ref="M1584">SUMPRODUCT([1]Combined!I$3:I$280, --([1]Combined!$B$3:$B$280 = $C1584), --([1]Combined!$C$3:$C$280 = $D1584))</f>
        <v>102.798</v>
      </c>
      <c r="N1584" cm="1">
        <f t="array" ref="N1584">SUMPRODUCT([1]Combined!J$3:J$280, --([1]Combined!$B$3:$B$280 = $C1584), --([1]Combined!$C$3:$C$280 = $D1584))</f>
        <v>5.7</v>
      </c>
    </row>
    <row r="1585" spans="1:14">
      <c r="A1585" t="s">
        <v>19</v>
      </c>
      <c r="B1585" t="s">
        <v>69</v>
      </c>
      <c r="C1585">
        <f t="shared" si="52"/>
        <v>2015</v>
      </c>
      <c r="D1585">
        <f t="shared" si="53"/>
        <v>1</v>
      </c>
      <c r="E1585" s="2">
        <v>1.3069999999999999</v>
      </c>
      <c r="F1585" t="s">
        <v>1</v>
      </c>
      <c r="G1585" t="s">
        <v>4</v>
      </c>
      <c r="H1585" t="s">
        <v>21</v>
      </c>
      <c r="I1585" cm="1">
        <f t="array" ref="I1585">SUMPRODUCT([1]Combined!E$3:E$280, --([1]Combined!$B$3:$B$280 = $C1585), --([1]Combined!$C$3:$C$280 = $D1585))</f>
        <v>47.5</v>
      </c>
      <c r="J1585" cm="1">
        <f t="array" ref="J1585">SUMPRODUCT([1]Combined!F$3:F$280, --([1]Combined!$B$3:$B$280 = $C1585), --([1]Combined!$C$3:$C$280 = $D1585))</f>
        <v>-0.49685702985587793</v>
      </c>
      <c r="K1585" cm="1">
        <f t="array" ref="K1585">SUMPRODUCT([1]Combined!G$3:G$280, --([1]Combined!$B$3:$B$280 = $C1585), --([1]Combined!$C$3:$C$280 = $D1585))</f>
        <v>192</v>
      </c>
      <c r="L1585" cm="1">
        <f t="array" ref="L1585">SUMPRODUCT([1]Combined!H$3:H$280, --([1]Combined!$B$3:$B$280 = $C1585), --([1]Combined!$C$3:$C$280 = $D1585))</f>
        <v>2569.7451170482705</v>
      </c>
      <c r="M1585" cm="1">
        <f t="array" ref="M1585">SUMPRODUCT([1]Combined!I$3:I$280, --([1]Combined!$B$3:$B$280 = $C1585), --([1]Combined!$C$3:$C$280 = $D1585))</f>
        <v>102.798</v>
      </c>
      <c r="N1585" cm="1">
        <f t="array" ref="N1585">SUMPRODUCT([1]Combined!J$3:J$280, --([1]Combined!$B$3:$B$280 = $C1585), --([1]Combined!$C$3:$C$280 = $D1585))</f>
        <v>5.7</v>
      </c>
    </row>
    <row r="1586" spans="1:14">
      <c r="A1586" t="s">
        <v>19</v>
      </c>
      <c r="B1586" t="s">
        <v>69</v>
      </c>
      <c r="C1586">
        <f t="shared" si="52"/>
        <v>2015</v>
      </c>
      <c r="D1586">
        <f t="shared" si="53"/>
        <v>1</v>
      </c>
      <c r="E1586" s="2">
        <v>1.5669999999999999</v>
      </c>
      <c r="F1586" t="s">
        <v>1</v>
      </c>
      <c r="G1586" t="s">
        <v>6</v>
      </c>
      <c r="H1586" t="s">
        <v>22</v>
      </c>
      <c r="I1586" cm="1">
        <f t="array" ref="I1586">SUMPRODUCT([1]Combined!E$3:E$280, --([1]Combined!$B$3:$B$280 = $C1586), --([1]Combined!$C$3:$C$280 = $D1586))</f>
        <v>47.5</v>
      </c>
      <c r="J1586" cm="1">
        <f t="array" ref="J1586">SUMPRODUCT([1]Combined!F$3:F$280, --([1]Combined!$B$3:$B$280 = $C1586), --([1]Combined!$C$3:$C$280 = $D1586))</f>
        <v>-0.49685702985587793</v>
      </c>
      <c r="K1586" cm="1">
        <f t="array" ref="K1586">SUMPRODUCT([1]Combined!G$3:G$280, --([1]Combined!$B$3:$B$280 = $C1586), --([1]Combined!$C$3:$C$280 = $D1586))</f>
        <v>192</v>
      </c>
      <c r="L1586" cm="1">
        <f t="array" ref="L1586">SUMPRODUCT([1]Combined!H$3:H$280, --([1]Combined!$B$3:$B$280 = $C1586), --([1]Combined!$C$3:$C$280 = $D1586))</f>
        <v>2569.7451170482705</v>
      </c>
      <c r="M1586" cm="1">
        <f t="array" ref="M1586">SUMPRODUCT([1]Combined!I$3:I$280, --([1]Combined!$B$3:$B$280 = $C1586), --([1]Combined!$C$3:$C$280 = $D1586))</f>
        <v>102.798</v>
      </c>
      <c r="N1586" cm="1">
        <f t="array" ref="N1586">SUMPRODUCT([1]Combined!J$3:J$280, --([1]Combined!$B$3:$B$280 = $C1586), --([1]Combined!$C$3:$C$280 = $D1586))</f>
        <v>5.7</v>
      </c>
    </row>
    <row r="1587" spans="1:14">
      <c r="A1587" t="s">
        <v>19</v>
      </c>
      <c r="B1587" t="s">
        <v>69</v>
      </c>
      <c r="C1587">
        <f t="shared" si="52"/>
        <v>2015</v>
      </c>
      <c r="D1587">
        <f t="shared" si="53"/>
        <v>1</v>
      </c>
      <c r="E1587" s="2">
        <v>1.139</v>
      </c>
      <c r="F1587" t="s">
        <v>1</v>
      </c>
      <c r="G1587" t="s">
        <v>7</v>
      </c>
      <c r="H1587" t="s">
        <v>23</v>
      </c>
      <c r="I1587" cm="1">
        <f t="array" ref="I1587">SUMPRODUCT([1]Combined!E$3:E$280, --([1]Combined!$B$3:$B$280 = $C1587), --([1]Combined!$C$3:$C$280 = $D1587))</f>
        <v>47.5</v>
      </c>
      <c r="J1587" cm="1">
        <f t="array" ref="J1587">SUMPRODUCT([1]Combined!F$3:F$280, --([1]Combined!$B$3:$B$280 = $C1587), --([1]Combined!$C$3:$C$280 = $D1587))</f>
        <v>-0.49685702985587793</v>
      </c>
      <c r="K1587" cm="1">
        <f t="array" ref="K1587">SUMPRODUCT([1]Combined!G$3:G$280, --([1]Combined!$B$3:$B$280 = $C1587), --([1]Combined!$C$3:$C$280 = $D1587))</f>
        <v>192</v>
      </c>
      <c r="L1587" cm="1">
        <f t="array" ref="L1587">SUMPRODUCT([1]Combined!H$3:H$280, --([1]Combined!$B$3:$B$280 = $C1587), --([1]Combined!$C$3:$C$280 = $D1587))</f>
        <v>2569.7451170482705</v>
      </c>
      <c r="M1587" cm="1">
        <f t="array" ref="M1587">SUMPRODUCT([1]Combined!I$3:I$280, --([1]Combined!$B$3:$B$280 = $C1587), --([1]Combined!$C$3:$C$280 = $D1587))</f>
        <v>102.798</v>
      </c>
      <c r="N1587" cm="1">
        <f t="array" ref="N1587">SUMPRODUCT([1]Combined!J$3:J$280, --([1]Combined!$B$3:$B$280 = $C1587), --([1]Combined!$C$3:$C$280 = $D1587))</f>
        <v>5.7</v>
      </c>
    </row>
    <row r="1588" spans="1:14">
      <c r="A1588" t="s">
        <v>19</v>
      </c>
      <c r="B1588" t="s">
        <v>69</v>
      </c>
      <c r="C1588">
        <f t="shared" si="52"/>
        <v>2015</v>
      </c>
      <c r="D1588">
        <f t="shared" si="53"/>
        <v>1</v>
      </c>
      <c r="E1588" s="2">
        <v>0.83799999999999997</v>
      </c>
      <c r="F1588" t="s">
        <v>1</v>
      </c>
      <c r="G1588" t="s">
        <v>9</v>
      </c>
      <c r="H1588" t="s">
        <v>24</v>
      </c>
      <c r="I1588" cm="1">
        <f t="array" ref="I1588">SUMPRODUCT([1]Combined!E$3:E$280, --([1]Combined!$B$3:$B$280 = $C1588), --([1]Combined!$C$3:$C$280 = $D1588))</f>
        <v>47.5</v>
      </c>
      <c r="J1588" cm="1">
        <f t="array" ref="J1588">SUMPRODUCT([1]Combined!F$3:F$280, --([1]Combined!$B$3:$B$280 = $C1588), --([1]Combined!$C$3:$C$280 = $D1588))</f>
        <v>-0.49685702985587793</v>
      </c>
      <c r="K1588" cm="1">
        <f t="array" ref="K1588">SUMPRODUCT([1]Combined!G$3:G$280, --([1]Combined!$B$3:$B$280 = $C1588), --([1]Combined!$C$3:$C$280 = $D1588))</f>
        <v>192</v>
      </c>
      <c r="L1588" cm="1">
        <f t="array" ref="L1588">SUMPRODUCT([1]Combined!H$3:H$280, --([1]Combined!$B$3:$B$280 = $C1588), --([1]Combined!$C$3:$C$280 = $D1588))</f>
        <v>2569.7451170482705</v>
      </c>
      <c r="M1588" cm="1">
        <f t="array" ref="M1588">SUMPRODUCT([1]Combined!I$3:I$280, --([1]Combined!$B$3:$B$280 = $C1588), --([1]Combined!$C$3:$C$280 = $D1588))</f>
        <v>102.798</v>
      </c>
      <c r="N1588" cm="1">
        <f t="array" ref="N1588">SUMPRODUCT([1]Combined!J$3:J$280, --([1]Combined!$B$3:$B$280 = $C1588), --([1]Combined!$C$3:$C$280 = $D1588))</f>
        <v>5.7</v>
      </c>
    </row>
    <row r="1589" spans="1:14">
      <c r="A1589" t="s">
        <v>19</v>
      </c>
      <c r="B1589" t="s">
        <v>69</v>
      </c>
      <c r="C1589">
        <f t="shared" si="52"/>
        <v>2015</v>
      </c>
      <c r="D1589">
        <f t="shared" si="53"/>
        <v>1</v>
      </c>
      <c r="E1589" s="2">
        <v>0.83799999999999997</v>
      </c>
      <c r="F1589" t="s">
        <v>1</v>
      </c>
      <c r="G1589" t="s">
        <v>10</v>
      </c>
      <c r="H1589" t="s">
        <v>24</v>
      </c>
      <c r="I1589" cm="1">
        <f t="array" ref="I1589">SUMPRODUCT([1]Combined!E$3:E$280, --([1]Combined!$B$3:$B$280 = $C1589), --([1]Combined!$C$3:$C$280 = $D1589))</f>
        <v>47.5</v>
      </c>
      <c r="J1589" cm="1">
        <f t="array" ref="J1589">SUMPRODUCT([1]Combined!F$3:F$280, --([1]Combined!$B$3:$B$280 = $C1589), --([1]Combined!$C$3:$C$280 = $D1589))</f>
        <v>-0.49685702985587793</v>
      </c>
      <c r="K1589" cm="1">
        <f t="array" ref="K1589">SUMPRODUCT([1]Combined!G$3:G$280, --([1]Combined!$B$3:$B$280 = $C1589), --([1]Combined!$C$3:$C$280 = $D1589))</f>
        <v>192</v>
      </c>
      <c r="L1589" cm="1">
        <f t="array" ref="L1589">SUMPRODUCT([1]Combined!H$3:H$280, --([1]Combined!$B$3:$B$280 = $C1589), --([1]Combined!$C$3:$C$280 = $D1589))</f>
        <v>2569.7451170482705</v>
      </c>
      <c r="M1589" cm="1">
        <f t="array" ref="M1589">SUMPRODUCT([1]Combined!I$3:I$280, --([1]Combined!$B$3:$B$280 = $C1589), --([1]Combined!$C$3:$C$280 = $D1589))</f>
        <v>102.798</v>
      </c>
      <c r="N1589" cm="1">
        <f t="array" ref="N1589">SUMPRODUCT([1]Combined!J$3:J$280, --([1]Combined!$B$3:$B$280 = $C1589), --([1]Combined!$C$3:$C$280 = $D1589))</f>
        <v>5.7</v>
      </c>
    </row>
    <row r="1590" spans="1:14">
      <c r="A1590" t="s">
        <v>19</v>
      </c>
      <c r="B1590" t="s">
        <v>70</v>
      </c>
      <c r="C1590">
        <f t="shared" si="52"/>
        <v>2015</v>
      </c>
      <c r="D1590">
        <f t="shared" si="53"/>
        <v>2</v>
      </c>
      <c r="E1590" s="2">
        <v>1.1120000000000001</v>
      </c>
      <c r="F1590" t="s">
        <v>1</v>
      </c>
      <c r="G1590" t="s">
        <v>2</v>
      </c>
      <c r="H1590" t="s">
        <v>20</v>
      </c>
      <c r="I1590" cm="1">
        <f t="array" ref="I1590">SUMPRODUCT([1]Combined!E$3:E$280, --([1]Combined!$B$3:$B$280 = $C1590), --([1]Combined!$C$3:$C$280 = $D1590))</f>
        <v>58.2</v>
      </c>
      <c r="J1590" cm="1">
        <f t="array" ref="J1590">SUMPRODUCT([1]Combined!F$3:F$280, --([1]Combined!$B$3:$B$280 = $C1590), --([1]Combined!$C$3:$C$280 = $D1590))</f>
        <v>-0.29301765268410757</v>
      </c>
      <c r="K1590" cm="1">
        <f t="array" ref="K1590">SUMPRODUCT([1]Combined!G$3:G$280, --([1]Combined!$B$3:$B$280 = $C1590), --([1]Combined!$C$3:$C$280 = $D1590))</f>
        <v>191.1</v>
      </c>
      <c r="L1590" cm="1">
        <f t="array" ref="L1590">SUMPRODUCT([1]Combined!H$3:H$280, --([1]Combined!$B$3:$B$280 = $C1590), --([1]Combined!$C$3:$C$280 = $D1590))</f>
        <v>2626.7813213077602</v>
      </c>
      <c r="M1590" cm="1">
        <f t="array" ref="M1590">SUMPRODUCT([1]Combined!I$3:I$280, --([1]Combined!$B$3:$B$280 = $C1590), --([1]Combined!$C$3:$C$280 = $D1590))</f>
        <v>102.1554</v>
      </c>
      <c r="N1590" cm="1">
        <f t="array" ref="N1590">SUMPRODUCT([1]Combined!J$3:J$280, --([1]Combined!$B$3:$B$280 = $C1590), --([1]Combined!$C$3:$C$280 = $D1590))</f>
        <v>5.5</v>
      </c>
    </row>
    <row r="1591" spans="1:14">
      <c r="A1591" t="s">
        <v>19</v>
      </c>
      <c r="B1591" t="s">
        <v>70</v>
      </c>
      <c r="C1591">
        <f t="shared" si="52"/>
        <v>2015</v>
      </c>
      <c r="D1591">
        <f t="shared" si="53"/>
        <v>2</v>
      </c>
      <c r="E1591" s="2">
        <v>1.2150000000000001</v>
      </c>
      <c r="F1591" t="s">
        <v>1</v>
      </c>
      <c r="G1591" t="s">
        <v>4</v>
      </c>
      <c r="H1591" t="s">
        <v>21</v>
      </c>
      <c r="I1591" cm="1">
        <f t="array" ref="I1591">SUMPRODUCT([1]Combined!E$3:E$280, --([1]Combined!$B$3:$B$280 = $C1591), --([1]Combined!$C$3:$C$280 = $D1591))</f>
        <v>58.2</v>
      </c>
      <c r="J1591" cm="1">
        <f t="array" ref="J1591">SUMPRODUCT([1]Combined!F$3:F$280, --([1]Combined!$B$3:$B$280 = $C1591), --([1]Combined!$C$3:$C$280 = $D1591))</f>
        <v>-0.29301765268410757</v>
      </c>
      <c r="K1591" cm="1">
        <f t="array" ref="K1591">SUMPRODUCT([1]Combined!G$3:G$280, --([1]Combined!$B$3:$B$280 = $C1591), --([1]Combined!$C$3:$C$280 = $D1591))</f>
        <v>191.1</v>
      </c>
      <c r="L1591" cm="1">
        <f t="array" ref="L1591">SUMPRODUCT([1]Combined!H$3:H$280, --([1]Combined!$B$3:$B$280 = $C1591), --([1]Combined!$C$3:$C$280 = $D1591))</f>
        <v>2626.7813213077602</v>
      </c>
      <c r="M1591" cm="1">
        <f t="array" ref="M1591">SUMPRODUCT([1]Combined!I$3:I$280, --([1]Combined!$B$3:$B$280 = $C1591), --([1]Combined!$C$3:$C$280 = $D1591))</f>
        <v>102.1554</v>
      </c>
      <c r="N1591" cm="1">
        <f t="array" ref="N1591">SUMPRODUCT([1]Combined!J$3:J$280, --([1]Combined!$B$3:$B$280 = $C1591), --([1]Combined!$C$3:$C$280 = $D1591))</f>
        <v>5.5</v>
      </c>
    </row>
    <row r="1592" spans="1:14">
      <c r="A1592" t="s">
        <v>19</v>
      </c>
      <c r="B1592" t="s">
        <v>70</v>
      </c>
      <c r="C1592">
        <f t="shared" si="52"/>
        <v>2015</v>
      </c>
      <c r="D1592">
        <f t="shared" si="53"/>
        <v>2</v>
      </c>
      <c r="E1592" s="2">
        <v>1.4710000000000001</v>
      </c>
      <c r="F1592" t="s">
        <v>1</v>
      </c>
      <c r="G1592" t="s">
        <v>6</v>
      </c>
      <c r="H1592" t="s">
        <v>22</v>
      </c>
      <c r="I1592" cm="1">
        <f t="array" ref="I1592">SUMPRODUCT([1]Combined!E$3:E$280, --([1]Combined!$B$3:$B$280 = $C1592), --([1]Combined!$C$3:$C$280 = $D1592))</f>
        <v>58.2</v>
      </c>
      <c r="J1592" cm="1">
        <f t="array" ref="J1592">SUMPRODUCT([1]Combined!F$3:F$280, --([1]Combined!$B$3:$B$280 = $C1592), --([1]Combined!$C$3:$C$280 = $D1592))</f>
        <v>-0.29301765268410757</v>
      </c>
      <c r="K1592" cm="1">
        <f t="array" ref="K1592">SUMPRODUCT([1]Combined!G$3:G$280, --([1]Combined!$B$3:$B$280 = $C1592), --([1]Combined!$C$3:$C$280 = $D1592))</f>
        <v>191.1</v>
      </c>
      <c r="L1592" cm="1">
        <f t="array" ref="L1592">SUMPRODUCT([1]Combined!H$3:H$280, --([1]Combined!$B$3:$B$280 = $C1592), --([1]Combined!$C$3:$C$280 = $D1592))</f>
        <v>2626.7813213077602</v>
      </c>
      <c r="M1592" cm="1">
        <f t="array" ref="M1592">SUMPRODUCT([1]Combined!I$3:I$280, --([1]Combined!$B$3:$B$280 = $C1592), --([1]Combined!$C$3:$C$280 = $D1592))</f>
        <v>102.1554</v>
      </c>
      <c r="N1592" cm="1">
        <f t="array" ref="N1592">SUMPRODUCT([1]Combined!J$3:J$280, --([1]Combined!$B$3:$B$280 = $C1592), --([1]Combined!$C$3:$C$280 = $D1592))</f>
        <v>5.5</v>
      </c>
    </row>
    <row r="1593" spans="1:14">
      <c r="A1593" t="s">
        <v>19</v>
      </c>
      <c r="B1593" t="s">
        <v>70</v>
      </c>
      <c r="C1593">
        <f t="shared" si="52"/>
        <v>2015</v>
      </c>
      <c r="D1593">
        <f t="shared" si="53"/>
        <v>2</v>
      </c>
      <c r="E1593" s="2">
        <v>1.133</v>
      </c>
      <c r="F1593" t="s">
        <v>1</v>
      </c>
      <c r="G1593" t="s">
        <v>7</v>
      </c>
      <c r="H1593" t="s">
        <v>23</v>
      </c>
      <c r="I1593" cm="1">
        <f t="array" ref="I1593">SUMPRODUCT([1]Combined!E$3:E$280, --([1]Combined!$B$3:$B$280 = $C1593), --([1]Combined!$C$3:$C$280 = $D1593))</f>
        <v>58.2</v>
      </c>
      <c r="J1593" cm="1">
        <f t="array" ref="J1593">SUMPRODUCT([1]Combined!F$3:F$280, --([1]Combined!$B$3:$B$280 = $C1593), --([1]Combined!$C$3:$C$280 = $D1593))</f>
        <v>-0.29301765268410757</v>
      </c>
      <c r="K1593" cm="1">
        <f t="array" ref="K1593">SUMPRODUCT([1]Combined!G$3:G$280, --([1]Combined!$B$3:$B$280 = $C1593), --([1]Combined!$C$3:$C$280 = $D1593))</f>
        <v>191.1</v>
      </c>
      <c r="L1593" cm="1">
        <f t="array" ref="L1593">SUMPRODUCT([1]Combined!H$3:H$280, --([1]Combined!$B$3:$B$280 = $C1593), --([1]Combined!$C$3:$C$280 = $D1593))</f>
        <v>2626.7813213077602</v>
      </c>
      <c r="M1593" cm="1">
        <f t="array" ref="M1593">SUMPRODUCT([1]Combined!I$3:I$280, --([1]Combined!$B$3:$B$280 = $C1593), --([1]Combined!$C$3:$C$280 = $D1593))</f>
        <v>102.1554</v>
      </c>
      <c r="N1593" cm="1">
        <f t="array" ref="N1593">SUMPRODUCT([1]Combined!J$3:J$280, --([1]Combined!$B$3:$B$280 = $C1593), --([1]Combined!$C$3:$C$280 = $D1593))</f>
        <v>5.5</v>
      </c>
    </row>
    <row r="1594" spans="1:14">
      <c r="A1594" t="s">
        <v>19</v>
      </c>
      <c r="B1594" t="s">
        <v>70</v>
      </c>
      <c r="C1594">
        <f t="shared" si="52"/>
        <v>2015</v>
      </c>
      <c r="D1594">
        <f t="shared" si="53"/>
        <v>2</v>
      </c>
      <c r="E1594" s="2">
        <v>0.72799999999999998</v>
      </c>
      <c r="F1594" t="s">
        <v>1</v>
      </c>
      <c r="G1594" t="s">
        <v>9</v>
      </c>
      <c r="H1594" t="s">
        <v>24</v>
      </c>
      <c r="I1594" cm="1">
        <f t="array" ref="I1594">SUMPRODUCT([1]Combined!E$3:E$280, --([1]Combined!$B$3:$B$280 = $C1594), --([1]Combined!$C$3:$C$280 = $D1594))</f>
        <v>58.2</v>
      </c>
      <c r="J1594" cm="1">
        <f t="array" ref="J1594">SUMPRODUCT([1]Combined!F$3:F$280, --([1]Combined!$B$3:$B$280 = $C1594), --([1]Combined!$C$3:$C$280 = $D1594))</f>
        <v>-0.29301765268410757</v>
      </c>
      <c r="K1594" cm="1">
        <f t="array" ref="K1594">SUMPRODUCT([1]Combined!G$3:G$280, --([1]Combined!$B$3:$B$280 = $C1594), --([1]Combined!$C$3:$C$280 = $D1594))</f>
        <v>191.1</v>
      </c>
      <c r="L1594" cm="1">
        <f t="array" ref="L1594">SUMPRODUCT([1]Combined!H$3:H$280, --([1]Combined!$B$3:$B$280 = $C1594), --([1]Combined!$C$3:$C$280 = $D1594))</f>
        <v>2626.7813213077602</v>
      </c>
      <c r="M1594" cm="1">
        <f t="array" ref="M1594">SUMPRODUCT([1]Combined!I$3:I$280, --([1]Combined!$B$3:$B$280 = $C1594), --([1]Combined!$C$3:$C$280 = $D1594))</f>
        <v>102.1554</v>
      </c>
      <c r="N1594" cm="1">
        <f t="array" ref="N1594">SUMPRODUCT([1]Combined!J$3:J$280, --([1]Combined!$B$3:$B$280 = $C1594), --([1]Combined!$C$3:$C$280 = $D1594))</f>
        <v>5.5</v>
      </c>
    </row>
    <row r="1595" spans="1:14">
      <c r="A1595" t="s">
        <v>19</v>
      </c>
      <c r="B1595" t="s">
        <v>70</v>
      </c>
      <c r="C1595">
        <f t="shared" si="52"/>
        <v>2015</v>
      </c>
      <c r="D1595">
        <f t="shared" si="53"/>
        <v>2</v>
      </c>
      <c r="E1595" s="2">
        <v>0.72799999999999998</v>
      </c>
      <c r="F1595" t="s">
        <v>1</v>
      </c>
      <c r="G1595" t="s">
        <v>10</v>
      </c>
      <c r="H1595" t="s">
        <v>24</v>
      </c>
      <c r="I1595" cm="1">
        <f t="array" ref="I1595">SUMPRODUCT([1]Combined!E$3:E$280, --([1]Combined!$B$3:$B$280 = $C1595), --([1]Combined!$C$3:$C$280 = $D1595))</f>
        <v>58.2</v>
      </c>
      <c r="J1595" cm="1">
        <f t="array" ref="J1595">SUMPRODUCT([1]Combined!F$3:F$280, --([1]Combined!$B$3:$B$280 = $C1595), --([1]Combined!$C$3:$C$280 = $D1595))</f>
        <v>-0.29301765268410757</v>
      </c>
      <c r="K1595" cm="1">
        <f t="array" ref="K1595">SUMPRODUCT([1]Combined!G$3:G$280, --([1]Combined!$B$3:$B$280 = $C1595), --([1]Combined!$C$3:$C$280 = $D1595))</f>
        <v>191.1</v>
      </c>
      <c r="L1595" cm="1">
        <f t="array" ref="L1595">SUMPRODUCT([1]Combined!H$3:H$280, --([1]Combined!$B$3:$B$280 = $C1595), --([1]Combined!$C$3:$C$280 = $D1595))</f>
        <v>2626.7813213077602</v>
      </c>
      <c r="M1595" cm="1">
        <f t="array" ref="M1595">SUMPRODUCT([1]Combined!I$3:I$280, --([1]Combined!$B$3:$B$280 = $C1595), --([1]Combined!$C$3:$C$280 = $D1595))</f>
        <v>102.1554</v>
      </c>
      <c r="N1595" cm="1">
        <f t="array" ref="N1595">SUMPRODUCT([1]Combined!J$3:J$280, --([1]Combined!$B$3:$B$280 = $C1595), --([1]Combined!$C$3:$C$280 = $D1595))</f>
        <v>5.5</v>
      </c>
    </row>
    <row r="1596" spans="1:14">
      <c r="A1596" t="s">
        <v>19</v>
      </c>
      <c r="B1596" t="s">
        <v>71</v>
      </c>
      <c r="C1596">
        <f t="shared" si="52"/>
        <v>2015</v>
      </c>
      <c r="D1596">
        <f t="shared" si="53"/>
        <v>3</v>
      </c>
      <c r="E1596" s="2">
        <v>1.32</v>
      </c>
      <c r="F1596" t="s">
        <v>1</v>
      </c>
      <c r="G1596" t="s">
        <v>2</v>
      </c>
      <c r="H1596" t="s">
        <v>20</v>
      </c>
      <c r="I1596" cm="1">
        <f t="array" ref="I1596">SUMPRODUCT([1]Combined!E$3:E$280, --([1]Combined!$B$3:$B$280 = $C1596), --([1]Combined!$C$3:$C$280 = $D1596))</f>
        <v>56.4</v>
      </c>
      <c r="J1596" cm="1">
        <f t="array" ref="J1596">SUMPRODUCT([1]Combined!F$3:F$280, --([1]Combined!$B$3:$B$280 = $C1596), --([1]Combined!$C$3:$C$280 = $D1596))</f>
        <v>-0.38627527264798994</v>
      </c>
      <c r="K1596" cm="1">
        <f t="array" ref="K1596">SUMPRODUCT([1]Combined!G$3:G$280, --([1]Combined!$B$3:$B$280 = $C1596), --([1]Combined!$C$3:$C$280 = $D1596))</f>
        <v>191.5</v>
      </c>
      <c r="L1596" cm="1">
        <f t="array" ref="L1596">SUMPRODUCT([1]Combined!H$3:H$280, --([1]Combined!$B$3:$B$280 = $C1596), --([1]Combined!$C$3:$C$280 = $D1596))</f>
        <v>2608.4684370381037</v>
      </c>
      <c r="M1596" cm="1">
        <f t="array" ref="M1596">SUMPRODUCT([1]Combined!I$3:I$280, --([1]Combined!$B$3:$B$280 = $C1596), --([1]Combined!$C$3:$C$280 = $D1596))</f>
        <v>101.8077</v>
      </c>
      <c r="N1596" cm="1">
        <f t="array" ref="N1596">SUMPRODUCT([1]Combined!J$3:J$280, --([1]Combined!$B$3:$B$280 = $C1596), --([1]Combined!$C$3:$C$280 = $D1596))</f>
        <v>5.4</v>
      </c>
    </row>
    <row r="1597" spans="1:14">
      <c r="A1597" t="s">
        <v>19</v>
      </c>
      <c r="B1597" t="s">
        <v>71</v>
      </c>
      <c r="C1597">
        <f t="shared" si="52"/>
        <v>2015</v>
      </c>
      <c r="D1597">
        <f t="shared" si="53"/>
        <v>3</v>
      </c>
      <c r="E1597" s="2">
        <v>1.3</v>
      </c>
      <c r="F1597" t="s">
        <v>1</v>
      </c>
      <c r="G1597" t="s">
        <v>4</v>
      </c>
      <c r="H1597" t="s">
        <v>21</v>
      </c>
      <c r="I1597" cm="1">
        <f t="array" ref="I1597">SUMPRODUCT([1]Combined!E$3:E$280, --([1]Combined!$B$3:$B$280 = $C1597), --([1]Combined!$C$3:$C$280 = $D1597))</f>
        <v>56.4</v>
      </c>
      <c r="J1597" cm="1">
        <f t="array" ref="J1597">SUMPRODUCT([1]Combined!F$3:F$280, --([1]Combined!$B$3:$B$280 = $C1597), --([1]Combined!$C$3:$C$280 = $D1597))</f>
        <v>-0.38627527264798994</v>
      </c>
      <c r="K1597" cm="1">
        <f t="array" ref="K1597">SUMPRODUCT([1]Combined!G$3:G$280, --([1]Combined!$B$3:$B$280 = $C1597), --([1]Combined!$C$3:$C$280 = $D1597))</f>
        <v>191.5</v>
      </c>
      <c r="L1597" cm="1">
        <f t="array" ref="L1597">SUMPRODUCT([1]Combined!H$3:H$280, --([1]Combined!$B$3:$B$280 = $C1597), --([1]Combined!$C$3:$C$280 = $D1597))</f>
        <v>2608.4684370381037</v>
      </c>
      <c r="M1597" cm="1">
        <f t="array" ref="M1597">SUMPRODUCT([1]Combined!I$3:I$280, --([1]Combined!$B$3:$B$280 = $C1597), --([1]Combined!$C$3:$C$280 = $D1597))</f>
        <v>101.8077</v>
      </c>
      <c r="N1597" cm="1">
        <f t="array" ref="N1597">SUMPRODUCT([1]Combined!J$3:J$280, --([1]Combined!$B$3:$B$280 = $C1597), --([1]Combined!$C$3:$C$280 = $D1597))</f>
        <v>5.4</v>
      </c>
    </row>
    <row r="1598" spans="1:14">
      <c r="A1598" t="s">
        <v>19</v>
      </c>
      <c r="B1598" t="s">
        <v>71</v>
      </c>
      <c r="C1598">
        <f t="shared" si="52"/>
        <v>2015</v>
      </c>
      <c r="D1598">
        <f t="shared" si="53"/>
        <v>3</v>
      </c>
      <c r="E1598" s="2">
        <v>1.5980000000000001</v>
      </c>
      <c r="F1598" t="s">
        <v>1</v>
      </c>
      <c r="G1598" t="s">
        <v>6</v>
      </c>
      <c r="H1598" t="s">
        <v>22</v>
      </c>
      <c r="I1598" cm="1">
        <f t="array" ref="I1598">SUMPRODUCT([1]Combined!E$3:E$280, --([1]Combined!$B$3:$B$280 = $C1598), --([1]Combined!$C$3:$C$280 = $D1598))</f>
        <v>56.4</v>
      </c>
      <c r="J1598" cm="1">
        <f t="array" ref="J1598">SUMPRODUCT([1]Combined!F$3:F$280, --([1]Combined!$B$3:$B$280 = $C1598), --([1]Combined!$C$3:$C$280 = $D1598))</f>
        <v>-0.38627527264798994</v>
      </c>
      <c r="K1598" cm="1">
        <f t="array" ref="K1598">SUMPRODUCT([1]Combined!G$3:G$280, --([1]Combined!$B$3:$B$280 = $C1598), --([1]Combined!$C$3:$C$280 = $D1598))</f>
        <v>191.5</v>
      </c>
      <c r="L1598" cm="1">
        <f t="array" ref="L1598">SUMPRODUCT([1]Combined!H$3:H$280, --([1]Combined!$B$3:$B$280 = $C1598), --([1]Combined!$C$3:$C$280 = $D1598))</f>
        <v>2608.4684370381037</v>
      </c>
      <c r="M1598" cm="1">
        <f t="array" ref="M1598">SUMPRODUCT([1]Combined!I$3:I$280, --([1]Combined!$B$3:$B$280 = $C1598), --([1]Combined!$C$3:$C$280 = $D1598))</f>
        <v>101.8077</v>
      </c>
      <c r="N1598" cm="1">
        <f t="array" ref="N1598">SUMPRODUCT([1]Combined!J$3:J$280, --([1]Combined!$B$3:$B$280 = $C1598), --([1]Combined!$C$3:$C$280 = $D1598))</f>
        <v>5.4</v>
      </c>
    </row>
    <row r="1599" spans="1:14">
      <c r="A1599" t="s">
        <v>19</v>
      </c>
      <c r="B1599" t="s">
        <v>71</v>
      </c>
      <c r="C1599">
        <f t="shared" si="52"/>
        <v>2015</v>
      </c>
      <c r="D1599">
        <f t="shared" si="53"/>
        <v>3</v>
      </c>
      <c r="E1599" s="2">
        <v>1.3160000000000001</v>
      </c>
      <c r="F1599" t="s">
        <v>1</v>
      </c>
      <c r="G1599" t="s">
        <v>7</v>
      </c>
      <c r="H1599" t="s">
        <v>23</v>
      </c>
      <c r="I1599" cm="1">
        <f t="array" ref="I1599">SUMPRODUCT([1]Combined!E$3:E$280, --([1]Combined!$B$3:$B$280 = $C1599), --([1]Combined!$C$3:$C$280 = $D1599))</f>
        <v>56.4</v>
      </c>
      <c r="J1599" cm="1">
        <f t="array" ref="J1599">SUMPRODUCT([1]Combined!F$3:F$280, --([1]Combined!$B$3:$B$280 = $C1599), --([1]Combined!$C$3:$C$280 = $D1599))</f>
        <v>-0.38627527264798994</v>
      </c>
      <c r="K1599" cm="1">
        <f t="array" ref="K1599">SUMPRODUCT([1]Combined!G$3:G$280, --([1]Combined!$B$3:$B$280 = $C1599), --([1]Combined!$C$3:$C$280 = $D1599))</f>
        <v>191.5</v>
      </c>
      <c r="L1599" cm="1">
        <f t="array" ref="L1599">SUMPRODUCT([1]Combined!H$3:H$280, --([1]Combined!$B$3:$B$280 = $C1599), --([1]Combined!$C$3:$C$280 = $D1599))</f>
        <v>2608.4684370381037</v>
      </c>
      <c r="M1599" cm="1">
        <f t="array" ref="M1599">SUMPRODUCT([1]Combined!I$3:I$280, --([1]Combined!$B$3:$B$280 = $C1599), --([1]Combined!$C$3:$C$280 = $D1599))</f>
        <v>101.8077</v>
      </c>
      <c r="N1599" cm="1">
        <f t="array" ref="N1599">SUMPRODUCT([1]Combined!J$3:J$280, --([1]Combined!$B$3:$B$280 = $C1599), --([1]Combined!$C$3:$C$280 = $D1599))</f>
        <v>5.4</v>
      </c>
    </row>
    <row r="1600" spans="1:14">
      <c r="A1600" t="s">
        <v>19</v>
      </c>
      <c r="B1600" t="s">
        <v>71</v>
      </c>
      <c r="C1600">
        <f t="shared" si="52"/>
        <v>2015</v>
      </c>
      <c r="D1600">
        <f t="shared" si="53"/>
        <v>3</v>
      </c>
      <c r="E1600" s="2">
        <v>0.72799999999999998</v>
      </c>
      <c r="F1600" t="s">
        <v>1</v>
      </c>
      <c r="G1600" t="s">
        <v>9</v>
      </c>
      <c r="H1600" t="s">
        <v>24</v>
      </c>
      <c r="I1600" cm="1">
        <f t="array" ref="I1600">SUMPRODUCT([1]Combined!E$3:E$280, --([1]Combined!$B$3:$B$280 = $C1600), --([1]Combined!$C$3:$C$280 = $D1600))</f>
        <v>56.4</v>
      </c>
      <c r="J1600" cm="1">
        <f t="array" ref="J1600">SUMPRODUCT([1]Combined!F$3:F$280, --([1]Combined!$B$3:$B$280 = $C1600), --([1]Combined!$C$3:$C$280 = $D1600))</f>
        <v>-0.38627527264798994</v>
      </c>
      <c r="K1600" cm="1">
        <f t="array" ref="K1600">SUMPRODUCT([1]Combined!G$3:G$280, --([1]Combined!$B$3:$B$280 = $C1600), --([1]Combined!$C$3:$C$280 = $D1600))</f>
        <v>191.5</v>
      </c>
      <c r="L1600" cm="1">
        <f t="array" ref="L1600">SUMPRODUCT([1]Combined!H$3:H$280, --([1]Combined!$B$3:$B$280 = $C1600), --([1]Combined!$C$3:$C$280 = $D1600))</f>
        <v>2608.4684370381037</v>
      </c>
      <c r="M1600" cm="1">
        <f t="array" ref="M1600">SUMPRODUCT([1]Combined!I$3:I$280, --([1]Combined!$B$3:$B$280 = $C1600), --([1]Combined!$C$3:$C$280 = $D1600))</f>
        <v>101.8077</v>
      </c>
      <c r="N1600" cm="1">
        <f t="array" ref="N1600">SUMPRODUCT([1]Combined!J$3:J$280, --([1]Combined!$B$3:$B$280 = $C1600), --([1]Combined!$C$3:$C$280 = $D1600))</f>
        <v>5.4</v>
      </c>
    </row>
    <row r="1601" spans="1:14">
      <c r="A1601" t="s">
        <v>19</v>
      </c>
      <c r="B1601" t="s">
        <v>71</v>
      </c>
      <c r="C1601">
        <f t="shared" si="52"/>
        <v>2015</v>
      </c>
      <c r="D1601">
        <f t="shared" si="53"/>
        <v>3</v>
      </c>
      <c r="E1601" s="2">
        <v>0.72799999999999998</v>
      </c>
      <c r="F1601" t="s">
        <v>1</v>
      </c>
      <c r="G1601" t="s">
        <v>10</v>
      </c>
      <c r="H1601" t="s">
        <v>24</v>
      </c>
      <c r="I1601" cm="1">
        <f t="array" ref="I1601">SUMPRODUCT([1]Combined!E$3:E$280, --([1]Combined!$B$3:$B$280 = $C1601), --([1]Combined!$C$3:$C$280 = $D1601))</f>
        <v>56.4</v>
      </c>
      <c r="J1601" cm="1">
        <f t="array" ref="J1601">SUMPRODUCT([1]Combined!F$3:F$280, --([1]Combined!$B$3:$B$280 = $C1601), --([1]Combined!$C$3:$C$280 = $D1601))</f>
        <v>-0.38627527264798994</v>
      </c>
      <c r="K1601" cm="1">
        <f t="array" ref="K1601">SUMPRODUCT([1]Combined!G$3:G$280, --([1]Combined!$B$3:$B$280 = $C1601), --([1]Combined!$C$3:$C$280 = $D1601))</f>
        <v>191.5</v>
      </c>
      <c r="L1601" cm="1">
        <f t="array" ref="L1601">SUMPRODUCT([1]Combined!H$3:H$280, --([1]Combined!$B$3:$B$280 = $C1601), --([1]Combined!$C$3:$C$280 = $D1601))</f>
        <v>2608.4684370381037</v>
      </c>
      <c r="M1601" cm="1">
        <f t="array" ref="M1601">SUMPRODUCT([1]Combined!I$3:I$280, --([1]Combined!$B$3:$B$280 = $C1601), --([1]Combined!$C$3:$C$280 = $D1601))</f>
        <v>101.8077</v>
      </c>
      <c r="N1601" cm="1">
        <f t="array" ref="N1601">SUMPRODUCT([1]Combined!J$3:J$280, --([1]Combined!$B$3:$B$280 = $C1601), --([1]Combined!$C$3:$C$280 = $D1601))</f>
        <v>5.4</v>
      </c>
    </row>
    <row r="1602" spans="1:14">
      <c r="A1602" t="s">
        <v>19</v>
      </c>
      <c r="B1602" t="s">
        <v>72</v>
      </c>
      <c r="C1602">
        <f t="shared" si="52"/>
        <v>2015</v>
      </c>
      <c r="D1602">
        <f t="shared" si="53"/>
        <v>4</v>
      </c>
      <c r="E1602" s="2">
        <v>1.5820000000000001</v>
      </c>
      <c r="F1602" t="s">
        <v>1</v>
      </c>
      <c r="G1602" t="s">
        <v>2</v>
      </c>
      <c r="H1602" t="s">
        <v>20</v>
      </c>
      <c r="I1602" cm="1">
        <f t="array" ref="I1602">SUMPRODUCT([1]Combined!E$3:E$280, --([1]Combined!$B$3:$B$280 = $C1602), --([1]Combined!$C$3:$C$280 = $D1602))</f>
        <v>59.5</v>
      </c>
      <c r="J1602" cm="1">
        <f t="array" ref="J1602">SUMPRODUCT([1]Combined!F$3:F$280, --([1]Combined!$B$3:$B$280 = $C1602), --([1]Combined!$C$3:$C$280 = $D1602))</f>
        <v>-0.36188295652748587</v>
      </c>
      <c r="K1602" cm="1">
        <f t="array" ref="K1602">SUMPRODUCT([1]Combined!G$3:G$280, --([1]Combined!$B$3:$B$280 = $C1602), --([1]Combined!$C$3:$C$280 = $D1602))</f>
        <v>190.9</v>
      </c>
      <c r="L1602" cm="1">
        <f t="array" ref="L1602">SUMPRODUCT([1]Combined!H$3:H$280, --([1]Combined!$B$3:$B$280 = $C1602), --([1]Combined!$C$3:$C$280 = $D1602))</f>
        <v>2621.7868075942843</v>
      </c>
      <c r="M1602" cm="1">
        <f t="array" ref="M1602">SUMPRODUCT([1]Combined!I$3:I$280, --([1]Combined!$B$3:$B$280 = $C1602), --([1]Combined!$C$3:$C$280 = $D1602))</f>
        <v>101.2285</v>
      </c>
      <c r="N1602" cm="1">
        <f t="array" ref="N1602">SUMPRODUCT([1]Combined!J$3:J$280, --([1]Combined!$B$3:$B$280 = $C1602), --([1]Combined!$C$3:$C$280 = $D1602))</f>
        <v>5.4</v>
      </c>
    </row>
    <row r="1603" spans="1:14">
      <c r="A1603" t="s">
        <v>19</v>
      </c>
      <c r="B1603" t="s">
        <v>72</v>
      </c>
      <c r="C1603">
        <f t="shared" si="52"/>
        <v>2015</v>
      </c>
      <c r="D1603">
        <f t="shared" si="53"/>
        <v>4</v>
      </c>
      <c r="E1603" s="2">
        <v>1.4870000000000001</v>
      </c>
      <c r="F1603" t="s">
        <v>1</v>
      </c>
      <c r="G1603" t="s">
        <v>4</v>
      </c>
      <c r="H1603" t="s">
        <v>21</v>
      </c>
      <c r="I1603" cm="1">
        <f t="array" ref="I1603">SUMPRODUCT([1]Combined!E$3:E$280, --([1]Combined!$B$3:$B$280 = $C1603), --([1]Combined!$C$3:$C$280 = $D1603))</f>
        <v>59.5</v>
      </c>
      <c r="J1603" cm="1">
        <f t="array" ref="J1603">SUMPRODUCT([1]Combined!F$3:F$280, --([1]Combined!$B$3:$B$280 = $C1603), --([1]Combined!$C$3:$C$280 = $D1603))</f>
        <v>-0.36188295652748587</v>
      </c>
      <c r="K1603" cm="1">
        <f t="array" ref="K1603">SUMPRODUCT([1]Combined!G$3:G$280, --([1]Combined!$B$3:$B$280 = $C1603), --([1]Combined!$C$3:$C$280 = $D1603))</f>
        <v>190.9</v>
      </c>
      <c r="L1603" cm="1">
        <f t="array" ref="L1603">SUMPRODUCT([1]Combined!H$3:H$280, --([1]Combined!$B$3:$B$280 = $C1603), --([1]Combined!$C$3:$C$280 = $D1603))</f>
        <v>2621.7868075942843</v>
      </c>
      <c r="M1603" cm="1">
        <f t="array" ref="M1603">SUMPRODUCT([1]Combined!I$3:I$280, --([1]Combined!$B$3:$B$280 = $C1603), --([1]Combined!$C$3:$C$280 = $D1603))</f>
        <v>101.2285</v>
      </c>
      <c r="N1603" cm="1">
        <f t="array" ref="N1603">SUMPRODUCT([1]Combined!J$3:J$280, --([1]Combined!$B$3:$B$280 = $C1603), --([1]Combined!$C$3:$C$280 = $D1603))</f>
        <v>5.4</v>
      </c>
    </row>
    <row r="1604" spans="1:14">
      <c r="A1604" t="s">
        <v>19</v>
      </c>
      <c r="B1604" t="s">
        <v>72</v>
      </c>
      <c r="C1604">
        <f t="shared" si="52"/>
        <v>2015</v>
      </c>
      <c r="D1604">
        <f t="shared" si="53"/>
        <v>4</v>
      </c>
      <c r="E1604" s="2">
        <v>1.7330000000000001</v>
      </c>
      <c r="F1604" t="s">
        <v>1</v>
      </c>
      <c r="G1604" t="s">
        <v>6</v>
      </c>
      <c r="H1604" t="s">
        <v>22</v>
      </c>
      <c r="I1604" cm="1">
        <f t="array" ref="I1604">SUMPRODUCT([1]Combined!E$3:E$280, --([1]Combined!$B$3:$B$280 = $C1604), --([1]Combined!$C$3:$C$280 = $D1604))</f>
        <v>59.5</v>
      </c>
      <c r="J1604" cm="1">
        <f t="array" ref="J1604">SUMPRODUCT([1]Combined!F$3:F$280, --([1]Combined!$B$3:$B$280 = $C1604), --([1]Combined!$C$3:$C$280 = $D1604))</f>
        <v>-0.36188295652748587</v>
      </c>
      <c r="K1604" cm="1">
        <f t="array" ref="K1604">SUMPRODUCT([1]Combined!G$3:G$280, --([1]Combined!$B$3:$B$280 = $C1604), --([1]Combined!$C$3:$C$280 = $D1604))</f>
        <v>190.9</v>
      </c>
      <c r="L1604" cm="1">
        <f t="array" ref="L1604">SUMPRODUCT([1]Combined!H$3:H$280, --([1]Combined!$B$3:$B$280 = $C1604), --([1]Combined!$C$3:$C$280 = $D1604))</f>
        <v>2621.7868075942843</v>
      </c>
      <c r="M1604" cm="1">
        <f t="array" ref="M1604">SUMPRODUCT([1]Combined!I$3:I$280, --([1]Combined!$B$3:$B$280 = $C1604), --([1]Combined!$C$3:$C$280 = $D1604))</f>
        <v>101.2285</v>
      </c>
      <c r="N1604" cm="1">
        <f t="array" ref="N1604">SUMPRODUCT([1]Combined!J$3:J$280, --([1]Combined!$B$3:$B$280 = $C1604), --([1]Combined!$C$3:$C$280 = $D1604))</f>
        <v>5.4</v>
      </c>
    </row>
    <row r="1605" spans="1:14">
      <c r="A1605" t="s">
        <v>19</v>
      </c>
      <c r="B1605" t="s">
        <v>72</v>
      </c>
      <c r="C1605">
        <f t="shared" si="52"/>
        <v>2015</v>
      </c>
      <c r="D1605">
        <f t="shared" si="53"/>
        <v>4</v>
      </c>
      <c r="E1605" s="2">
        <v>1.5629999999999999</v>
      </c>
      <c r="F1605" t="s">
        <v>1</v>
      </c>
      <c r="G1605" t="s">
        <v>7</v>
      </c>
      <c r="H1605" t="s">
        <v>23</v>
      </c>
      <c r="I1605" cm="1">
        <f t="array" ref="I1605">SUMPRODUCT([1]Combined!E$3:E$280, --([1]Combined!$B$3:$B$280 = $C1605), --([1]Combined!$C$3:$C$280 = $D1605))</f>
        <v>59.5</v>
      </c>
      <c r="J1605" cm="1">
        <f t="array" ref="J1605">SUMPRODUCT([1]Combined!F$3:F$280, --([1]Combined!$B$3:$B$280 = $C1605), --([1]Combined!$C$3:$C$280 = $D1605))</f>
        <v>-0.36188295652748587</v>
      </c>
      <c r="K1605" cm="1">
        <f t="array" ref="K1605">SUMPRODUCT([1]Combined!G$3:G$280, --([1]Combined!$B$3:$B$280 = $C1605), --([1]Combined!$C$3:$C$280 = $D1605))</f>
        <v>190.9</v>
      </c>
      <c r="L1605" cm="1">
        <f t="array" ref="L1605">SUMPRODUCT([1]Combined!H$3:H$280, --([1]Combined!$B$3:$B$280 = $C1605), --([1]Combined!$C$3:$C$280 = $D1605))</f>
        <v>2621.7868075942843</v>
      </c>
      <c r="M1605" cm="1">
        <f t="array" ref="M1605">SUMPRODUCT([1]Combined!I$3:I$280, --([1]Combined!$B$3:$B$280 = $C1605), --([1]Combined!$C$3:$C$280 = $D1605))</f>
        <v>101.2285</v>
      </c>
      <c r="N1605" cm="1">
        <f t="array" ref="N1605">SUMPRODUCT([1]Combined!J$3:J$280, --([1]Combined!$B$3:$B$280 = $C1605), --([1]Combined!$C$3:$C$280 = $D1605))</f>
        <v>5.4</v>
      </c>
    </row>
    <row r="1606" spans="1:14">
      <c r="A1606" t="s">
        <v>19</v>
      </c>
      <c r="B1606" t="s">
        <v>72</v>
      </c>
      <c r="C1606">
        <f t="shared" si="52"/>
        <v>2015</v>
      </c>
      <c r="D1606">
        <f t="shared" si="53"/>
        <v>4</v>
      </c>
      <c r="E1606" s="2">
        <v>0.72799999999999998</v>
      </c>
      <c r="F1606" t="s">
        <v>1</v>
      </c>
      <c r="G1606" t="s">
        <v>9</v>
      </c>
      <c r="H1606" t="s">
        <v>24</v>
      </c>
      <c r="I1606" cm="1">
        <f t="array" ref="I1606">SUMPRODUCT([1]Combined!E$3:E$280, --([1]Combined!$B$3:$B$280 = $C1606), --([1]Combined!$C$3:$C$280 = $D1606))</f>
        <v>59.5</v>
      </c>
      <c r="J1606" cm="1">
        <f t="array" ref="J1606">SUMPRODUCT([1]Combined!F$3:F$280, --([1]Combined!$B$3:$B$280 = $C1606), --([1]Combined!$C$3:$C$280 = $D1606))</f>
        <v>-0.36188295652748587</v>
      </c>
      <c r="K1606" cm="1">
        <f t="array" ref="K1606">SUMPRODUCT([1]Combined!G$3:G$280, --([1]Combined!$B$3:$B$280 = $C1606), --([1]Combined!$C$3:$C$280 = $D1606))</f>
        <v>190.9</v>
      </c>
      <c r="L1606" cm="1">
        <f t="array" ref="L1606">SUMPRODUCT([1]Combined!H$3:H$280, --([1]Combined!$B$3:$B$280 = $C1606), --([1]Combined!$C$3:$C$280 = $D1606))</f>
        <v>2621.7868075942843</v>
      </c>
      <c r="M1606" cm="1">
        <f t="array" ref="M1606">SUMPRODUCT([1]Combined!I$3:I$280, --([1]Combined!$B$3:$B$280 = $C1606), --([1]Combined!$C$3:$C$280 = $D1606))</f>
        <v>101.2285</v>
      </c>
      <c r="N1606" cm="1">
        <f t="array" ref="N1606">SUMPRODUCT([1]Combined!J$3:J$280, --([1]Combined!$B$3:$B$280 = $C1606), --([1]Combined!$C$3:$C$280 = $D1606))</f>
        <v>5.4</v>
      </c>
    </row>
    <row r="1607" spans="1:14">
      <c r="A1607" t="s">
        <v>19</v>
      </c>
      <c r="B1607" t="s">
        <v>72</v>
      </c>
      <c r="C1607">
        <f t="shared" si="52"/>
        <v>2015</v>
      </c>
      <c r="D1607">
        <f t="shared" si="53"/>
        <v>4</v>
      </c>
      <c r="E1607" s="2">
        <v>0.72799999999999998</v>
      </c>
      <c r="F1607" t="s">
        <v>1</v>
      </c>
      <c r="G1607" t="s">
        <v>10</v>
      </c>
      <c r="H1607" t="s">
        <v>24</v>
      </c>
      <c r="I1607" cm="1">
        <f t="array" ref="I1607">SUMPRODUCT([1]Combined!E$3:E$280, --([1]Combined!$B$3:$B$280 = $C1607), --([1]Combined!$C$3:$C$280 = $D1607))</f>
        <v>59.5</v>
      </c>
      <c r="J1607" cm="1">
        <f t="array" ref="J1607">SUMPRODUCT([1]Combined!F$3:F$280, --([1]Combined!$B$3:$B$280 = $C1607), --([1]Combined!$C$3:$C$280 = $D1607))</f>
        <v>-0.36188295652748587</v>
      </c>
      <c r="K1607" cm="1">
        <f t="array" ref="K1607">SUMPRODUCT([1]Combined!G$3:G$280, --([1]Combined!$B$3:$B$280 = $C1607), --([1]Combined!$C$3:$C$280 = $D1607))</f>
        <v>190.9</v>
      </c>
      <c r="L1607" cm="1">
        <f t="array" ref="L1607">SUMPRODUCT([1]Combined!H$3:H$280, --([1]Combined!$B$3:$B$280 = $C1607), --([1]Combined!$C$3:$C$280 = $D1607))</f>
        <v>2621.7868075942843</v>
      </c>
      <c r="M1607" cm="1">
        <f t="array" ref="M1607">SUMPRODUCT([1]Combined!I$3:I$280, --([1]Combined!$B$3:$B$280 = $C1607), --([1]Combined!$C$3:$C$280 = $D1607))</f>
        <v>101.2285</v>
      </c>
      <c r="N1607" cm="1">
        <f t="array" ref="N1607">SUMPRODUCT([1]Combined!J$3:J$280, --([1]Combined!$B$3:$B$280 = $C1607), --([1]Combined!$C$3:$C$280 = $D1607))</f>
        <v>5.4</v>
      </c>
    </row>
    <row r="1608" spans="1:14">
      <c r="A1608" t="s">
        <v>19</v>
      </c>
      <c r="B1608" t="s">
        <v>73</v>
      </c>
      <c r="C1608">
        <f t="shared" si="52"/>
        <v>2015</v>
      </c>
      <c r="D1608">
        <f t="shared" si="53"/>
        <v>5</v>
      </c>
      <c r="E1608" s="2">
        <v>1.5940000000000001</v>
      </c>
      <c r="F1608" t="s">
        <v>1</v>
      </c>
      <c r="G1608" t="s">
        <v>2</v>
      </c>
      <c r="H1608" t="s">
        <v>20</v>
      </c>
      <c r="I1608" cm="1">
        <f t="array" ref="I1608">SUMPRODUCT([1]Combined!E$3:E$280, --([1]Combined!$B$3:$B$280 = $C1608), --([1]Combined!$C$3:$C$280 = $D1608))</f>
        <v>64</v>
      </c>
      <c r="J1608" cm="1">
        <f t="array" ref="J1608">SUMPRODUCT([1]Combined!F$3:F$280, --([1]Combined!$B$3:$B$280 = $C1608), --([1]Combined!$C$3:$C$280 = $D1608))</f>
        <v>-0.51084849511961783</v>
      </c>
      <c r="K1608" cm="1">
        <f t="array" ref="K1608">SUMPRODUCT([1]Combined!G$3:G$280, --([1]Combined!$B$3:$B$280 = $C1608), --([1]Combined!$C$3:$C$280 = $D1608))</f>
        <v>193.4</v>
      </c>
      <c r="L1608" cm="1">
        <f t="array" ref="L1608">SUMPRODUCT([1]Combined!H$3:H$280, --([1]Combined!$B$3:$B$280 = $C1608), --([1]Combined!$C$3:$C$280 = $D1608))</f>
        <v>2629.7585051197411</v>
      </c>
      <c r="M1608" cm="1">
        <f t="array" ref="M1608">SUMPRODUCT([1]Combined!I$3:I$280, --([1]Combined!$B$3:$B$280 = $C1608), --([1]Combined!$C$3:$C$280 = $D1608))</f>
        <v>100.75360000000001</v>
      </c>
      <c r="N1608" cm="1">
        <f t="array" ref="N1608">SUMPRODUCT([1]Combined!J$3:J$280, --([1]Combined!$B$3:$B$280 = $C1608), --([1]Combined!$C$3:$C$280 = $D1608))</f>
        <v>5.6</v>
      </c>
    </row>
    <row r="1609" spans="1:14">
      <c r="A1609" t="s">
        <v>19</v>
      </c>
      <c r="B1609" t="s">
        <v>73</v>
      </c>
      <c r="C1609">
        <f t="shared" si="52"/>
        <v>2015</v>
      </c>
      <c r="D1609">
        <f t="shared" si="53"/>
        <v>5</v>
      </c>
      <c r="E1609" s="2">
        <v>1.722</v>
      </c>
      <c r="F1609" t="s">
        <v>1</v>
      </c>
      <c r="G1609" t="s">
        <v>4</v>
      </c>
      <c r="H1609" t="s">
        <v>21</v>
      </c>
      <c r="I1609" cm="1">
        <f t="array" ref="I1609">SUMPRODUCT([1]Combined!E$3:E$280, --([1]Combined!$B$3:$B$280 = $C1609), --([1]Combined!$C$3:$C$280 = $D1609))</f>
        <v>64</v>
      </c>
      <c r="J1609" cm="1">
        <f t="array" ref="J1609">SUMPRODUCT([1]Combined!F$3:F$280, --([1]Combined!$B$3:$B$280 = $C1609), --([1]Combined!$C$3:$C$280 = $D1609))</f>
        <v>-0.51084849511961783</v>
      </c>
      <c r="K1609" cm="1">
        <f t="array" ref="K1609">SUMPRODUCT([1]Combined!G$3:G$280, --([1]Combined!$B$3:$B$280 = $C1609), --([1]Combined!$C$3:$C$280 = $D1609))</f>
        <v>193.4</v>
      </c>
      <c r="L1609" cm="1">
        <f t="array" ref="L1609">SUMPRODUCT([1]Combined!H$3:H$280, --([1]Combined!$B$3:$B$280 = $C1609), --([1]Combined!$C$3:$C$280 = $D1609))</f>
        <v>2629.7585051197411</v>
      </c>
      <c r="M1609" cm="1">
        <f t="array" ref="M1609">SUMPRODUCT([1]Combined!I$3:I$280, --([1]Combined!$B$3:$B$280 = $C1609), --([1]Combined!$C$3:$C$280 = $D1609))</f>
        <v>100.75360000000001</v>
      </c>
      <c r="N1609" cm="1">
        <f t="array" ref="N1609">SUMPRODUCT([1]Combined!J$3:J$280, --([1]Combined!$B$3:$B$280 = $C1609), --([1]Combined!$C$3:$C$280 = $D1609))</f>
        <v>5.6</v>
      </c>
    </row>
    <row r="1610" spans="1:14">
      <c r="A1610" t="s">
        <v>19</v>
      </c>
      <c r="B1610" t="s">
        <v>73</v>
      </c>
      <c r="C1610">
        <f t="shared" si="52"/>
        <v>2015</v>
      </c>
      <c r="D1610">
        <f t="shared" si="53"/>
        <v>5</v>
      </c>
      <c r="E1610" s="2">
        <v>1.774</v>
      </c>
      <c r="F1610" t="s">
        <v>1</v>
      </c>
      <c r="G1610" t="s">
        <v>6</v>
      </c>
      <c r="H1610" t="s">
        <v>22</v>
      </c>
      <c r="I1610" cm="1">
        <f t="array" ref="I1610">SUMPRODUCT([1]Combined!E$3:E$280, --([1]Combined!$B$3:$B$280 = $C1610), --([1]Combined!$C$3:$C$280 = $D1610))</f>
        <v>64</v>
      </c>
      <c r="J1610" cm="1">
        <f t="array" ref="J1610">SUMPRODUCT([1]Combined!F$3:F$280, --([1]Combined!$B$3:$B$280 = $C1610), --([1]Combined!$C$3:$C$280 = $D1610))</f>
        <v>-0.51084849511961783</v>
      </c>
      <c r="K1610" cm="1">
        <f t="array" ref="K1610">SUMPRODUCT([1]Combined!G$3:G$280, --([1]Combined!$B$3:$B$280 = $C1610), --([1]Combined!$C$3:$C$280 = $D1610))</f>
        <v>193.4</v>
      </c>
      <c r="L1610" cm="1">
        <f t="array" ref="L1610">SUMPRODUCT([1]Combined!H$3:H$280, --([1]Combined!$B$3:$B$280 = $C1610), --([1]Combined!$C$3:$C$280 = $D1610))</f>
        <v>2629.7585051197411</v>
      </c>
      <c r="M1610" cm="1">
        <f t="array" ref="M1610">SUMPRODUCT([1]Combined!I$3:I$280, --([1]Combined!$B$3:$B$280 = $C1610), --([1]Combined!$C$3:$C$280 = $D1610))</f>
        <v>100.75360000000001</v>
      </c>
      <c r="N1610" cm="1">
        <f t="array" ref="N1610">SUMPRODUCT([1]Combined!J$3:J$280, --([1]Combined!$B$3:$B$280 = $C1610), --([1]Combined!$C$3:$C$280 = $D1610))</f>
        <v>5.6</v>
      </c>
    </row>
    <row r="1611" spans="1:14">
      <c r="A1611" t="s">
        <v>19</v>
      </c>
      <c r="B1611" t="s">
        <v>73</v>
      </c>
      <c r="C1611">
        <f t="shared" si="52"/>
        <v>2015</v>
      </c>
      <c r="D1611">
        <f t="shared" si="53"/>
        <v>5</v>
      </c>
      <c r="E1611" s="2">
        <v>1.62</v>
      </c>
      <c r="F1611" t="s">
        <v>1</v>
      </c>
      <c r="G1611" t="s">
        <v>7</v>
      </c>
      <c r="H1611" t="s">
        <v>23</v>
      </c>
      <c r="I1611" cm="1">
        <f t="array" ref="I1611">SUMPRODUCT([1]Combined!E$3:E$280, --([1]Combined!$B$3:$B$280 = $C1611), --([1]Combined!$C$3:$C$280 = $D1611))</f>
        <v>64</v>
      </c>
      <c r="J1611" cm="1">
        <f t="array" ref="J1611">SUMPRODUCT([1]Combined!F$3:F$280, --([1]Combined!$B$3:$B$280 = $C1611), --([1]Combined!$C$3:$C$280 = $D1611))</f>
        <v>-0.51084849511961783</v>
      </c>
      <c r="K1611" cm="1">
        <f t="array" ref="K1611">SUMPRODUCT([1]Combined!G$3:G$280, --([1]Combined!$B$3:$B$280 = $C1611), --([1]Combined!$C$3:$C$280 = $D1611))</f>
        <v>193.4</v>
      </c>
      <c r="L1611" cm="1">
        <f t="array" ref="L1611">SUMPRODUCT([1]Combined!H$3:H$280, --([1]Combined!$B$3:$B$280 = $C1611), --([1]Combined!$C$3:$C$280 = $D1611))</f>
        <v>2629.7585051197411</v>
      </c>
      <c r="M1611" cm="1">
        <f t="array" ref="M1611">SUMPRODUCT([1]Combined!I$3:I$280, --([1]Combined!$B$3:$B$280 = $C1611), --([1]Combined!$C$3:$C$280 = $D1611))</f>
        <v>100.75360000000001</v>
      </c>
      <c r="N1611" cm="1">
        <f t="array" ref="N1611">SUMPRODUCT([1]Combined!J$3:J$280, --([1]Combined!$B$3:$B$280 = $C1611), --([1]Combined!$C$3:$C$280 = $D1611))</f>
        <v>5.6</v>
      </c>
    </row>
    <row r="1612" spans="1:14">
      <c r="A1612" t="s">
        <v>19</v>
      </c>
      <c r="B1612" t="s">
        <v>73</v>
      </c>
      <c r="C1612">
        <f t="shared" si="52"/>
        <v>2015</v>
      </c>
      <c r="D1612">
        <f t="shared" si="53"/>
        <v>5</v>
      </c>
      <c r="E1612" s="2">
        <v>0.83799999999999997</v>
      </c>
      <c r="F1612" t="s">
        <v>1</v>
      </c>
      <c r="G1612" t="s">
        <v>9</v>
      </c>
      <c r="H1612" t="s">
        <v>24</v>
      </c>
      <c r="I1612" cm="1">
        <f t="array" ref="I1612">SUMPRODUCT([1]Combined!E$3:E$280, --([1]Combined!$B$3:$B$280 = $C1612), --([1]Combined!$C$3:$C$280 = $D1612))</f>
        <v>64</v>
      </c>
      <c r="J1612" cm="1">
        <f t="array" ref="J1612">SUMPRODUCT([1]Combined!F$3:F$280, --([1]Combined!$B$3:$B$280 = $C1612), --([1]Combined!$C$3:$C$280 = $D1612))</f>
        <v>-0.51084849511961783</v>
      </c>
      <c r="K1612" cm="1">
        <f t="array" ref="K1612">SUMPRODUCT([1]Combined!G$3:G$280, --([1]Combined!$B$3:$B$280 = $C1612), --([1]Combined!$C$3:$C$280 = $D1612))</f>
        <v>193.4</v>
      </c>
      <c r="L1612" cm="1">
        <f t="array" ref="L1612">SUMPRODUCT([1]Combined!H$3:H$280, --([1]Combined!$B$3:$B$280 = $C1612), --([1]Combined!$C$3:$C$280 = $D1612))</f>
        <v>2629.7585051197411</v>
      </c>
      <c r="M1612" cm="1">
        <f t="array" ref="M1612">SUMPRODUCT([1]Combined!I$3:I$280, --([1]Combined!$B$3:$B$280 = $C1612), --([1]Combined!$C$3:$C$280 = $D1612))</f>
        <v>100.75360000000001</v>
      </c>
      <c r="N1612" cm="1">
        <f t="array" ref="N1612">SUMPRODUCT([1]Combined!J$3:J$280, --([1]Combined!$B$3:$B$280 = $C1612), --([1]Combined!$C$3:$C$280 = $D1612))</f>
        <v>5.6</v>
      </c>
    </row>
    <row r="1613" spans="1:14">
      <c r="A1613" t="s">
        <v>19</v>
      </c>
      <c r="B1613" t="s">
        <v>73</v>
      </c>
      <c r="C1613">
        <f t="shared" si="52"/>
        <v>2015</v>
      </c>
      <c r="D1613">
        <f t="shared" si="53"/>
        <v>5</v>
      </c>
      <c r="E1613" s="2">
        <v>0.83799999999999997</v>
      </c>
      <c r="F1613" t="s">
        <v>1</v>
      </c>
      <c r="G1613" t="s">
        <v>10</v>
      </c>
      <c r="H1613" t="s">
        <v>24</v>
      </c>
      <c r="I1613" cm="1">
        <f t="array" ref="I1613">SUMPRODUCT([1]Combined!E$3:E$280, --([1]Combined!$B$3:$B$280 = $C1613), --([1]Combined!$C$3:$C$280 = $D1613))</f>
        <v>64</v>
      </c>
      <c r="J1613" cm="1">
        <f t="array" ref="J1613">SUMPRODUCT([1]Combined!F$3:F$280, --([1]Combined!$B$3:$B$280 = $C1613), --([1]Combined!$C$3:$C$280 = $D1613))</f>
        <v>-0.51084849511961783</v>
      </c>
      <c r="K1613" cm="1">
        <f t="array" ref="K1613">SUMPRODUCT([1]Combined!G$3:G$280, --([1]Combined!$B$3:$B$280 = $C1613), --([1]Combined!$C$3:$C$280 = $D1613))</f>
        <v>193.4</v>
      </c>
      <c r="L1613" cm="1">
        <f t="array" ref="L1613">SUMPRODUCT([1]Combined!H$3:H$280, --([1]Combined!$B$3:$B$280 = $C1613), --([1]Combined!$C$3:$C$280 = $D1613))</f>
        <v>2629.7585051197411</v>
      </c>
      <c r="M1613" cm="1">
        <f t="array" ref="M1613">SUMPRODUCT([1]Combined!I$3:I$280, --([1]Combined!$B$3:$B$280 = $C1613), --([1]Combined!$C$3:$C$280 = $D1613))</f>
        <v>100.75360000000001</v>
      </c>
      <c r="N1613" cm="1">
        <f t="array" ref="N1613">SUMPRODUCT([1]Combined!J$3:J$280, --([1]Combined!$B$3:$B$280 = $C1613), --([1]Combined!$C$3:$C$280 = $D1613))</f>
        <v>5.6</v>
      </c>
    </row>
    <row r="1614" spans="1:14">
      <c r="A1614" t="s">
        <v>19</v>
      </c>
      <c r="B1614" t="s">
        <v>74</v>
      </c>
      <c r="C1614">
        <f t="shared" si="52"/>
        <v>2015</v>
      </c>
      <c r="D1614">
        <f t="shared" si="53"/>
        <v>6</v>
      </c>
      <c r="E1614" s="2">
        <v>1.593</v>
      </c>
      <c r="F1614" t="s">
        <v>1</v>
      </c>
      <c r="G1614" t="s">
        <v>2</v>
      </c>
      <c r="H1614" t="s">
        <v>20</v>
      </c>
      <c r="I1614" cm="1">
        <f t="array" ref="I1614">SUMPRODUCT([1]Combined!E$3:E$280, --([1]Combined!$B$3:$B$280 = $C1614), --([1]Combined!$C$3:$C$280 = $D1614))</f>
        <v>61</v>
      </c>
      <c r="J1614" cm="1">
        <f t="array" ref="J1614">SUMPRODUCT([1]Combined!F$3:F$280, --([1]Combined!$B$3:$B$280 = $C1614), --([1]Combined!$C$3:$C$280 = $D1614))</f>
        <v>-0.82427612827949526</v>
      </c>
      <c r="K1614" cm="1">
        <f t="array" ref="K1614">SUMPRODUCT([1]Combined!G$3:G$280, --([1]Combined!$B$3:$B$280 = $C1614), --([1]Combined!$C$3:$C$280 = $D1614))</f>
        <v>194.8</v>
      </c>
      <c r="L1614" cm="1">
        <f t="array" ref="L1614">SUMPRODUCT([1]Combined!H$3:H$280, --([1]Combined!$B$3:$B$280 = $C1614), --([1]Combined!$C$3:$C$280 = $D1614))</f>
        <v>2604.88233573446</v>
      </c>
      <c r="M1614" cm="1">
        <f t="array" ref="M1614">SUMPRODUCT([1]Combined!I$3:I$280, --([1]Combined!$B$3:$B$280 = $C1614), --([1]Combined!$C$3:$C$280 = $D1614))</f>
        <v>100.4529</v>
      </c>
      <c r="N1614" cm="1">
        <f t="array" ref="N1614">SUMPRODUCT([1]Combined!J$3:J$280, --([1]Combined!$B$3:$B$280 = $C1614), --([1]Combined!$C$3:$C$280 = $D1614))</f>
        <v>5.3</v>
      </c>
    </row>
    <row r="1615" spans="1:14">
      <c r="A1615" t="s">
        <v>19</v>
      </c>
      <c r="B1615" t="s">
        <v>74</v>
      </c>
      <c r="C1615">
        <f t="shared" si="52"/>
        <v>2015</v>
      </c>
      <c r="D1615">
        <f t="shared" si="53"/>
        <v>6</v>
      </c>
      <c r="E1615" s="2">
        <v>1.827</v>
      </c>
      <c r="F1615" t="s">
        <v>1</v>
      </c>
      <c r="G1615" t="s">
        <v>4</v>
      </c>
      <c r="H1615" t="s">
        <v>21</v>
      </c>
      <c r="I1615" cm="1">
        <f t="array" ref="I1615">SUMPRODUCT([1]Combined!E$3:E$280, --([1]Combined!$B$3:$B$280 = $C1615), --([1]Combined!$C$3:$C$280 = $D1615))</f>
        <v>61</v>
      </c>
      <c r="J1615" cm="1">
        <f t="array" ref="J1615">SUMPRODUCT([1]Combined!F$3:F$280, --([1]Combined!$B$3:$B$280 = $C1615), --([1]Combined!$C$3:$C$280 = $D1615))</f>
        <v>-0.82427612827949526</v>
      </c>
      <c r="K1615" cm="1">
        <f t="array" ref="K1615">SUMPRODUCT([1]Combined!G$3:G$280, --([1]Combined!$B$3:$B$280 = $C1615), --([1]Combined!$C$3:$C$280 = $D1615))</f>
        <v>194.8</v>
      </c>
      <c r="L1615" cm="1">
        <f t="array" ref="L1615">SUMPRODUCT([1]Combined!H$3:H$280, --([1]Combined!$B$3:$B$280 = $C1615), --([1]Combined!$C$3:$C$280 = $D1615))</f>
        <v>2604.88233573446</v>
      </c>
      <c r="M1615" cm="1">
        <f t="array" ref="M1615">SUMPRODUCT([1]Combined!I$3:I$280, --([1]Combined!$B$3:$B$280 = $C1615), --([1]Combined!$C$3:$C$280 = $D1615))</f>
        <v>100.4529</v>
      </c>
      <c r="N1615" cm="1">
        <f t="array" ref="N1615">SUMPRODUCT([1]Combined!J$3:J$280, --([1]Combined!$B$3:$B$280 = $C1615), --([1]Combined!$C$3:$C$280 = $D1615))</f>
        <v>5.3</v>
      </c>
    </row>
    <row r="1616" spans="1:14">
      <c r="A1616" t="s">
        <v>19</v>
      </c>
      <c r="B1616" t="s">
        <v>74</v>
      </c>
      <c r="C1616">
        <f t="shared" si="52"/>
        <v>2015</v>
      </c>
      <c r="D1616">
        <f t="shared" si="53"/>
        <v>6</v>
      </c>
      <c r="E1616" s="2">
        <v>1.7150000000000001</v>
      </c>
      <c r="F1616" t="s">
        <v>1</v>
      </c>
      <c r="G1616" t="s">
        <v>6</v>
      </c>
      <c r="H1616" t="s">
        <v>22</v>
      </c>
      <c r="I1616" cm="1">
        <f t="array" ref="I1616">SUMPRODUCT([1]Combined!E$3:E$280, --([1]Combined!$B$3:$B$280 = $C1616), --([1]Combined!$C$3:$C$280 = $D1616))</f>
        <v>61</v>
      </c>
      <c r="J1616" cm="1">
        <f t="array" ref="J1616">SUMPRODUCT([1]Combined!F$3:F$280, --([1]Combined!$B$3:$B$280 = $C1616), --([1]Combined!$C$3:$C$280 = $D1616))</f>
        <v>-0.82427612827949526</v>
      </c>
      <c r="K1616" cm="1">
        <f t="array" ref="K1616">SUMPRODUCT([1]Combined!G$3:G$280, --([1]Combined!$B$3:$B$280 = $C1616), --([1]Combined!$C$3:$C$280 = $D1616))</f>
        <v>194.8</v>
      </c>
      <c r="L1616" cm="1">
        <f t="array" ref="L1616">SUMPRODUCT([1]Combined!H$3:H$280, --([1]Combined!$B$3:$B$280 = $C1616), --([1]Combined!$C$3:$C$280 = $D1616))</f>
        <v>2604.88233573446</v>
      </c>
      <c r="M1616" cm="1">
        <f t="array" ref="M1616">SUMPRODUCT([1]Combined!I$3:I$280, --([1]Combined!$B$3:$B$280 = $C1616), --([1]Combined!$C$3:$C$280 = $D1616))</f>
        <v>100.4529</v>
      </c>
      <c r="N1616" cm="1">
        <f t="array" ref="N1616">SUMPRODUCT([1]Combined!J$3:J$280, --([1]Combined!$B$3:$B$280 = $C1616), --([1]Combined!$C$3:$C$280 = $D1616))</f>
        <v>5.3</v>
      </c>
    </row>
    <row r="1617" spans="1:14">
      <c r="A1617" t="s">
        <v>19</v>
      </c>
      <c r="B1617" t="s">
        <v>74</v>
      </c>
      <c r="C1617">
        <f t="shared" si="52"/>
        <v>2015</v>
      </c>
      <c r="D1617">
        <f t="shared" si="53"/>
        <v>6</v>
      </c>
      <c r="E1617" s="2">
        <v>1.64</v>
      </c>
      <c r="F1617" t="s">
        <v>1</v>
      </c>
      <c r="G1617" t="s">
        <v>7</v>
      </c>
      <c r="H1617" t="s">
        <v>23</v>
      </c>
      <c r="I1617" cm="1">
        <f t="array" ref="I1617">SUMPRODUCT([1]Combined!E$3:E$280, --([1]Combined!$B$3:$B$280 = $C1617), --([1]Combined!$C$3:$C$280 = $D1617))</f>
        <v>61</v>
      </c>
      <c r="J1617" cm="1">
        <f t="array" ref="J1617">SUMPRODUCT([1]Combined!F$3:F$280, --([1]Combined!$B$3:$B$280 = $C1617), --([1]Combined!$C$3:$C$280 = $D1617))</f>
        <v>-0.82427612827949526</v>
      </c>
      <c r="K1617" cm="1">
        <f t="array" ref="K1617">SUMPRODUCT([1]Combined!G$3:G$280, --([1]Combined!$B$3:$B$280 = $C1617), --([1]Combined!$C$3:$C$280 = $D1617))</f>
        <v>194.8</v>
      </c>
      <c r="L1617" cm="1">
        <f t="array" ref="L1617">SUMPRODUCT([1]Combined!H$3:H$280, --([1]Combined!$B$3:$B$280 = $C1617), --([1]Combined!$C$3:$C$280 = $D1617))</f>
        <v>2604.88233573446</v>
      </c>
      <c r="M1617" cm="1">
        <f t="array" ref="M1617">SUMPRODUCT([1]Combined!I$3:I$280, --([1]Combined!$B$3:$B$280 = $C1617), --([1]Combined!$C$3:$C$280 = $D1617))</f>
        <v>100.4529</v>
      </c>
      <c r="N1617" cm="1">
        <f t="array" ref="N1617">SUMPRODUCT([1]Combined!J$3:J$280, --([1]Combined!$B$3:$B$280 = $C1617), --([1]Combined!$C$3:$C$280 = $D1617))</f>
        <v>5.3</v>
      </c>
    </row>
    <row r="1618" spans="1:14">
      <c r="A1618" t="s">
        <v>19</v>
      </c>
      <c r="B1618" t="s">
        <v>74</v>
      </c>
      <c r="C1618">
        <f t="shared" si="52"/>
        <v>2015</v>
      </c>
      <c r="D1618">
        <f t="shared" si="53"/>
        <v>6</v>
      </c>
      <c r="E1618" s="2">
        <v>0.83799999999999997</v>
      </c>
      <c r="F1618" t="s">
        <v>1</v>
      </c>
      <c r="G1618" t="s">
        <v>9</v>
      </c>
      <c r="H1618" t="s">
        <v>24</v>
      </c>
      <c r="I1618" cm="1">
        <f t="array" ref="I1618">SUMPRODUCT([1]Combined!E$3:E$280, --([1]Combined!$B$3:$B$280 = $C1618), --([1]Combined!$C$3:$C$280 = $D1618))</f>
        <v>61</v>
      </c>
      <c r="J1618" cm="1">
        <f t="array" ref="J1618">SUMPRODUCT([1]Combined!F$3:F$280, --([1]Combined!$B$3:$B$280 = $C1618), --([1]Combined!$C$3:$C$280 = $D1618))</f>
        <v>-0.82427612827949526</v>
      </c>
      <c r="K1618" cm="1">
        <f t="array" ref="K1618">SUMPRODUCT([1]Combined!G$3:G$280, --([1]Combined!$B$3:$B$280 = $C1618), --([1]Combined!$C$3:$C$280 = $D1618))</f>
        <v>194.8</v>
      </c>
      <c r="L1618" cm="1">
        <f t="array" ref="L1618">SUMPRODUCT([1]Combined!H$3:H$280, --([1]Combined!$B$3:$B$280 = $C1618), --([1]Combined!$C$3:$C$280 = $D1618))</f>
        <v>2604.88233573446</v>
      </c>
      <c r="M1618" cm="1">
        <f t="array" ref="M1618">SUMPRODUCT([1]Combined!I$3:I$280, --([1]Combined!$B$3:$B$280 = $C1618), --([1]Combined!$C$3:$C$280 = $D1618))</f>
        <v>100.4529</v>
      </c>
      <c r="N1618" cm="1">
        <f t="array" ref="N1618">SUMPRODUCT([1]Combined!J$3:J$280, --([1]Combined!$B$3:$B$280 = $C1618), --([1]Combined!$C$3:$C$280 = $D1618))</f>
        <v>5.3</v>
      </c>
    </row>
    <row r="1619" spans="1:14">
      <c r="A1619" t="s">
        <v>19</v>
      </c>
      <c r="B1619" t="s">
        <v>74</v>
      </c>
      <c r="C1619">
        <f t="shared" si="52"/>
        <v>2015</v>
      </c>
      <c r="D1619">
        <f t="shared" si="53"/>
        <v>6</v>
      </c>
      <c r="E1619" s="2">
        <v>0.83799999999999997</v>
      </c>
      <c r="F1619" t="s">
        <v>1</v>
      </c>
      <c r="G1619" t="s">
        <v>10</v>
      </c>
      <c r="H1619" t="s">
        <v>24</v>
      </c>
      <c r="I1619" cm="1">
        <f t="array" ref="I1619">SUMPRODUCT([1]Combined!E$3:E$280, --([1]Combined!$B$3:$B$280 = $C1619), --([1]Combined!$C$3:$C$280 = $D1619))</f>
        <v>61</v>
      </c>
      <c r="J1619" cm="1">
        <f t="array" ref="J1619">SUMPRODUCT([1]Combined!F$3:F$280, --([1]Combined!$B$3:$B$280 = $C1619), --([1]Combined!$C$3:$C$280 = $D1619))</f>
        <v>-0.82427612827949526</v>
      </c>
      <c r="K1619" cm="1">
        <f t="array" ref="K1619">SUMPRODUCT([1]Combined!G$3:G$280, --([1]Combined!$B$3:$B$280 = $C1619), --([1]Combined!$C$3:$C$280 = $D1619))</f>
        <v>194.8</v>
      </c>
      <c r="L1619" cm="1">
        <f t="array" ref="L1619">SUMPRODUCT([1]Combined!H$3:H$280, --([1]Combined!$B$3:$B$280 = $C1619), --([1]Combined!$C$3:$C$280 = $D1619))</f>
        <v>2604.88233573446</v>
      </c>
      <c r="M1619" cm="1">
        <f t="array" ref="M1619">SUMPRODUCT([1]Combined!I$3:I$280, --([1]Combined!$B$3:$B$280 = $C1619), --([1]Combined!$C$3:$C$280 = $D1619))</f>
        <v>100.4529</v>
      </c>
      <c r="N1619" cm="1">
        <f t="array" ref="N1619">SUMPRODUCT([1]Combined!J$3:J$280, --([1]Combined!$B$3:$B$280 = $C1619), --([1]Combined!$C$3:$C$280 = $D1619))</f>
        <v>5.3</v>
      </c>
    </row>
    <row r="1620" spans="1:14">
      <c r="A1620" t="s">
        <v>19</v>
      </c>
      <c r="B1620" t="s">
        <v>75</v>
      </c>
      <c r="C1620">
        <f t="shared" si="52"/>
        <v>2015</v>
      </c>
      <c r="D1620">
        <f t="shared" si="53"/>
        <v>7</v>
      </c>
      <c r="E1620" s="2">
        <v>1.377</v>
      </c>
      <c r="F1620" t="s">
        <v>1</v>
      </c>
      <c r="G1620" t="s">
        <v>2</v>
      </c>
      <c r="H1620" t="s">
        <v>20</v>
      </c>
      <c r="I1620" cm="1">
        <f t="array" ref="I1620">SUMPRODUCT([1]Combined!E$3:E$280, --([1]Combined!$B$3:$B$280 = $C1620), --([1]Combined!$C$3:$C$280 = $D1620))</f>
        <v>56.6</v>
      </c>
      <c r="J1620" cm="1">
        <f t="array" ref="J1620">SUMPRODUCT([1]Combined!F$3:F$280, --([1]Combined!$B$3:$B$280 = $C1620), --([1]Combined!$C$3:$C$280 = $D1620))</f>
        <v>-0.40081909599099436</v>
      </c>
      <c r="K1620" cm="1">
        <f t="array" ref="K1620">SUMPRODUCT([1]Combined!G$3:G$280, --([1]Combined!$B$3:$B$280 = $C1620), --([1]Combined!$C$3:$C$280 = $D1620))</f>
        <v>193.9</v>
      </c>
      <c r="L1620" cm="1">
        <f t="array" ref="L1620">SUMPRODUCT([1]Combined!H$3:H$280, --([1]Combined!$B$3:$B$280 = $C1620), --([1]Combined!$C$3:$C$280 = $D1620))</f>
        <v>2598.3178015453336</v>
      </c>
      <c r="M1620" cm="1">
        <f t="array" ref="M1620">SUMPRODUCT([1]Combined!I$3:I$280, --([1]Combined!$B$3:$B$280 = $C1620), --([1]Combined!$C$3:$C$280 = $D1620))</f>
        <v>101.11</v>
      </c>
      <c r="N1620" cm="1">
        <f t="array" ref="N1620">SUMPRODUCT([1]Combined!J$3:J$280, --([1]Combined!$B$3:$B$280 = $C1620), --([1]Combined!$C$3:$C$280 = $D1620))</f>
        <v>5.2</v>
      </c>
    </row>
    <row r="1621" spans="1:14">
      <c r="A1621" t="s">
        <v>19</v>
      </c>
      <c r="B1621" t="s">
        <v>75</v>
      </c>
      <c r="C1621">
        <f t="shared" si="52"/>
        <v>2015</v>
      </c>
      <c r="D1621">
        <f t="shared" si="53"/>
        <v>7</v>
      </c>
      <c r="E1621" s="2">
        <v>1.7929999999999999</v>
      </c>
      <c r="F1621" t="s">
        <v>1</v>
      </c>
      <c r="G1621" t="s">
        <v>4</v>
      </c>
      <c r="H1621" t="s">
        <v>21</v>
      </c>
      <c r="I1621" cm="1">
        <f t="array" ref="I1621">SUMPRODUCT([1]Combined!E$3:E$280, --([1]Combined!$B$3:$B$280 = $C1621), --([1]Combined!$C$3:$C$280 = $D1621))</f>
        <v>56.6</v>
      </c>
      <c r="J1621" cm="1">
        <f t="array" ref="J1621">SUMPRODUCT([1]Combined!F$3:F$280, --([1]Combined!$B$3:$B$280 = $C1621), --([1]Combined!$C$3:$C$280 = $D1621))</f>
        <v>-0.40081909599099436</v>
      </c>
      <c r="K1621" cm="1">
        <f t="array" ref="K1621">SUMPRODUCT([1]Combined!G$3:G$280, --([1]Combined!$B$3:$B$280 = $C1621), --([1]Combined!$C$3:$C$280 = $D1621))</f>
        <v>193.9</v>
      </c>
      <c r="L1621" cm="1">
        <f t="array" ref="L1621">SUMPRODUCT([1]Combined!H$3:H$280, --([1]Combined!$B$3:$B$280 = $C1621), --([1]Combined!$C$3:$C$280 = $D1621))</f>
        <v>2598.3178015453336</v>
      </c>
      <c r="M1621" cm="1">
        <f t="array" ref="M1621">SUMPRODUCT([1]Combined!I$3:I$280, --([1]Combined!$B$3:$B$280 = $C1621), --([1]Combined!$C$3:$C$280 = $D1621))</f>
        <v>101.11</v>
      </c>
      <c r="N1621" cm="1">
        <f t="array" ref="N1621">SUMPRODUCT([1]Combined!J$3:J$280, --([1]Combined!$B$3:$B$280 = $C1621), --([1]Combined!$C$3:$C$280 = $D1621))</f>
        <v>5.2</v>
      </c>
    </row>
    <row r="1622" spans="1:14">
      <c r="A1622" t="s">
        <v>19</v>
      </c>
      <c r="B1622" t="s">
        <v>75</v>
      </c>
      <c r="C1622">
        <f t="shared" si="52"/>
        <v>2015</v>
      </c>
      <c r="D1622">
        <f t="shared" si="53"/>
        <v>7</v>
      </c>
      <c r="E1622" s="2">
        <v>1.716</v>
      </c>
      <c r="F1622" t="s">
        <v>1</v>
      </c>
      <c r="G1622" t="s">
        <v>6</v>
      </c>
      <c r="H1622" t="s">
        <v>22</v>
      </c>
      <c r="I1622" cm="1">
        <f t="array" ref="I1622">SUMPRODUCT([1]Combined!E$3:E$280, --([1]Combined!$B$3:$B$280 = $C1622), --([1]Combined!$C$3:$C$280 = $D1622))</f>
        <v>56.6</v>
      </c>
      <c r="J1622" cm="1">
        <f t="array" ref="J1622">SUMPRODUCT([1]Combined!F$3:F$280, --([1]Combined!$B$3:$B$280 = $C1622), --([1]Combined!$C$3:$C$280 = $D1622))</f>
        <v>-0.40081909599099436</v>
      </c>
      <c r="K1622" cm="1">
        <f t="array" ref="K1622">SUMPRODUCT([1]Combined!G$3:G$280, --([1]Combined!$B$3:$B$280 = $C1622), --([1]Combined!$C$3:$C$280 = $D1622))</f>
        <v>193.9</v>
      </c>
      <c r="L1622" cm="1">
        <f t="array" ref="L1622">SUMPRODUCT([1]Combined!H$3:H$280, --([1]Combined!$B$3:$B$280 = $C1622), --([1]Combined!$C$3:$C$280 = $D1622))</f>
        <v>2598.3178015453336</v>
      </c>
      <c r="M1622" cm="1">
        <f t="array" ref="M1622">SUMPRODUCT([1]Combined!I$3:I$280, --([1]Combined!$B$3:$B$280 = $C1622), --([1]Combined!$C$3:$C$280 = $D1622))</f>
        <v>101.11</v>
      </c>
      <c r="N1622" cm="1">
        <f t="array" ref="N1622">SUMPRODUCT([1]Combined!J$3:J$280, --([1]Combined!$B$3:$B$280 = $C1622), --([1]Combined!$C$3:$C$280 = $D1622))</f>
        <v>5.2</v>
      </c>
    </row>
    <row r="1623" spans="1:14">
      <c r="A1623" t="s">
        <v>19</v>
      </c>
      <c r="B1623" t="s">
        <v>75</v>
      </c>
      <c r="C1623">
        <f t="shared" si="52"/>
        <v>2015</v>
      </c>
      <c r="D1623">
        <f t="shared" si="53"/>
        <v>7</v>
      </c>
      <c r="E1623" s="2">
        <v>1.4610000000000001</v>
      </c>
      <c r="F1623" t="s">
        <v>1</v>
      </c>
      <c r="G1623" t="s">
        <v>7</v>
      </c>
      <c r="H1623" t="s">
        <v>23</v>
      </c>
      <c r="I1623" cm="1">
        <f t="array" ref="I1623">SUMPRODUCT([1]Combined!E$3:E$280, --([1]Combined!$B$3:$B$280 = $C1623), --([1]Combined!$C$3:$C$280 = $D1623))</f>
        <v>56.6</v>
      </c>
      <c r="J1623" cm="1">
        <f t="array" ref="J1623">SUMPRODUCT([1]Combined!F$3:F$280, --([1]Combined!$B$3:$B$280 = $C1623), --([1]Combined!$C$3:$C$280 = $D1623))</f>
        <v>-0.40081909599099436</v>
      </c>
      <c r="K1623" cm="1">
        <f t="array" ref="K1623">SUMPRODUCT([1]Combined!G$3:G$280, --([1]Combined!$B$3:$B$280 = $C1623), --([1]Combined!$C$3:$C$280 = $D1623))</f>
        <v>193.9</v>
      </c>
      <c r="L1623" cm="1">
        <f t="array" ref="L1623">SUMPRODUCT([1]Combined!H$3:H$280, --([1]Combined!$B$3:$B$280 = $C1623), --([1]Combined!$C$3:$C$280 = $D1623))</f>
        <v>2598.3178015453336</v>
      </c>
      <c r="M1623" cm="1">
        <f t="array" ref="M1623">SUMPRODUCT([1]Combined!I$3:I$280, --([1]Combined!$B$3:$B$280 = $C1623), --([1]Combined!$C$3:$C$280 = $D1623))</f>
        <v>101.11</v>
      </c>
      <c r="N1623" cm="1">
        <f t="array" ref="N1623">SUMPRODUCT([1]Combined!J$3:J$280, --([1]Combined!$B$3:$B$280 = $C1623), --([1]Combined!$C$3:$C$280 = $D1623))</f>
        <v>5.2</v>
      </c>
    </row>
    <row r="1624" spans="1:14">
      <c r="A1624" t="s">
        <v>19</v>
      </c>
      <c r="B1624" t="s">
        <v>75</v>
      </c>
      <c r="C1624">
        <f t="shared" si="52"/>
        <v>2015</v>
      </c>
      <c r="D1624">
        <f t="shared" si="53"/>
        <v>7</v>
      </c>
      <c r="E1624" s="2">
        <v>0.83799999999999997</v>
      </c>
      <c r="F1624" t="s">
        <v>1</v>
      </c>
      <c r="G1624" t="s">
        <v>9</v>
      </c>
      <c r="H1624" t="s">
        <v>24</v>
      </c>
      <c r="I1624" cm="1">
        <f t="array" ref="I1624">SUMPRODUCT([1]Combined!E$3:E$280, --([1]Combined!$B$3:$B$280 = $C1624), --([1]Combined!$C$3:$C$280 = $D1624))</f>
        <v>56.6</v>
      </c>
      <c r="J1624" cm="1">
        <f t="array" ref="J1624">SUMPRODUCT([1]Combined!F$3:F$280, --([1]Combined!$B$3:$B$280 = $C1624), --([1]Combined!$C$3:$C$280 = $D1624))</f>
        <v>-0.40081909599099436</v>
      </c>
      <c r="K1624" cm="1">
        <f t="array" ref="K1624">SUMPRODUCT([1]Combined!G$3:G$280, --([1]Combined!$B$3:$B$280 = $C1624), --([1]Combined!$C$3:$C$280 = $D1624))</f>
        <v>193.9</v>
      </c>
      <c r="L1624" cm="1">
        <f t="array" ref="L1624">SUMPRODUCT([1]Combined!H$3:H$280, --([1]Combined!$B$3:$B$280 = $C1624), --([1]Combined!$C$3:$C$280 = $D1624))</f>
        <v>2598.3178015453336</v>
      </c>
      <c r="M1624" cm="1">
        <f t="array" ref="M1624">SUMPRODUCT([1]Combined!I$3:I$280, --([1]Combined!$B$3:$B$280 = $C1624), --([1]Combined!$C$3:$C$280 = $D1624))</f>
        <v>101.11</v>
      </c>
      <c r="N1624" cm="1">
        <f t="array" ref="N1624">SUMPRODUCT([1]Combined!J$3:J$280, --([1]Combined!$B$3:$B$280 = $C1624), --([1]Combined!$C$3:$C$280 = $D1624))</f>
        <v>5.2</v>
      </c>
    </row>
    <row r="1625" spans="1:14">
      <c r="A1625" t="s">
        <v>19</v>
      </c>
      <c r="B1625" t="s">
        <v>75</v>
      </c>
      <c r="C1625">
        <f t="shared" si="52"/>
        <v>2015</v>
      </c>
      <c r="D1625">
        <f t="shared" si="53"/>
        <v>7</v>
      </c>
      <c r="E1625" s="2">
        <v>0.83799999999999997</v>
      </c>
      <c r="F1625" t="s">
        <v>1</v>
      </c>
      <c r="G1625" t="s">
        <v>10</v>
      </c>
      <c r="H1625" t="s">
        <v>24</v>
      </c>
      <c r="I1625" cm="1">
        <f t="array" ref="I1625">SUMPRODUCT([1]Combined!E$3:E$280, --([1]Combined!$B$3:$B$280 = $C1625), --([1]Combined!$C$3:$C$280 = $D1625))</f>
        <v>56.6</v>
      </c>
      <c r="J1625" cm="1">
        <f t="array" ref="J1625">SUMPRODUCT([1]Combined!F$3:F$280, --([1]Combined!$B$3:$B$280 = $C1625), --([1]Combined!$C$3:$C$280 = $D1625))</f>
        <v>-0.40081909599099436</v>
      </c>
      <c r="K1625" cm="1">
        <f t="array" ref="K1625">SUMPRODUCT([1]Combined!G$3:G$280, --([1]Combined!$B$3:$B$280 = $C1625), --([1]Combined!$C$3:$C$280 = $D1625))</f>
        <v>193.9</v>
      </c>
      <c r="L1625" cm="1">
        <f t="array" ref="L1625">SUMPRODUCT([1]Combined!H$3:H$280, --([1]Combined!$B$3:$B$280 = $C1625), --([1]Combined!$C$3:$C$280 = $D1625))</f>
        <v>2598.3178015453336</v>
      </c>
      <c r="M1625" cm="1">
        <f t="array" ref="M1625">SUMPRODUCT([1]Combined!I$3:I$280, --([1]Combined!$B$3:$B$280 = $C1625), --([1]Combined!$C$3:$C$280 = $D1625))</f>
        <v>101.11</v>
      </c>
      <c r="N1625" cm="1">
        <f t="array" ref="N1625">SUMPRODUCT([1]Combined!J$3:J$280, --([1]Combined!$B$3:$B$280 = $C1625), --([1]Combined!$C$3:$C$280 = $D1625))</f>
        <v>5.2</v>
      </c>
    </row>
    <row r="1626" spans="1:14">
      <c r="A1626" t="s">
        <v>19</v>
      </c>
      <c r="B1626" t="s">
        <v>76</v>
      </c>
      <c r="C1626">
        <f t="shared" si="52"/>
        <v>2015</v>
      </c>
      <c r="D1626">
        <f t="shared" si="53"/>
        <v>8</v>
      </c>
      <c r="E1626" s="2">
        <v>1.109</v>
      </c>
      <c r="F1626" t="s">
        <v>1</v>
      </c>
      <c r="G1626" t="s">
        <v>2</v>
      </c>
      <c r="H1626" t="s">
        <v>20</v>
      </c>
      <c r="I1626" cm="1">
        <f t="array" ref="I1626">SUMPRODUCT([1]Combined!E$3:E$280, --([1]Combined!$B$3:$B$280 = $C1626), --([1]Combined!$C$3:$C$280 = $D1626))</f>
        <v>46.4</v>
      </c>
      <c r="J1626" cm="1">
        <f t="array" ref="J1626">SUMPRODUCT([1]Combined!F$3:F$280, --([1]Combined!$B$3:$B$280 = $C1626), --([1]Combined!$C$3:$C$280 = $D1626))</f>
        <v>-0.64892355649988687</v>
      </c>
      <c r="K1626" cm="1">
        <f t="array" ref="K1626">SUMPRODUCT([1]Combined!G$3:G$280, --([1]Combined!$B$3:$B$280 = $C1626), --([1]Combined!$C$3:$C$280 = $D1626))</f>
        <v>191.9</v>
      </c>
      <c r="L1626" cm="1">
        <f t="array" ref="L1626">SUMPRODUCT([1]Combined!H$3:H$280, --([1]Combined!$B$3:$B$280 = $C1626), --([1]Combined!$C$3:$C$280 = $D1626))</f>
        <v>2534.5716003331713</v>
      </c>
      <c r="M1626" cm="1">
        <f t="array" ref="M1626">SUMPRODUCT([1]Combined!I$3:I$280, --([1]Combined!$B$3:$B$280 = $C1626), --([1]Combined!$C$3:$C$280 = $D1626))</f>
        <v>100.8802</v>
      </c>
      <c r="N1626" cm="1">
        <f t="array" ref="N1626">SUMPRODUCT([1]Combined!J$3:J$280, --([1]Combined!$B$3:$B$280 = $C1626), --([1]Combined!$C$3:$C$280 = $D1626))</f>
        <v>5.0999999999999996</v>
      </c>
    </row>
    <row r="1627" spans="1:14">
      <c r="A1627" t="s">
        <v>19</v>
      </c>
      <c r="B1627" t="s">
        <v>76</v>
      </c>
      <c r="C1627">
        <f t="shared" ref="C1627:C1690" si="54">VALUE(LEFT(B1627,4))</f>
        <v>2015</v>
      </c>
      <c r="D1627">
        <f t="shared" ref="D1627:D1690" si="55">VALUE(RIGHT(B1627,2))</f>
        <v>8</v>
      </c>
      <c r="E1627" s="2">
        <v>1.72</v>
      </c>
      <c r="F1627" t="s">
        <v>1</v>
      </c>
      <c r="G1627" t="s">
        <v>4</v>
      </c>
      <c r="H1627" t="s">
        <v>21</v>
      </c>
      <c r="I1627" cm="1">
        <f t="array" ref="I1627">SUMPRODUCT([1]Combined!E$3:E$280, --([1]Combined!$B$3:$B$280 = $C1627), --([1]Combined!$C$3:$C$280 = $D1627))</f>
        <v>46.4</v>
      </c>
      <c r="J1627" cm="1">
        <f t="array" ref="J1627">SUMPRODUCT([1]Combined!F$3:F$280, --([1]Combined!$B$3:$B$280 = $C1627), --([1]Combined!$C$3:$C$280 = $D1627))</f>
        <v>-0.64892355649988687</v>
      </c>
      <c r="K1627" cm="1">
        <f t="array" ref="K1627">SUMPRODUCT([1]Combined!G$3:G$280, --([1]Combined!$B$3:$B$280 = $C1627), --([1]Combined!$C$3:$C$280 = $D1627))</f>
        <v>191.9</v>
      </c>
      <c r="L1627" cm="1">
        <f t="array" ref="L1627">SUMPRODUCT([1]Combined!H$3:H$280, --([1]Combined!$B$3:$B$280 = $C1627), --([1]Combined!$C$3:$C$280 = $D1627))</f>
        <v>2534.5716003331713</v>
      </c>
      <c r="M1627" cm="1">
        <f t="array" ref="M1627">SUMPRODUCT([1]Combined!I$3:I$280, --([1]Combined!$B$3:$B$280 = $C1627), --([1]Combined!$C$3:$C$280 = $D1627))</f>
        <v>100.8802</v>
      </c>
      <c r="N1627" cm="1">
        <f t="array" ref="N1627">SUMPRODUCT([1]Combined!J$3:J$280, --([1]Combined!$B$3:$B$280 = $C1627), --([1]Combined!$C$3:$C$280 = $D1627))</f>
        <v>5.0999999999999996</v>
      </c>
    </row>
    <row r="1628" spans="1:14">
      <c r="A1628" t="s">
        <v>19</v>
      </c>
      <c r="B1628" t="s">
        <v>76</v>
      </c>
      <c r="C1628">
        <f t="shared" si="54"/>
        <v>2015</v>
      </c>
      <c r="D1628">
        <f t="shared" si="55"/>
        <v>8</v>
      </c>
      <c r="E1628" s="2">
        <v>1.605</v>
      </c>
      <c r="F1628" t="s">
        <v>1</v>
      </c>
      <c r="G1628" t="s">
        <v>6</v>
      </c>
      <c r="H1628" t="s">
        <v>22</v>
      </c>
      <c r="I1628" cm="1">
        <f t="array" ref="I1628">SUMPRODUCT([1]Combined!E$3:E$280, --([1]Combined!$B$3:$B$280 = $C1628), --([1]Combined!$C$3:$C$280 = $D1628))</f>
        <v>46.4</v>
      </c>
      <c r="J1628" cm="1">
        <f t="array" ref="J1628">SUMPRODUCT([1]Combined!F$3:F$280, --([1]Combined!$B$3:$B$280 = $C1628), --([1]Combined!$C$3:$C$280 = $D1628))</f>
        <v>-0.64892355649988687</v>
      </c>
      <c r="K1628" cm="1">
        <f t="array" ref="K1628">SUMPRODUCT([1]Combined!G$3:G$280, --([1]Combined!$B$3:$B$280 = $C1628), --([1]Combined!$C$3:$C$280 = $D1628))</f>
        <v>191.9</v>
      </c>
      <c r="L1628" cm="1">
        <f t="array" ref="L1628">SUMPRODUCT([1]Combined!H$3:H$280, --([1]Combined!$B$3:$B$280 = $C1628), --([1]Combined!$C$3:$C$280 = $D1628))</f>
        <v>2534.5716003331713</v>
      </c>
      <c r="M1628" cm="1">
        <f t="array" ref="M1628">SUMPRODUCT([1]Combined!I$3:I$280, --([1]Combined!$B$3:$B$280 = $C1628), --([1]Combined!$C$3:$C$280 = $D1628))</f>
        <v>100.8802</v>
      </c>
      <c r="N1628" cm="1">
        <f t="array" ref="N1628">SUMPRODUCT([1]Combined!J$3:J$280, --([1]Combined!$B$3:$B$280 = $C1628), --([1]Combined!$C$3:$C$280 = $D1628))</f>
        <v>5.0999999999999996</v>
      </c>
    </row>
    <row r="1629" spans="1:14">
      <c r="A1629" t="s">
        <v>19</v>
      </c>
      <c r="B1629" t="s">
        <v>76</v>
      </c>
      <c r="C1629">
        <f t="shared" si="54"/>
        <v>2015</v>
      </c>
      <c r="D1629">
        <f t="shared" si="55"/>
        <v>8</v>
      </c>
      <c r="E1629" s="2">
        <v>1.2310000000000001</v>
      </c>
      <c r="F1629" t="s">
        <v>1</v>
      </c>
      <c r="G1629" t="s">
        <v>7</v>
      </c>
      <c r="H1629" t="s">
        <v>23</v>
      </c>
      <c r="I1629" cm="1">
        <f t="array" ref="I1629">SUMPRODUCT([1]Combined!E$3:E$280, --([1]Combined!$B$3:$B$280 = $C1629), --([1]Combined!$C$3:$C$280 = $D1629))</f>
        <v>46.4</v>
      </c>
      <c r="J1629" cm="1">
        <f t="array" ref="J1629">SUMPRODUCT([1]Combined!F$3:F$280, --([1]Combined!$B$3:$B$280 = $C1629), --([1]Combined!$C$3:$C$280 = $D1629))</f>
        <v>-0.64892355649988687</v>
      </c>
      <c r="K1629" cm="1">
        <f t="array" ref="K1629">SUMPRODUCT([1]Combined!G$3:G$280, --([1]Combined!$B$3:$B$280 = $C1629), --([1]Combined!$C$3:$C$280 = $D1629))</f>
        <v>191.9</v>
      </c>
      <c r="L1629" cm="1">
        <f t="array" ref="L1629">SUMPRODUCT([1]Combined!H$3:H$280, --([1]Combined!$B$3:$B$280 = $C1629), --([1]Combined!$C$3:$C$280 = $D1629))</f>
        <v>2534.5716003331713</v>
      </c>
      <c r="M1629" cm="1">
        <f t="array" ref="M1629">SUMPRODUCT([1]Combined!I$3:I$280, --([1]Combined!$B$3:$B$280 = $C1629), --([1]Combined!$C$3:$C$280 = $D1629))</f>
        <v>100.8802</v>
      </c>
      <c r="N1629" cm="1">
        <f t="array" ref="N1629">SUMPRODUCT([1]Combined!J$3:J$280, --([1]Combined!$B$3:$B$280 = $C1629), --([1]Combined!$C$3:$C$280 = $D1629))</f>
        <v>5.0999999999999996</v>
      </c>
    </row>
    <row r="1630" spans="1:14">
      <c r="A1630" t="s">
        <v>19</v>
      </c>
      <c r="B1630" t="s">
        <v>76</v>
      </c>
      <c r="C1630">
        <f t="shared" si="54"/>
        <v>2015</v>
      </c>
      <c r="D1630">
        <f t="shared" si="55"/>
        <v>8</v>
      </c>
      <c r="E1630" s="2">
        <v>0.72799999999999998</v>
      </c>
      <c r="F1630" t="s">
        <v>1</v>
      </c>
      <c r="G1630" t="s">
        <v>9</v>
      </c>
      <c r="H1630" t="s">
        <v>24</v>
      </c>
      <c r="I1630" cm="1">
        <f t="array" ref="I1630">SUMPRODUCT([1]Combined!E$3:E$280, --([1]Combined!$B$3:$B$280 = $C1630), --([1]Combined!$C$3:$C$280 = $D1630))</f>
        <v>46.4</v>
      </c>
      <c r="J1630" cm="1">
        <f t="array" ref="J1630">SUMPRODUCT([1]Combined!F$3:F$280, --([1]Combined!$B$3:$B$280 = $C1630), --([1]Combined!$C$3:$C$280 = $D1630))</f>
        <v>-0.64892355649988687</v>
      </c>
      <c r="K1630" cm="1">
        <f t="array" ref="K1630">SUMPRODUCT([1]Combined!G$3:G$280, --([1]Combined!$B$3:$B$280 = $C1630), --([1]Combined!$C$3:$C$280 = $D1630))</f>
        <v>191.9</v>
      </c>
      <c r="L1630" cm="1">
        <f t="array" ref="L1630">SUMPRODUCT([1]Combined!H$3:H$280, --([1]Combined!$B$3:$B$280 = $C1630), --([1]Combined!$C$3:$C$280 = $D1630))</f>
        <v>2534.5716003331713</v>
      </c>
      <c r="M1630" cm="1">
        <f t="array" ref="M1630">SUMPRODUCT([1]Combined!I$3:I$280, --([1]Combined!$B$3:$B$280 = $C1630), --([1]Combined!$C$3:$C$280 = $D1630))</f>
        <v>100.8802</v>
      </c>
      <c r="N1630" cm="1">
        <f t="array" ref="N1630">SUMPRODUCT([1]Combined!J$3:J$280, --([1]Combined!$B$3:$B$280 = $C1630), --([1]Combined!$C$3:$C$280 = $D1630))</f>
        <v>5.0999999999999996</v>
      </c>
    </row>
    <row r="1631" spans="1:14">
      <c r="A1631" t="s">
        <v>19</v>
      </c>
      <c r="B1631" t="s">
        <v>76</v>
      </c>
      <c r="C1631">
        <f t="shared" si="54"/>
        <v>2015</v>
      </c>
      <c r="D1631">
        <f t="shared" si="55"/>
        <v>8</v>
      </c>
      <c r="E1631" s="2">
        <v>0.72799999999999998</v>
      </c>
      <c r="F1631" t="s">
        <v>1</v>
      </c>
      <c r="G1631" t="s">
        <v>10</v>
      </c>
      <c r="H1631" t="s">
        <v>24</v>
      </c>
      <c r="I1631" cm="1">
        <f t="array" ref="I1631">SUMPRODUCT([1]Combined!E$3:E$280, --([1]Combined!$B$3:$B$280 = $C1631), --([1]Combined!$C$3:$C$280 = $D1631))</f>
        <v>46.4</v>
      </c>
      <c r="J1631" cm="1">
        <f t="array" ref="J1631">SUMPRODUCT([1]Combined!F$3:F$280, --([1]Combined!$B$3:$B$280 = $C1631), --([1]Combined!$C$3:$C$280 = $D1631))</f>
        <v>-0.64892355649988687</v>
      </c>
      <c r="K1631" cm="1">
        <f t="array" ref="K1631">SUMPRODUCT([1]Combined!G$3:G$280, --([1]Combined!$B$3:$B$280 = $C1631), --([1]Combined!$C$3:$C$280 = $D1631))</f>
        <v>191.9</v>
      </c>
      <c r="L1631" cm="1">
        <f t="array" ref="L1631">SUMPRODUCT([1]Combined!H$3:H$280, --([1]Combined!$B$3:$B$280 = $C1631), --([1]Combined!$C$3:$C$280 = $D1631))</f>
        <v>2534.5716003331713</v>
      </c>
      <c r="M1631" cm="1">
        <f t="array" ref="M1631">SUMPRODUCT([1]Combined!I$3:I$280, --([1]Combined!$B$3:$B$280 = $C1631), --([1]Combined!$C$3:$C$280 = $D1631))</f>
        <v>100.8802</v>
      </c>
      <c r="N1631" cm="1">
        <f t="array" ref="N1631">SUMPRODUCT([1]Combined!J$3:J$280, --([1]Combined!$B$3:$B$280 = $C1631), --([1]Combined!$C$3:$C$280 = $D1631))</f>
        <v>5.0999999999999996</v>
      </c>
    </row>
    <row r="1632" spans="1:14">
      <c r="A1632" t="s">
        <v>19</v>
      </c>
      <c r="B1632" t="s">
        <v>77</v>
      </c>
      <c r="C1632">
        <f t="shared" si="54"/>
        <v>2015</v>
      </c>
      <c r="D1632">
        <f t="shared" si="55"/>
        <v>9</v>
      </c>
      <c r="E1632" s="2">
        <v>1.0049999999999999</v>
      </c>
      <c r="F1632" t="s">
        <v>1</v>
      </c>
      <c r="G1632" t="s">
        <v>2</v>
      </c>
      <c r="H1632" t="s">
        <v>20</v>
      </c>
      <c r="I1632" cm="1">
        <f t="array" ref="I1632">SUMPRODUCT([1]Combined!E$3:E$280, --([1]Combined!$B$3:$B$280 = $C1632), --([1]Combined!$C$3:$C$280 = $D1632))</f>
        <v>47.5</v>
      </c>
      <c r="J1632" cm="1">
        <f t="array" ref="J1632">SUMPRODUCT([1]Combined!F$3:F$280, --([1]Combined!$B$3:$B$280 = $C1632), --([1]Combined!$C$3:$C$280 = $D1632))</f>
        <v>-0.43333833991383341</v>
      </c>
      <c r="K1632" cm="1">
        <f t="array" ref="K1632">SUMPRODUCT([1]Combined!G$3:G$280, --([1]Combined!$B$3:$B$280 = $C1632), --([1]Combined!$C$3:$C$280 = $D1632))</f>
        <v>189.1</v>
      </c>
      <c r="L1632" cm="1">
        <f t="array" ref="L1632">SUMPRODUCT([1]Combined!H$3:H$280, --([1]Combined!$B$3:$B$280 = $C1632), --([1]Combined!$C$3:$C$280 = $D1632))</f>
        <v>2419.7279275252686</v>
      </c>
      <c r="M1632" cm="1">
        <f t="array" ref="M1632">SUMPRODUCT([1]Combined!I$3:I$280, --([1]Combined!$B$3:$B$280 = $C1632), --([1]Combined!$C$3:$C$280 = $D1632))</f>
        <v>100.608</v>
      </c>
      <c r="N1632" cm="1">
        <f t="array" ref="N1632">SUMPRODUCT([1]Combined!J$3:J$280, --([1]Combined!$B$3:$B$280 = $C1632), --([1]Combined!$C$3:$C$280 = $D1632))</f>
        <v>5</v>
      </c>
    </row>
    <row r="1633" spans="1:14">
      <c r="A1633" t="s">
        <v>19</v>
      </c>
      <c r="B1633" t="s">
        <v>77</v>
      </c>
      <c r="C1633">
        <f t="shared" si="54"/>
        <v>2015</v>
      </c>
      <c r="D1633">
        <f t="shared" si="55"/>
        <v>9</v>
      </c>
      <c r="E1633" s="2">
        <v>1.599</v>
      </c>
      <c r="F1633" t="s">
        <v>1</v>
      </c>
      <c r="G1633" t="s">
        <v>4</v>
      </c>
      <c r="H1633" t="s">
        <v>21</v>
      </c>
      <c r="I1633" cm="1">
        <f t="array" ref="I1633">SUMPRODUCT([1]Combined!E$3:E$280, --([1]Combined!$B$3:$B$280 = $C1633), --([1]Combined!$C$3:$C$280 = $D1633))</f>
        <v>47.5</v>
      </c>
      <c r="J1633" cm="1">
        <f t="array" ref="J1633">SUMPRODUCT([1]Combined!F$3:F$280, --([1]Combined!$B$3:$B$280 = $C1633), --([1]Combined!$C$3:$C$280 = $D1633))</f>
        <v>-0.43333833991383341</v>
      </c>
      <c r="K1633" cm="1">
        <f t="array" ref="K1633">SUMPRODUCT([1]Combined!G$3:G$280, --([1]Combined!$B$3:$B$280 = $C1633), --([1]Combined!$C$3:$C$280 = $D1633))</f>
        <v>189.1</v>
      </c>
      <c r="L1633" cm="1">
        <f t="array" ref="L1633">SUMPRODUCT([1]Combined!H$3:H$280, --([1]Combined!$B$3:$B$280 = $C1633), --([1]Combined!$C$3:$C$280 = $D1633))</f>
        <v>2419.7279275252686</v>
      </c>
      <c r="M1633" cm="1">
        <f t="array" ref="M1633">SUMPRODUCT([1]Combined!I$3:I$280, --([1]Combined!$B$3:$B$280 = $C1633), --([1]Combined!$C$3:$C$280 = $D1633))</f>
        <v>100.608</v>
      </c>
      <c r="N1633" cm="1">
        <f t="array" ref="N1633">SUMPRODUCT([1]Combined!J$3:J$280, --([1]Combined!$B$3:$B$280 = $C1633), --([1]Combined!$C$3:$C$280 = $D1633))</f>
        <v>5</v>
      </c>
    </row>
    <row r="1634" spans="1:14">
      <c r="A1634" t="s">
        <v>19</v>
      </c>
      <c r="B1634" t="s">
        <v>77</v>
      </c>
      <c r="C1634">
        <f t="shared" si="54"/>
        <v>2015</v>
      </c>
      <c r="D1634">
        <f t="shared" si="55"/>
        <v>9</v>
      </c>
      <c r="E1634" s="2">
        <v>1.5580000000000001</v>
      </c>
      <c r="F1634" t="s">
        <v>1</v>
      </c>
      <c r="G1634" t="s">
        <v>6</v>
      </c>
      <c r="H1634" t="s">
        <v>22</v>
      </c>
      <c r="I1634" cm="1">
        <f t="array" ref="I1634">SUMPRODUCT([1]Combined!E$3:E$280, --([1]Combined!$B$3:$B$280 = $C1634), --([1]Combined!$C$3:$C$280 = $D1634))</f>
        <v>47.5</v>
      </c>
      <c r="J1634" cm="1">
        <f t="array" ref="J1634">SUMPRODUCT([1]Combined!F$3:F$280, --([1]Combined!$B$3:$B$280 = $C1634), --([1]Combined!$C$3:$C$280 = $D1634))</f>
        <v>-0.43333833991383341</v>
      </c>
      <c r="K1634" cm="1">
        <f t="array" ref="K1634">SUMPRODUCT([1]Combined!G$3:G$280, --([1]Combined!$B$3:$B$280 = $C1634), --([1]Combined!$C$3:$C$280 = $D1634))</f>
        <v>189.1</v>
      </c>
      <c r="L1634" cm="1">
        <f t="array" ref="L1634">SUMPRODUCT([1]Combined!H$3:H$280, --([1]Combined!$B$3:$B$280 = $C1634), --([1]Combined!$C$3:$C$280 = $D1634))</f>
        <v>2419.7279275252686</v>
      </c>
      <c r="M1634" cm="1">
        <f t="array" ref="M1634">SUMPRODUCT([1]Combined!I$3:I$280, --([1]Combined!$B$3:$B$280 = $C1634), --([1]Combined!$C$3:$C$280 = $D1634))</f>
        <v>100.608</v>
      </c>
      <c r="N1634" cm="1">
        <f t="array" ref="N1634">SUMPRODUCT([1]Combined!J$3:J$280, --([1]Combined!$B$3:$B$280 = $C1634), --([1]Combined!$C$3:$C$280 = $D1634))</f>
        <v>5</v>
      </c>
    </row>
    <row r="1635" spans="1:14">
      <c r="A1635" t="s">
        <v>19</v>
      </c>
      <c r="B1635" t="s">
        <v>77</v>
      </c>
      <c r="C1635">
        <f t="shared" si="54"/>
        <v>2015</v>
      </c>
      <c r="D1635">
        <f t="shared" si="55"/>
        <v>9</v>
      </c>
      <c r="E1635" s="2">
        <v>1.1240000000000001</v>
      </c>
      <c r="F1635" t="s">
        <v>1</v>
      </c>
      <c r="G1635" t="s">
        <v>7</v>
      </c>
      <c r="H1635" t="s">
        <v>23</v>
      </c>
      <c r="I1635" cm="1">
        <f t="array" ref="I1635">SUMPRODUCT([1]Combined!E$3:E$280, --([1]Combined!$B$3:$B$280 = $C1635), --([1]Combined!$C$3:$C$280 = $D1635))</f>
        <v>47.5</v>
      </c>
      <c r="J1635" cm="1">
        <f t="array" ref="J1635">SUMPRODUCT([1]Combined!F$3:F$280, --([1]Combined!$B$3:$B$280 = $C1635), --([1]Combined!$C$3:$C$280 = $D1635))</f>
        <v>-0.43333833991383341</v>
      </c>
      <c r="K1635" cm="1">
        <f t="array" ref="K1635">SUMPRODUCT([1]Combined!G$3:G$280, --([1]Combined!$B$3:$B$280 = $C1635), --([1]Combined!$C$3:$C$280 = $D1635))</f>
        <v>189.1</v>
      </c>
      <c r="L1635" cm="1">
        <f t="array" ref="L1635">SUMPRODUCT([1]Combined!H$3:H$280, --([1]Combined!$B$3:$B$280 = $C1635), --([1]Combined!$C$3:$C$280 = $D1635))</f>
        <v>2419.7279275252686</v>
      </c>
      <c r="M1635" cm="1">
        <f t="array" ref="M1635">SUMPRODUCT([1]Combined!I$3:I$280, --([1]Combined!$B$3:$B$280 = $C1635), --([1]Combined!$C$3:$C$280 = $D1635))</f>
        <v>100.608</v>
      </c>
      <c r="N1635" cm="1">
        <f t="array" ref="N1635">SUMPRODUCT([1]Combined!J$3:J$280, --([1]Combined!$B$3:$B$280 = $C1635), --([1]Combined!$C$3:$C$280 = $D1635))</f>
        <v>5</v>
      </c>
    </row>
    <row r="1636" spans="1:14">
      <c r="A1636" t="s">
        <v>19</v>
      </c>
      <c r="B1636" t="s">
        <v>77</v>
      </c>
      <c r="C1636">
        <f t="shared" si="54"/>
        <v>2015</v>
      </c>
      <c r="D1636">
        <f t="shared" si="55"/>
        <v>9</v>
      </c>
      <c r="E1636" s="2">
        <v>0.63900000000000001</v>
      </c>
      <c r="F1636" t="s">
        <v>1</v>
      </c>
      <c r="G1636" t="s">
        <v>9</v>
      </c>
      <c r="H1636" t="s">
        <v>24</v>
      </c>
      <c r="I1636" cm="1">
        <f t="array" ref="I1636">SUMPRODUCT([1]Combined!E$3:E$280, --([1]Combined!$B$3:$B$280 = $C1636), --([1]Combined!$C$3:$C$280 = $D1636))</f>
        <v>47.5</v>
      </c>
      <c r="J1636" cm="1">
        <f t="array" ref="J1636">SUMPRODUCT([1]Combined!F$3:F$280, --([1]Combined!$B$3:$B$280 = $C1636), --([1]Combined!$C$3:$C$280 = $D1636))</f>
        <v>-0.43333833991383341</v>
      </c>
      <c r="K1636" cm="1">
        <f t="array" ref="K1636">SUMPRODUCT([1]Combined!G$3:G$280, --([1]Combined!$B$3:$B$280 = $C1636), --([1]Combined!$C$3:$C$280 = $D1636))</f>
        <v>189.1</v>
      </c>
      <c r="L1636" cm="1">
        <f t="array" ref="L1636">SUMPRODUCT([1]Combined!H$3:H$280, --([1]Combined!$B$3:$B$280 = $C1636), --([1]Combined!$C$3:$C$280 = $D1636))</f>
        <v>2419.7279275252686</v>
      </c>
      <c r="M1636" cm="1">
        <f t="array" ref="M1636">SUMPRODUCT([1]Combined!I$3:I$280, --([1]Combined!$B$3:$B$280 = $C1636), --([1]Combined!$C$3:$C$280 = $D1636))</f>
        <v>100.608</v>
      </c>
      <c r="N1636" cm="1">
        <f t="array" ref="N1636">SUMPRODUCT([1]Combined!J$3:J$280, --([1]Combined!$B$3:$B$280 = $C1636), --([1]Combined!$C$3:$C$280 = $D1636))</f>
        <v>5</v>
      </c>
    </row>
    <row r="1637" spans="1:14">
      <c r="A1637" t="s">
        <v>19</v>
      </c>
      <c r="B1637" t="s">
        <v>77</v>
      </c>
      <c r="C1637">
        <f t="shared" si="54"/>
        <v>2015</v>
      </c>
      <c r="D1637">
        <f t="shared" si="55"/>
        <v>9</v>
      </c>
      <c r="E1637" s="2">
        <v>0.63900000000000001</v>
      </c>
      <c r="F1637" t="s">
        <v>1</v>
      </c>
      <c r="G1637" t="s">
        <v>10</v>
      </c>
      <c r="H1637" t="s">
        <v>24</v>
      </c>
      <c r="I1637" cm="1">
        <f t="array" ref="I1637">SUMPRODUCT([1]Combined!E$3:E$280, --([1]Combined!$B$3:$B$280 = $C1637), --([1]Combined!$C$3:$C$280 = $D1637))</f>
        <v>47.5</v>
      </c>
      <c r="J1637" cm="1">
        <f t="array" ref="J1637">SUMPRODUCT([1]Combined!F$3:F$280, --([1]Combined!$B$3:$B$280 = $C1637), --([1]Combined!$C$3:$C$280 = $D1637))</f>
        <v>-0.43333833991383341</v>
      </c>
      <c r="K1637" cm="1">
        <f t="array" ref="K1637">SUMPRODUCT([1]Combined!G$3:G$280, --([1]Combined!$B$3:$B$280 = $C1637), --([1]Combined!$C$3:$C$280 = $D1637))</f>
        <v>189.1</v>
      </c>
      <c r="L1637" cm="1">
        <f t="array" ref="L1637">SUMPRODUCT([1]Combined!H$3:H$280, --([1]Combined!$B$3:$B$280 = $C1637), --([1]Combined!$C$3:$C$280 = $D1637))</f>
        <v>2419.7279275252686</v>
      </c>
      <c r="M1637" cm="1">
        <f t="array" ref="M1637">SUMPRODUCT([1]Combined!I$3:I$280, --([1]Combined!$B$3:$B$280 = $C1637), --([1]Combined!$C$3:$C$280 = $D1637))</f>
        <v>100.608</v>
      </c>
      <c r="N1637" cm="1">
        <f t="array" ref="N1637">SUMPRODUCT([1]Combined!J$3:J$280, --([1]Combined!$B$3:$B$280 = $C1637), --([1]Combined!$C$3:$C$280 = $D1637))</f>
        <v>5</v>
      </c>
    </row>
    <row r="1638" spans="1:14">
      <c r="A1638" t="s">
        <v>19</v>
      </c>
      <c r="B1638" t="s">
        <v>78</v>
      </c>
      <c r="C1638">
        <f t="shared" si="54"/>
        <v>2015</v>
      </c>
      <c r="D1638">
        <f t="shared" si="55"/>
        <v>10</v>
      </c>
      <c r="E1638" s="2">
        <v>1.1060000000000001</v>
      </c>
      <c r="F1638" t="s">
        <v>1</v>
      </c>
      <c r="G1638" t="s">
        <v>2</v>
      </c>
      <c r="H1638" t="s">
        <v>20</v>
      </c>
      <c r="I1638" cm="1">
        <f t="array" ref="I1638">SUMPRODUCT([1]Combined!E$3:E$280, --([1]Combined!$B$3:$B$280 = $C1638), --([1]Combined!$C$3:$C$280 = $D1638))</f>
        <v>48.4</v>
      </c>
      <c r="J1638" cm="1">
        <f t="array" ref="J1638">SUMPRODUCT([1]Combined!F$3:F$280, --([1]Combined!$B$3:$B$280 = $C1638), --([1]Combined!$C$3:$C$280 = $D1638))</f>
        <v>-0.26292586597388218</v>
      </c>
      <c r="K1638" cm="1">
        <f t="array" ref="K1638">SUMPRODUCT([1]Combined!G$3:G$280, --([1]Combined!$B$3:$B$280 = $C1638), --([1]Combined!$C$3:$C$280 = $D1638))</f>
        <v>187.5</v>
      </c>
      <c r="L1638" cm="1">
        <f t="array" ref="L1638">SUMPRODUCT([1]Combined!H$3:H$280, --([1]Combined!$B$3:$B$280 = $C1638), --([1]Combined!$C$3:$C$280 = $D1638))</f>
        <v>2520.9156077456087</v>
      </c>
      <c r="M1638" cm="1">
        <f t="array" ref="M1638">SUMPRODUCT([1]Combined!I$3:I$280, --([1]Combined!$B$3:$B$280 = $C1638), --([1]Combined!$C$3:$C$280 = $D1638))</f>
        <v>100.151</v>
      </c>
      <c r="N1638" cm="1">
        <f t="array" ref="N1638">SUMPRODUCT([1]Combined!J$3:J$280, --([1]Combined!$B$3:$B$280 = $C1638), --([1]Combined!$C$3:$C$280 = $D1638))</f>
        <v>5</v>
      </c>
    </row>
    <row r="1639" spans="1:14">
      <c r="A1639" t="s">
        <v>19</v>
      </c>
      <c r="B1639" t="s">
        <v>78</v>
      </c>
      <c r="C1639">
        <f t="shared" si="54"/>
        <v>2015</v>
      </c>
      <c r="D1639">
        <f t="shared" si="55"/>
        <v>10</v>
      </c>
      <c r="E1639" s="2">
        <v>1.556</v>
      </c>
      <c r="F1639" t="s">
        <v>1</v>
      </c>
      <c r="G1639" t="s">
        <v>4</v>
      </c>
      <c r="H1639" t="s">
        <v>21</v>
      </c>
      <c r="I1639" cm="1">
        <f t="array" ref="I1639">SUMPRODUCT([1]Combined!E$3:E$280, --([1]Combined!$B$3:$B$280 = $C1639), --([1]Combined!$C$3:$C$280 = $D1639))</f>
        <v>48.4</v>
      </c>
      <c r="J1639" cm="1">
        <f t="array" ref="J1639">SUMPRODUCT([1]Combined!F$3:F$280, --([1]Combined!$B$3:$B$280 = $C1639), --([1]Combined!$C$3:$C$280 = $D1639))</f>
        <v>-0.26292586597388218</v>
      </c>
      <c r="K1639" cm="1">
        <f t="array" ref="K1639">SUMPRODUCT([1]Combined!G$3:G$280, --([1]Combined!$B$3:$B$280 = $C1639), --([1]Combined!$C$3:$C$280 = $D1639))</f>
        <v>187.5</v>
      </c>
      <c r="L1639" cm="1">
        <f t="array" ref="L1639">SUMPRODUCT([1]Combined!H$3:H$280, --([1]Combined!$B$3:$B$280 = $C1639), --([1]Combined!$C$3:$C$280 = $D1639))</f>
        <v>2520.9156077456087</v>
      </c>
      <c r="M1639" cm="1">
        <f t="array" ref="M1639">SUMPRODUCT([1]Combined!I$3:I$280, --([1]Combined!$B$3:$B$280 = $C1639), --([1]Combined!$C$3:$C$280 = $D1639))</f>
        <v>100.151</v>
      </c>
      <c r="N1639" cm="1">
        <f t="array" ref="N1639">SUMPRODUCT([1]Combined!J$3:J$280, --([1]Combined!$B$3:$B$280 = $C1639), --([1]Combined!$C$3:$C$280 = $D1639))</f>
        <v>5</v>
      </c>
    </row>
    <row r="1640" spans="1:14">
      <c r="A1640" t="s">
        <v>19</v>
      </c>
      <c r="B1640" t="s">
        <v>78</v>
      </c>
      <c r="C1640">
        <f t="shared" si="54"/>
        <v>2015</v>
      </c>
      <c r="D1640">
        <f t="shared" si="55"/>
        <v>10</v>
      </c>
      <c r="E1640" s="2">
        <v>1.5149999999999999</v>
      </c>
      <c r="F1640" t="s">
        <v>1</v>
      </c>
      <c r="G1640" t="s">
        <v>6</v>
      </c>
      <c r="H1640" t="s">
        <v>22</v>
      </c>
      <c r="I1640" cm="1">
        <f t="array" ref="I1640">SUMPRODUCT([1]Combined!E$3:E$280, --([1]Combined!$B$3:$B$280 = $C1640), --([1]Combined!$C$3:$C$280 = $D1640))</f>
        <v>48.4</v>
      </c>
      <c r="J1640" cm="1">
        <f t="array" ref="J1640">SUMPRODUCT([1]Combined!F$3:F$280, --([1]Combined!$B$3:$B$280 = $C1640), --([1]Combined!$C$3:$C$280 = $D1640))</f>
        <v>-0.26292586597388218</v>
      </c>
      <c r="K1640" cm="1">
        <f t="array" ref="K1640">SUMPRODUCT([1]Combined!G$3:G$280, --([1]Combined!$B$3:$B$280 = $C1640), --([1]Combined!$C$3:$C$280 = $D1640))</f>
        <v>187.5</v>
      </c>
      <c r="L1640" cm="1">
        <f t="array" ref="L1640">SUMPRODUCT([1]Combined!H$3:H$280, --([1]Combined!$B$3:$B$280 = $C1640), --([1]Combined!$C$3:$C$280 = $D1640))</f>
        <v>2520.9156077456087</v>
      </c>
      <c r="M1640" cm="1">
        <f t="array" ref="M1640">SUMPRODUCT([1]Combined!I$3:I$280, --([1]Combined!$B$3:$B$280 = $C1640), --([1]Combined!$C$3:$C$280 = $D1640))</f>
        <v>100.151</v>
      </c>
      <c r="N1640" cm="1">
        <f t="array" ref="N1640">SUMPRODUCT([1]Combined!J$3:J$280, --([1]Combined!$B$3:$B$280 = $C1640), --([1]Combined!$C$3:$C$280 = $D1640))</f>
        <v>5</v>
      </c>
    </row>
    <row r="1641" spans="1:14">
      <c r="A1641" t="s">
        <v>19</v>
      </c>
      <c r="B1641" t="s">
        <v>78</v>
      </c>
      <c r="C1641">
        <f t="shared" si="54"/>
        <v>2015</v>
      </c>
      <c r="D1641">
        <f t="shared" si="55"/>
        <v>10</v>
      </c>
      <c r="E1641" s="2">
        <v>1.196</v>
      </c>
      <c r="F1641" t="s">
        <v>1</v>
      </c>
      <c r="G1641" t="s">
        <v>7</v>
      </c>
      <c r="H1641" t="s">
        <v>23</v>
      </c>
      <c r="I1641" cm="1">
        <f t="array" ref="I1641">SUMPRODUCT([1]Combined!E$3:E$280, --([1]Combined!$B$3:$B$280 = $C1641), --([1]Combined!$C$3:$C$280 = $D1641))</f>
        <v>48.4</v>
      </c>
      <c r="J1641" cm="1">
        <f t="array" ref="J1641">SUMPRODUCT([1]Combined!F$3:F$280, --([1]Combined!$B$3:$B$280 = $C1641), --([1]Combined!$C$3:$C$280 = $D1641))</f>
        <v>-0.26292586597388218</v>
      </c>
      <c r="K1641" cm="1">
        <f t="array" ref="K1641">SUMPRODUCT([1]Combined!G$3:G$280, --([1]Combined!$B$3:$B$280 = $C1641), --([1]Combined!$C$3:$C$280 = $D1641))</f>
        <v>187.5</v>
      </c>
      <c r="L1641" cm="1">
        <f t="array" ref="L1641">SUMPRODUCT([1]Combined!H$3:H$280, --([1]Combined!$B$3:$B$280 = $C1641), --([1]Combined!$C$3:$C$280 = $D1641))</f>
        <v>2520.9156077456087</v>
      </c>
      <c r="M1641" cm="1">
        <f t="array" ref="M1641">SUMPRODUCT([1]Combined!I$3:I$280, --([1]Combined!$B$3:$B$280 = $C1641), --([1]Combined!$C$3:$C$280 = $D1641))</f>
        <v>100.151</v>
      </c>
      <c r="N1641" cm="1">
        <f t="array" ref="N1641">SUMPRODUCT([1]Combined!J$3:J$280, --([1]Combined!$B$3:$B$280 = $C1641), --([1]Combined!$C$3:$C$280 = $D1641))</f>
        <v>5</v>
      </c>
    </row>
    <row r="1642" spans="1:14">
      <c r="A1642" t="s">
        <v>19</v>
      </c>
      <c r="B1642" t="s">
        <v>78</v>
      </c>
      <c r="C1642">
        <f t="shared" si="54"/>
        <v>2015</v>
      </c>
      <c r="D1642">
        <f t="shared" si="55"/>
        <v>10</v>
      </c>
      <c r="E1642" s="2">
        <v>0.63900000000000001</v>
      </c>
      <c r="F1642" t="s">
        <v>1</v>
      </c>
      <c r="G1642" t="s">
        <v>9</v>
      </c>
      <c r="H1642" t="s">
        <v>24</v>
      </c>
      <c r="I1642" cm="1">
        <f t="array" ref="I1642">SUMPRODUCT([1]Combined!E$3:E$280, --([1]Combined!$B$3:$B$280 = $C1642), --([1]Combined!$C$3:$C$280 = $D1642))</f>
        <v>48.4</v>
      </c>
      <c r="J1642" cm="1">
        <f t="array" ref="J1642">SUMPRODUCT([1]Combined!F$3:F$280, --([1]Combined!$B$3:$B$280 = $C1642), --([1]Combined!$C$3:$C$280 = $D1642))</f>
        <v>-0.26292586597388218</v>
      </c>
      <c r="K1642" cm="1">
        <f t="array" ref="K1642">SUMPRODUCT([1]Combined!G$3:G$280, --([1]Combined!$B$3:$B$280 = $C1642), --([1]Combined!$C$3:$C$280 = $D1642))</f>
        <v>187.5</v>
      </c>
      <c r="L1642" cm="1">
        <f t="array" ref="L1642">SUMPRODUCT([1]Combined!H$3:H$280, --([1]Combined!$B$3:$B$280 = $C1642), --([1]Combined!$C$3:$C$280 = $D1642))</f>
        <v>2520.9156077456087</v>
      </c>
      <c r="M1642" cm="1">
        <f t="array" ref="M1642">SUMPRODUCT([1]Combined!I$3:I$280, --([1]Combined!$B$3:$B$280 = $C1642), --([1]Combined!$C$3:$C$280 = $D1642))</f>
        <v>100.151</v>
      </c>
      <c r="N1642" cm="1">
        <f t="array" ref="N1642">SUMPRODUCT([1]Combined!J$3:J$280, --([1]Combined!$B$3:$B$280 = $C1642), --([1]Combined!$C$3:$C$280 = $D1642))</f>
        <v>5</v>
      </c>
    </row>
    <row r="1643" spans="1:14">
      <c r="A1643" t="s">
        <v>19</v>
      </c>
      <c r="B1643" t="s">
        <v>78</v>
      </c>
      <c r="C1643">
        <f t="shared" si="54"/>
        <v>2015</v>
      </c>
      <c r="D1643">
        <f t="shared" si="55"/>
        <v>10</v>
      </c>
      <c r="E1643" s="2">
        <v>0.63900000000000001</v>
      </c>
      <c r="F1643" t="s">
        <v>1</v>
      </c>
      <c r="G1643" t="s">
        <v>10</v>
      </c>
      <c r="H1643" t="s">
        <v>24</v>
      </c>
      <c r="I1643" cm="1">
        <f t="array" ref="I1643">SUMPRODUCT([1]Combined!E$3:E$280, --([1]Combined!$B$3:$B$280 = $C1643), --([1]Combined!$C$3:$C$280 = $D1643))</f>
        <v>48.4</v>
      </c>
      <c r="J1643" cm="1">
        <f t="array" ref="J1643">SUMPRODUCT([1]Combined!F$3:F$280, --([1]Combined!$B$3:$B$280 = $C1643), --([1]Combined!$C$3:$C$280 = $D1643))</f>
        <v>-0.26292586597388218</v>
      </c>
      <c r="K1643" cm="1">
        <f t="array" ref="K1643">SUMPRODUCT([1]Combined!G$3:G$280, --([1]Combined!$B$3:$B$280 = $C1643), --([1]Combined!$C$3:$C$280 = $D1643))</f>
        <v>187.5</v>
      </c>
      <c r="L1643" cm="1">
        <f t="array" ref="L1643">SUMPRODUCT([1]Combined!H$3:H$280, --([1]Combined!$B$3:$B$280 = $C1643), --([1]Combined!$C$3:$C$280 = $D1643))</f>
        <v>2520.9156077456087</v>
      </c>
      <c r="M1643" cm="1">
        <f t="array" ref="M1643">SUMPRODUCT([1]Combined!I$3:I$280, --([1]Combined!$B$3:$B$280 = $C1643), --([1]Combined!$C$3:$C$280 = $D1643))</f>
        <v>100.151</v>
      </c>
      <c r="N1643" cm="1">
        <f t="array" ref="N1643">SUMPRODUCT([1]Combined!J$3:J$280, --([1]Combined!$B$3:$B$280 = $C1643), --([1]Combined!$C$3:$C$280 = $D1643))</f>
        <v>5</v>
      </c>
    </row>
    <row r="1644" spans="1:14">
      <c r="A1644" t="s">
        <v>19</v>
      </c>
      <c r="B1644" t="s">
        <v>79</v>
      </c>
      <c r="C1644">
        <f t="shared" si="54"/>
        <v>2015</v>
      </c>
      <c r="D1644">
        <f t="shared" si="55"/>
        <v>11</v>
      </c>
      <c r="E1644" s="2">
        <v>1.2310000000000001</v>
      </c>
      <c r="F1644" t="s">
        <v>1</v>
      </c>
      <c r="G1644" t="s">
        <v>2</v>
      </c>
      <c r="H1644" t="s">
        <v>20</v>
      </c>
      <c r="I1644" cm="1">
        <f t="array" ref="I1644">SUMPRODUCT([1]Combined!E$3:E$280, --([1]Combined!$B$3:$B$280 = $C1644), --([1]Combined!$C$3:$C$280 = $D1644))</f>
        <v>43.7</v>
      </c>
      <c r="J1644" cm="1">
        <f t="array" ref="J1644">SUMPRODUCT([1]Combined!F$3:F$280, --([1]Combined!$B$3:$B$280 = $C1644), --([1]Combined!$C$3:$C$280 = $D1644))</f>
        <v>-0.63228319357542373</v>
      </c>
      <c r="K1644" cm="1">
        <f t="array" ref="K1644">SUMPRODUCT([1]Combined!G$3:G$280, --([1]Combined!$B$3:$B$280 = $C1644), --([1]Combined!$C$3:$C$280 = $D1644))</f>
        <v>185.7</v>
      </c>
      <c r="L1644" cm="1">
        <f t="array" ref="L1644">SUMPRODUCT([1]Combined!H$3:H$280, --([1]Combined!$B$3:$B$280 = $C1644), --([1]Combined!$C$3:$C$280 = $D1644))</f>
        <v>2595.8788769086864</v>
      </c>
      <c r="M1644" cm="1">
        <f t="array" ref="M1644">SUMPRODUCT([1]Combined!I$3:I$280, --([1]Combined!$B$3:$B$280 = $C1644), --([1]Combined!$C$3:$C$280 = $D1644))</f>
        <v>99.381699999999995</v>
      </c>
      <c r="N1644" cm="1">
        <f t="array" ref="N1644">SUMPRODUCT([1]Combined!J$3:J$280, --([1]Combined!$B$3:$B$280 = $C1644), --([1]Combined!$C$3:$C$280 = $D1644))</f>
        <v>5.0999999999999996</v>
      </c>
    </row>
    <row r="1645" spans="1:14">
      <c r="A1645" t="s">
        <v>19</v>
      </c>
      <c r="B1645" t="s">
        <v>79</v>
      </c>
      <c r="C1645">
        <f t="shared" si="54"/>
        <v>2015</v>
      </c>
      <c r="D1645">
        <f t="shared" si="55"/>
        <v>11</v>
      </c>
      <c r="E1645" s="2">
        <v>1.5309999999999999</v>
      </c>
      <c r="F1645" t="s">
        <v>1</v>
      </c>
      <c r="G1645" t="s">
        <v>4</v>
      </c>
      <c r="H1645" t="s">
        <v>21</v>
      </c>
      <c r="I1645" cm="1">
        <f t="array" ref="I1645">SUMPRODUCT([1]Combined!E$3:E$280, --([1]Combined!$B$3:$B$280 = $C1645), --([1]Combined!$C$3:$C$280 = $D1645))</f>
        <v>43.7</v>
      </c>
      <c r="J1645" cm="1">
        <f t="array" ref="J1645">SUMPRODUCT([1]Combined!F$3:F$280, --([1]Combined!$B$3:$B$280 = $C1645), --([1]Combined!$C$3:$C$280 = $D1645))</f>
        <v>-0.63228319357542373</v>
      </c>
      <c r="K1645" cm="1">
        <f t="array" ref="K1645">SUMPRODUCT([1]Combined!G$3:G$280, --([1]Combined!$B$3:$B$280 = $C1645), --([1]Combined!$C$3:$C$280 = $D1645))</f>
        <v>185.7</v>
      </c>
      <c r="L1645" cm="1">
        <f t="array" ref="L1645">SUMPRODUCT([1]Combined!H$3:H$280, --([1]Combined!$B$3:$B$280 = $C1645), --([1]Combined!$C$3:$C$280 = $D1645))</f>
        <v>2595.8788769086864</v>
      </c>
      <c r="M1645" cm="1">
        <f t="array" ref="M1645">SUMPRODUCT([1]Combined!I$3:I$280, --([1]Combined!$B$3:$B$280 = $C1645), --([1]Combined!$C$3:$C$280 = $D1645))</f>
        <v>99.381699999999995</v>
      </c>
      <c r="N1645" cm="1">
        <f t="array" ref="N1645">SUMPRODUCT([1]Combined!J$3:J$280, --([1]Combined!$B$3:$B$280 = $C1645), --([1]Combined!$C$3:$C$280 = $D1645))</f>
        <v>5.0999999999999996</v>
      </c>
    </row>
    <row r="1646" spans="1:14">
      <c r="A1646" t="s">
        <v>19</v>
      </c>
      <c r="B1646" t="s">
        <v>79</v>
      </c>
      <c r="C1646">
        <f t="shared" si="54"/>
        <v>2015</v>
      </c>
      <c r="D1646">
        <f t="shared" si="55"/>
        <v>11</v>
      </c>
      <c r="E1646" s="2">
        <v>1.4139999999999999</v>
      </c>
      <c r="F1646" t="s">
        <v>1</v>
      </c>
      <c r="G1646" t="s">
        <v>6</v>
      </c>
      <c r="H1646" t="s">
        <v>22</v>
      </c>
      <c r="I1646" cm="1">
        <f t="array" ref="I1646">SUMPRODUCT([1]Combined!E$3:E$280, --([1]Combined!$B$3:$B$280 = $C1646), --([1]Combined!$C$3:$C$280 = $D1646))</f>
        <v>43.7</v>
      </c>
      <c r="J1646" cm="1">
        <f t="array" ref="J1646">SUMPRODUCT([1]Combined!F$3:F$280, --([1]Combined!$B$3:$B$280 = $C1646), --([1]Combined!$C$3:$C$280 = $D1646))</f>
        <v>-0.63228319357542373</v>
      </c>
      <c r="K1646" cm="1">
        <f t="array" ref="K1646">SUMPRODUCT([1]Combined!G$3:G$280, --([1]Combined!$B$3:$B$280 = $C1646), --([1]Combined!$C$3:$C$280 = $D1646))</f>
        <v>185.7</v>
      </c>
      <c r="L1646" cm="1">
        <f t="array" ref="L1646">SUMPRODUCT([1]Combined!H$3:H$280, --([1]Combined!$B$3:$B$280 = $C1646), --([1]Combined!$C$3:$C$280 = $D1646))</f>
        <v>2595.8788769086864</v>
      </c>
      <c r="M1646" cm="1">
        <f t="array" ref="M1646">SUMPRODUCT([1]Combined!I$3:I$280, --([1]Combined!$B$3:$B$280 = $C1646), --([1]Combined!$C$3:$C$280 = $D1646))</f>
        <v>99.381699999999995</v>
      </c>
      <c r="N1646" cm="1">
        <f t="array" ref="N1646">SUMPRODUCT([1]Combined!J$3:J$280, --([1]Combined!$B$3:$B$280 = $C1646), --([1]Combined!$C$3:$C$280 = $D1646))</f>
        <v>5.0999999999999996</v>
      </c>
    </row>
    <row r="1647" spans="1:14">
      <c r="A1647" t="s">
        <v>19</v>
      </c>
      <c r="B1647" t="s">
        <v>79</v>
      </c>
      <c r="C1647">
        <f t="shared" si="54"/>
        <v>2015</v>
      </c>
      <c r="D1647">
        <f t="shared" si="55"/>
        <v>11</v>
      </c>
      <c r="E1647" s="2">
        <v>1.2909999999999999</v>
      </c>
      <c r="F1647" t="s">
        <v>1</v>
      </c>
      <c r="G1647" t="s">
        <v>7</v>
      </c>
      <c r="H1647" t="s">
        <v>23</v>
      </c>
      <c r="I1647" cm="1">
        <f t="array" ref="I1647">SUMPRODUCT([1]Combined!E$3:E$280, --([1]Combined!$B$3:$B$280 = $C1647), --([1]Combined!$C$3:$C$280 = $D1647))</f>
        <v>43.7</v>
      </c>
      <c r="J1647" cm="1">
        <f t="array" ref="J1647">SUMPRODUCT([1]Combined!F$3:F$280, --([1]Combined!$B$3:$B$280 = $C1647), --([1]Combined!$C$3:$C$280 = $D1647))</f>
        <v>-0.63228319357542373</v>
      </c>
      <c r="K1647" cm="1">
        <f t="array" ref="K1647">SUMPRODUCT([1]Combined!G$3:G$280, --([1]Combined!$B$3:$B$280 = $C1647), --([1]Combined!$C$3:$C$280 = $D1647))</f>
        <v>185.7</v>
      </c>
      <c r="L1647" cm="1">
        <f t="array" ref="L1647">SUMPRODUCT([1]Combined!H$3:H$280, --([1]Combined!$B$3:$B$280 = $C1647), --([1]Combined!$C$3:$C$280 = $D1647))</f>
        <v>2595.8788769086864</v>
      </c>
      <c r="M1647" cm="1">
        <f t="array" ref="M1647">SUMPRODUCT([1]Combined!I$3:I$280, --([1]Combined!$B$3:$B$280 = $C1647), --([1]Combined!$C$3:$C$280 = $D1647))</f>
        <v>99.381699999999995</v>
      </c>
      <c r="N1647" cm="1">
        <f t="array" ref="N1647">SUMPRODUCT([1]Combined!J$3:J$280, --([1]Combined!$B$3:$B$280 = $C1647), --([1]Combined!$C$3:$C$280 = $D1647))</f>
        <v>5.0999999999999996</v>
      </c>
    </row>
    <row r="1648" spans="1:14">
      <c r="A1648" t="s">
        <v>19</v>
      </c>
      <c r="B1648" t="s">
        <v>79</v>
      </c>
      <c r="C1648">
        <f t="shared" si="54"/>
        <v>2015</v>
      </c>
      <c r="D1648">
        <f t="shared" si="55"/>
        <v>11</v>
      </c>
      <c r="E1648" s="2">
        <v>0.63900000000000001</v>
      </c>
      <c r="F1648" t="s">
        <v>1</v>
      </c>
      <c r="G1648" t="s">
        <v>9</v>
      </c>
      <c r="H1648" t="s">
        <v>24</v>
      </c>
      <c r="I1648" cm="1">
        <f t="array" ref="I1648">SUMPRODUCT([1]Combined!E$3:E$280, --([1]Combined!$B$3:$B$280 = $C1648), --([1]Combined!$C$3:$C$280 = $D1648))</f>
        <v>43.7</v>
      </c>
      <c r="J1648" cm="1">
        <f t="array" ref="J1648">SUMPRODUCT([1]Combined!F$3:F$280, --([1]Combined!$B$3:$B$280 = $C1648), --([1]Combined!$C$3:$C$280 = $D1648))</f>
        <v>-0.63228319357542373</v>
      </c>
      <c r="K1648" cm="1">
        <f t="array" ref="K1648">SUMPRODUCT([1]Combined!G$3:G$280, --([1]Combined!$B$3:$B$280 = $C1648), --([1]Combined!$C$3:$C$280 = $D1648))</f>
        <v>185.7</v>
      </c>
      <c r="L1648" cm="1">
        <f t="array" ref="L1648">SUMPRODUCT([1]Combined!H$3:H$280, --([1]Combined!$B$3:$B$280 = $C1648), --([1]Combined!$C$3:$C$280 = $D1648))</f>
        <v>2595.8788769086864</v>
      </c>
      <c r="M1648" cm="1">
        <f t="array" ref="M1648">SUMPRODUCT([1]Combined!I$3:I$280, --([1]Combined!$B$3:$B$280 = $C1648), --([1]Combined!$C$3:$C$280 = $D1648))</f>
        <v>99.381699999999995</v>
      </c>
      <c r="N1648" cm="1">
        <f t="array" ref="N1648">SUMPRODUCT([1]Combined!J$3:J$280, --([1]Combined!$B$3:$B$280 = $C1648), --([1]Combined!$C$3:$C$280 = $D1648))</f>
        <v>5.0999999999999996</v>
      </c>
    </row>
    <row r="1649" spans="1:14">
      <c r="A1649" t="s">
        <v>19</v>
      </c>
      <c r="B1649" t="s">
        <v>79</v>
      </c>
      <c r="C1649">
        <f t="shared" si="54"/>
        <v>2015</v>
      </c>
      <c r="D1649">
        <f t="shared" si="55"/>
        <v>11</v>
      </c>
      <c r="E1649" s="2">
        <v>0.63900000000000001</v>
      </c>
      <c r="F1649" t="s">
        <v>1</v>
      </c>
      <c r="G1649" t="s">
        <v>10</v>
      </c>
      <c r="H1649" t="s">
        <v>24</v>
      </c>
      <c r="I1649" cm="1">
        <f t="array" ref="I1649">SUMPRODUCT([1]Combined!E$3:E$280, --([1]Combined!$B$3:$B$280 = $C1649), --([1]Combined!$C$3:$C$280 = $D1649))</f>
        <v>43.7</v>
      </c>
      <c r="J1649" cm="1">
        <f t="array" ref="J1649">SUMPRODUCT([1]Combined!F$3:F$280, --([1]Combined!$B$3:$B$280 = $C1649), --([1]Combined!$C$3:$C$280 = $D1649))</f>
        <v>-0.63228319357542373</v>
      </c>
      <c r="K1649" cm="1">
        <f t="array" ref="K1649">SUMPRODUCT([1]Combined!G$3:G$280, --([1]Combined!$B$3:$B$280 = $C1649), --([1]Combined!$C$3:$C$280 = $D1649))</f>
        <v>185.7</v>
      </c>
      <c r="L1649" cm="1">
        <f t="array" ref="L1649">SUMPRODUCT([1]Combined!H$3:H$280, --([1]Combined!$B$3:$B$280 = $C1649), --([1]Combined!$C$3:$C$280 = $D1649))</f>
        <v>2595.8788769086864</v>
      </c>
      <c r="M1649" cm="1">
        <f t="array" ref="M1649">SUMPRODUCT([1]Combined!I$3:I$280, --([1]Combined!$B$3:$B$280 = $C1649), --([1]Combined!$C$3:$C$280 = $D1649))</f>
        <v>99.381699999999995</v>
      </c>
      <c r="N1649" cm="1">
        <f t="array" ref="N1649">SUMPRODUCT([1]Combined!J$3:J$280, --([1]Combined!$B$3:$B$280 = $C1649), --([1]Combined!$C$3:$C$280 = $D1649))</f>
        <v>5.0999999999999996</v>
      </c>
    </row>
    <row r="1650" spans="1:14">
      <c r="A1650" t="s">
        <v>19</v>
      </c>
      <c r="B1650" t="s">
        <v>80</v>
      </c>
      <c r="C1650">
        <f t="shared" si="54"/>
        <v>2015</v>
      </c>
      <c r="D1650">
        <f t="shared" si="55"/>
        <v>12</v>
      </c>
      <c r="E1650" s="2">
        <v>1.2549999999999999</v>
      </c>
      <c r="F1650" t="s">
        <v>1</v>
      </c>
      <c r="G1650" t="s">
        <v>2</v>
      </c>
      <c r="H1650" t="s">
        <v>20</v>
      </c>
      <c r="I1650" cm="1">
        <f t="array" ref="I1650">SUMPRODUCT([1]Combined!E$3:E$280, --([1]Combined!$B$3:$B$280 = $C1650), --([1]Combined!$C$3:$C$280 = $D1650))</f>
        <v>38.1</v>
      </c>
      <c r="J1650" cm="1">
        <f t="array" ref="J1650">SUMPRODUCT([1]Combined!F$3:F$280, --([1]Combined!$B$3:$B$280 = $C1650), --([1]Combined!$C$3:$C$280 = $D1650))</f>
        <v>-0.58932451506062566</v>
      </c>
      <c r="K1650" cm="1">
        <f t="array" ref="K1650">SUMPRODUCT([1]Combined!G$3:G$280, --([1]Combined!$B$3:$B$280 = $C1650), --([1]Combined!$C$3:$C$280 = $D1650))</f>
        <v>183.5</v>
      </c>
      <c r="L1650" cm="1">
        <f t="array" ref="L1650">SUMPRODUCT([1]Combined!H$3:H$280, --([1]Combined!$B$3:$B$280 = $C1650), --([1]Combined!$C$3:$C$280 = $D1650))</f>
        <v>2571.5535775076632</v>
      </c>
      <c r="M1650" cm="1">
        <f t="array" ref="M1650">SUMPRODUCT([1]Combined!I$3:I$280, --([1]Combined!$B$3:$B$280 = $C1650), --([1]Combined!$C$3:$C$280 = $D1650))</f>
        <v>98.857200000000006</v>
      </c>
      <c r="N1650" cm="1">
        <f t="array" ref="N1650">SUMPRODUCT([1]Combined!J$3:J$280, --([1]Combined!$B$3:$B$280 = $C1650), --([1]Combined!$C$3:$C$280 = $D1650))</f>
        <v>5</v>
      </c>
    </row>
    <row r="1651" spans="1:14">
      <c r="A1651" t="s">
        <v>19</v>
      </c>
      <c r="B1651" t="s">
        <v>80</v>
      </c>
      <c r="C1651">
        <f t="shared" si="54"/>
        <v>2015</v>
      </c>
      <c r="D1651">
        <f t="shared" si="55"/>
        <v>12</v>
      </c>
      <c r="E1651" s="2">
        <v>1.6</v>
      </c>
      <c r="F1651" t="s">
        <v>1</v>
      </c>
      <c r="G1651" t="s">
        <v>4</v>
      </c>
      <c r="H1651" t="s">
        <v>21</v>
      </c>
      <c r="I1651" cm="1">
        <f t="array" ref="I1651">SUMPRODUCT([1]Combined!E$3:E$280, --([1]Combined!$B$3:$B$280 = $C1651), --([1]Combined!$C$3:$C$280 = $D1651))</f>
        <v>38.1</v>
      </c>
      <c r="J1651" cm="1">
        <f t="array" ref="J1651">SUMPRODUCT([1]Combined!F$3:F$280, --([1]Combined!$B$3:$B$280 = $C1651), --([1]Combined!$C$3:$C$280 = $D1651))</f>
        <v>-0.58932451506062566</v>
      </c>
      <c r="K1651" cm="1">
        <f t="array" ref="K1651">SUMPRODUCT([1]Combined!G$3:G$280, --([1]Combined!$B$3:$B$280 = $C1651), --([1]Combined!$C$3:$C$280 = $D1651))</f>
        <v>183.5</v>
      </c>
      <c r="L1651" cm="1">
        <f t="array" ref="L1651">SUMPRODUCT([1]Combined!H$3:H$280, --([1]Combined!$B$3:$B$280 = $C1651), --([1]Combined!$C$3:$C$280 = $D1651))</f>
        <v>2571.5535775076632</v>
      </c>
      <c r="M1651" cm="1">
        <f t="array" ref="M1651">SUMPRODUCT([1]Combined!I$3:I$280, --([1]Combined!$B$3:$B$280 = $C1651), --([1]Combined!$C$3:$C$280 = $D1651))</f>
        <v>98.857200000000006</v>
      </c>
      <c r="N1651" cm="1">
        <f t="array" ref="N1651">SUMPRODUCT([1]Combined!J$3:J$280, --([1]Combined!$B$3:$B$280 = $C1651), --([1]Combined!$C$3:$C$280 = $D1651))</f>
        <v>5</v>
      </c>
    </row>
    <row r="1652" spans="1:14">
      <c r="A1652" t="s">
        <v>19</v>
      </c>
      <c r="B1652" t="s">
        <v>80</v>
      </c>
      <c r="C1652">
        <f t="shared" si="54"/>
        <v>2015</v>
      </c>
      <c r="D1652">
        <f t="shared" si="55"/>
        <v>12</v>
      </c>
      <c r="E1652" s="2">
        <v>1.381</v>
      </c>
      <c r="F1652" t="s">
        <v>1</v>
      </c>
      <c r="G1652" t="s">
        <v>6</v>
      </c>
      <c r="H1652" t="s">
        <v>22</v>
      </c>
      <c r="I1652" cm="1">
        <f t="array" ref="I1652">SUMPRODUCT([1]Combined!E$3:E$280, --([1]Combined!$B$3:$B$280 = $C1652), --([1]Combined!$C$3:$C$280 = $D1652))</f>
        <v>38.1</v>
      </c>
      <c r="J1652" cm="1">
        <f t="array" ref="J1652">SUMPRODUCT([1]Combined!F$3:F$280, --([1]Combined!$B$3:$B$280 = $C1652), --([1]Combined!$C$3:$C$280 = $D1652))</f>
        <v>-0.58932451506062566</v>
      </c>
      <c r="K1652" cm="1">
        <f t="array" ref="K1652">SUMPRODUCT([1]Combined!G$3:G$280, --([1]Combined!$B$3:$B$280 = $C1652), --([1]Combined!$C$3:$C$280 = $D1652))</f>
        <v>183.5</v>
      </c>
      <c r="L1652" cm="1">
        <f t="array" ref="L1652">SUMPRODUCT([1]Combined!H$3:H$280, --([1]Combined!$B$3:$B$280 = $C1652), --([1]Combined!$C$3:$C$280 = $D1652))</f>
        <v>2571.5535775076632</v>
      </c>
      <c r="M1652" cm="1">
        <f t="array" ref="M1652">SUMPRODUCT([1]Combined!I$3:I$280, --([1]Combined!$B$3:$B$280 = $C1652), --([1]Combined!$C$3:$C$280 = $D1652))</f>
        <v>98.857200000000006</v>
      </c>
      <c r="N1652" cm="1">
        <f t="array" ref="N1652">SUMPRODUCT([1]Combined!J$3:J$280, --([1]Combined!$B$3:$B$280 = $C1652), --([1]Combined!$C$3:$C$280 = $D1652))</f>
        <v>5</v>
      </c>
    </row>
    <row r="1653" spans="1:14">
      <c r="A1653" t="s">
        <v>19</v>
      </c>
      <c r="B1653" t="s">
        <v>80</v>
      </c>
      <c r="C1653">
        <f t="shared" si="54"/>
        <v>2015</v>
      </c>
      <c r="D1653">
        <f t="shared" si="55"/>
        <v>12</v>
      </c>
      <c r="E1653" s="2">
        <v>1.3240000000000001</v>
      </c>
      <c r="F1653" t="s">
        <v>1</v>
      </c>
      <c r="G1653" t="s">
        <v>7</v>
      </c>
      <c r="H1653" t="s">
        <v>23</v>
      </c>
      <c r="I1653" cm="1">
        <f t="array" ref="I1653">SUMPRODUCT([1]Combined!E$3:E$280, --([1]Combined!$B$3:$B$280 = $C1653), --([1]Combined!$C$3:$C$280 = $D1653))</f>
        <v>38.1</v>
      </c>
      <c r="J1653" cm="1">
        <f t="array" ref="J1653">SUMPRODUCT([1]Combined!F$3:F$280, --([1]Combined!$B$3:$B$280 = $C1653), --([1]Combined!$C$3:$C$280 = $D1653))</f>
        <v>-0.58932451506062566</v>
      </c>
      <c r="K1653" cm="1">
        <f t="array" ref="K1653">SUMPRODUCT([1]Combined!G$3:G$280, --([1]Combined!$B$3:$B$280 = $C1653), --([1]Combined!$C$3:$C$280 = $D1653))</f>
        <v>183.5</v>
      </c>
      <c r="L1653" cm="1">
        <f t="array" ref="L1653">SUMPRODUCT([1]Combined!H$3:H$280, --([1]Combined!$B$3:$B$280 = $C1653), --([1]Combined!$C$3:$C$280 = $D1653))</f>
        <v>2571.5535775076632</v>
      </c>
      <c r="M1653" cm="1">
        <f t="array" ref="M1653">SUMPRODUCT([1]Combined!I$3:I$280, --([1]Combined!$B$3:$B$280 = $C1653), --([1]Combined!$C$3:$C$280 = $D1653))</f>
        <v>98.857200000000006</v>
      </c>
      <c r="N1653" cm="1">
        <f t="array" ref="N1653">SUMPRODUCT([1]Combined!J$3:J$280, --([1]Combined!$B$3:$B$280 = $C1653), --([1]Combined!$C$3:$C$280 = $D1653))</f>
        <v>5</v>
      </c>
    </row>
    <row r="1654" spans="1:14">
      <c r="A1654" t="s">
        <v>19</v>
      </c>
      <c r="B1654" t="s">
        <v>80</v>
      </c>
      <c r="C1654">
        <f t="shared" si="54"/>
        <v>2015</v>
      </c>
      <c r="D1654">
        <f t="shared" si="55"/>
        <v>12</v>
      </c>
      <c r="E1654" s="2">
        <v>0.63900000000000001</v>
      </c>
      <c r="F1654" t="s">
        <v>1</v>
      </c>
      <c r="G1654" t="s">
        <v>9</v>
      </c>
      <c r="H1654" t="s">
        <v>24</v>
      </c>
      <c r="I1654" cm="1">
        <f t="array" ref="I1654">SUMPRODUCT([1]Combined!E$3:E$280, --([1]Combined!$B$3:$B$280 = $C1654), --([1]Combined!$C$3:$C$280 = $D1654))</f>
        <v>38.1</v>
      </c>
      <c r="J1654" cm="1">
        <f t="array" ref="J1654">SUMPRODUCT([1]Combined!F$3:F$280, --([1]Combined!$B$3:$B$280 = $C1654), --([1]Combined!$C$3:$C$280 = $D1654))</f>
        <v>-0.58932451506062566</v>
      </c>
      <c r="K1654" cm="1">
        <f t="array" ref="K1654">SUMPRODUCT([1]Combined!G$3:G$280, --([1]Combined!$B$3:$B$280 = $C1654), --([1]Combined!$C$3:$C$280 = $D1654))</f>
        <v>183.5</v>
      </c>
      <c r="L1654" cm="1">
        <f t="array" ref="L1654">SUMPRODUCT([1]Combined!H$3:H$280, --([1]Combined!$B$3:$B$280 = $C1654), --([1]Combined!$C$3:$C$280 = $D1654))</f>
        <v>2571.5535775076632</v>
      </c>
      <c r="M1654" cm="1">
        <f t="array" ref="M1654">SUMPRODUCT([1]Combined!I$3:I$280, --([1]Combined!$B$3:$B$280 = $C1654), --([1]Combined!$C$3:$C$280 = $D1654))</f>
        <v>98.857200000000006</v>
      </c>
      <c r="N1654" cm="1">
        <f t="array" ref="N1654">SUMPRODUCT([1]Combined!J$3:J$280, --([1]Combined!$B$3:$B$280 = $C1654), --([1]Combined!$C$3:$C$280 = $D1654))</f>
        <v>5</v>
      </c>
    </row>
    <row r="1655" spans="1:14">
      <c r="A1655" t="s">
        <v>19</v>
      </c>
      <c r="B1655" t="s">
        <v>80</v>
      </c>
      <c r="C1655">
        <f t="shared" si="54"/>
        <v>2015</v>
      </c>
      <c r="D1655">
        <f t="shared" si="55"/>
        <v>12</v>
      </c>
      <c r="E1655" s="2">
        <v>0.63900000000000001</v>
      </c>
      <c r="F1655" t="s">
        <v>1</v>
      </c>
      <c r="G1655" t="s">
        <v>10</v>
      </c>
      <c r="H1655" t="s">
        <v>24</v>
      </c>
      <c r="I1655" cm="1">
        <f t="array" ref="I1655">SUMPRODUCT([1]Combined!E$3:E$280, --([1]Combined!$B$3:$B$280 = $C1655), --([1]Combined!$C$3:$C$280 = $D1655))</f>
        <v>38.1</v>
      </c>
      <c r="J1655" cm="1">
        <f t="array" ref="J1655">SUMPRODUCT([1]Combined!F$3:F$280, --([1]Combined!$B$3:$B$280 = $C1655), --([1]Combined!$C$3:$C$280 = $D1655))</f>
        <v>-0.58932451506062566</v>
      </c>
      <c r="K1655" cm="1">
        <f t="array" ref="K1655">SUMPRODUCT([1]Combined!G$3:G$280, --([1]Combined!$B$3:$B$280 = $C1655), --([1]Combined!$C$3:$C$280 = $D1655))</f>
        <v>183.5</v>
      </c>
      <c r="L1655" cm="1">
        <f t="array" ref="L1655">SUMPRODUCT([1]Combined!H$3:H$280, --([1]Combined!$B$3:$B$280 = $C1655), --([1]Combined!$C$3:$C$280 = $D1655))</f>
        <v>2571.5535775076632</v>
      </c>
      <c r="M1655" cm="1">
        <f t="array" ref="M1655">SUMPRODUCT([1]Combined!I$3:I$280, --([1]Combined!$B$3:$B$280 = $C1655), --([1]Combined!$C$3:$C$280 = $D1655))</f>
        <v>98.857200000000006</v>
      </c>
      <c r="N1655" cm="1">
        <f t="array" ref="N1655">SUMPRODUCT([1]Combined!J$3:J$280, --([1]Combined!$B$3:$B$280 = $C1655), --([1]Combined!$C$3:$C$280 = $D1655))</f>
        <v>5</v>
      </c>
    </row>
    <row r="1656" spans="1:14">
      <c r="A1656" t="s">
        <v>19</v>
      </c>
      <c r="B1656" t="s">
        <v>81</v>
      </c>
      <c r="C1656">
        <f t="shared" si="54"/>
        <v>2016</v>
      </c>
      <c r="D1656">
        <f t="shared" si="55"/>
        <v>1</v>
      </c>
      <c r="E1656" s="2">
        <v>1.1679999999999999</v>
      </c>
      <c r="F1656" t="s">
        <v>1</v>
      </c>
      <c r="G1656" t="s">
        <v>2</v>
      </c>
      <c r="H1656" t="s">
        <v>20</v>
      </c>
      <c r="I1656" cm="1">
        <f t="array" ref="I1656">SUMPRODUCT([1]Combined!E$3:E$280, --([1]Combined!$B$3:$B$280 = $C1656), --([1]Combined!$C$3:$C$280 = $D1656))</f>
        <v>30.799999</v>
      </c>
      <c r="J1656" cm="1">
        <f t="array" ref="J1656">SUMPRODUCT([1]Combined!F$3:F$280, --([1]Combined!$B$3:$B$280 = $C1656), --([1]Combined!$C$3:$C$280 = $D1656))</f>
        <v>-0.74398340002946417</v>
      </c>
      <c r="K1656" cm="1">
        <f t="array" ref="K1656">SUMPRODUCT([1]Combined!G$3:G$280, --([1]Combined!$B$3:$B$280 = $C1656), --([1]Combined!$C$3:$C$280 = $D1656))</f>
        <v>182.6</v>
      </c>
      <c r="L1656" cm="1">
        <f t="array" ref="L1656">SUMPRODUCT([1]Combined!H$3:H$280, --([1]Combined!$B$3:$B$280 = $C1656), --([1]Combined!$C$3:$C$280 = $D1656))</f>
        <v>2397.9787093315776</v>
      </c>
      <c r="M1656" cm="1">
        <f t="array" ref="M1656">SUMPRODUCT([1]Combined!I$3:I$280, --([1]Combined!$B$3:$B$280 = $C1656), --([1]Combined!$C$3:$C$280 = $D1656))</f>
        <v>99.408600000000007</v>
      </c>
      <c r="N1656" cm="1">
        <f t="array" ref="N1656">SUMPRODUCT([1]Combined!J$3:J$280, --([1]Combined!$B$3:$B$280 = $C1656), --([1]Combined!$C$3:$C$280 = $D1656))</f>
        <v>4.8</v>
      </c>
    </row>
    <row r="1657" spans="1:14">
      <c r="A1657" t="s">
        <v>19</v>
      </c>
      <c r="B1657" t="s">
        <v>81</v>
      </c>
      <c r="C1657">
        <f t="shared" si="54"/>
        <v>2016</v>
      </c>
      <c r="D1657">
        <f t="shared" si="55"/>
        <v>1</v>
      </c>
      <c r="E1657" s="2">
        <v>1.5640000000000001</v>
      </c>
      <c r="F1657" t="s">
        <v>1</v>
      </c>
      <c r="G1657" t="s">
        <v>4</v>
      </c>
      <c r="H1657" t="s">
        <v>21</v>
      </c>
      <c r="I1657" cm="1">
        <f t="array" ref="I1657">SUMPRODUCT([1]Combined!E$3:E$280, --([1]Combined!$B$3:$B$280 = $C1657), --([1]Combined!$C$3:$C$280 = $D1657))</f>
        <v>30.799999</v>
      </c>
      <c r="J1657" cm="1">
        <f t="array" ref="J1657">SUMPRODUCT([1]Combined!F$3:F$280, --([1]Combined!$B$3:$B$280 = $C1657), --([1]Combined!$C$3:$C$280 = $D1657))</f>
        <v>-0.74398340002946417</v>
      </c>
      <c r="K1657" cm="1">
        <f t="array" ref="K1657">SUMPRODUCT([1]Combined!G$3:G$280, --([1]Combined!$B$3:$B$280 = $C1657), --([1]Combined!$C$3:$C$280 = $D1657))</f>
        <v>182.6</v>
      </c>
      <c r="L1657" cm="1">
        <f t="array" ref="L1657">SUMPRODUCT([1]Combined!H$3:H$280, --([1]Combined!$B$3:$B$280 = $C1657), --([1]Combined!$C$3:$C$280 = $D1657))</f>
        <v>2397.9787093315776</v>
      </c>
      <c r="M1657" cm="1">
        <f t="array" ref="M1657">SUMPRODUCT([1]Combined!I$3:I$280, --([1]Combined!$B$3:$B$280 = $C1657), --([1]Combined!$C$3:$C$280 = $D1657))</f>
        <v>99.408600000000007</v>
      </c>
      <c r="N1657" cm="1">
        <f t="array" ref="N1657">SUMPRODUCT([1]Combined!J$3:J$280, --([1]Combined!$B$3:$B$280 = $C1657), --([1]Combined!$C$3:$C$280 = $D1657))</f>
        <v>4.8</v>
      </c>
    </row>
    <row r="1658" spans="1:14">
      <c r="A1658" t="s">
        <v>19</v>
      </c>
      <c r="B1658" t="s">
        <v>81</v>
      </c>
      <c r="C1658">
        <f t="shared" si="54"/>
        <v>2016</v>
      </c>
      <c r="D1658">
        <f t="shared" si="55"/>
        <v>1</v>
      </c>
      <c r="E1658" s="2">
        <v>1.361</v>
      </c>
      <c r="F1658" t="s">
        <v>1</v>
      </c>
      <c r="G1658" t="s">
        <v>6</v>
      </c>
      <c r="H1658" t="s">
        <v>22</v>
      </c>
      <c r="I1658" cm="1">
        <f t="array" ref="I1658">SUMPRODUCT([1]Combined!E$3:E$280, --([1]Combined!$B$3:$B$280 = $C1658), --([1]Combined!$C$3:$C$280 = $D1658))</f>
        <v>30.799999</v>
      </c>
      <c r="J1658" cm="1">
        <f t="array" ref="J1658">SUMPRODUCT([1]Combined!F$3:F$280, --([1]Combined!$B$3:$B$280 = $C1658), --([1]Combined!$C$3:$C$280 = $D1658))</f>
        <v>-0.74398340002946417</v>
      </c>
      <c r="K1658" cm="1">
        <f t="array" ref="K1658">SUMPRODUCT([1]Combined!G$3:G$280, --([1]Combined!$B$3:$B$280 = $C1658), --([1]Combined!$C$3:$C$280 = $D1658))</f>
        <v>182.6</v>
      </c>
      <c r="L1658" cm="1">
        <f t="array" ref="L1658">SUMPRODUCT([1]Combined!H$3:H$280, --([1]Combined!$B$3:$B$280 = $C1658), --([1]Combined!$C$3:$C$280 = $D1658))</f>
        <v>2397.9787093315776</v>
      </c>
      <c r="M1658" cm="1">
        <f t="array" ref="M1658">SUMPRODUCT([1]Combined!I$3:I$280, --([1]Combined!$B$3:$B$280 = $C1658), --([1]Combined!$C$3:$C$280 = $D1658))</f>
        <v>99.408600000000007</v>
      </c>
      <c r="N1658" cm="1">
        <f t="array" ref="N1658">SUMPRODUCT([1]Combined!J$3:J$280, --([1]Combined!$B$3:$B$280 = $C1658), --([1]Combined!$C$3:$C$280 = $D1658))</f>
        <v>4.8</v>
      </c>
    </row>
    <row r="1659" spans="1:14">
      <c r="A1659" t="s">
        <v>19</v>
      </c>
      <c r="B1659" t="s">
        <v>81</v>
      </c>
      <c r="C1659">
        <f t="shared" si="54"/>
        <v>2016</v>
      </c>
      <c r="D1659">
        <f t="shared" si="55"/>
        <v>1</v>
      </c>
      <c r="E1659" s="2">
        <v>1.2470000000000001</v>
      </c>
      <c r="F1659" t="s">
        <v>1</v>
      </c>
      <c r="G1659" t="s">
        <v>7</v>
      </c>
      <c r="H1659" t="s">
        <v>23</v>
      </c>
      <c r="I1659" cm="1">
        <f t="array" ref="I1659">SUMPRODUCT([1]Combined!E$3:E$280, --([1]Combined!$B$3:$B$280 = $C1659), --([1]Combined!$C$3:$C$280 = $D1659))</f>
        <v>30.799999</v>
      </c>
      <c r="J1659" cm="1">
        <f t="array" ref="J1659">SUMPRODUCT([1]Combined!F$3:F$280, --([1]Combined!$B$3:$B$280 = $C1659), --([1]Combined!$C$3:$C$280 = $D1659))</f>
        <v>-0.74398340002946417</v>
      </c>
      <c r="K1659" cm="1">
        <f t="array" ref="K1659">SUMPRODUCT([1]Combined!G$3:G$280, --([1]Combined!$B$3:$B$280 = $C1659), --([1]Combined!$C$3:$C$280 = $D1659))</f>
        <v>182.6</v>
      </c>
      <c r="L1659" cm="1">
        <f t="array" ref="L1659">SUMPRODUCT([1]Combined!H$3:H$280, --([1]Combined!$B$3:$B$280 = $C1659), --([1]Combined!$C$3:$C$280 = $D1659))</f>
        <v>2397.9787093315776</v>
      </c>
      <c r="M1659" cm="1">
        <f t="array" ref="M1659">SUMPRODUCT([1]Combined!I$3:I$280, --([1]Combined!$B$3:$B$280 = $C1659), --([1]Combined!$C$3:$C$280 = $D1659))</f>
        <v>99.408600000000007</v>
      </c>
      <c r="N1659" cm="1">
        <f t="array" ref="N1659">SUMPRODUCT([1]Combined!J$3:J$280, --([1]Combined!$B$3:$B$280 = $C1659), --([1]Combined!$C$3:$C$280 = $D1659))</f>
        <v>4.8</v>
      </c>
    </row>
    <row r="1660" spans="1:14">
      <c r="A1660" t="s">
        <v>19</v>
      </c>
      <c r="B1660" t="s">
        <v>81</v>
      </c>
      <c r="C1660">
        <f t="shared" si="54"/>
        <v>2016</v>
      </c>
      <c r="D1660">
        <f t="shared" si="55"/>
        <v>1</v>
      </c>
      <c r="E1660" s="2">
        <v>0.57299999999999995</v>
      </c>
      <c r="F1660" t="s">
        <v>1</v>
      </c>
      <c r="G1660" t="s">
        <v>9</v>
      </c>
      <c r="H1660" t="s">
        <v>24</v>
      </c>
      <c r="I1660" cm="1">
        <f t="array" ref="I1660">SUMPRODUCT([1]Combined!E$3:E$280, --([1]Combined!$B$3:$B$280 = $C1660), --([1]Combined!$C$3:$C$280 = $D1660))</f>
        <v>30.799999</v>
      </c>
      <c r="J1660" cm="1">
        <f t="array" ref="J1660">SUMPRODUCT([1]Combined!F$3:F$280, --([1]Combined!$B$3:$B$280 = $C1660), --([1]Combined!$C$3:$C$280 = $D1660))</f>
        <v>-0.74398340002946417</v>
      </c>
      <c r="K1660" cm="1">
        <f t="array" ref="K1660">SUMPRODUCT([1]Combined!G$3:G$280, --([1]Combined!$B$3:$B$280 = $C1660), --([1]Combined!$C$3:$C$280 = $D1660))</f>
        <v>182.6</v>
      </c>
      <c r="L1660" cm="1">
        <f t="array" ref="L1660">SUMPRODUCT([1]Combined!H$3:H$280, --([1]Combined!$B$3:$B$280 = $C1660), --([1]Combined!$C$3:$C$280 = $D1660))</f>
        <v>2397.9787093315776</v>
      </c>
      <c r="M1660" cm="1">
        <f t="array" ref="M1660">SUMPRODUCT([1]Combined!I$3:I$280, --([1]Combined!$B$3:$B$280 = $C1660), --([1]Combined!$C$3:$C$280 = $D1660))</f>
        <v>99.408600000000007</v>
      </c>
      <c r="N1660" cm="1">
        <f t="array" ref="N1660">SUMPRODUCT([1]Combined!J$3:J$280, --([1]Combined!$B$3:$B$280 = $C1660), --([1]Combined!$C$3:$C$280 = $D1660))</f>
        <v>4.8</v>
      </c>
    </row>
    <row r="1661" spans="1:14">
      <c r="A1661" t="s">
        <v>19</v>
      </c>
      <c r="B1661" t="s">
        <v>81</v>
      </c>
      <c r="C1661">
        <f t="shared" si="54"/>
        <v>2016</v>
      </c>
      <c r="D1661">
        <f t="shared" si="55"/>
        <v>1</v>
      </c>
      <c r="E1661" s="2">
        <v>0.57299999999999995</v>
      </c>
      <c r="F1661" t="s">
        <v>1</v>
      </c>
      <c r="G1661" t="s">
        <v>10</v>
      </c>
      <c r="H1661" t="s">
        <v>24</v>
      </c>
      <c r="I1661" cm="1">
        <f t="array" ref="I1661">SUMPRODUCT([1]Combined!E$3:E$280, --([1]Combined!$B$3:$B$280 = $C1661), --([1]Combined!$C$3:$C$280 = $D1661))</f>
        <v>30.799999</v>
      </c>
      <c r="J1661" cm="1">
        <f t="array" ref="J1661">SUMPRODUCT([1]Combined!F$3:F$280, --([1]Combined!$B$3:$B$280 = $C1661), --([1]Combined!$C$3:$C$280 = $D1661))</f>
        <v>-0.74398340002946417</v>
      </c>
      <c r="K1661" cm="1">
        <f t="array" ref="K1661">SUMPRODUCT([1]Combined!G$3:G$280, --([1]Combined!$B$3:$B$280 = $C1661), --([1]Combined!$C$3:$C$280 = $D1661))</f>
        <v>182.6</v>
      </c>
      <c r="L1661" cm="1">
        <f t="array" ref="L1661">SUMPRODUCT([1]Combined!H$3:H$280, --([1]Combined!$B$3:$B$280 = $C1661), --([1]Combined!$C$3:$C$280 = $D1661))</f>
        <v>2397.9787093315776</v>
      </c>
      <c r="M1661" cm="1">
        <f t="array" ref="M1661">SUMPRODUCT([1]Combined!I$3:I$280, --([1]Combined!$B$3:$B$280 = $C1661), --([1]Combined!$C$3:$C$280 = $D1661))</f>
        <v>99.408600000000007</v>
      </c>
      <c r="N1661" cm="1">
        <f t="array" ref="N1661">SUMPRODUCT([1]Combined!J$3:J$280, --([1]Combined!$B$3:$B$280 = $C1661), --([1]Combined!$C$3:$C$280 = $D1661))</f>
        <v>4.8</v>
      </c>
    </row>
    <row r="1662" spans="1:14">
      <c r="A1662" t="s">
        <v>19</v>
      </c>
      <c r="B1662" t="s">
        <v>82</v>
      </c>
      <c r="C1662">
        <f t="shared" si="54"/>
        <v>2016</v>
      </c>
      <c r="D1662">
        <f t="shared" si="55"/>
        <v>2</v>
      </c>
      <c r="E1662" s="2">
        <v>1.077</v>
      </c>
      <c r="F1662" t="s">
        <v>1</v>
      </c>
      <c r="G1662" t="s">
        <v>2</v>
      </c>
      <c r="H1662" t="s">
        <v>20</v>
      </c>
      <c r="I1662" cm="1">
        <f t="array" ref="I1662">SUMPRODUCT([1]Combined!E$3:E$280, --([1]Combined!$B$3:$B$280 = $C1662), --([1]Combined!$C$3:$C$280 = $D1662))</f>
        <v>32.200001</v>
      </c>
      <c r="J1662" cm="1">
        <f t="array" ref="J1662">SUMPRODUCT([1]Combined!F$3:F$280, --([1]Combined!$B$3:$B$280 = $C1662), --([1]Combined!$C$3:$C$280 = $D1662))</f>
        <v>-0.73343476777149375</v>
      </c>
      <c r="K1662" cm="1">
        <f t="array" ref="K1662">SUMPRODUCT([1]Combined!G$3:G$280, --([1]Combined!$B$3:$B$280 = $C1662), --([1]Combined!$C$3:$C$280 = $D1662))</f>
        <v>181.3</v>
      </c>
      <c r="L1662" cm="1">
        <f t="array" ref="L1662">SUMPRODUCT([1]Combined!H$3:H$280, --([1]Combined!$B$3:$B$280 = $C1662), --([1]Combined!$C$3:$C$280 = $D1662))</f>
        <v>2378.2981929560419</v>
      </c>
      <c r="M1662" cm="1">
        <f t="array" ref="M1662">SUMPRODUCT([1]Combined!I$3:I$280, --([1]Combined!$B$3:$B$280 = $C1662), --([1]Combined!$C$3:$C$280 = $D1662))</f>
        <v>98.894599999999997</v>
      </c>
      <c r="N1662" cm="1">
        <f t="array" ref="N1662">SUMPRODUCT([1]Combined!J$3:J$280, --([1]Combined!$B$3:$B$280 = $C1662), --([1]Combined!$C$3:$C$280 = $D1662))</f>
        <v>4.9000000000000004</v>
      </c>
    </row>
    <row r="1663" spans="1:14">
      <c r="A1663" t="s">
        <v>19</v>
      </c>
      <c r="B1663" t="s">
        <v>82</v>
      </c>
      <c r="C1663">
        <f t="shared" si="54"/>
        <v>2016</v>
      </c>
      <c r="D1663">
        <f t="shared" si="55"/>
        <v>2</v>
      </c>
      <c r="E1663" s="2">
        <v>1.508</v>
      </c>
      <c r="F1663" t="s">
        <v>1</v>
      </c>
      <c r="G1663" t="s">
        <v>4</v>
      </c>
      <c r="H1663" t="s">
        <v>21</v>
      </c>
      <c r="I1663" cm="1">
        <f t="array" ref="I1663">SUMPRODUCT([1]Combined!E$3:E$280, --([1]Combined!$B$3:$B$280 = $C1663), --([1]Combined!$C$3:$C$280 = $D1663))</f>
        <v>32.200001</v>
      </c>
      <c r="J1663" cm="1">
        <f t="array" ref="J1663">SUMPRODUCT([1]Combined!F$3:F$280, --([1]Combined!$B$3:$B$280 = $C1663), --([1]Combined!$C$3:$C$280 = $D1663))</f>
        <v>-0.73343476777149375</v>
      </c>
      <c r="K1663" cm="1">
        <f t="array" ref="K1663">SUMPRODUCT([1]Combined!G$3:G$280, --([1]Combined!$B$3:$B$280 = $C1663), --([1]Combined!$C$3:$C$280 = $D1663))</f>
        <v>181.3</v>
      </c>
      <c r="L1663" cm="1">
        <f t="array" ref="L1663">SUMPRODUCT([1]Combined!H$3:H$280, --([1]Combined!$B$3:$B$280 = $C1663), --([1]Combined!$C$3:$C$280 = $D1663))</f>
        <v>2378.2981929560419</v>
      </c>
      <c r="M1663" cm="1">
        <f t="array" ref="M1663">SUMPRODUCT([1]Combined!I$3:I$280, --([1]Combined!$B$3:$B$280 = $C1663), --([1]Combined!$C$3:$C$280 = $D1663))</f>
        <v>98.894599999999997</v>
      </c>
      <c r="N1663" cm="1">
        <f t="array" ref="N1663">SUMPRODUCT([1]Combined!J$3:J$280, --([1]Combined!$B$3:$B$280 = $C1663), --([1]Combined!$C$3:$C$280 = $D1663))</f>
        <v>4.9000000000000004</v>
      </c>
    </row>
    <row r="1664" spans="1:14">
      <c r="A1664" t="s">
        <v>19</v>
      </c>
      <c r="B1664" t="s">
        <v>82</v>
      </c>
      <c r="C1664">
        <f t="shared" si="54"/>
        <v>2016</v>
      </c>
      <c r="D1664">
        <f t="shared" si="55"/>
        <v>2</v>
      </c>
      <c r="E1664" s="2">
        <v>1.3720000000000001</v>
      </c>
      <c r="F1664" t="s">
        <v>1</v>
      </c>
      <c r="G1664" t="s">
        <v>6</v>
      </c>
      <c r="H1664" t="s">
        <v>22</v>
      </c>
      <c r="I1664" cm="1">
        <f t="array" ref="I1664">SUMPRODUCT([1]Combined!E$3:E$280, --([1]Combined!$B$3:$B$280 = $C1664), --([1]Combined!$C$3:$C$280 = $D1664))</f>
        <v>32.200001</v>
      </c>
      <c r="J1664" cm="1">
        <f t="array" ref="J1664">SUMPRODUCT([1]Combined!F$3:F$280, --([1]Combined!$B$3:$B$280 = $C1664), --([1]Combined!$C$3:$C$280 = $D1664))</f>
        <v>-0.73343476777149375</v>
      </c>
      <c r="K1664" cm="1">
        <f t="array" ref="K1664">SUMPRODUCT([1]Combined!G$3:G$280, --([1]Combined!$B$3:$B$280 = $C1664), --([1]Combined!$C$3:$C$280 = $D1664))</f>
        <v>181.3</v>
      </c>
      <c r="L1664" cm="1">
        <f t="array" ref="L1664">SUMPRODUCT([1]Combined!H$3:H$280, --([1]Combined!$B$3:$B$280 = $C1664), --([1]Combined!$C$3:$C$280 = $D1664))</f>
        <v>2378.2981929560419</v>
      </c>
      <c r="M1664" cm="1">
        <f t="array" ref="M1664">SUMPRODUCT([1]Combined!I$3:I$280, --([1]Combined!$B$3:$B$280 = $C1664), --([1]Combined!$C$3:$C$280 = $D1664))</f>
        <v>98.894599999999997</v>
      </c>
      <c r="N1664" cm="1">
        <f t="array" ref="N1664">SUMPRODUCT([1]Combined!J$3:J$280, --([1]Combined!$B$3:$B$280 = $C1664), --([1]Combined!$C$3:$C$280 = $D1664))</f>
        <v>4.9000000000000004</v>
      </c>
    </row>
    <row r="1665" spans="1:14">
      <c r="A1665" t="s">
        <v>19</v>
      </c>
      <c r="B1665" t="s">
        <v>82</v>
      </c>
      <c r="C1665">
        <f t="shared" si="54"/>
        <v>2016</v>
      </c>
      <c r="D1665">
        <f t="shared" si="55"/>
        <v>2</v>
      </c>
      <c r="E1665" s="2">
        <v>1.163</v>
      </c>
      <c r="F1665" t="s">
        <v>1</v>
      </c>
      <c r="G1665" t="s">
        <v>7</v>
      </c>
      <c r="H1665" t="s">
        <v>23</v>
      </c>
      <c r="I1665" cm="1">
        <f t="array" ref="I1665">SUMPRODUCT([1]Combined!E$3:E$280, --([1]Combined!$B$3:$B$280 = $C1665), --([1]Combined!$C$3:$C$280 = $D1665))</f>
        <v>32.200001</v>
      </c>
      <c r="J1665" cm="1">
        <f t="array" ref="J1665">SUMPRODUCT([1]Combined!F$3:F$280, --([1]Combined!$B$3:$B$280 = $C1665), --([1]Combined!$C$3:$C$280 = $D1665))</f>
        <v>-0.73343476777149375</v>
      </c>
      <c r="K1665" cm="1">
        <f t="array" ref="K1665">SUMPRODUCT([1]Combined!G$3:G$280, --([1]Combined!$B$3:$B$280 = $C1665), --([1]Combined!$C$3:$C$280 = $D1665))</f>
        <v>181.3</v>
      </c>
      <c r="L1665" cm="1">
        <f t="array" ref="L1665">SUMPRODUCT([1]Combined!H$3:H$280, --([1]Combined!$B$3:$B$280 = $C1665), --([1]Combined!$C$3:$C$280 = $D1665))</f>
        <v>2378.2981929560419</v>
      </c>
      <c r="M1665" cm="1">
        <f t="array" ref="M1665">SUMPRODUCT([1]Combined!I$3:I$280, --([1]Combined!$B$3:$B$280 = $C1665), --([1]Combined!$C$3:$C$280 = $D1665))</f>
        <v>98.894599999999997</v>
      </c>
      <c r="N1665" cm="1">
        <f t="array" ref="N1665">SUMPRODUCT([1]Combined!J$3:J$280, --([1]Combined!$B$3:$B$280 = $C1665), --([1]Combined!$C$3:$C$280 = $D1665))</f>
        <v>4.9000000000000004</v>
      </c>
    </row>
    <row r="1666" spans="1:14">
      <c r="A1666" t="s">
        <v>19</v>
      </c>
      <c r="B1666" t="s">
        <v>82</v>
      </c>
      <c r="C1666">
        <f t="shared" si="54"/>
        <v>2016</v>
      </c>
      <c r="D1666">
        <f t="shared" si="55"/>
        <v>2</v>
      </c>
      <c r="E1666" s="2">
        <v>0.52900000000000003</v>
      </c>
      <c r="F1666" t="s">
        <v>1</v>
      </c>
      <c r="G1666" t="s">
        <v>9</v>
      </c>
      <c r="H1666" t="s">
        <v>24</v>
      </c>
      <c r="I1666" cm="1">
        <f t="array" ref="I1666">SUMPRODUCT([1]Combined!E$3:E$280, --([1]Combined!$B$3:$B$280 = $C1666), --([1]Combined!$C$3:$C$280 = $D1666))</f>
        <v>32.200001</v>
      </c>
      <c r="J1666" cm="1">
        <f t="array" ref="J1666">SUMPRODUCT([1]Combined!F$3:F$280, --([1]Combined!$B$3:$B$280 = $C1666), --([1]Combined!$C$3:$C$280 = $D1666))</f>
        <v>-0.73343476777149375</v>
      </c>
      <c r="K1666" cm="1">
        <f t="array" ref="K1666">SUMPRODUCT([1]Combined!G$3:G$280, --([1]Combined!$B$3:$B$280 = $C1666), --([1]Combined!$C$3:$C$280 = $D1666))</f>
        <v>181.3</v>
      </c>
      <c r="L1666" cm="1">
        <f t="array" ref="L1666">SUMPRODUCT([1]Combined!H$3:H$280, --([1]Combined!$B$3:$B$280 = $C1666), --([1]Combined!$C$3:$C$280 = $D1666))</f>
        <v>2378.2981929560419</v>
      </c>
      <c r="M1666" cm="1">
        <f t="array" ref="M1666">SUMPRODUCT([1]Combined!I$3:I$280, --([1]Combined!$B$3:$B$280 = $C1666), --([1]Combined!$C$3:$C$280 = $D1666))</f>
        <v>98.894599999999997</v>
      </c>
      <c r="N1666" cm="1">
        <f t="array" ref="N1666">SUMPRODUCT([1]Combined!J$3:J$280, --([1]Combined!$B$3:$B$280 = $C1666), --([1]Combined!$C$3:$C$280 = $D1666))</f>
        <v>4.9000000000000004</v>
      </c>
    </row>
    <row r="1667" spans="1:14">
      <c r="A1667" t="s">
        <v>19</v>
      </c>
      <c r="B1667" t="s">
        <v>82</v>
      </c>
      <c r="C1667">
        <f t="shared" si="54"/>
        <v>2016</v>
      </c>
      <c r="D1667">
        <f t="shared" si="55"/>
        <v>2</v>
      </c>
      <c r="E1667" s="2">
        <v>0.52900000000000003</v>
      </c>
      <c r="F1667" t="s">
        <v>1</v>
      </c>
      <c r="G1667" t="s">
        <v>10</v>
      </c>
      <c r="H1667" t="s">
        <v>24</v>
      </c>
      <c r="I1667" cm="1">
        <f t="array" ref="I1667">SUMPRODUCT([1]Combined!E$3:E$280, --([1]Combined!$B$3:$B$280 = $C1667), --([1]Combined!$C$3:$C$280 = $D1667))</f>
        <v>32.200001</v>
      </c>
      <c r="J1667" cm="1">
        <f t="array" ref="J1667">SUMPRODUCT([1]Combined!F$3:F$280, --([1]Combined!$B$3:$B$280 = $C1667), --([1]Combined!$C$3:$C$280 = $D1667))</f>
        <v>-0.73343476777149375</v>
      </c>
      <c r="K1667" cm="1">
        <f t="array" ref="K1667">SUMPRODUCT([1]Combined!G$3:G$280, --([1]Combined!$B$3:$B$280 = $C1667), --([1]Combined!$C$3:$C$280 = $D1667))</f>
        <v>181.3</v>
      </c>
      <c r="L1667" cm="1">
        <f t="array" ref="L1667">SUMPRODUCT([1]Combined!H$3:H$280, --([1]Combined!$B$3:$B$280 = $C1667), --([1]Combined!$C$3:$C$280 = $D1667))</f>
        <v>2378.2981929560419</v>
      </c>
      <c r="M1667" cm="1">
        <f t="array" ref="M1667">SUMPRODUCT([1]Combined!I$3:I$280, --([1]Combined!$B$3:$B$280 = $C1667), --([1]Combined!$C$3:$C$280 = $D1667))</f>
        <v>98.894599999999997</v>
      </c>
      <c r="N1667" cm="1">
        <f t="array" ref="N1667">SUMPRODUCT([1]Combined!J$3:J$280, --([1]Combined!$B$3:$B$280 = $C1667), --([1]Combined!$C$3:$C$280 = $D1667))</f>
        <v>4.9000000000000004</v>
      </c>
    </row>
    <row r="1668" spans="1:14">
      <c r="A1668" t="s">
        <v>19</v>
      </c>
      <c r="B1668" t="s">
        <v>83</v>
      </c>
      <c r="C1668">
        <f t="shared" si="54"/>
        <v>2016</v>
      </c>
      <c r="D1668">
        <f t="shared" si="55"/>
        <v>3</v>
      </c>
      <c r="E1668" s="2">
        <v>1.2949999999999999</v>
      </c>
      <c r="F1668" t="s">
        <v>1</v>
      </c>
      <c r="G1668" t="s">
        <v>2</v>
      </c>
      <c r="H1668" t="s">
        <v>20</v>
      </c>
      <c r="I1668" cm="1">
        <f t="array" ref="I1668">SUMPRODUCT([1]Combined!E$3:E$280, --([1]Combined!$B$3:$B$280 = $C1668), --([1]Combined!$C$3:$C$280 = $D1668))</f>
        <v>38.299999</v>
      </c>
      <c r="J1668" cm="1">
        <f t="array" ref="J1668">SUMPRODUCT([1]Combined!F$3:F$280, --([1]Combined!$B$3:$B$280 = $C1668), --([1]Combined!$C$3:$C$280 = $D1668))</f>
        <v>-0.66630637606933663</v>
      </c>
      <c r="K1668" cm="1">
        <f t="array" ref="K1668">SUMPRODUCT([1]Combined!G$3:G$280, --([1]Combined!$B$3:$B$280 = $C1668), --([1]Combined!$C$3:$C$280 = $D1668))</f>
        <v>182.1</v>
      </c>
      <c r="L1668" cm="1">
        <f t="array" ref="L1668">SUMPRODUCT([1]Combined!H$3:H$280, --([1]Combined!$B$3:$B$280 = $C1668), --([1]Combined!$C$3:$C$280 = $D1668))</f>
        <v>2514.2469194606356</v>
      </c>
      <c r="M1668" cm="1">
        <f t="array" ref="M1668">SUMPRODUCT([1]Combined!I$3:I$280, --([1]Combined!$B$3:$B$280 = $C1668), --([1]Combined!$C$3:$C$280 = $D1668))</f>
        <v>98.138499999999993</v>
      </c>
      <c r="N1668" cm="1">
        <f t="array" ref="N1668">SUMPRODUCT([1]Combined!J$3:J$280, --([1]Combined!$B$3:$B$280 = $C1668), --([1]Combined!$C$3:$C$280 = $D1668))</f>
        <v>5</v>
      </c>
    </row>
    <row r="1669" spans="1:14">
      <c r="A1669" t="s">
        <v>19</v>
      </c>
      <c r="B1669" t="s">
        <v>83</v>
      </c>
      <c r="C1669">
        <f t="shared" si="54"/>
        <v>2016</v>
      </c>
      <c r="D1669">
        <f t="shared" si="55"/>
        <v>3</v>
      </c>
      <c r="E1669" s="2">
        <v>1.5089999999999999</v>
      </c>
      <c r="F1669" t="s">
        <v>1</v>
      </c>
      <c r="G1669" t="s">
        <v>4</v>
      </c>
      <c r="H1669" t="s">
        <v>21</v>
      </c>
      <c r="I1669" cm="1">
        <f t="array" ref="I1669">SUMPRODUCT([1]Combined!E$3:E$280, --([1]Combined!$B$3:$B$280 = $C1669), --([1]Combined!$C$3:$C$280 = $D1669))</f>
        <v>38.299999</v>
      </c>
      <c r="J1669" cm="1">
        <f t="array" ref="J1669">SUMPRODUCT([1]Combined!F$3:F$280, --([1]Combined!$B$3:$B$280 = $C1669), --([1]Combined!$C$3:$C$280 = $D1669))</f>
        <v>-0.66630637606933663</v>
      </c>
      <c r="K1669" cm="1">
        <f t="array" ref="K1669">SUMPRODUCT([1]Combined!G$3:G$280, --([1]Combined!$B$3:$B$280 = $C1669), --([1]Combined!$C$3:$C$280 = $D1669))</f>
        <v>182.1</v>
      </c>
      <c r="L1669" cm="1">
        <f t="array" ref="L1669">SUMPRODUCT([1]Combined!H$3:H$280, --([1]Combined!$B$3:$B$280 = $C1669), --([1]Combined!$C$3:$C$280 = $D1669))</f>
        <v>2514.2469194606356</v>
      </c>
      <c r="M1669" cm="1">
        <f t="array" ref="M1669">SUMPRODUCT([1]Combined!I$3:I$280, --([1]Combined!$B$3:$B$280 = $C1669), --([1]Combined!$C$3:$C$280 = $D1669))</f>
        <v>98.138499999999993</v>
      </c>
      <c r="N1669" cm="1">
        <f t="array" ref="N1669">SUMPRODUCT([1]Combined!J$3:J$280, --([1]Combined!$B$3:$B$280 = $C1669), --([1]Combined!$C$3:$C$280 = $D1669))</f>
        <v>5</v>
      </c>
    </row>
    <row r="1670" spans="1:14">
      <c r="A1670" t="s">
        <v>19</v>
      </c>
      <c r="B1670" t="s">
        <v>83</v>
      </c>
      <c r="C1670">
        <f t="shared" si="54"/>
        <v>2016</v>
      </c>
      <c r="D1670">
        <f t="shared" si="55"/>
        <v>3</v>
      </c>
      <c r="E1670" s="2">
        <v>1.4530000000000001</v>
      </c>
      <c r="F1670" t="s">
        <v>1</v>
      </c>
      <c r="G1670" t="s">
        <v>6</v>
      </c>
      <c r="H1670" t="s">
        <v>22</v>
      </c>
      <c r="I1670" cm="1">
        <f t="array" ref="I1670">SUMPRODUCT([1]Combined!E$3:E$280, --([1]Combined!$B$3:$B$280 = $C1670), --([1]Combined!$C$3:$C$280 = $D1670))</f>
        <v>38.299999</v>
      </c>
      <c r="J1670" cm="1">
        <f t="array" ref="J1670">SUMPRODUCT([1]Combined!F$3:F$280, --([1]Combined!$B$3:$B$280 = $C1670), --([1]Combined!$C$3:$C$280 = $D1670))</f>
        <v>-0.66630637606933663</v>
      </c>
      <c r="K1670" cm="1">
        <f t="array" ref="K1670">SUMPRODUCT([1]Combined!G$3:G$280, --([1]Combined!$B$3:$B$280 = $C1670), --([1]Combined!$C$3:$C$280 = $D1670))</f>
        <v>182.1</v>
      </c>
      <c r="L1670" cm="1">
        <f t="array" ref="L1670">SUMPRODUCT([1]Combined!H$3:H$280, --([1]Combined!$B$3:$B$280 = $C1670), --([1]Combined!$C$3:$C$280 = $D1670))</f>
        <v>2514.2469194606356</v>
      </c>
      <c r="M1670" cm="1">
        <f t="array" ref="M1670">SUMPRODUCT([1]Combined!I$3:I$280, --([1]Combined!$B$3:$B$280 = $C1670), --([1]Combined!$C$3:$C$280 = $D1670))</f>
        <v>98.138499999999993</v>
      </c>
      <c r="N1670" cm="1">
        <f t="array" ref="N1670">SUMPRODUCT([1]Combined!J$3:J$280, --([1]Combined!$B$3:$B$280 = $C1670), --([1]Combined!$C$3:$C$280 = $D1670))</f>
        <v>5</v>
      </c>
    </row>
    <row r="1671" spans="1:14">
      <c r="A1671" t="s">
        <v>19</v>
      </c>
      <c r="B1671" t="s">
        <v>83</v>
      </c>
      <c r="C1671">
        <f t="shared" si="54"/>
        <v>2016</v>
      </c>
      <c r="D1671">
        <f t="shared" si="55"/>
        <v>3</v>
      </c>
      <c r="E1671" s="2">
        <v>1.3380000000000001</v>
      </c>
      <c r="F1671" t="s">
        <v>1</v>
      </c>
      <c r="G1671" t="s">
        <v>7</v>
      </c>
      <c r="H1671" t="s">
        <v>23</v>
      </c>
      <c r="I1671" cm="1">
        <f t="array" ref="I1671">SUMPRODUCT([1]Combined!E$3:E$280, --([1]Combined!$B$3:$B$280 = $C1671), --([1]Combined!$C$3:$C$280 = $D1671))</f>
        <v>38.299999</v>
      </c>
      <c r="J1671" cm="1">
        <f t="array" ref="J1671">SUMPRODUCT([1]Combined!F$3:F$280, --([1]Combined!$B$3:$B$280 = $C1671), --([1]Combined!$C$3:$C$280 = $D1671))</f>
        <v>-0.66630637606933663</v>
      </c>
      <c r="K1671" cm="1">
        <f t="array" ref="K1671">SUMPRODUCT([1]Combined!G$3:G$280, --([1]Combined!$B$3:$B$280 = $C1671), --([1]Combined!$C$3:$C$280 = $D1671))</f>
        <v>182.1</v>
      </c>
      <c r="L1671" cm="1">
        <f t="array" ref="L1671">SUMPRODUCT([1]Combined!H$3:H$280, --([1]Combined!$B$3:$B$280 = $C1671), --([1]Combined!$C$3:$C$280 = $D1671))</f>
        <v>2514.2469194606356</v>
      </c>
      <c r="M1671" cm="1">
        <f t="array" ref="M1671">SUMPRODUCT([1]Combined!I$3:I$280, --([1]Combined!$B$3:$B$280 = $C1671), --([1]Combined!$C$3:$C$280 = $D1671))</f>
        <v>98.138499999999993</v>
      </c>
      <c r="N1671" cm="1">
        <f t="array" ref="N1671">SUMPRODUCT([1]Combined!J$3:J$280, --([1]Combined!$B$3:$B$280 = $C1671), --([1]Combined!$C$3:$C$280 = $D1671))</f>
        <v>5</v>
      </c>
    </row>
    <row r="1672" spans="1:14">
      <c r="A1672" t="s">
        <v>19</v>
      </c>
      <c r="B1672" t="s">
        <v>83</v>
      </c>
      <c r="C1672">
        <f t="shared" si="54"/>
        <v>2016</v>
      </c>
      <c r="D1672">
        <f t="shared" si="55"/>
        <v>3</v>
      </c>
      <c r="E1672" s="2">
        <v>0.63900000000000001</v>
      </c>
      <c r="F1672" t="s">
        <v>1</v>
      </c>
      <c r="G1672" t="s">
        <v>9</v>
      </c>
      <c r="H1672" t="s">
        <v>24</v>
      </c>
      <c r="I1672" cm="1">
        <f t="array" ref="I1672">SUMPRODUCT([1]Combined!E$3:E$280, --([1]Combined!$B$3:$B$280 = $C1672), --([1]Combined!$C$3:$C$280 = $D1672))</f>
        <v>38.299999</v>
      </c>
      <c r="J1672" cm="1">
        <f t="array" ref="J1672">SUMPRODUCT([1]Combined!F$3:F$280, --([1]Combined!$B$3:$B$280 = $C1672), --([1]Combined!$C$3:$C$280 = $D1672))</f>
        <v>-0.66630637606933663</v>
      </c>
      <c r="K1672" cm="1">
        <f t="array" ref="K1672">SUMPRODUCT([1]Combined!G$3:G$280, --([1]Combined!$B$3:$B$280 = $C1672), --([1]Combined!$C$3:$C$280 = $D1672))</f>
        <v>182.1</v>
      </c>
      <c r="L1672" cm="1">
        <f t="array" ref="L1672">SUMPRODUCT([1]Combined!H$3:H$280, --([1]Combined!$B$3:$B$280 = $C1672), --([1]Combined!$C$3:$C$280 = $D1672))</f>
        <v>2514.2469194606356</v>
      </c>
      <c r="M1672" cm="1">
        <f t="array" ref="M1672">SUMPRODUCT([1]Combined!I$3:I$280, --([1]Combined!$B$3:$B$280 = $C1672), --([1]Combined!$C$3:$C$280 = $D1672))</f>
        <v>98.138499999999993</v>
      </c>
      <c r="N1672" cm="1">
        <f t="array" ref="N1672">SUMPRODUCT([1]Combined!J$3:J$280, --([1]Combined!$B$3:$B$280 = $C1672), --([1]Combined!$C$3:$C$280 = $D1672))</f>
        <v>5</v>
      </c>
    </row>
    <row r="1673" spans="1:14">
      <c r="A1673" t="s">
        <v>19</v>
      </c>
      <c r="B1673" t="s">
        <v>83</v>
      </c>
      <c r="C1673">
        <f t="shared" si="54"/>
        <v>2016</v>
      </c>
      <c r="D1673">
        <f t="shared" si="55"/>
        <v>3</v>
      </c>
      <c r="E1673" s="2">
        <v>0.63900000000000001</v>
      </c>
      <c r="F1673" t="s">
        <v>1</v>
      </c>
      <c r="G1673" t="s">
        <v>10</v>
      </c>
      <c r="H1673" t="s">
        <v>24</v>
      </c>
      <c r="I1673" cm="1">
        <f t="array" ref="I1673">SUMPRODUCT([1]Combined!E$3:E$280, --([1]Combined!$B$3:$B$280 = $C1673), --([1]Combined!$C$3:$C$280 = $D1673))</f>
        <v>38.299999</v>
      </c>
      <c r="J1673" cm="1">
        <f t="array" ref="J1673">SUMPRODUCT([1]Combined!F$3:F$280, --([1]Combined!$B$3:$B$280 = $C1673), --([1]Combined!$C$3:$C$280 = $D1673))</f>
        <v>-0.66630637606933663</v>
      </c>
      <c r="K1673" cm="1">
        <f t="array" ref="K1673">SUMPRODUCT([1]Combined!G$3:G$280, --([1]Combined!$B$3:$B$280 = $C1673), --([1]Combined!$C$3:$C$280 = $D1673))</f>
        <v>182.1</v>
      </c>
      <c r="L1673" cm="1">
        <f t="array" ref="L1673">SUMPRODUCT([1]Combined!H$3:H$280, --([1]Combined!$B$3:$B$280 = $C1673), --([1]Combined!$C$3:$C$280 = $D1673))</f>
        <v>2514.2469194606356</v>
      </c>
      <c r="M1673" cm="1">
        <f t="array" ref="M1673">SUMPRODUCT([1]Combined!I$3:I$280, --([1]Combined!$B$3:$B$280 = $C1673), --([1]Combined!$C$3:$C$280 = $D1673))</f>
        <v>98.138499999999993</v>
      </c>
      <c r="N1673" cm="1">
        <f t="array" ref="N1673">SUMPRODUCT([1]Combined!J$3:J$280, --([1]Combined!$B$3:$B$280 = $C1673), --([1]Combined!$C$3:$C$280 = $D1673))</f>
        <v>5</v>
      </c>
    </row>
    <row r="1674" spans="1:14">
      <c r="A1674" t="s">
        <v>19</v>
      </c>
      <c r="B1674" t="s">
        <v>84</v>
      </c>
      <c r="C1674">
        <f t="shared" si="54"/>
        <v>2016</v>
      </c>
      <c r="D1674">
        <f t="shared" si="55"/>
        <v>4</v>
      </c>
      <c r="E1674" s="2">
        <v>1.3149999999999999</v>
      </c>
      <c r="F1674" t="s">
        <v>1</v>
      </c>
      <c r="G1674" t="s">
        <v>2</v>
      </c>
      <c r="H1674" t="s">
        <v>20</v>
      </c>
      <c r="I1674" cm="1">
        <f t="array" ref="I1674">SUMPRODUCT([1]Combined!E$3:E$280, --([1]Combined!$B$3:$B$280 = $C1674), --([1]Combined!$C$3:$C$280 = $D1674))</f>
        <v>41.099997999999999</v>
      </c>
      <c r="J1674" cm="1">
        <f t="array" ref="J1674">SUMPRODUCT([1]Combined!F$3:F$280, --([1]Combined!$B$3:$B$280 = $C1674), --([1]Combined!$C$3:$C$280 = $D1674))</f>
        <v>-0.29344308903402766</v>
      </c>
      <c r="K1674" cm="1">
        <f t="array" ref="K1674">SUMPRODUCT([1]Combined!G$3:G$280, --([1]Combined!$B$3:$B$280 = $C1674), --([1]Combined!$C$3:$C$280 = $D1674))</f>
        <v>183.2</v>
      </c>
      <c r="L1674" cm="1">
        <f t="array" ref="L1674">SUMPRODUCT([1]Combined!H$3:H$280, --([1]Combined!$B$3:$B$280 = $C1674), --([1]Combined!$C$3:$C$280 = $D1674))</f>
        <v>2568.7064030911852</v>
      </c>
      <c r="M1674" cm="1">
        <f t="array" ref="M1674">SUMPRODUCT([1]Combined!I$3:I$280, --([1]Combined!$B$3:$B$280 = $C1674), --([1]Combined!$C$3:$C$280 = $D1674))</f>
        <v>98.436400000000006</v>
      </c>
      <c r="N1674" cm="1">
        <f t="array" ref="N1674">SUMPRODUCT([1]Combined!J$3:J$280, --([1]Combined!$B$3:$B$280 = $C1674), --([1]Combined!$C$3:$C$280 = $D1674))</f>
        <v>5.0999999999999996</v>
      </c>
    </row>
    <row r="1675" spans="1:14">
      <c r="A1675" t="s">
        <v>19</v>
      </c>
      <c r="B1675" t="s">
        <v>84</v>
      </c>
      <c r="C1675">
        <f t="shared" si="54"/>
        <v>2016</v>
      </c>
      <c r="D1675">
        <f t="shared" si="55"/>
        <v>4</v>
      </c>
      <c r="E1675" s="2">
        <v>1.621</v>
      </c>
      <c r="F1675" t="s">
        <v>1</v>
      </c>
      <c r="G1675" t="s">
        <v>4</v>
      </c>
      <c r="H1675" t="s">
        <v>21</v>
      </c>
      <c r="I1675" cm="1">
        <f t="array" ref="I1675">SUMPRODUCT([1]Combined!E$3:E$280, --([1]Combined!$B$3:$B$280 = $C1675), --([1]Combined!$C$3:$C$280 = $D1675))</f>
        <v>41.099997999999999</v>
      </c>
      <c r="J1675" cm="1">
        <f t="array" ref="J1675">SUMPRODUCT([1]Combined!F$3:F$280, --([1]Combined!$B$3:$B$280 = $C1675), --([1]Combined!$C$3:$C$280 = $D1675))</f>
        <v>-0.29344308903402766</v>
      </c>
      <c r="K1675" cm="1">
        <f t="array" ref="K1675">SUMPRODUCT([1]Combined!G$3:G$280, --([1]Combined!$B$3:$B$280 = $C1675), --([1]Combined!$C$3:$C$280 = $D1675))</f>
        <v>183.2</v>
      </c>
      <c r="L1675" cm="1">
        <f t="array" ref="L1675">SUMPRODUCT([1]Combined!H$3:H$280, --([1]Combined!$B$3:$B$280 = $C1675), --([1]Combined!$C$3:$C$280 = $D1675))</f>
        <v>2568.7064030911852</v>
      </c>
      <c r="M1675" cm="1">
        <f t="array" ref="M1675">SUMPRODUCT([1]Combined!I$3:I$280, --([1]Combined!$B$3:$B$280 = $C1675), --([1]Combined!$C$3:$C$280 = $D1675))</f>
        <v>98.436400000000006</v>
      </c>
      <c r="N1675" cm="1">
        <f t="array" ref="N1675">SUMPRODUCT([1]Combined!J$3:J$280, --([1]Combined!$B$3:$B$280 = $C1675), --([1]Combined!$C$3:$C$280 = $D1675))</f>
        <v>5.0999999999999996</v>
      </c>
    </row>
    <row r="1676" spans="1:14">
      <c r="A1676" t="s">
        <v>19</v>
      </c>
      <c r="B1676" t="s">
        <v>84</v>
      </c>
      <c r="C1676">
        <f t="shared" si="54"/>
        <v>2016</v>
      </c>
      <c r="D1676">
        <f t="shared" si="55"/>
        <v>4</v>
      </c>
      <c r="E1676" s="2">
        <v>1.5660000000000001</v>
      </c>
      <c r="F1676" t="s">
        <v>1</v>
      </c>
      <c r="G1676" t="s">
        <v>6</v>
      </c>
      <c r="H1676" t="s">
        <v>22</v>
      </c>
      <c r="I1676" cm="1">
        <f t="array" ref="I1676">SUMPRODUCT([1]Combined!E$3:E$280, --([1]Combined!$B$3:$B$280 = $C1676), --([1]Combined!$C$3:$C$280 = $D1676))</f>
        <v>41.099997999999999</v>
      </c>
      <c r="J1676" cm="1">
        <f t="array" ref="J1676">SUMPRODUCT([1]Combined!F$3:F$280, --([1]Combined!$B$3:$B$280 = $C1676), --([1]Combined!$C$3:$C$280 = $D1676))</f>
        <v>-0.29344308903402766</v>
      </c>
      <c r="K1676" cm="1">
        <f t="array" ref="K1676">SUMPRODUCT([1]Combined!G$3:G$280, --([1]Combined!$B$3:$B$280 = $C1676), --([1]Combined!$C$3:$C$280 = $D1676))</f>
        <v>183.2</v>
      </c>
      <c r="L1676" cm="1">
        <f t="array" ref="L1676">SUMPRODUCT([1]Combined!H$3:H$280, --([1]Combined!$B$3:$B$280 = $C1676), --([1]Combined!$C$3:$C$280 = $D1676))</f>
        <v>2568.7064030911852</v>
      </c>
      <c r="M1676" cm="1">
        <f t="array" ref="M1676">SUMPRODUCT([1]Combined!I$3:I$280, --([1]Combined!$B$3:$B$280 = $C1676), --([1]Combined!$C$3:$C$280 = $D1676))</f>
        <v>98.436400000000006</v>
      </c>
      <c r="N1676" cm="1">
        <f t="array" ref="N1676">SUMPRODUCT([1]Combined!J$3:J$280, --([1]Combined!$B$3:$B$280 = $C1676), --([1]Combined!$C$3:$C$280 = $D1676))</f>
        <v>5.0999999999999996</v>
      </c>
    </row>
    <row r="1677" spans="1:14">
      <c r="A1677" t="s">
        <v>19</v>
      </c>
      <c r="B1677" t="s">
        <v>84</v>
      </c>
      <c r="C1677">
        <f t="shared" si="54"/>
        <v>2016</v>
      </c>
      <c r="D1677">
        <f t="shared" si="55"/>
        <v>4</v>
      </c>
      <c r="E1677" s="2">
        <v>1.377</v>
      </c>
      <c r="F1677" t="s">
        <v>1</v>
      </c>
      <c r="G1677" t="s">
        <v>7</v>
      </c>
      <c r="H1677" t="s">
        <v>23</v>
      </c>
      <c r="I1677" cm="1">
        <f t="array" ref="I1677">SUMPRODUCT([1]Combined!E$3:E$280, --([1]Combined!$B$3:$B$280 = $C1677), --([1]Combined!$C$3:$C$280 = $D1677))</f>
        <v>41.099997999999999</v>
      </c>
      <c r="J1677" cm="1">
        <f t="array" ref="J1677">SUMPRODUCT([1]Combined!F$3:F$280, --([1]Combined!$B$3:$B$280 = $C1677), --([1]Combined!$C$3:$C$280 = $D1677))</f>
        <v>-0.29344308903402766</v>
      </c>
      <c r="K1677" cm="1">
        <f t="array" ref="K1677">SUMPRODUCT([1]Combined!G$3:G$280, --([1]Combined!$B$3:$B$280 = $C1677), --([1]Combined!$C$3:$C$280 = $D1677))</f>
        <v>183.2</v>
      </c>
      <c r="L1677" cm="1">
        <f t="array" ref="L1677">SUMPRODUCT([1]Combined!H$3:H$280, --([1]Combined!$B$3:$B$280 = $C1677), --([1]Combined!$C$3:$C$280 = $D1677))</f>
        <v>2568.7064030911852</v>
      </c>
      <c r="M1677" cm="1">
        <f t="array" ref="M1677">SUMPRODUCT([1]Combined!I$3:I$280, --([1]Combined!$B$3:$B$280 = $C1677), --([1]Combined!$C$3:$C$280 = $D1677))</f>
        <v>98.436400000000006</v>
      </c>
      <c r="N1677" cm="1">
        <f t="array" ref="N1677">SUMPRODUCT([1]Combined!J$3:J$280, --([1]Combined!$B$3:$B$280 = $C1677), --([1]Combined!$C$3:$C$280 = $D1677))</f>
        <v>5.0999999999999996</v>
      </c>
    </row>
    <row r="1678" spans="1:14">
      <c r="A1678" t="s">
        <v>19</v>
      </c>
      <c r="B1678" t="s">
        <v>84</v>
      </c>
      <c r="C1678">
        <f t="shared" si="54"/>
        <v>2016</v>
      </c>
      <c r="D1678">
        <f t="shared" si="55"/>
        <v>4</v>
      </c>
      <c r="E1678" s="2">
        <v>0.72799999999999998</v>
      </c>
      <c r="F1678" t="s">
        <v>1</v>
      </c>
      <c r="G1678" t="s">
        <v>9</v>
      </c>
      <c r="H1678" t="s">
        <v>24</v>
      </c>
      <c r="I1678" cm="1">
        <f t="array" ref="I1678">SUMPRODUCT([1]Combined!E$3:E$280, --([1]Combined!$B$3:$B$280 = $C1678), --([1]Combined!$C$3:$C$280 = $D1678))</f>
        <v>41.099997999999999</v>
      </c>
      <c r="J1678" cm="1">
        <f t="array" ref="J1678">SUMPRODUCT([1]Combined!F$3:F$280, --([1]Combined!$B$3:$B$280 = $C1678), --([1]Combined!$C$3:$C$280 = $D1678))</f>
        <v>-0.29344308903402766</v>
      </c>
      <c r="K1678" cm="1">
        <f t="array" ref="K1678">SUMPRODUCT([1]Combined!G$3:G$280, --([1]Combined!$B$3:$B$280 = $C1678), --([1]Combined!$C$3:$C$280 = $D1678))</f>
        <v>183.2</v>
      </c>
      <c r="L1678" cm="1">
        <f t="array" ref="L1678">SUMPRODUCT([1]Combined!H$3:H$280, --([1]Combined!$B$3:$B$280 = $C1678), --([1]Combined!$C$3:$C$280 = $D1678))</f>
        <v>2568.7064030911852</v>
      </c>
      <c r="M1678" cm="1">
        <f t="array" ref="M1678">SUMPRODUCT([1]Combined!I$3:I$280, --([1]Combined!$B$3:$B$280 = $C1678), --([1]Combined!$C$3:$C$280 = $D1678))</f>
        <v>98.436400000000006</v>
      </c>
      <c r="N1678" cm="1">
        <f t="array" ref="N1678">SUMPRODUCT([1]Combined!J$3:J$280, --([1]Combined!$B$3:$B$280 = $C1678), --([1]Combined!$C$3:$C$280 = $D1678))</f>
        <v>5.0999999999999996</v>
      </c>
    </row>
    <row r="1679" spans="1:14">
      <c r="A1679" t="s">
        <v>19</v>
      </c>
      <c r="B1679" t="s">
        <v>84</v>
      </c>
      <c r="C1679">
        <f t="shared" si="54"/>
        <v>2016</v>
      </c>
      <c r="D1679">
        <f t="shared" si="55"/>
        <v>4</v>
      </c>
      <c r="E1679" s="2">
        <v>0.72799999999999998</v>
      </c>
      <c r="F1679" t="s">
        <v>1</v>
      </c>
      <c r="G1679" t="s">
        <v>10</v>
      </c>
      <c r="H1679" t="s">
        <v>24</v>
      </c>
      <c r="I1679" cm="1">
        <f t="array" ref="I1679">SUMPRODUCT([1]Combined!E$3:E$280, --([1]Combined!$B$3:$B$280 = $C1679), --([1]Combined!$C$3:$C$280 = $D1679))</f>
        <v>41.099997999999999</v>
      </c>
      <c r="J1679" cm="1">
        <f t="array" ref="J1679">SUMPRODUCT([1]Combined!F$3:F$280, --([1]Combined!$B$3:$B$280 = $C1679), --([1]Combined!$C$3:$C$280 = $D1679))</f>
        <v>-0.29344308903402766</v>
      </c>
      <c r="K1679" cm="1">
        <f t="array" ref="K1679">SUMPRODUCT([1]Combined!G$3:G$280, --([1]Combined!$B$3:$B$280 = $C1679), --([1]Combined!$C$3:$C$280 = $D1679))</f>
        <v>183.2</v>
      </c>
      <c r="L1679" cm="1">
        <f t="array" ref="L1679">SUMPRODUCT([1]Combined!H$3:H$280, --([1]Combined!$B$3:$B$280 = $C1679), --([1]Combined!$C$3:$C$280 = $D1679))</f>
        <v>2568.7064030911852</v>
      </c>
      <c r="M1679" cm="1">
        <f t="array" ref="M1679">SUMPRODUCT([1]Combined!I$3:I$280, --([1]Combined!$B$3:$B$280 = $C1679), --([1]Combined!$C$3:$C$280 = $D1679))</f>
        <v>98.436400000000006</v>
      </c>
      <c r="N1679" cm="1">
        <f t="array" ref="N1679">SUMPRODUCT([1]Combined!J$3:J$280, --([1]Combined!$B$3:$B$280 = $C1679), --([1]Combined!$C$3:$C$280 = $D1679))</f>
        <v>5.0999999999999996</v>
      </c>
    </row>
    <row r="1680" spans="1:14">
      <c r="A1680" t="s">
        <v>19</v>
      </c>
      <c r="B1680" t="s">
        <v>85</v>
      </c>
      <c r="C1680">
        <f t="shared" si="54"/>
        <v>2016</v>
      </c>
      <c r="D1680">
        <f t="shared" si="55"/>
        <v>5</v>
      </c>
      <c r="E1680" s="2">
        <v>1.3009999999999999</v>
      </c>
      <c r="F1680" t="s">
        <v>1</v>
      </c>
      <c r="G1680" t="s">
        <v>2</v>
      </c>
      <c r="H1680" t="s">
        <v>20</v>
      </c>
      <c r="I1680" cm="1">
        <f t="array" ref="I1680">SUMPRODUCT([1]Combined!E$3:E$280, --([1]Combined!$B$3:$B$280 = $C1680), --([1]Combined!$C$3:$C$280 = $D1680))</f>
        <v>46.799999</v>
      </c>
      <c r="J1680" cm="1">
        <f t="array" ref="J1680">SUMPRODUCT([1]Combined!F$3:F$280, --([1]Combined!$B$3:$B$280 = $C1680), --([1]Combined!$C$3:$C$280 = $D1680))</f>
        <v>-0.7074627016917967</v>
      </c>
      <c r="K1680" cm="1">
        <f t="array" ref="K1680">SUMPRODUCT([1]Combined!G$3:G$280, --([1]Combined!$B$3:$B$280 = $C1680), --([1]Combined!$C$3:$C$280 = $D1680))</f>
        <v>185.3</v>
      </c>
      <c r="L1680" cm="1">
        <f t="array" ref="L1680">SUMPRODUCT([1]Combined!H$3:H$280, --([1]Combined!$B$3:$B$280 = $C1680), --([1]Combined!$C$3:$C$280 = $D1680))</f>
        <v>2546.0419384212569</v>
      </c>
      <c r="M1680" cm="1">
        <f t="array" ref="M1680">SUMPRODUCT([1]Combined!I$3:I$280, --([1]Combined!$B$3:$B$280 = $C1680), --([1]Combined!$C$3:$C$280 = $D1680))</f>
        <v>98.209599999999995</v>
      </c>
      <c r="N1680" cm="1">
        <f t="array" ref="N1680">SUMPRODUCT([1]Combined!J$3:J$280, --([1]Combined!$B$3:$B$280 = $C1680), --([1]Combined!$C$3:$C$280 = $D1680))</f>
        <v>4.8</v>
      </c>
    </row>
    <row r="1681" spans="1:14">
      <c r="A1681" t="s">
        <v>19</v>
      </c>
      <c r="B1681" t="s">
        <v>85</v>
      </c>
      <c r="C1681">
        <f t="shared" si="54"/>
        <v>2016</v>
      </c>
      <c r="D1681">
        <f t="shared" si="55"/>
        <v>5</v>
      </c>
      <c r="E1681" s="2">
        <v>1.64</v>
      </c>
      <c r="F1681" t="s">
        <v>1</v>
      </c>
      <c r="G1681" t="s">
        <v>4</v>
      </c>
      <c r="H1681" t="s">
        <v>21</v>
      </c>
      <c r="I1681" cm="1">
        <f t="array" ref="I1681">SUMPRODUCT([1]Combined!E$3:E$280, --([1]Combined!$B$3:$B$280 = $C1681), --([1]Combined!$C$3:$C$280 = $D1681))</f>
        <v>46.799999</v>
      </c>
      <c r="J1681" cm="1">
        <f t="array" ref="J1681">SUMPRODUCT([1]Combined!F$3:F$280, --([1]Combined!$B$3:$B$280 = $C1681), --([1]Combined!$C$3:$C$280 = $D1681))</f>
        <v>-0.7074627016917967</v>
      </c>
      <c r="K1681" cm="1">
        <f t="array" ref="K1681">SUMPRODUCT([1]Combined!G$3:G$280, --([1]Combined!$B$3:$B$280 = $C1681), --([1]Combined!$C$3:$C$280 = $D1681))</f>
        <v>185.3</v>
      </c>
      <c r="L1681" cm="1">
        <f t="array" ref="L1681">SUMPRODUCT([1]Combined!H$3:H$280, --([1]Combined!$B$3:$B$280 = $C1681), --([1]Combined!$C$3:$C$280 = $D1681))</f>
        <v>2546.0419384212569</v>
      </c>
      <c r="M1681" cm="1">
        <f t="array" ref="M1681">SUMPRODUCT([1]Combined!I$3:I$280, --([1]Combined!$B$3:$B$280 = $C1681), --([1]Combined!$C$3:$C$280 = $D1681))</f>
        <v>98.209599999999995</v>
      </c>
      <c r="N1681" cm="1">
        <f t="array" ref="N1681">SUMPRODUCT([1]Combined!J$3:J$280, --([1]Combined!$B$3:$B$280 = $C1681), --([1]Combined!$C$3:$C$280 = $D1681))</f>
        <v>4.8</v>
      </c>
    </row>
    <row r="1682" spans="1:14">
      <c r="A1682" t="s">
        <v>19</v>
      </c>
      <c r="B1682" t="s">
        <v>85</v>
      </c>
      <c r="C1682">
        <f t="shared" si="54"/>
        <v>2016</v>
      </c>
      <c r="D1682">
        <f t="shared" si="55"/>
        <v>5</v>
      </c>
      <c r="E1682" s="2">
        <v>1.5089999999999999</v>
      </c>
      <c r="F1682" t="s">
        <v>1</v>
      </c>
      <c r="G1682" t="s">
        <v>6</v>
      </c>
      <c r="H1682" t="s">
        <v>22</v>
      </c>
      <c r="I1682" cm="1">
        <f t="array" ref="I1682">SUMPRODUCT([1]Combined!E$3:E$280, --([1]Combined!$B$3:$B$280 = $C1682), --([1]Combined!$C$3:$C$280 = $D1682))</f>
        <v>46.799999</v>
      </c>
      <c r="J1682" cm="1">
        <f t="array" ref="J1682">SUMPRODUCT([1]Combined!F$3:F$280, --([1]Combined!$B$3:$B$280 = $C1682), --([1]Combined!$C$3:$C$280 = $D1682))</f>
        <v>-0.7074627016917967</v>
      </c>
      <c r="K1682" cm="1">
        <f t="array" ref="K1682">SUMPRODUCT([1]Combined!G$3:G$280, --([1]Combined!$B$3:$B$280 = $C1682), --([1]Combined!$C$3:$C$280 = $D1682))</f>
        <v>185.3</v>
      </c>
      <c r="L1682" cm="1">
        <f t="array" ref="L1682">SUMPRODUCT([1]Combined!H$3:H$280, --([1]Combined!$B$3:$B$280 = $C1682), --([1]Combined!$C$3:$C$280 = $D1682))</f>
        <v>2546.0419384212569</v>
      </c>
      <c r="M1682" cm="1">
        <f t="array" ref="M1682">SUMPRODUCT([1]Combined!I$3:I$280, --([1]Combined!$B$3:$B$280 = $C1682), --([1]Combined!$C$3:$C$280 = $D1682))</f>
        <v>98.209599999999995</v>
      </c>
      <c r="N1682" cm="1">
        <f t="array" ref="N1682">SUMPRODUCT([1]Combined!J$3:J$280, --([1]Combined!$B$3:$B$280 = $C1682), --([1]Combined!$C$3:$C$280 = $D1682))</f>
        <v>4.8</v>
      </c>
    </row>
    <row r="1683" spans="1:14">
      <c r="A1683" t="s">
        <v>19</v>
      </c>
      <c r="B1683" t="s">
        <v>85</v>
      </c>
      <c r="C1683">
        <f t="shared" si="54"/>
        <v>2016</v>
      </c>
      <c r="D1683">
        <f t="shared" si="55"/>
        <v>5</v>
      </c>
      <c r="E1683" s="2">
        <v>1.369</v>
      </c>
      <c r="F1683" t="s">
        <v>1</v>
      </c>
      <c r="G1683" t="s">
        <v>7</v>
      </c>
      <c r="H1683" t="s">
        <v>23</v>
      </c>
      <c r="I1683" cm="1">
        <f t="array" ref="I1683">SUMPRODUCT([1]Combined!E$3:E$280, --([1]Combined!$B$3:$B$280 = $C1683), --([1]Combined!$C$3:$C$280 = $D1683))</f>
        <v>46.799999</v>
      </c>
      <c r="J1683" cm="1">
        <f t="array" ref="J1683">SUMPRODUCT([1]Combined!F$3:F$280, --([1]Combined!$B$3:$B$280 = $C1683), --([1]Combined!$C$3:$C$280 = $D1683))</f>
        <v>-0.7074627016917967</v>
      </c>
      <c r="K1683" cm="1">
        <f t="array" ref="K1683">SUMPRODUCT([1]Combined!G$3:G$280, --([1]Combined!$B$3:$B$280 = $C1683), --([1]Combined!$C$3:$C$280 = $D1683))</f>
        <v>185.3</v>
      </c>
      <c r="L1683" cm="1">
        <f t="array" ref="L1683">SUMPRODUCT([1]Combined!H$3:H$280, --([1]Combined!$B$3:$B$280 = $C1683), --([1]Combined!$C$3:$C$280 = $D1683))</f>
        <v>2546.0419384212569</v>
      </c>
      <c r="M1683" cm="1">
        <f t="array" ref="M1683">SUMPRODUCT([1]Combined!I$3:I$280, --([1]Combined!$B$3:$B$280 = $C1683), --([1]Combined!$C$3:$C$280 = $D1683))</f>
        <v>98.209599999999995</v>
      </c>
      <c r="N1683" cm="1">
        <f t="array" ref="N1683">SUMPRODUCT([1]Combined!J$3:J$280, --([1]Combined!$B$3:$B$280 = $C1683), --([1]Combined!$C$3:$C$280 = $D1683))</f>
        <v>4.8</v>
      </c>
    </row>
    <row r="1684" spans="1:14">
      <c r="A1684" t="s">
        <v>19</v>
      </c>
      <c r="B1684" t="s">
        <v>85</v>
      </c>
      <c r="C1684">
        <f t="shared" si="54"/>
        <v>2016</v>
      </c>
      <c r="D1684">
        <f t="shared" si="55"/>
        <v>5</v>
      </c>
      <c r="E1684" s="2">
        <v>0.72799999999999998</v>
      </c>
      <c r="F1684" t="s">
        <v>1</v>
      </c>
      <c r="G1684" t="s">
        <v>9</v>
      </c>
      <c r="H1684" t="s">
        <v>24</v>
      </c>
      <c r="I1684" cm="1">
        <f t="array" ref="I1684">SUMPRODUCT([1]Combined!E$3:E$280, --([1]Combined!$B$3:$B$280 = $C1684), --([1]Combined!$C$3:$C$280 = $D1684))</f>
        <v>46.799999</v>
      </c>
      <c r="J1684" cm="1">
        <f t="array" ref="J1684">SUMPRODUCT([1]Combined!F$3:F$280, --([1]Combined!$B$3:$B$280 = $C1684), --([1]Combined!$C$3:$C$280 = $D1684))</f>
        <v>-0.7074627016917967</v>
      </c>
      <c r="K1684" cm="1">
        <f t="array" ref="K1684">SUMPRODUCT([1]Combined!G$3:G$280, --([1]Combined!$B$3:$B$280 = $C1684), --([1]Combined!$C$3:$C$280 = $D1684))</f>
        <v>185.3</v>
      </c>
      <c r="L1684" cm="1">
        <f t="array" ref="L1684">SUMPRODUCT([1]Combined!H$3:H$280, --([1]Combined!$B$3:$B$280 = $C1684), --([1]Combined!$C$3:$C$280 = $D1684))</f>
        <v>2546.0419384212569</v>
      </c>
      <c r="M1684" cm="1">
        <f t="array" ref="M1684">SUMPRODUCT([1]Combined!I$3:I$280, --([1]Combined!$B$3:$B$280 = $C1684), --([1]Combined!$C$3:$C$280 = $D1684))</f>
        <v>98.209599999999995</v>
      </c>
      <c r="N1684" cm="1">
        <f t="array" ref="N1684">SUMPRODUCT([1]Combined!J$3:J$280, --([1]Combined!$B$3:$B$280 = $C1684), --([1]Combined!$C$3:$C$280 = $D1684))</f>
        <v>4.8</v>
      </c>
    </row>
    <row r="1685" spans="1:14">
      <c r="A1685" t="s">
        <v>19</v>
      </c>
      <c r="B1685" t="s">
        <v>85</v>
      </c>
      <c r="C1685">
        <f t="shared" si="54"/>
        <v>2016</v>
      </c>
      <c r="D1685">
        <f t="shared" si="55"/>
        <v>5</v>
      </c>
      <c r="E1685" s="2">
        <v>0.72799999999999998</v>
      </c>
      <c r="F1685" t="s">
        <v>1</v>
      </c>
      <c r="G1685" t="s">
        <v>10</v>
      </c>
      <c r="H1685" t="s">
        <v>24</v>
      </c>
      <c r="I1685" cm="1">
        <f t="array" ref="I1685">SUMPRODUCT([1]Combined!E$3:E$280, --([1]Combined!$B$3:$B$280 = $C1685), --([1]Combined!$C$3:$C$280 = $D1685))</f>
        <v>46.799999</v>
      </c>
      <c r="J1685" cm="1">
        <f t="array" ref="J1685">SUMPRODUCT([1]Combined!F$3:F$280, --([1]Combined!$B$3:$B$280 = $C1685), --([1]Combined!$C$3:$C$280 = $D1685))</f>
        <v>-0.7074627016917967</v>
      </c>
      <c r="K1685" cm="1">
        <f t="array" ref="K1685">SUMPRODUCT([1]Combined!G$3:G$280, --([1]Combined!$B$3:$B$280 = $C1685), --([1]Combined!$C$3:$C$280 = $D1685))</f>
        <v>185.3</v>
      </c>
      <c r="L1685" cm="1">
        <f t="array" ref="L1685">SUMPRODUCT([1]Combined!H$3:H$280, --([1]Combined!$B$3:$B$280 = $C1685), --([1]Combined!$C$3:$C$280 = $D1685))</f>
        <v>2546.0419384212569</v>
      </c>
      <c r="M1685" cm="1">
        <f t="array" ref="M1685">SUMPRODUCT([1]Combined!I$3:I$280, --([1]Combined!$B$3:$B$280 = $C1685), --([1]Combined!$C$3:$C$280 = $D1685))</f>
        <v>98.209599999999995</v>
      </c>
      <c r="N1685" cm="1">
        <f t="array" ref="N1685">SUMPRODUCT([1]Combined!J$3:J$280, --([1]Combined!$B$3:$B$280 = $C1685), --([1]Combined!$C$3:$C$280 = $D1685))</f>
        <v>4.8</v>
      </c>
    </row>
    <row r="1686" spans="1:14">
      <c r="A1686" t="s">
        <v>19</v>
      </c>
      <c r="B1686" t="s">
        <v>86</v>
      </c>
      <c r="C1686">
        <f t="shared" si="54"/>
        <v>2016</v>
      </c>
      <c r="D1686">
        <f t="shared" si="55"/>
        <v>6</v>
      </c>
      <c r="E1686" s="2">
        <v>1.2110000000000001</v>
      </c>
      <c r="F1686" t="s">
        <v>1</v>
      </c>
      <c r="G1686" t="s">
        <v>2</v>
      </c>
      <c r="H1686" t="s">
        <v>20</v>
      </c>
      <c r="I1686" cm="1">
        <f t="array" ref="I1686">SUMPRODUCT([1]Combined!E$3:E$280, --([1]Combined!$B$3:$B$280 = $C1686), --([1]Combined!$C$3:$C$280 = $D1686))</f>
        <v>47.900002000000001</v>
      </c>
      <c r="J1686" cm="1">
        <f t="array" ref="J1686">SUMPRODUCT([1]Combined!F$3:F$280, --([1]Combined!$B$3:$B$280 = $C1686), --([1]Combined!$C$3:$C$280 = $D1686))</f>
        <v>-0.30355927303446789</v>
      </c>
      <c r="K1686" cm="1">
        <f t="array" ref="K1686">SUMPRODUCT([1]Combined!G$3:G$280, --([1]Combined!$B$3:$B$280 = $C1686), --([1]Combined!$C$3:$C$280 = $D1686))</f>
        <v>187.6</v>
      </c>
      <c r="L1686" cm="1">
        <f t="array" ref="L1686">SUMPRODUCT([1]Combined!H$3:H$280, --([1]Combined!$B$3:$B$280 = $C1686), --([1]Combined!$C$3:$C$280 = $D1686))</f>
        <v>2560.2394581939943</v>
      </c>
      <c r="M1686" cm="1">
        <f t="array" ref="M1686">SUMPRODUCT([1]Combined!I$3:I$280, --([1]Combined!$B$3:$B$280 = $C1686), --([1]Combined!$C$3:$C$280 = $D1686))</f>
        <v>98.676599999999993</v>
      </c>
      <c r="N1686" cm="1">
        <f t="array" ref="N1686">SUMPRODUCT([1]Combined!J$3:J$280, --([1]Combined!$B$3:$B$280 = $C1686), --([1]Combined!$C$3:$C$280 = $D1686))</f>
        <v>4.9000000000000004</v>
      </c>
    </row>
    <row r="1687" spans="1:14">
      <c r="A1687" t="s">
        <v>19</v>
      </c>
      <c r="B1687" t="s">
        <v>86</v>
      </c>
      <c r="C1687">
        <f t="shared" si="54"/>
        <v>2016</v>
      </c>
      <c r="D1687">
        <f t="shared" si="55"/>
        <v>6</v>
      </c>
      <c r="E1687" s="2">
        <v>1.627</v>
      </c>
      <c r="F1687" t="s">
        <v>1</v>
      </c>
      <c r="G1687" t="s">
        <v>4</v>
      </c>
      <c r="H1687" t="s">
        <v>21</v>
      </c>
      <c r="I1687" cm="1">
        <f t="array" ref="I1687">SUMPRODUCT([1]Combined!E$3:E$280, --([1]Combined!$B$3:$B$280 = $C1687), --([1]Combined!$C$3:$C$280 = $D1687))</f>
        <v>47.900002000000001</v>
      </c>
      <c r="J1687" cm="1">
        <f t="array" ref="J1687">SUMPRODUCT([1]Combined!F$3:F$280, --([1]Combined!$B$3:$B$280 = $C1687), --([1]Combined!$C$3:$C$280 = $D1687))</f>
        <v>-0.30355927303446789</v>
      </c>
      <c r="K1687" cm="1">
        <f t="array" ref="K1687">SUMPRODUCT([1]Combined!G$3:G$280, --([1]Combined!$B$3:$B$280 = $C1687), --([1]Combined!$C$3:$C$280 = $D1687))</f>
        <v>187.6</v>
      </c>
      <c r="L1687" cm="1">
        <f t="array" ref="L1687">SUMPRODUCT([1]Combined!H$3:H$280, --([1]Combined!$B$3:$B$280 = $C1687), --([1]Combined!$C$3:$C$280 = $D1687))</f>
        <v>2560.2394581939943</v>
      </c>
      <c r="M1687" cm="1">
        <f t="array" ref="M1687">SUMPRODUCT([1]Combined!I$3:I$280, --([1]Combined!$B$3:$B$280 = $C1687), --([1]Combined!$C$3:$C$280 = $D1687))</f>
        <v>98.676599999999993</v>
      </c>
      <c r="N1687" cm="1">
        <f t="array" ref="N1687">SUMPRODUCT([1]Combined!J$3:J$280, --([1]Combined!$B$3:$B$280 = $C1687), --([1]Combined!$C$3:$C$280 = $D1687))</f>
        <v>4.9000000000000004</v>
      </c>
    </row>
    <row r="1688" spans="1:14">
      <c r="A1688" t="s">
        <v>19</v>
      </c>
      <c r="B1688" t="s">
        <v>86</v>
      </c>
      <c r="C1688">
        <f t="shared" si="54"/>
        <v>2016</v>
      </c>
      <c r="D1688">
        <f t="shared" si="55"/>
        <v>6</v>
      </c>
      <c r="E1688" s="2">
        <v>1.4610000000000001</v>
      </c>
      <c r="F1688" t="s">
        <v>1</v>
      </c>
      <c r="G1688" t="s">
        <v>6</v>
      </c>
      <c r="H1688" t="s">
        <v>22</v>
      </c>
      <c r="I1688" cm="1">
        <f t="array" ref="I1688">SUMPRODUCT([1]Combined!E$3:E$280, --([1]Combined!$B$3:$B$280 = $C1688), --([1]Combined!$C$3:$C$280 = $D1688))</f>
        <v>47.900002000000001</v>
      </c>
      <c r="J1688" cm="1">
        <f t="array" ref="J1688">SUMPRODUCT([1]Combined!F$3:F$280, --([1]Combined!$B$3:$B$280 = $C1688), --([1]Combined!$C$3:$C$280 = $D1688))</f>
        <v>-0.30355927303446789</v>
      </c>
      <c r="K1688" cm="1">
        <f t="array" ref="K1688">SUMPRODUCT([1]Combined!G$3:G$280, --([1]Combined!$B$3:$B$280 = $C1688), --([1]Combined!$C$3:$C$280 = $D1688))</f>
        <v>187.6</v>
      </c>
      <c r="L1688" cm="1">
        <f t="array" ref="L1688">SUMPRODUCT([1]Combined!H$3:H$280, --([1]Combined!$B$3:$B$280 = $C1688), --([1]Combined!$C$3:$C$280 = $D1688))</f>
        <v>2560.2394581939943</v>
      </c>
      <c r="M1688" cm="1">
        <f t="array" ref="M1688">SUMPRODUCT([1]Combined!I$3:I$280, --([1]Combined!$B$3:$B$280 = $C1688), --([1]Combined!$C$3:$C$280 = $D1688))</f>
        <v>98.676599999999993</v>
      </c>
      <c r="N1688" cm="1">
        <f t="array" ref="N1688">SUMPRODUCT([1]Combined!J$3:J$280, --([1]Combined!$B$3:$B$280 = $C1688), --([1]Combined!$C$3:$C$280 = $D1688))</f>
        <v>4.9000000000000004</v>
      </c>
    </row>
    <row r="1689" spans="1:14">
      <c r="A1689" t="s">
        <v>19</v>
      </c>
      <c r="B1689" t="s">
        <v>86</v>
      </c>
      <c r="C1689">
        <f t="shared" si="54"/>
        <v>2016</v>
      </c>
      <c r="D1689">
        <f t="shared" si="55"/>
        <v>6</v>
      </c>
      <c r="E1689" s="2">
        <v>1.2949999999999999</v>
      </c>
      <c r="F1689" t="s">
        <v>1</v>
      </c>
      <c r="G1689" t="s">
        <v>7</v>
      </c>
      <c r="H1689" t="s">
        <v>23</v>
      </c>
      <c r="I1689" cm="1">
        <f t="array" ref="I1689">SUMPRODUCT([1]Combined!E$3:E$280, --([1]Combined!$B$3:$B$280 = $C1689), --([1]Combined!$C$3:$C$280 = $D1689))</f>
        <v>47.900002000000001</v>
      </c>
      <c r="J1689" cm="1">
        <f t="array" ref="J1689">SUMPRODUCT([1]Combined!F$3:F$280, --([1]Combined!$B$3:$B$280 = $C1689), --([1]Combined!$C$3:$C$280 = $D1689))</f>
        <v>-0.30355927303446789</v>
      </c>
      <c r="K1689" cm="1">
        <f t="array" ref="K1689">SUMPRODUCT([1]Combined!G$3:G$280, --([1]Combined!$B$3:$B$280 = $C1689), --([1]Combined!$C$3:$C$280 = $D1689))</f>
        <v>187.6</v>
      </c>
      <c r="L1689" cm="1">
        <f t="array" ref="L1689">SUMPRODUCT([1]Combined!H$3:H$280, --([1]Combined!$B$3:$B$280 = $C1689), --([1]Combined!$C$3:$C$280 = $D1689))</f>
        <v>2560.2394581939943</v>
      </c>
      <c r="M1689" cm="1">
        <f t="array" ref="M1689">SUMPRODUCT([1]Combined!I$3:I$280, --([1]Combined!$B$3:$B$280 = $C1689), --([1]Combined!$C$3:$C$280 = $D1689))</f>
        <v>98.676599999999993</v>
      </c>
      <c r="N1689" cm="1">
        <f t="array" ref="N1689">SUMPRODUCT([1]Combined!J$3:J$280, --([1]Combined!$B$3:$B$280 = $C1689), --([1]Combined!$C$3:$C$280 = $D1689))</f>
        <v>4.9000000000000004</v>
      </c>
    </row>
    <row r="1690" spans="1:14">
      <c r="A1690" t="s">
        <v>19</v>
      </c>
      <c r="B1690" t="s">
        <v>86</v>
      </c>
      <c r="C1690">
        <f t="shared" si="54"/>
        <v>2016</v>
      </c>
      <c r="D1690">
        <f t="shared" si="55"/>
        <v>6</v>
      </c>
      <c r="E1690" s="2">
        <v>0.72799999999999998</v>
      </c>
      <c r="F1690" t="s">
        <v>1</v>
      </c>
      <c r="G1690" t="s">
        <v>9</v>
      </c>
      <c r="H1690" t="s">
        <v>24</v>
      </c>
      <c r="I1690" cm="1">
        <f t="array" ref="I1690">SUMPRODUCT([1]Combined!E$3:E$280, --([1]Combined!$B$3:$B$280 = $C1690), --([1]Combined!$C$3:$C$280 = $D1690))</f>
        <v>47.900002000000001</v>
      </c>
      <c r="J1690" cm="1">
        <f t="array" ref="J1690">SUMPRODUCT([1]Combined!F$3:F$280, --([1]Combined!$B$3:$B$280 = $C1690), --([1]Combined!$C$3:$C$280 = $D1690))</f>
        <v>-0.30355927303446789</v>
      </c>
      <c r="K1690" cm="1">
        <f t="array" ref="K1690">SUMPRODUCT([1]Combined!G$3:G$280, --([1]Combined!$B$3:$B$280 = $C1690), --([1]Combined!$C$3:$C$280 = $D1690))</f>
        <v>187.6</v>
      </c>
      <c r="L1690" cm="1">
        <f t="array" ref="L1690">SUMPRODUCT([1]Combined!H$3:H$280, --([1]Combined!$B$3:$B$280 = $C1690), --([1]Combined!$C$3:$C$280 = $D1690))</f>
        <v>2560.2394581939943</v>
      </c>
      <c r="M1690" cm="1">
        <f t="array" ref="M1690">SUMPRODUCT([1]Combined!I$3:I$280, --([1]Combined!$B$3:$B$280 = $C1690), --([1]Combined!$C$3:$C$280 = $D1690))</f>
        <v>98.676599999999993</v>
      </c>
      <c r="N1690" cm="1">
        <f t="array" ref="N1690">SUMPRODUCT([1]Combined!J$3:J$280, --([1]Combined!$B$3:$B$280 = $C1690), --([1]Combined!$C$3:$C$280 = $D1690))</f>
        <v>4.9000000000000004</v>
      </c>
    </row>
    <row r="1691" spans="1:14">
      <c r="A1691" t="s">
        <v>19</v>
      </c>
      <c r="B1691" t="s">
        <v>86</v>
      </c>
      <c r="C1691">
        <f t="shared" ref="C1691:C1754" si="56">VALUE(LEFT(B1691,4))</f>
        <v>2016</v>
      </c>
      <c r="D1691">
        <f t="shared" ref="D1691:D1754" si="57">VALUE(RIGHT(B1691,2))</f>
        <v>6</v>
      </c>
      <c r="E1691" s="2">
        <v>0.72799999999999998</v>
      </c>
      <c r="F1691" t="s">
        <v>1</v>
      </c>
      <c r="G1691" t="s">
        <v>10</v>
      </c>
      <c r="H1691" t="s">
        <v>24</v>
      </c>
      <c r="I1691" cm="1">
        <f t="array" ref="I1691">SUMPRODUCT([1]Combined!E$3:E$280, --([1]Combined!$B$3:$B$280 = $C1691), --([1]Combined!$C$3:$C$280 = $D1691))</f>
        <v>47.900002000000001</v>
      </c>
      <c r="J1691" cm="1">
        <f t="array" ref="J1691">SUMPRODUCT([1]Combined!F$3:F$280, --([1]Combined!$B$3:$B$280 = $C1691), --([1]Combined!$C$3:$C$280 = $D1691))</f>
        <v>-0.30355927303446789</v>
      </c>
      <c r="K1691" cm="1">
        <f t="array" ref="K1691">SUMPRODUCT([1]Combined!G$3:G$280, --([1]Combined!$B$3:$B$280 = $C1691), --([1]Combined!$C$3:$C$280 = $D1691))</f>
        <v>187.6</v>
      </c>
      <c r="L1691" cm="1">
        <f t="array" ref="L1691">SUMPRODUCT([1]Combined!H$3:H$280, --([1]Combined!$B$3:$B$280 = $C1691), --([1]Combined!$C$3:$C$280 = $D1691))</f>
        <v>2560.2394581939943</v>
      </c>
      <c r="M1691" cm="1">
        <f t="array" ref="M1691">SUMPRODUCT([1]Combined!I$3:I$280, --([1]Combined!$B$3:$B$280 = $C1691), --([1]Combined!$C$3:$C$280 = $D1691))</f>
        <v>98.676599999999993</v>
      </c>
      <c r="N1691" cm="1">
        <f t="array" ref="N1691">SUMPRODUCT([1]Combined!J$3:J$280, --([1]Combined!$B$3:$B$280 = $C1691), --([1]Combined!$C$3:$C$280 = $D1691))</f>
        <v>4.9000000000000004</v>
      </c>
    </row>
    <row r="1692" spans="1:14">
      <c r="A1692" t="s">
        <v>19</v>
      </c>
      <c r="B1692" t="s">
        <v>87</v>
      </c>
      <c r="C1692">
        <f t="shared" si="56"/>
        <v>2016</v>
      </c>
      <c r="D1692">
        <f t="shared" si="57"/>
        <v>7</v>
      </c>
      <c r="E1692" s="2">
        <v>1.2310000000000001</v>
      </c>
      <c r="F1692" t="s">
        <v>1</v>
      </c>
      <c r="G1692" t="s">
        <v>2</v>
      </c>
      <c r="H1692" t="s">
        <v>20</v>
      </c>
      <c r="I1692" cm="1">
        <f t="array" ref="I1692">SUMPRODUCT([1]Combined!E$3:E$280, --([1]Combined!$B$3:$B$280 = $C1692), --([1]Combined!$C$3:$C$280 = $D1692))</f>
        <v>44.599997999999999</v>
      </c>
      <c r="J1692" cm="1">
        <f t="array" ref="J1692">SUMPRODUCT([1]Combined!F$3:F$280, --([1]Combined!$B$3:$B$280 = $C1692), --([1]Combined!$C$3:$C$280 = $D1692))</f>
        <v>-0.19542380352423513</v>
      </c>
      <c r="K1692" cm="1">
        <f t="array" ref="K1692">SUMPRODUCT([1]Combined!G$3:G$280, --([1]Combined!$B$3:$B$280 = $C1692), --([1]Combined!$C$3:$C$280 = $D1692))</f>
        <v>187.7</v>
      </c>
      <c r="L1692" cm="1">
        <f t="array" ref="L1692">SUMPRODUCT([1]Combined!H$3:H$280, --([1]Combined!$B$3:$B$280 = $C1692), --([1]Combined!$C$3:$C$280 = $D1692))</f>
        <v>2644.3888589440967</v>
      </c>
      <c r="M1692" cm="1">
        <f t="array" ref="M1692">SUMPRODUCT([1]Combined!I$3:I$280, --([1]Combined!$B$3:$B$280 = $C1692), --([1]Combined!$C$3:$C$280 = $D1692))</f>
        <v>98.837100000000007</v>
      </c>
      <c r="N1692" cm="1">
        <f t="array" ref="N1692">SUMPRODUCT([1]Combined!J$3:J$280, --([1]Combined!$B$3:$B$280 = $C1692), --([1]Combined!$C$3:$C$280 = $D1692))</f>
        <v>4.8</v>
      </c>
    </row>
    <row r="1693" spans="1:14">
      <c r="A1693" t="s">
        <v>19</v>
      </c>
      <c r="B1693" t="s">
        <v>87</v>
      </c>
      <c r="C1693">
        <f t="shared" si="56"/>
        <v>2016</v>
      </c>
      <c r="D1693">
        <f t="shared" si="57"/>
        <v>7</v>
      </c>
      <c r="E1693" s="2">
        <v>1.5609999999999999</v>
      </c>
      <c r="F1693" t="s">
        <v>1</v>
      </c>
      <c r="G1693" t="s">
        <v>4</v>
      </c>
      <c r="H1693" t="s">
        <v>21</v>
      </c>
      <c r="I1693" cm="1">
        <f t="array" ref="I1693">SUMPRODUCT([1]Combined!E$3:E$280, --([1]Combined!$B$3:$B$280 = $C1693), --([1]Combined!$C$3:$C$280 = $D1693))</f>
        <v>44.599997999999999</v>
      </c>
      <c r="J1693" cm="1">
        <f t="array" ref="J1693">SUMPRODUCT([1]Combined!F$3:F$280, --([1]Combined!$B$3:$B$280 = $C1693), --([1]Combined!$C$3:$C$280 = $D1693))</f>
        <v>-0.19542380352423513</v>
      </c>
      <c r="K1693" cm="1">
        <f t="array" ref="K1693">SUMPRODUCT([1]Combined!G$3:G$280, --([1]Combined!$B$3:$B$280 = $C1693), --([1]Combined!$C$3:$C$280 = $D1693))</f>
        <v>187.7</v>
      </c>
      <c r="L1693" cm="1">
        <f t="array" ref="L1693">SUMPRODUCT([1]Combined!H$3:H$280, --([1]Combined!$B$3:$B$280 = $C1693), --([1]Combined!$C$3:$C$280 = $D1693))</f>
        <v>2644.3888589440967</v>
      </c>
      <c r="M1693" cm="1">
        <f t="array" ref="M1693">SUMPRODUCT([1]Combined!I$3:I$280, --([1]Combined!$B$3:$B$280 = $C1693), --([1]Combined!$C$3:$C$280 = $D1693))</f>
        <v>98.837100000000007</v>
      </c>
      <c r="N1693" cm="1">
        <f t="array" ref="N1693">SUMPRODUCT([1]Combined!J$3:J$280, --([1]Combined!$B$3:$B$280 = $C1693), --([1]Combined!$C$3:$C$280 = $D1693))</f>
        <v>4.8</v>
      </c>
    </row>
    <row r="1694" spans="1:14">
      <c r="A1694" t="s">
        <v>19</v>
      </c>
      <c r="B1694" t="s">
        <v>87</v>
      </c>
      <c r="C1694">
        <f t="shared" si="56"/>
        <v>2016</v>
      </c>
      <c r="D1694">
        <f t="shared" si="57"/>
        <v>7</v>
      </c>
      <c r="E1694" s="2">
        <v>1.4370000000000001</v>
      </c>
      <c r="F1694" t="s">
        <v>1</v>
      </c>
      <c r="G1694" t="s">
        <v>6</v>
      </c>
      <c r="H1694" t="s">
        <v>22</v>
      </c>
      <c r="I1694" cm="1">
        <f t="array" ref="I1694">SUMPRODUCT([1]Combined!E$3:E$280, --([1]Combined!$B$3:$B$280 = $C1694), --([1]Combined!$C$3:$C$280 = $D1694))</f>
        <v>44.599997999999999</v>
      </c>
      <c r="J1694" cm="1">
        <f t="array" ref="J1694">SUMPRODUCT([1]Combined!F$3:F$280, --([1]Combined!$B$3:$B$280 = $C1694), --([1]Combined!$C$3:$C$280 = $D1694))</f>
        <v>-0.19542380352423513</v>
      </c>
      <c r="K1694" cm="1">
        <f t="array" ref="K1694">SUMPRODUCT([1]Combined!G$3:G$280, --([1]Combined!$B$3:$B$280 = $C1694), --([1]Combined!$C$3:$C$280 = $D1694))</f>
        <v>187.7</v>
      </c>
      <c r="L1694" cm="1">
        <f t="array" ref="L1694">SUMPRODUCT([1]Combined!H$3:H$280, --([1]Combined!$B$3:$B$280 = $C1694), --([1]Combined!$C$3:$C$280 = $D1694))</f>
        <v>2644.3888589440967</v>
      </c>
      <c r="M1694" cm="1">
        <f t="array" ref="M1694">SUMPRODUCT([1]Combined!I$3:I$280, --([1]Combined!$B$3:$B$280 = $C1694), --([1]Combined!$C$3:$C$280 = $D1694))</f>
        <v>98.837100000000007</v>
      </c>
      <c r="N1694" cm="1">
        <f t="array" ref="N1694">SUMPRODUCT([1]Combined!J$3:J$280, --([1]Combined!$B$3:$B$280 = $C1694), --([1]Combined!$C$3:$C$280 = $D1694))</f>
        <v>4.8</v>
      </c>
    </row>
    <row r="1695" spans="1:14">
      <c r="A1695" t="s">
        <v>19</v>
      </c>
      <c r="B1695" t="s">
        <v>87</v>
      </c>
      <c r="C1695">
        <f t="shared" si="56"/>
        <v>2016</v>
      </c>
      <c r="D1695">
        <f t="shared" si="57"/>
        <v>7</v>
      </c>
      <c r="E1695" s="2">
        <v>1.2969999999999999</v>
      </c>
      <c r="F1695" t="s">
        <v>1</v>
      </c>
      <c r="G1695" t="s">
        <v>7</v>
      </c>
      <c r="H1695" t="s">
        <v>23</v>
      </c>
      <c r="I1695" cm="1">
        <f t="array" ref="I1695">SUMPRODUCT([1]Combined!E$3:E$280, --([1]Combined!$B$3:$B$280 = $C1695), --([1]Combined!$C$3:$C$280 = $D1695))</f>
        <v>44.599997999999999</v>
      </c>
      <c r="J1695" cm="1">
        <f t="array" ref="J1695">SUMPRODUCT([1]Combined!F$3:F$280, --([1]Combined!$B$3:$B$280 = $C1695), --([1]Combined!$C$3:$C$280 = $D1695))</f>
        <v>-0.19542380352423513</v>
      </c>
      <c r="K1695" cm="1">
        <f t="array" ref="K1695">SUMPRODUCT([1]Combined!G$3:G$280, --([1]Combined!$B$3:$B$280 = $C1695), --([1]Combined!$C$3:$C$280 = $D1695))</f>
        <v>187.7</v>
      </c>
      <c r="L1695" cm="1">
        <f t="array" ref="L1695">SUMPRODUCT([1]Combined!H$3:H$280, --([1]Combined!$B$3:$B$280 = $C1695), --([1]Combined!$C$3:$C$280 = $D1695))</f>
        <v>2644.3888589440967</v>
      </c>
      <c r="M1695" cm="1">
        <f t="array" ref="M1695">SUMPRODUCT([1]Combined!I$3:I$280, --([1]Combined!$B$3:$B$280 = $C1695), --([1]Combined!$C$3:$C$280 = $D1695))</f>
        <v>98.837100000000007</v>
      </c>
      <c r="N1695" cm="1">
        <f t="array" ref="N1695">SUMPRODUCT([1]Combined!J$3:J$280, --([1]Combined!$B$3:$B$280 = $C1695), --([1]Combined!$C$3:$C$280 = $D1695))</f>
        <v>4.8</v>
      </c>
    </row>
    <row r="1696" spans="1:14">
      <c r="A1696" t="s">
        <v>19</v>
      </c>
      <c r="B1696" t="s">
        <v>87</v>
      </c>
      <c r="C1696">
        <f t="shared" si="56"/>
        <v>2016</v>
      </c>
      <c r="D1696">
        <f t="shared" si="57"/>
        <v>7</v>
      </c>
      <c r="E1696" s="2">
        <v>0.72799999999999998</v>
      </c>
      <c r="F1696" t="s">
        <v>1</v>
      </c>
      <c r="G1696" t="s">
        <v>9</v>
      </c>
      <c r="H1696" t="s">
        <v>24</v>
      </c>
      <c r="I1696" cm="1">
        <f t="array" ref="I1696">SUMPRODUCT([1]Combined!E$3:E$280, --([1]Combined!$B$3:$B$280 = $C1696), --([1]Combined!$C$3:$C$280 = $D1696))</f>
        <v>44.599997999999999</v>
      </c>
      <c r="J1696" cm="1">
        <f t="array" ref="J1696">SUMPRODUCT([1]Combined!F$3:F$280, --([1]Combined!$B$3:$B$280 = $C1696), --([1]Combined!$C$3:$C$280 = $D1696))</f>
        <v>-0.19542380352423513</v>
      </c>
      <c r="K1696" cm="1">
        <f t="array" ref="K1696">SUMPRODUCT([1]Combined!G$3:G$280, --([1]Combined!$B$3:$B$280 = $C1696), --([1]Combined!$C$3:$C$280 = $D1696))</f>
        <v>187.7</v>
      </c>
      <c r="L1696" cm="1">
        <f t="array" ref="L1696">SUMPRODUCT([1]Combined!H$3:H$280, --([1]Combined!$B$3:$B$280 = $C1696), --([1]Combined!$C$3:$C$280 = $D1696))</f>
        <v>2644.3888589440967</v>
      </c>
      <c r="M1696" cm="1">
        <f t="array" ref="M1696">SUMPRODUCT([1]Combined!I$3:I$280, --([1]Combined!$B$3:$B$280 = $C1696), --([1]Combined!$C$3:$C$280 = $D1696))</f>
        <v>98.837100000000007</v>
      </c>
      <c r="N1696" cm="1">
        <f t="array" ref="N1696">SUMPRODUCT([1]Combined!J$3:J$280, --([1]Combined!$B$3:$B$280 = $C1696), --([1]Combined!$C$3:$C$280 = $D1696))</f>
        <v>4.8</v>
      </c>
    </row>
    <row r="1697" spans="1:14">
      <c r="A1697" t="s">
        <v>19</v>
      </c>
      <c r="B1697" t="s">
        <v>87</v>
      </c>
      <c r="C1697">
        <f t="shared" si="56"/>
        <v>2016</v>
      </c>
      <c r="D1697">
        <f t="shared" si="57"/>
        <v>7</v>
      </c>
      <c r="E1697" s="2">
        <v>0.72799999999999998</v>
      </c>
      <c r="F1697" t="s">
        <v>1</v>
      </c>
      <c r="G1697" t="s">
        <v>10</v>
      </c>
      <c r="H1697" t="s">
        <v>24</v>
      </c>
      <c r="I1697" cm="1">
        <f t="array" ref="I1697">SUMPRODUCT([1]Combined!E$3:E$280, --([1]Combined!$B$3:$B$280 = $C1697), --([1]Combined!$C$3:$C$280 = $D1697))</f>
        <v>44.599997999999999</v>
      </c>
      <c r="J1697" cm="1">
        <f t="array" ref="J1697">SUMPRODUCT([1]Combined!F$3:F$280, --([1]Combined!$B$3:$B$280 = $C1697), --([1]Combined!$C$3:$C$280 = $D1697))</f>
        <v>-0.19542380352423513</v>
      </c>
      <c r="K1697" cm="1">
        <f t="array" ref="K1697">SUMPRODUCT([1]Combined!G$3:G$280, --([1]Combined!$B$3:$B$280 = $C1697), --([1]Combined!$C$3:$C$280 = $D1697))</f>
        <v>187.7</v>
      </c>
      <c r="L1697" cm="1">
        <f t="array" ref="L1697">SUMPRODUCT([1]Combined!H$3:H$280, --([1]Combined!$B$3:$B$280 = $C1697), --([1]Combined!$C$3:$C$280 = $D1697))</f>
        <v>2644.3888589440967</v>
      </c>
      <c r="M1697" cm="1">
        <f t="array" ref="M1697">SUMPRODUCT([1]Combined!I$3:I$280, --([1]Combined!$B$3:$B$280 = $C1697), --([1]Combined!$C$3:$C$280 = $D1697))</f>
        <v>98.837100000000007</v>
      </c>
      <c r="N1697" cm="1">
        <f t="array" ref="N1697">SUMPRODUCT([1]Combined!J$3:J$280, --([1]Combined!$B$3:$B$280 = $C1697), --([1]Combined!$C$3:$C$280 = $D1697))</f>
        <v>4.8</v>
      </c>
    </row>
    <row r="1698" spans="1:14">
      <c r="A1698" t="s">
        <v>19</v>
      </c>
      <c r="B1698" t="s">
        <v>88</v>
      </c>
      <c r="C1698">
        <f t="shared" si="56"/>
        <v>2016</v>
      </c>
      <c r="D1698">
        <f t="shared" si="57"/>
        <v>8</v>
      </c>
      <c r="E1698" s="2">
        <v>1.2350000000000001</v>
      </c>
      <c r="F1698" t="s">
        <v>1</v>
      </c>
      <c r="G1698" t="s">
        <v>2</v>
      </c>
      <c r="H1698" t="s">
        <v>20</v>
      </c>
      <c r="I1698" cm="1">
        <f t="array" ref="I1698">SUMPRODUCT([1]Combined!E$3:E$280, --([1]Combined!$B$3:$B$280 = $C1698), --([1]Combined!$C$3:$C$280 = $D1698))</f>
        <v>45.400002000000001</v>
      </c>
      <c r="J1698" cm="1">
        <f t="array" ref="J1698">SUMPRODUCT([1]Combined!F$3:F$280, --([1]Combined!$B$3:$B$280 = $C1698), --([1]Combined!$C$3:$C$280 = $D1698))</f>
        <v>5.0267233812669683E-2</v>
      </c>
      <c r="K1698" cm="1">
        <f t="array" ref="K1698">SUMPRODUCT([1]Combined!G$3:G$280, --([1]Combined!$B$3:$B$280 = $C1698), --([1]Combined!$C$3:$C$280 = $D1698))</f>
        <v>186.6</v>
      </c>
      <c r="L1698" cm="1">
        <f t="array" ref="L1698">SUMPRODUCT([1]Combined!H$3:H$280, --([1]Combined!$B$3:$B$280 = $C1698), --([1]Combined!$C$3:$C$280 = $D1698))</f>
        <v>2669.0717458864274</v>
      </c>
      <c r="M1698" cm="1">
        <f t="array" ref="M1698">SUMPRODUCT([1]Combined!I$3:I$280, --([1]Combined!$B$3:$B$280 = $C1698), --([1]Combined!$C$3:$C$280 = $D1698))</f>
        <v>98.730199999999996</v>
      </c>
      <c r="N1698" cm="1">
        <f t="array" ref="N1698">SUMPRODUCT([1]Combined!J$3:J$280, --([1]Combined!$B$3:$B$280 = $C1698), --([1]Combined!$C$3:$C$280 = $D1698))</f>
        <v>4.9000000000000004</v>
      </c>
    </row>
    <row r="1699" spans="1:14">
      <c r="A1699" t="s">
        <v>19</v>
      </c>
      <c r="B1699" t="s">
        <v>88</v>
      </c>
      <c r="C1699">
        <f t="shared" si="56"/>
        <v>2016</v>
      </c>
      <c r="D1699">
        <f t="shared" si="57"/>
        <v>8</v>
      </c>
      <c r="E1699" s="2">
        <v>1.5580000000000001</v>
      </c>
      <c r="F1699" t="s">
        <v>1</v>
      </c>
      <c r="G1699" t="s">
        <v>4</v>
      </c>
      <c r="H1699" t="s">
        <v>21</v>
      </c>
      <c r="I1699" cm="1">
        <f t="array" ref="I1699">SUMPRODUCT([1]Combined!E$3:E$280, --([1]Combined!$B$3:$B$280 = $C1699), --([1]Combined!$C$3:$C$280 = $D1699))</f>
        <v>45.400002000000001</v>
      </c>
      <c r="J1699" cm="1">
        <f t="array" ref="J1699">SUMPRODUCT([1]Combined!F$3:F$280, --([1]Combined!$B$3:$B$280 = $C1699), --([1]Combined!$C$3:$C$280 = $D1699))</f>
        <v>5.0267233812669683E-2</v>
      </c>
      <c r="K1699" cm="1">
        <f t="array" ref="K1699">SUMPRODUCT([1]Combined!G$3:G$280, --([1]Combined!$B$3:$B$280 = $C1699), --([1]Combined!$C$3:$C$280 = $D1699))</f>
        <v>186.6</v>
      </c>
      <c r="L1699" cm="1">
        <f t="array" ref="L1699">SUMPRODUCT([1]Combined!H$3:H$280, --([1]Combined!$B$3:$B$280 = $C1699), --([1]Combined!$C$3:$C$280 = $D1699))</f>
        <v>2669.0717458864274</v>
      </c>
      <c r="M1699" cm="1">
        <f t="array" ref="M1699">SUMPRODUCT([1]Combined!I$3:I$280, --([1]Combined!$B$3:$B$280 = $C1699), --([1]Combined!$C$3:$C$280 = $D1699))</f>
        <v>98.730199999999996</v>
      </c>
      <c r="N1699" cm="1">
        <f t="array" ref="N1699">SUMPRODUCT([1]Combined!J$3:J$280, --([1]Combined!$B$3:$B$280 = $C1699), --([1]Combined!$C$3:$C$280 = $D1699))</f>
        <v>4.9000000000000004</v>
      </c>
    </row>
    <row r="1700" spans="1:14">
      <c r="A1700" t="s">
        <v>19</v>
      </c>
      <c r="B1700" t="s">
        <v>88</v>
      </c>
      <c r="C1700">
        <f t="shared" si="56"/>
        <v>2016</v>
      </c>
      <c r="D1700">
        <f t="shared" si="57"/>
        <v>8</v>
      </c>
      <c r="E1700" s="2">
        <v>1.4039999999999999</v>
      </c>
      <c r="F1700" t="s">
        <v>1</v>
      </c>
      <c r="G1700" t="s">
        <v>6</v>
      </c>
      <c r="H1700" t="s">
        <v>22</v>
      </c>
      <c r="I1700" cm="1">
        <f t="array" ref="I1700">SUMPRODUCT([1]Combined!E$3:E$280, --([1]Combined!$B$3:$B$280 = $C1700), --([1]Combined!$C$3:$C$280 = $D1700))</f>
        <v>45.400002000000001</v>
      </c>
      <c r="J1700" cm="1">
        <f t="array" ref="J1700">SUMPRODUCT([1]Combined!F$3:F$280, --([1]Combined!$B$3:$B$280 = $C1700), --([1]Combined!$C$3:$C$280 = $D1700))</f>
        <v>5.0267233812669683E-2</v>
      </c>
      <c r="K1700" cm="1">
        <f t="array" ref="K1700">SUMPRODUCT([1]Combined!G$3:G$280, --([1]Combined!$B$3:$B$280 = $C1700), --([1]Combined!$C$3:$C$280 = $D1700))</f>
        <v>186.6</v>
      </c>
      <c r="L1700" cm="1">
        <f t="array" ref="L1700">SUMPRODUCT([1]Combined!H$3:H$280, --([1]Combined!$B$3:$B$280 = $C1700), --([1]Combined!$C$3:$C$280 = $D1700))</f>
        <v>2669.0717458864274</v>
      </c>
      <c r="M1700" cm="1">
        <f t="array" ref="M1700">SUMPRODUCT([1]Combined!I$3:I$280, --([1]Combined!$B$3:$B$280 = $C1700), --([1]Combined!$C$3:$C$280 = $D1700))</f>
        <v>98.730199999999996</v>
      </c>
      <c r="N1700" cm="1">
        <f t="array" ref="N1700">SUMPRODUCT([1]Combined!J$3:J$280, --([1]Combined!$B$3:$B$280 = $C1700), --([1]Combined!$C$3:$C$280 = $D1700))</f>
        <v>4.9000000000000004</v>
      </c>
    </row>
    <row r="1701" spans="1:14">
      <c r="A1701" t="s">
        <v>19</v>
      </c>
      <c r="B1701" t="s">
        <v>88</v>
      </c>
      <c r="C1701">
        <f t="shared" si="56"/>
        <v>2016</v>
      </c>
      <c r="D1701">
        <f t="shared" si="57"/>
        <v>8</v>
      </c>
      <c r="E1701" s="2">
        <v>1.2989999999999999</v>
      </c>
      <c r="F1701" t="s">
        <v>1</v>
      </c>
      <c r="G1701" t="s">
        <v>7</v>
      </c>
      <c r="H1701" t="s">
        <v>23</v>
      </c>
      <c r="I1701" cm="1">
        <f t="array" ref="I1701">SUMPRODUCT([1]Combined!E$3:E$280, --([1]Combined!$B$3:$B$280 = $C1701), --([1]Combined!$C$3:$C$280 = $D1701))</f>
        <v>45.400002000000001</v>
      </c>
      <c r="J1701" cm="1">
        <f t="array" ref="J1701">SUMPRODUCT([1]Combined!F$3:F$280, --([1]Combined!$B$3:$B$280 = $C1701), --([1]Combined!$C$3:$C$280 = $D1701))</f>
        <v>5.0267233812669683E-2</v>
      </c>
      <c r="K1701" cm="1">
        <f t="array" ref="K1701">SUMPRODUCT([1]Combined!G$3:G$280, --([1]Combined!$B$3:$B$280 = $C1701), --([1]Combined!$C$3:$C$280 = $D1701))</f>
        <v>186.6</v>
      </c>
      <c r="L1701" cm="1">
        <f t="array" ref="L1701">SUMPRODUCT([1]Combined!H$3:H$280, --([1]Combined!$B$3:$B$280 = $C1701), --([1]Combined!$C$3:$C$280 = $D1701))</f>
        <v>2669.0717458864274</v>
      </c>
      <c r="M1701" cm="1">
        <f t="array" ref="M1701">SUMPRODUCT([1]Combined!I$3:I$280, --([1]Combined!$B$3:$B$280 = $C1701), --([1]Combined!$C$3:$C$280 = $D1701))</f>
        <v>98.730199999999996</v>
      </c>
      <c r="N1701" cm="1">
        <f t="array" ref="N1701">SUMPRODUCT([1]Combined!J$3:J$280, --([1]Combined!$B$3:$B$280 = $C1701), --([1]Combined!$C$3:$C$280 = $D1701))</f>
        <v>4.9000000000000004</v>
      </c>
    </row>
    <row r="1702" spans="1:14">
      <c r="A1702" t="s">
        <v>19</v>
      </c>
      <c r="B1702" t="s">
        <v>88</v>
      </c>
      <c r="C1702">
        <f t="shared" si="56"/>
        <v>2016</v>
      </c>
      <c r="D1702">
        <f t="shared" si="57"/>
        <v>8</v>
      </c>
      <c r="E1702" s="2">
        <v>0.72799999999999998</v>
      </c>
      <c r="F1702" t="s">
        <v>1</v>
      </c>
      <c r="G1702" t="s">
        <v>9</v>
      </c>
      <c r="H1702" t="s">
        <v>24</v>
      </c>
      <c r="I1702" cm="1">
        <f t="array" ref="I1702">SUMPRODUCT([1]Combined!E$3:E$280, --([1]Combined!$B$3:$B$280 = $C1702), --([1]Combined!$C$3:$C$280 = $D1702))</f>
        <v>45.400002000000001</v>
      </c>
      <c r="J1702" cm="1">
        <f t="array" ref="J1702">SUMPRODUCT([1]Combined!F$3:F$280, --([1]Combined!$B$3:$B$280 = $C1702), --([1]Combined!$C$3:$C$280 = $D1702))</f>
        <v>5.0267233812669683E-2</v>
      </c>
      <c r="K1702" cm="1">
        <f t="array" ref="K1702">SUMPRODUCT([1]Combined!G$3:G$280, --([1]Combined!$B$3:$B$280 = $C1702), --([1]Combined!$C$3:$C$280 = $D1702))</f>
        <v>186.6</v>
      </c>
      <c r="L1702" cm="1">
        <f t="array" ref="L1702">SUMPRODUCT([1]Combined!H$3:H$280, --([1]Combined!$B$3:$B$280 = $C1702), --([1]Combined!$C$3:$C$280 = $D1702))</f>
        <v>2669.0717458864274</v>
      </c>
      <c r="M1702" cm="1">
        <f t="array" ref="M1702">SUMPRODUCT([1]Combined!I$3:I$280, --([1]Combined!$B$3:$B$280 = $C1702), --([1]Combined!$C$3:$C$280 = $D1702))</f>
        <v>98.730199999999996</v>
      </c>
      <c r="N1702" cm="1">
        <f t="array" ref="N1702">SUMPRODUCT([1]Combined!J$3:J$280, --([1]Combined!$B$3:$B$280 = $C1702), --([1]Combined!$C$3:$C$280 = $D1702))</f>
        <v>4.9000000000000004</v>
      </c>
    </row>
    <row r="1703" spans="1:14">
      <c r="A1703" t="s">
        <v>19</v>
      </c>
      <c r="B1703" t="s">
        <v>88</v>
      </c>
      <c r="C1703">
        <f t="shared" si="56"/>
        <v>2016</v>
      </c>
      <c r="D1703">
        <f t="shared" si="57"/>
        <v>8</v>
      </c>
      <c r="E1703" s="2">
        <v>0.72799999999999998</v>
      </c>
      <c r="F1703" t="s">
        <v>1</v>
      </c>
      <c r="G1703" t="s">
        <v>10</v>
      </c>
      <c r="H1703" t="s">
        <v>24</v>
      </c>
      <c r="I1703" cm="1">
        <f t="array" ref="I1703">SUMPRODUCT([1]Combined!E$3:E$280, --([1]Combined!$B$3:$B$280 = $C1703), --([1]Combined!$C$3:$C$280 = $D1703))</f>
        <v>45.400002000000001</v>
      </c>
      <c r="J1703" cm="1">
        <f t="array" ref="J1703">SUMPRODUCT([1]Combined!F$3:F$280, --([1]Combined!$B$3:$B$280 = $C1703), --([1]Combined!$C$3:$C$280 = $D1703))</f>
        <v>5.0267233812669683E-2</v>
      </c>
      <c r="K1703" cm="1">
        <f t="array" ref="K1703">SUMPRODUCT([1]Combined!G$3:G$280, --([1]Combined!$B$3:$B$280 = $C1703), --([1]Combined!$C$3:$C$280 = $D1703))</f>
        <v>186.6</v>
      </c>
      <c r="L1703" cm="1">
        <f t="array" ref="L1703">SUMPRODUCT([1]Combined!H$3:H$280, --([1]Combined!$B$3:$B$280 = $C1703), --([1]Combined!$C$3:$C$280 = $D1703))</f>
        <v>2669.0717458864274</v>
      </c>
      <c r="M1703" cm="1">
        <f t="array" ref="M1703">SUMPRODUCT([1]Combined!I$3:I$280, --([1]Combined!$B$3:$B$280 = $C1703), --([1]Combined!$C$3:$C$280 = $D1703))</f>
        <v>98.730199999999996</v>
      </c>
      <c r="N1703" cm="1">
        <f t="array" ref="N1703">SUMPRODUCT([1]Combined!J$3:J$280, --([1]Combined!$B$3:$B$280 = $C1703), --([1]Combined!$C$3:$C$280 = $D1703))</f>
        <v>4.9000000000000004</v>
      </c>
    </row>
    <row r="1704" spans="1:14">
      <c r="A1704" t="s">
        <v>19</v>
      </c>
      <c r="B1704" t="s">
        <v>89</v>
      </c>
      <c r="C1704">
        <f t="shared" si="56"/>
        <v>2016</v>
      </c>
      <c r="D1704">
        <f t="shared" si="57"/>
        <v>9</v>
      </c>
      <c r="E1704" s="2">
        <v>1.256</v>
      </c>
      <c r="F1704" t="s">
        <v>1</v>
      </c>
      <c r="G1704" t="s">
        <v>2</v>
      </c>
      <c r="H1704" t="s">
        <v>20</v>
      </c>
      <c r="I1704" cm="1">
        <f t="array" ref="I1704">SUMPRODUCT([1]Combined!E$3:E$280, --([1]Combined!$B$3:$B$280 = $C1704), --([1]Combined!$C$3:$C$280 = $D1704))</f>
        <v>46.900002000000001</v>
      </c>
      <c r="J1704" cm="1">
        <f t="array" ref="J1704">SUMPRODUCT([1]Combined!F$3:F$280, --([1]Combined!$B$3:$B$280 = $C1704), --([1]Combined!$C$3:$C$280 = $D1704))</f>
        <v>-0.29257219561012082</v>
      </c>
      <c r="K1704" cm="1">
        <f t="array" ref="K1704">SUMPRODUCT([1]Combined!G$3:G$280, --([1]Combined!$B$3:$B$280 = $C1704), --([1]Combined!$C$3:$C$280 = $D1704))</f>
        <v>186.9</v>
      </c>
      <c r="L1704" cm="1">
        <f t="array" ref="L1704">SUMPRODUCT([1]Combined!H$3:H$280, --([1]Combined!$B$3:$B$280 = $C1704), --([1]Combined!$C$3:$C$280 = $D1704))</f>
        <v>2646.4073033575232</v>
      </c>
      <c r="M1704" cm="1">
        <f t="array" ref="M1704">SUMPRODUCT([1]Combined!I$3:I$280, --([1]Combined!$B$3:$B$280 = $C1704), --([1]Combined!$C$3:$C$280 = $D1704))</f>
        <v>98.628699999999995</v>
      </c>
      <c r="N1704" cm="1">
        <f t="array" ref="N1704">SUMPRODUCT([1]Combined!J$3:J$280, --([1]Combined!$B$3:$B$280 = $C1704), --([1]Combined!$C$3:$C$280 = $D1704))</f>
        <v>5</v>
      </c>
    </row>
    <row r="1705" spans="1:14">
      <c r="A1705" t="s">
        <v>19</v>
      </c>
      <c r="B1705" t="s">
        <v>89</v>
      </c>
      <c r="C1705">
        <f t="shared" si="56"/>
        <v>2016</v>
      </c>
      <c r="D1705">
        <f t="shared" si="57"/>
        <v>9</v>
      </c>
      <c r="E1705" s="2">
        <v>1.5580000000000001</v>
      </c>
      <c r="F1705" t="s">
        <v>1</v>
      </c>
      <c r="G1705" t="s">
        <v>4</v>
      </c>
      <c r="H1705" t="s">
        <v>21</v>
      </c>
      <c r="I1705" cm="1">
        <f t="array" ref="I1705">SUMPRODUCT([1]Combined!E$3:E$280, --([1]Combined!$B$3:$B$280 = $C1705), --([1]Combined!$C$3:$C$280 = $D1705))</f>
        <v>46.900002000000001</v>
      </c>
      <c r="J1705" cm="1">
        <f t="array" ref="J1705">SUMPRODUCT([1]Combined!F$3:F$280, --([1]Combined!$B$3:$B$280 = $C1705), --([1]Combined!$C$3:$C$280 = $D1705))</f>
        <v>-0.29257219561012082</v>
      </c>
      <c r="K1705" cm="1">
        <f t="array" ref="K1705">SUMPRODUCT([1]Combined!G$3:G$280, --([1]Combined!$B$3:$B$280 = $C1705), --([1]Combined!$C$3:$C$280 = $D1705))</f>
        <v>186.9</v>
      </c>
      <c r="L1705" cm="1">
        <f t="array" ref="L1705">SUMPRODUCT([1]Combined!H$3:H$280, --([1]Combined!$B$3:$B$280 = $C1705), --([1]Combined!$C$3:$C$280 = $D1705))</f>
        <v>2646.4073033575232</v>
      </c>
      <c r="M1705" cm="1">
        <f t="array" ref="M1705">SUMPRODUCT([1]Combined!I$3:I$280, --([1]Combined!$B$3:$B$280 = $C1705), --([1]Combined!$C$3:$C$280 = $D1705))</f>
        <v>98.628699999999995</v>
      </c>
      <c r="N1705" cm="1">
        <f t="array" ref="N1705">SUMPRODUCT([1]Combined!J$3:J$280, --([1]Combined!$B$3:$B$280 = $C1705), --([1]Combined!$C$3:$C$280 = $D1705))</f>
        <v>5</v>
      </c>
    </row>
    <row r="1706" spans="1:14">
      <c r="A1706" t="s">
        <v>19</v>
      </c>
      <c r="B1706" t="s">
        <v>89</v>
      </c>
      <c r="C1706">
        <f t="shared" si="56"/>
        <v>2016</v>
      </c>
      <c r="D1706">
        <f t="shared" si="57"/>
        <v>9</v>
      </c>
      <c r="E1706" s="2">
        <v>1.409</v>
      </c>
      <c r="F1706" t="s">
        <v>1</v>
      </c>
      <c r="G1706" t="s">
        <v>6</v>
      </c>
      <c r="H1706" t="s">
        <v>22</v>
      </c>
      <c r="I1706" cm="1">
        <f t="array" ref="I1706">SUMPRODUCT([1]Combined!E$3:E$280, --([1]Combined!$B$3:$B$280 = $C1706), --([1]Combined!$C$3:$C$280 = $D1706))</f>
        <v>46.900002000000001</v>
      </c>
      <c r="J1706" cm="1">
        <f t="array" ref="J1706">SUMPRODUCT([1]Combined!F$3:F$280, --([1]Combined!$B$3:$B$280 = $C1706), --([1]Combined!$C$3:$C$280 = $D1706))</f>
        <v>-0.29257219561012082</v>
      </c>
      <c r="K1706" cm="1">
        <f t="array" ref="K1706">SUMPRODUCT([1]Combined!G$3:G$280, --([1]Combined!$B$3:$B$280 = $C1706), --([1]Combined!$C$3:$C$280 = $D1706))</f>
        <v>186.9</v>
      </c>
      <c r="L1706" cm="1">
        <f t="array" ref="L1706">SUMPRODUCT([1]Combined!H$3:H$280, --([1]Combined!$B$3:$B$280 = $C1706), --([1]Combined!$C$3:$C$280 = $D1706))</f>
        <v>2646.4073033575232</v>
      </c>
      <c r="M1706" cm="1">
        <f t="array" ref="M1706">SUMPRODUCT([1]Combined!I$3:I$280, --([1]Combined!$B$3:$B$280 = $C1706), --([1]Combined!$C$3:$C$280 = $D1706))</f>
        <v>98.628699999999995</v>
      </c>
      <c r="N1706" cm="1">
        <f t="array" ref="N1706">SUMPRODUCT([1]Combined!J$3:J$280, --([1]Combined!$B$3:$B$280 = $C1706), --([1]Combined!$C$3:$C$280 = $D1706))</f>
        <v>5</v>
      </c>
    </row>
    <row r="1707" spans="1:14">
      <c r="A1707" t="s">
        <v>19</v>
      </c>
      <c r="B1707" t="s">
        <v>89</v>
      </c>
      <c r="C1707">
        <f t="shared" si="56"/>
        <v>2016</v>
      </c>
      <c r="D1707">
        <f t="shared" si="57"/>
        <v>9</v>
      </c>
      <c r="E1707" s="2">
        <v>1.3160000000000001</v>
      </c>
      <c r="F1707" t="s">
        <v>1</v>
      </c>
      <c r="G1707" t="s">
        <v>7</v>
      </c>
      <c r="H1707" t="s">
        <v>23</v>
      </c>
      <c r="I1707" cm="1">
        <f t="array" ref="I1707">SUMPRODUCT([1]Combined!E$3:E$280, --([1]Combined!$B$3:$B$280 = $C1707), --([1]Combined!$C$3:$C$280 = $D1707))</f>
        <v>46.900002000000001</v>
      </c>
      <c r="J1707" cm="1">
        <f t="array" ref="J1707">SUMPRODUCT([1]Combined!F$3:F$280, --([1]Combined!$B$3:$B$280 = $C1707), --([1]Combined!$C$3:$C$280 = $D1707))</f>
        <v>-0.29257219561012082</v>
      </c>
      <c r="K1707" cm="1">
        <f t="array" ref="K1707">SUMPRODUCT([1]Combined!G$3:G$280, --([1]Combined!$B$3:$B$280 = $C1707), --([1]Combined!$C$3:$C$280 = $D1707))</f>
        <v>186.9</v>
      </c>
      <c r="L1707" cm="1">
        <f t="array" ref="L1707">SUMPRODUCT([1]Combined!H$3:H$280, --([1]Combined!$B$3:$B$280 = $C1707), --([1]Combined!$C$3:$C$280 = $D1707))</f>
        <v>2646.4073033575232</v>
      </c>
      <c r="M1707" cm="1">
        <f t="array" ref="M1707">SUMPRODUCT([1]Combined!I$3:I$280, --([1]Combined!$B$3:$B$280 = $C1707), --([1]Combined!$C$3:$C$280 = $D1707))</f>
        <v>98.628699999999995</v>
      </c>
      <c r="N1707" cm="1">
        <f t="array" ref="N1707">SUMPRODUCT([1]Combined!J$3:J$280, --([1]Combined!$B$3:$B$280 = $C1707), --([1]Combined!$C$3:$C$280 = $D1707))</f>
        <v>5</v>
      </c>
    </row>
    <row r="1708" spans="1:14">
      <c r="A1708" t="s">
        <v>19</v>
      </c>
      <c r="B1708" t="s">
        <v>89</v>
      </c>
      <c r="C1708">
        <f t="shared" si="56"/>
        <v>2016</v>
      </c>
      <c r="D1708">
        <f t="shared" si="57"/>
        <v>9</v>
      </c>
      <c r="E1708" s="2">
        <v>0.83799999999999997</v>
      </c>
      <c r="F1708" t="s">
        <v>1</v>
      </c>
      <c r="G1708" t="s">
        <v>9</v>
      </c>
      <c r="H1708" t="s">
        <v>24</v>
      </c>
      <c r="I1708" cm="1">
        <f t="array" ref="I1708">SUMPRODUCT([1]Combined!E$3:E$280, --([1]Combined!$B$3:$B$280 = $C1708), --([1]Combined!$C$3:$C$280 = $D1708))</f>
        <v>46.900002000000001</v>
      </c>
      <c r="J1708" cm="1">
        <f t="array" ref="J1708">SUMPRODUCT([1]Combined!F$3:F$280, --([1]Combined!$B$3:$B$280 = $C1708), --([1]Combined!$C$3:$C$280 = $D1708))</f>
        <v>-0.29257219561012082</v>
      </c>
      <c r="K1708" cm="1">
        <f t="array" ref="K1708">SUMPRODUCT([1]Combined!G$3:G$280, --([1]Combined!$B$3:$B$280 = $C1708), --([1]Combined!$C$3:$C$280 = $D1708))</f>
        <v>186.9</v>
      </c>
      <c r="L1708" cm="1">
        <f t="array" ref="L1708">SUMPRODUCT([1]Combined!H$3:H$280, --([1]Combined!$B$3:$B$280 = $C1708), --([1]Combined!$C$3:$C$280 = $D1708))</f>
        <v>2646.4073033575232</v>
      </c>
      <c r="M1708" cm="1">
        <f t="array" ref="M1708">SUMPRODUCT([1]Combined!I$3:I$280, --([1]Combined!$B$3:$B$280 = $C1708), --([1]Combined!$C$3:$C$280 = $D1708))</f>
        <v>98.628699999999995</v>
      </c>
      <c r="N1708" cm="1">
        <f t="array" ref="N1708">SUMPRODUCT([1]Combined!J$3:J$280, --([1]Combined!$B$3:$B$280 = $C1708), --([1]Combined!$C$3:$C$280 = $D1708))</f>
        <v>5</v>
      </c>
    </row>
    <row r="1709" spans="1:14">
      <c r="A1709" t="s">
        <v>19</v>
      </c>
      <c r="B1709" t="s">
        <v>89</v>
      </c>
      <c r="C1709">
        <f t="shared" si="56"/>
        <v>2016</v>
      </c>
      <c r="D1709">
        <f t="shared" si="57"/>
        <v>9</v>
      </c>
      <c r="E1709" s="2">
        <v>0.83799999999999997</v>
      </c>
      <c r="F1709" t="s">
        <v>1</v>
      </c>
      <c r="G1709" t="s">
        <v>10</v>
      </c>
      <c r="H1709" t="s">
        <v>24</v>
      </c>
      <c r="I1709" cm="1">
        <f t="array" ref="I1709">SUMPRODUCT([1]Combined!E$3:E$280, --([1]Combined!$B$3:$B$280 = $C1709), --([1]Combined!$C$3:$C$280 = $D1709))</f>
        <v>46.900002000000001</v>
      </c>
      <c r="J1709" cm="1">
        <f t="array" ref="J1709">SUMPRODUCT([1]Combined!F$3:F$280, --([1]Combined!$B$3:$B$280 = $C1709), --([1]Combined!$C$3:$C$280 = $D1709))</f>
        <v>-0.29257219561012082</v>
      </c>
      <c r="K1709" cm="1">
        <f t="array" ref="K1709">SUMPRODUCT([1]Combined!G$3:G$280, --([1]Combined!$B$3:$B$280 = $C1709), --([1]Combined!$C$3:$C$280 = $D1709))</f>
        <v>186.9</v>
      </c>
      <c r="L1709" cm="1">
        <f t="array" ref="L1709">SUMPRODUCT([1]Combined!H$3:H$280, --([1]Combined!$B$3:$B$280 = $C1709), --([1]Combined!$C$3:$C$280 = $D1709))</f>
        <v>2646.4073033575232</v>
      </c>
      <c r="M1709" cm="1">
        <f t="array" ref="M1709">SUMPRODUCT([1]Combined!I$3:I$280, --([1]Combined!$B$3:$B$280 = $C1709), --([1]Combined!$C$3:$C$280 = $D1709))</f>
        <v>98.628699999999995</v>
      </c>
      <c r="N1709" cm="1">
        <f t="array" ref="N1709">SUMPRODUCT([1]Combined!J$3:J$280, --([1]Combined!$B$3:$B$280 = $C1709), --([1]Combined!$C$3:$C$280 = $D1709))</f>
        <v>5</v>
      </c>
    </row>
    <row r="1710" spans="1:14">
      <c r="A1710" t="s">
        <v>19</v>
      </c>
      <c r="B1710" t="s">
        <v>90</v>
      </c>
      <c r="C1710">
        <f t="shared" si="56"/>
        <v>2016</v>
      </c>
      <c r="D1710">
        <f t="shared" si="57"/>
        <v>10</v>
      </c>
      <c r="E1710" s="2">
        <v>1.2190000000000001</v>
      </c>
      <c r="F1710" t="s">
        <v>1</v>
      </c>
      <c r="G1710" t="s">
        <v>2</v>
      </c>
      <c r="H1710" t="s">
        <v>20</v>
      </c>
      <c r="I1710" cm="1">
        <f t="array" ref="I1710">SUMPRODUCT([1]Combined!E$3:E$280, --([1]Combined!$B$3:$B$280 = $C1710), --([1]Combined!$C$3:$C$280 = $D1710))</f>
        <v>49.200001</v>
      </c>
      <c r="J1710" cm="1">
        <f t="array" ref="J1710">SUMPRODUCT([1]Combined!F$3:F$280, --([1]Combined!$B$3:$B$280 = $C1710), --([1]Combined!$C$3:$C$280 = $D1710))</f>
        <v>-2.7439294119158637E-2</v>
      </c>
      <c r="K1710" cm="1">
        <f t="array" ref="K1710">SUMPRODUCT([1]Combined!G$3:G$280, --([1]Combined!$B$3:$B$280 = $C1710), --([1]Combined!$C$3:$C$280 = $D1710))</f>
        <v>186.7</v>
      </c>
      <c r="L1710" cm="1">
        <f t="array" ref="L1710">SUMPRODUCT([1]Combined!H$3:H$280, --([1]Combined!$B$3:$B$280 = $C1710), --([1]Combined!$C$3:$C$280 = $D1710))</f>
        <v>2625.1416533804386</v>
      </c>
      <c r="M1710" cm="1">
        <f t="array" ref="M1710">SUMPRODUCT([1]Combined!I$3:I$280, --([1]Combined!$B$3:$B$280 = $C1710), --([1]Combined!$C$3:$C$280 = $D1710))</f>
        <v>98.712599999999995</v>
      </c>
      <c r="N1710" cm="1">
        <f t="array" ref="N1710">SUMPRODUCT([1]Combined!J$3:J$280, --([1]Combined!$B$3:$B$280 = $C1710), --([1]Combined!$C$3:$C$280 = $D1710))</f>
        <v>4.9000000000000004</v>
      </c>
    </row>
    <row r="1711" spans="1:14">
      <c r="A1711" t="s">
        <v>19</v>
      </c>
      <c r="B1711" t="s">
        <v>90</v>
      </c>
      <c r="C1711">
        <f t="shared" si="56"/>
        <v>2016</v>
      </c>
      <c r="D1711">
        <f t="shared" si="57"/>
        <v>10</v>
      </c>
      <c r="E1711" s="2">
        <v>1.5329999999999999</v>
      </c>
      <c r="F1711" t="s">
        <v>1</v>
      </c>
      <c r="G1711" t="s">
        <v>4</v>
      </c>
      <c r="H1711" t="s">
        <v>21</v>
      </c>
      <c r="I1711" cm="1">
        <f t="array" ref="I1711">SUMPRODUCT([1]Combined!E$3:E$280, --([1]Combined!$B$3:$B$280 = $C1711), --([1]Combined!$C$3:$C$280 = $D1711))</f>
        <v>49.200001</v>
      </c>
      <c r="J1711" cm="1">
        <f t="array" ref="J1711">SUMPRODUCT([1]Combined!F$3:F$280, --([1]Combined!$B$3:$B$280 = $C1711), --([1]Combined!$C$3:$C$280 = $D1711))</f>
        <v>-2.7439294119158637E-2</v>
      </c>
      <c r="K1711" cm="1">
        <f t="array" ref="K1711">SUMPRODUCT([1]Combined!G$3:G$280, --([1]Combined!$B$3:$B$280 = $C1711), --([1]Combined!$C$3:$C$280 = $D1711))</f>
        <v>186.7</v>
      </c>
      <c r="L1711" cm="1">
        <f t="array" ref="L1711">SUMPRODUCT([1]Combined!H$3:H$280, --([1]Combined!$B$3:$B$280 = $C1711), --([1]Combined!$C$3:$C$280 = $D1711))</f>
        <v>2625.1416533804386</v>
      </c>
      <c r="M1711" cm="1">
        <f t="array" ref="M1711">SUMPRODUCT([1]Combined!I$3:I$280, --([1]Combined!$B$3:$B$280 = $C1711), --([1]Combined!$C$3:$C$280 = $D1711))</f>
        <v>98.712599999999995</v>
      </c>
      <c r="N1711" cm="1">
        <f t="array" ref="N1711">SUMPRODUCT([1]Combined!J$3:J$280, --([1]Combined!$B$3:$B$280 = $C1711), --([1]Combined!$C$3:$C$280 = $D1711))</f>
        <v>4.9000000000000004</v>
      </c>
    </row>
    <row r="1712" spans="1:14">
      <c r="A1712" t="s">
        <v>19</v>
      </c>
      <c r="B1712" t="s">
        <v>90</v>
      </c>
      <c r="C1712">
        <f t="shared" si="56"/>
        <v>2016</v>
      </c>
      <c r="D1712">
        <f t="shared" si="57"/>
        <v>10</v>
      </c>
      <c r="E1712" s="2">
        <v>1.4390000000000001</v>
      </c>
      <c r="F1712" t="s">
        <v>1</v>
      </c>
      <c r="G1712" t="s">
        <v>6</v>
      </c>
      <c r="H1712" t="s">
        <v>22</v>
      </c>
      <c r="I1712" cm="1">
        <f t="array" ref="I1712">SUMPRODUCT([1]Combined!E$3:E$280, --([1]Combined!$B$3:$B$280 = $C1712), --([1]Combined!$C$3:$C$280 = $D1712))</f>
        <v>49.200001</v>
      </c>
      <c r="J1712" cm="1">
        <f t="array" ref="J1712">SUMPRODUCT([1]Combined!F$3:F$280, --([1]Combined!$B$3:$B$280 = $C1712), --([1]Combined!$C$3:$C$280 = $D1712))</f>
        <v>-2.7439294119158637E-2</v>
      </c>
      <c r="K1712" cm="1">
        <f t="array" ref="K1712">SUMPRODUCT([1]Combined!G$3:G$280, --([1]Combined!$B$3:$B$280 = $C1712), --([1]Combined!$C$3:$C$280 = $D1712))</f>
        <v>186.7</v>
      </c>
      <c r="L1712" cm="1">
        <f t="array" ref="L1712">SUMPRODUCT([1]Combined!H$3:H$280, --([1]Combined!$B$3:$B$280 = $C1712), --([1]Combined!$C$3:$C$280 = $D1712))</f>
        <v>2625.1416533804386</v>
      </c>
      <c r="M1712" cm="1">
        <f t="array" ref="M1712">SUMPRODUCT([1]Combined!I$3:I$280, --([1]Combined!$B$3:$B$280 = $C1712), --([1]Combined!$C$3:$C$280 = $D1712))</f>
        <v>98.712599999999995</v>
      </c>
      <c r="N1712" cm="1">
        <f t="array" ref="N1712">SUMPRODUCT([1]Combined!J$3:J$280, --([1]Combined!$B$3:$B$280 = $C1712), --([1]Combined!$C$3:$C$280 = $D1712))</f>
        <v>4.9000000000000004</v>
      </c>
    </row>
    <row r="1713" spans="1:14">
      <c r="A1713" t="s">
        <v>19</v>
      </c>
      <c r="B1713" t="s">
        <v>90</v>
      </c>
      <c r="C1713">
        <f t="shared" si="56"/>
        <v>2016</v>
      </c>
      <c r="D1713">
        <f t="shared" si="57"/>
        <v>10</v>
      </c>
      <c r="E1713" s="2">
        <v>1.282</v>
      </c>
      <c r="F1713" t="s">
        <v>1</v>
      </c>
      <c r="G1713" t="s">
        <v>7</v>
      </c>
      <c r="H1713" t="s">
        <v>23</v>
      </c>
      <c r="I1713" cm="1">
        <f t="array" ref="I1713">SUMPRODUCT([1]Combined!E$3:E$280, --([1]Combined!$B$3:$B$280 = $C1713), --([1]Combined!$C$3:$C$280 = $D1713))</f>
        <v>49.200001</v>
      </c>
      <c r="J1713" cm="1">
        <f t="array" ref="J1713">SUMPRODUCT([1]Combined!F$3:F$280, --([1]Combined!$B$3:$B$280 = $C1713), --([1]Combined!$C$3:$C$280 = $D1713))</f>
        <v>-2.7439294119158637E-2</v>
      </c>
      <c r="K1713" cm="1">
        <f t="array" ref="K1713">SUMPRODUCT([1]Combined!G$3:G$280, --([1]Combined!$B$3:$B$280 = $C1713), --([1]Combined!$C$3:$C$280 = $D1713))</f>
        <v>186.7</v>
      </c>
      <c r="L1713" cm="1">
        <f t="array" ref="L1713">SUMPRODUCT([1]Combined!H$3:H$280, --([1]Combined!$B$3:$B$280 = $C1713), --([1]Combined!$C$3:$C$280 = $D1713))</f>
        <v>2625.1416533804386</v>
      </c>
      <c r="M1713" cm="1">
        <f t="array" ref="M1713">SUMPRODUCT([1]Combined!I$3:I$280, --([1]Combined!$B$3:$B$280 = $C1713), --([1]Combined!$C$3:$C$280 = $D1713))</f>
        <v>98.712599999999995</v>
      </c>
      <c r="N1713" cm="1">
        <f t="array" ref="N1713">SUMPRODUCT([1]Combined!J$3:J$280, --([1]Combined!$B$3:$B$280 = $C1713), --([1]Combined!$C$3:$C$280 = $D1713))</f>
        <v>4.9000000000000004</v>
      </c>
    </row>
    <row r="1714" spans="1:14">
      <c r="A1714" t="s">
        <v>19</v>
      </c>
      <c r="B1714" t="s">
        <v>90</v>
      </c>
      <c r="C1714">
        <f t="shared" si="56"/>
        <v>2016</v>
      </c>
      <c r="D1714">
        <f t="shared" si="57"/>
        <v>10</v>
      </c>
      <c r="E1714" s="2">
        <v>0.83799999999999997</v>
      </c>
      <c r="F1714" t="s">
        <v>1</v>
      </c>
      <c r="G1714" t="s">
        <v>9</v>
      </c>
      <c r="H1714" t="s">
        <v>24</v>
      </c>
      <c r="I1714" cm="1">
        <f t="array" ref="I1714">SUMPRODUCT([1]Combined!E$3:E$280, --([1]Combined!$B$3:$B$280 = $C1714), --([1]Combined!$C$3:$C$280 = $D1714))</f>
        <v>49.200001</v>
      </c>
      <c r="J1714" cm="1">
        <f t="array" ref="J1714">SUMPRODUCT([1]Combined!F$3:F$280, --([1]Combined!$B$3:$B$280 = $C1714), --([1]Combined!$C$3:$C$280 = $D1714))</f>
        <v>-2.7439294119158637E-2</v>
      </c>
      <c r="K1714" cm="1">
        <f t="array" ref="K1714">SUMPRODUCT([1]Combined!G$3:G$280, --([1]Combined!$B$3:$B$280 = $C1714), --([1]Combined!$C$3:$C$280 = $D1714))</f>
        <v>186.7</v>
      </c>
      <c r="L1714" cm="1">
        <f t="array" ref="L1714">SUMPRODUCT([1]Combined!H$3:H$280, --([1]Combined!$B$3:$B$280 = $C1714), --([1]Combined!$C$3:$C$280 = $D1714))</f>
        <v>2625.1416533804386</v>
      </c>
      <c r="M1714" cm="1">
        <f t="array" ref="M1714">SUMPRODUCT([1]Combined!I$3:I$280, --([1]Combined!$B$3:$B$280 = $C1714), --([1]Combined!$C$3:$C$280 = $D1714))</f>
        <v>98.712599999999995</v>
      </c>
      <c r="N1714" cm="1">
        <f t="array" ref="N1714">SUMPRODUCT([1]Combined!J$3:J$280, --([1]Combined!$B$3:$B$280 = $C1714), --([1]Combined!$C$3:$C$280 = $D1714))</f>
        <v>4.9000000000000004</v>
      </c>
    </row>
    <row r="1715" spans="1:14">
      <c r="A1715" t="s">
        <v>19</v>
      </c>
      <c r="B1715" t="s">
        <v>90</v>
      </c>
      <c r="C1715">
        <f t="shared" si="56"/>
        <v>2016</v>
      </c>
      <c r="D1715">
        <f t="shared" si="57"/>
        <v>10</v>
      </c>
      <c r="E1715" s="2">
        <v>0.83799999999999997</v>
      </c>
      <c r="F1715" t="s">
        <v>1</v>
      </c>
      <c r="G1715" t="s">
        <v>10</v>
      </c>
      <c r="H1715" t="s">
        <v>24</v>
      </c>
      <c r="I1715" cm="1">
        <f t="array" ref="I1715">SUMPRODUCT([1]Combined!E$3:E$280, --([1]Combined!$B$3:$B$280 = $C1715), --([1]Combined!$C$3:$C$280 = $D1715))</f>
        <v>49.200001</v>
      </c>
      <c r="J1715" cm="1">
        <f t="array" ref="J1715">SUMPRODUCT([1]Combined!F$3:F$280, --([1]Combined!$B$3:$B$280 = $C1715), --([1]Combined!$C$3:$C$280 = $D1715))</f>
        <v>-2.7439294119158637E-2</v>
      </c>
      <c r="K1715" cm="1">
        <f t="array" ref="K1715">SUMPRODUCT([1]Combined!G$3:G$280, --([1]Combined!$B$3:$B$280 = $C1715), --([1]Combined!$C$3:$C$280 = $D1715))</f>
        <v>186.7</v>
      </c>
      <c r="L1715" cm="1">
        <f t="array" ref="L1715">SUMPRODUCT([1]Combined!H$3:H$280, --([1]Combined!$B$3:$B$280 = $C1715), --([1]Combined!$C$3:$C$280 = $D1715))</f>
        <v>2625.1416533804386</v>
      </c>
      <c r="M1715" cm="1">
        <f t="array" ref="M1715">SUMPRODUCT([1]Combined!I$3:I$280, --([1]Combined!$B$3:$B$280 = $C1715), --([1]Combined!$C$3:$C$280 = $D1715))</f>
        <v>98.712599999999995</v>
      </c>
      <c r="N1715" cm="1">
        <f t="array" ref="N1715">SUMPRODUCT([1]Combined!J$3:J$280, --([1]Combined!$B$3:$B$280 = $C1715), --([1]Combined!$C$3:$C$280 = $D1715))</f>
        <v>4.9000000000000004</v>
      </c>
    </row>
    <row r="1716" spans="1:14">
      <c r="A1716" t="s">
        <v>19</v>
      </c>
      <c r="B1716" t="s">
        <v>91</v>
      </c>
      <c r="C1716">
        <f t="shared" si="56"/>
        <v>2016</v>
      </c>
      <c r="D1716">
        <f t="shared" si="57"/>
        <v>11</v>
      </c>
      <c r="E1716" s="2">
        <v>1.1060000000000001</v>
      </c>
      <c r="F1716" t="s">
        <v>1</v>
      </c>
      <c r="G1716" t="s">
        <v>2</v>
      </c>
      <c r="H1716" t="s">
        <v>20</v>
      </c>
      <c r="I1716" cm="1">
        <f t="array" ref="I1716">SUMPRODUCT([1]Combined!E$3:E$280, --([1]Combined!$B$3:$B$280 = $C1716), --([1]Combined!$C$3:$C$280 = $D1716))</f>
        <v>44.400002000000001</v>
      </c>
      <c r="J1716" cm="1">
        <f t="array" ref="J1716">SUMPRODUCT([1]Combined!F$3:F$280, --([1]Combined!$B$3:$B$280 = $C1716), --([1]Combined!$C$3:$C$280 = $D1716))</f>
        <v>-0.28510797884062578</v>
      </c>
      <c r="K1716" cm="1">
        <f t="array" ref="K1716">SUMPRODUCT([1]Combined!G$3:G$280, --([1]Combined!$B$3:$B$280 = $C1716), --([1]Combined!$C$3:$C$280 = $D1716))</f>
        <v>186.3</v>
      </c>
      <c r="L1716" cm="1">
        <f t="array" ref="L1716">SUMPRODUCT([1]Combined!H$3:H$280, --([1]Combined!$B$3:$B$280 = $C1716), --([1]Combined!$C$3:$C$280 = $D1716))</f>
        <v>2656.1859035727753</v>
      </c>
      <c r="M1716" cm="1">
        <f t="array" ref="M1716">SUMPRODUCT([1]Combined!I$3:I$280, --([1]Combined!$B$3:$B$280 = $C1716), --([1]Combined!$C$3:$C$280 = $D1716))</f>
        <v>98.300399999999996</v>
      </c>
      <c r="N1716" cm="1">
        <f t="array" ref="N1716">SUMPRODUCT([1]Combined!J$3:J$280, --([1]Combined!$B$3:$B$280 = $C1716), --([1]Combined!$C$3:$C$280 = $D1716))</f>
        <v>4.7</v>
      </c>
    </row>
    <row r="1717" spans="1:14">
      <c r="A1717" t="s">
        <v>19</v>
      </c>
      <c r="B1717" t="s">
        <v>91</v>
      </c>
      <c r="C1717">
        <f t="shared" si="56"/>
        <v>2016</v>
      </c>
      <c r="D1717">
        <f t="shared" si="57"/>
        <v>11</v>
      </c>
      <c r="E1717" s="2">
        <v>1.5009999999999999</v>
      </c>
      <c r="F1717" t="s">
        <v>1</v>
      </c>
      <c r="G1717" t="s">
        <v>4</v>
      </c>
      <c r="H1717" t="s">
        <v>21</v>
      </c>
      <c r="I1717" cm="1">
        <f t="array" ref="I1717">SUMPRODUCT([1]Combined!E$3:E$280, --([1]Combined!$B$3:$B$280 = $C1717), --([1]Combined!$C$3:$C$280 = $D1717))</f>
        <v>44.400002000000001</v>
      </c>
      <c r="J1717" cm="1">
        <f t="array" ref="J1717">SUMPRODUCT([1]Combined!F$3:F$280, --([1]Combined!$B$3:$B$280 = $C1717), --([1]Combined!$C$3:$C$280 = $D1717))</f>
        <v>-0.28510797884062578</v>
      </c>
      <c r="K1717" cm="1">
        <f t="array" ref="K1717">SUMPRODUCT([1]Combined!G$3:G$280, --([1]Combined!$B$3:$B$280 = $C1717), --([1]Combined!$C$3:$C$280 = $D1717))</f>
        <v>186.3</v>
      </c>
      <c r="L1717" cm="1">
        <f t="array" ref="L1717">SUMPRODUCT([1]Combined!H$3:H$280, --([1]Combined!$B$3:$B$280 = $C1717), --([1]Combined!$C$3:$C$280 = $D1717))</f>
        <v>2656.1859035727753</v>
      </c>
      <c r="M1717" cm="1">
        <f t="array" ref="M1717">SUMPRODUCT([1]Combined!I$3:I$280, --([1]Combined!$B$3:$B$280 = $C1717), --([1]Combined!$C$3:$C$280 = $D1717))</f>
        <v>98.300399999999996</v>
      </c>
      <c r="N1717" cm="1">
        <f t="array" ref="N1717">SUMPRODUCT([1]Combined!J$3:J$280, --([1]Combined!$B$3:$B$280 = $C1717), --([1]Combined!$C$3:$C$280 = $D1717))</f>
        <v>4.7</v>
      </c>
    </row>
    <row r="1718" spans="1:14">
      <c r="A1718" t="s">
        <v>19</v>
      </c>
      <c r="B1718" t="s">
        <v>91</v>
      </c>
      <c r="C1718">
        <f t="shared" si="56"/>
        <v>2016</v>
      </c>
      <c r="D1718">
        <f t="shared" si="57"/>
        <v>11</v>
      </c>
      <c r="E1718" s="2">
        <v>1.4970000000000001</v>
      </c>
      <c r="F1718" t="s">
        <v>1</v>
      </c>
      <c r="G1718" t="s">
        <v>6</v>
      </c>
      <c r="H1718" t="s">
        <v>22</v>
      </c>
      <c r="I1718" cm="1">
        <f t="array" ref="I1718">SUMPRODUCT([1]Combined!E$3:E$280, --([1]Combined!$B$3:$B$280 = $C1718), --([1]Combined!$C$3:$C$280 = $D1718))</f>
        <v>44.400002000000001</v>
      </c>
      <c r="J1718" cm="1">
        <f t="array" ref="J1718">SUMPRODUCT([1]Combined!F$3:F$280, --([1]Combined!$B$3:$B$280 = $C1718), --([1]Combined!$C$3:$C$280 = $D1718))</f>
        <v>-0.28510797884062578</v>
      </c>
      <c r="K1718" cm="1">
        <f t="array" ref="K1718">SUMPRODUCT([1]Combined!G$3:G$280, --([1]Combined!$B$3:$B$280 = $C1718), --([1]Combined!$C$3:$C$280 = $D1718))</f>
        <v>186.3</v>
      </c>
      <c r="L1718" cm="1">
        <f t="array" ref="L1718">SUMPRODUCT([1]Combined!H$3:H$280, --([1]Combined!$B$3:$B$280 = $C1718), --([1]Combined!$C$3:$C$280 = $D1718))</f>
        <v>2656.1859035727753</v>
      </c>
      <c r="M1718" cm="1">
        <f t="array" ref="M1718">SUMPRODUCT([1]Combined!I$3:I$280, --([1]Combined!$B$3:$B$280 = $C1718), --([1]Combined!$C$3:$C$280 = $D1718))</f>
        <v>98.300399999999996</v>
      </c>
      <c r="N1718" cm="1">
        <f t="array" ref="N1718">SUMPRODUCT([1]Combined!J$3:J$280, --([1]Combined!$B$3:$B$280 = $C1718), --([1]Combined!$C$3:$C$280 = $D1718))</f>
        <v>4.7</v>
      </c>
    </row>
    <row r="1719" spans="1:14">
      <c r="A1719" t="s">
        <v>19</v>
      </c>
      <c r="B1719" t="s">
        <v>91</v>
      </c>
      <c r="C1719">
        <f t="shared" si="56"/>
        <v>2016</v>
      </c>
      <c r="D1719">
        <f t="shared" si="57"/>
        <v>11</v>
      </c>
      <c r="E1719" s="2">
        <v>1.1850000000000001</v>
      </c>
      <c r="F1719" t="s">
        <v>1</v>
      </c>
      <c r="G1719" t="s">
        <v>7</v>
      </c>
      <c r="H1719" t="s">
        <v>23</v>
      </c>
      <c r="I1719" cm="1">
        <f t="array" ref="I1719">SUMPRODUCT([1]Combined!E$3:E$280, --([1]Combined!$B$3:$B$280 = $C1719), --([1]Combined!$C$3:$C$280 = $D1719))</f>
        <v>44.400002000000001</v>
      </c>
      <c r="J1719" cm="1">
        <f t="array" ref="J1719">SUMPRODUCT([1]Combined!F$3:F$280, --([1]Combined!$B$3:$B$280 = $C1719), --([1]Combined!$C$3:$C$280 = $D1719))</f>
        <v>-0.28510797884062578</v>
      </c>
      <c r="K1719" cm="1">
        <f t="array" ref="K1719">SUMPRODUCT([1]Combined!G$3:G$280, --([1]Combined!$B$3:$B$280 = $C1719), --([1]Combined!$C$3:$C$280 = $D1719))</f>
        <v>186.3</v>
      </c>
      <c r="L1719" cm="1">
        <f t="array" ref="L1719">SUMPRODUCT([1]Combined!H$3:H$280, --([1]Combined!$B$3:$B$280 = $C1719), --([1]Combined!$C$3:$C$280 = $D1719))</f>
        <v>2656.1859035727753</v>
      </c>
      <c r="M1719" cm="1">
        <f t="array" ref="M1719">SUMPRODUCT([1]Combined!I$3:I$280, --([1]Combined!$B$3:$B$280 = $C1719), --([1]Combined!$C$3:$C$280 = $D1719))</f>
        <v>98.300399999999996</v>
      </c>
      <c r="N1719" cm="1">
        <f t="array" ref="N1719">SUMPRODUCT([1]Combined!J$3:J$280, --([1]Combined!$B$3:$B$280 = $C1719), --([1]Combined!$C$3:$C$280 = $D1719))</f>
        <v>4.7</v>
      </c>
    </row>
    <row r="1720" spans="1:14">
      <c r="A1720" t="s">
        <v>19</v>
      </c>
      <c r="B1720" t="s">
        <v>91</v>
      </c>
      <c r="C1720">
        <f t="shared" si="56"/>
        <v>2016</v>
      </c>
      <c r="D1720">
        <f t="shared" si="57"/>
        <v>11</v>
      </c>
      <c r="E1720" s="2">
        <v>0.77200000000000002</v>
      </c>
      <c r="F1720" t="s">
        <v>1</v>
      </c>
      <c r="G1720" t="s">
        <v>9</v>
      </c>
      <c r="H1720" t="s">
        <v>24</v>
      </c>
      <c r="I1720" cm="1">
        <f t="array" ref="I1720">SUMPRODUCT([1]Combined!E$3:E$280, --([1]Combined!$B$3:$B$280 = $C1720), --([1]Combined!$C$3:$C$280 = $D1720))</f>
        <v>44.400002000000001</v>
      </c>
      <c r="J1720" cm="1">
        <f t="array" ref="J1720">SUMPRODUCT([1]Combined!F$3:F$280, --([1]Combined!$B$3:$B$280 = $C1720), --([1]Combined!$C$3:$C$280 = $D1720))</f>
        <v>-0.28510797884062578</v>
      </c>
      <c r="K1720" cm="1">
        <f t="array" ref="K1720">SUMPRODUCT([1]Combined!G$3:G$280, --([1]Combined!$B$3:$B$280 = $C1720), --([1]Combined!$C$3:$C$280 = $D1720))</f>
        <v>186.3</v>
      </c>
      <c r="L1720" cm="1">
        <f t="array" ref="L1720">SUMPRODUCT([1]Combined!H$3:H$280, --([1]Combined!$B$3:$B$280 = $C1720), --([1]Combined!$C$3:$C$280 = $D1720))</f>
        <v>2656.1859035727753</v>
      </c>
      <c r="M1720" cm="1">
        <f t="array" ref="M1720">SUMPRODUCT([1]Combined!I$3:I$280, --([1]Combined!$B$3:$B$280 = $C1720), --([1]Combined!$C$3:$C$280 = $D1720))</f>
        <v>98.300399999999996</v>
      </c>
      <c r="N1720" cm="1">
        <f t="array" ref="N1720">SUMPRODUCT([1]Combined!J$3:J$280, --([1]Combined!$B$3:$B$280 = $C1720), --([1]Combined!$C$3:$C$280 = $D1720))</f>
        <v>4.7</v>
      </c>
    </row>
    <row r="1721" spans="1:14">
      <c r="A1721" t="s">
        <v>19</v>
      </c>
      <c r="B1721" t="s">
        <v>91</v>
      </c>
      <c r="C1721">
        <f t="shared" si="56"/>
        <v>2016</v>
      </c>
      <c r="D1721">
        <f t="shared" si="57"/>
        <v>11</v>
      </c>
      <c r="E1721" s="2">
        <v>0.77200000000000002</v>
      </c>
      <c r="F1721" t="s">
        <v>1</v>
      </c>
      <c r="G1721" t="s">
        <v>10</v>
      </c>
      <c r="H1721" t="s">
        <v>24</v>
      </c>
      <c r="I1721" cm="1">
        <f t="array" ref="I1721">SUMPRODUCT([1]Combined!E$3:E$280, --([1]Combined!$B$3:$B$280 = $C1721), --([1]Combined!$C$3:$C$280 = $D1721))</f>
        <v>44.400002000000001</v>
      </c>
      <c r="J1721" cm="1">
        <f t="array" ref="J1721">SUMPRODUCT([1]Combined!F$3:F$280, --([1]Combined!$B$3:$B$280 = $C1721), --([1]Combined!$C$3:$C$280 = $D1721))</f>
        <v>-0.28510797884062578</v>
      </c>
      <c r="K1721" cm="1">
        <f t="array" ref="K1721">SUMPRODUCT([1]Combined!G$3:G$280, --([1]Combined!$B$3:$B$280 = $C1721), --([1]Combined!$C$3:$C$280 = $D1721))</f>
        <v>186.3</v>
      </c>
      <c r="L1721" cm="1">
        <f t="array" ref="L1721">SUMPRODUCT([1]Combined!H$3:H$280, --([1]Combined!$B$3:$B$280 = $C1721), --([1]Combined!$C$3:$C$280 = $D1721))</f>
        <v>2656.1859035727753</v>
      </c>
      <c r="M1721" cm="1">
        <f t="array" ref="M1721">SUMPRODUCT([1]Combined!I$3:I$280, --([1]Combined!$B$3:$B$280 = $C1721), --([1]Combined!$C$3:$C$280 = $D1721))</f>
        <v>98.300399999999996</v>
      </c>
      <c r="N1721" cm="1">
        <f t="array" ref="N1721">SUMPRODUCT([1]Combined!J$3:J$280, --([1]Combined!$B$3:$B$280 = $C1721), --([1]Combined!$C$3:$C$280 = $D1721))</f>
        <v>4.7</v>
      </c>
    </row>
    <row r="1722" spans="1:14">
      <c r="A1722" t="s">
        <v>19</v>
      </c>
      <c r="B1722" t="s">
        <v>92</v>
      </c>
      <c r="C1722">
        <f t="shared" si="56"/>
        <v>2016</v>
      </c>
      <c r="D1722">
        <f t="shared" si="57"/>
        <v>12</v>
      </c>
      <c r="E1722" s="2">
        <v>1.149</v>
      </c>
      <c r="F1722" t="s">
        <v>1</v>
      </c>
      <c r="G1722" t="s">
        <v>2</v>
      </c>
      <c r="H1722" t="s">
        <v>20</v>
      </c>
      <c r="I1722" cm="1">
        <f t="array" ref="I1722">SUMPRODUCT([1]Combined!E$3:E$280, --([1]Combined!$B$3:$B$280 = $C1722), --([1]Combined!$C$3:$C$280 = $D1722))</f>
        <v>53.299999</v>
      </c>
      <c r="J1722" cm="1">
        <f t="array" ref="J1722">SUMPRODUCT([1]Combined!F$3:F$280, --([1]Combined!$B$3:$B$280 = $C1722), --([1]Combined!$C$3:$C$280 = $D1722))</f>
        <v>-0.2001836082029633</v>
      </c>
      <c r="K1722" cm="1">
        <f t="array" ref="K1722">SUMPRODUCT([1]Combined!G$3:G$280, --([1]Combined!$B$3:$B$280 = $C1722), --([1]Combined!$C$3:$C$280 = $D1722))</f>
        <v>188.2</v>
      </c>
      <c r="L1722" cm="1">
        <f t="array" ref="L1722">SUMPRODUCT([1]Combined!H$3:H$280, --([1]Combined!$B$3:$B$280 = $C1722), --([1]Combined!$C$3:$C$280 = $D1722))</f>
        <v>2755.4465822467614</v>
      </c>
      <c r="M1722" cm="1">
        <f t="array" ref="M1722">SUMPRODUCT([1]Combined!I$3:I$280, --([1]Combined!$B$3:$B$280 = $C1722), --([1]Combined!$C$3:$C$280 = $D1722))</f>
        <v>98.906300000000002</v>
      </c>
      <c r="N1722" cm="1">
        <f t="array" ref="N1722">SUMPRODUCT([1]Combined!J$3:J$280, --([1]Combined!$B$3:$B$280 = $C1722), --([1]Combined!$C$3:$C$280 = $D1722))</f>
        <v>4.7</v>
      </c>
    </row>
    <row r="1723" spans="1:14">
      <c r="A1723" t="s">
        <v>19</v>
      </c>
      <c r="B1723" t="s">
        <v>92</v>
      </c>
      <c r="C1723">
        <f t="shared" si="56"/>
        <v>2016</v>
      </c>
      <c r="D1723">
        <f t="shared" si="57"/>
        <v>12</v>
      </c>
      <c r="E1723" s="2">
        <v>1.4330000000000001</v>
      </c>
      <c r="F1723" t="s">
        <v>1</v>
      </c>
      <c r="G1723" t="s">
        <v>4</v>
      </c>
      <c r="H1723" t="s">
        <v>21</v>
      </c>
      <c r="I1723" cm="1">
        <f t="array" ref="I1723">SUMPRODUCT([1]Combined!E$3:E$280, --([1]Combined!$B$3:$B$280 = $C1723), --([1]Combined!$C$3:$C$280 = $D1723))</f>
        <v>53.299999</v>
      </c>
      <c r="J1723" cm="1">
        <f t="array" ref="J1723">SUMPRODUCT([1]Combined!F$3:F$280, --([1]Combined!$B$3:$B$280 = $C1723), --([1]Combined!$C$3:$C$280 = $D1723))</f>
        <v>-0.2001836082029633</v>
      </c>
      <c r="K1723" cm="1">
        <f t="array" ref="K1723">SUMPRODUCT([1]Combined!G$3:G$280, --([1]Combined!$B$3:$B$280 = $C1723), --([1]Combined!$C$3:$C$280 = $D1723))</f>
        <v>188.2</v>
      </c>
      <c r="L1723" cm="1">
        <f t="array" ref="L1723">SUMPRODUCT([1]Combined!H$3:H$280, --([1]Combined!$B$3:$B$280 = $C1723), --([1]Combined!$C$3:$C$280 = $D1723))</f>
        <v>2755.4465822467614</v>
      </c>
      <c r="M1723" cm="1">
        <f t="array" ref="M1723">SUMPRODUCT([1]Combined!I$3:I$280, --([1]Combined!$B$3:$B$280 = $C1723), --([1]Combined!$C$3:$C$280 = $D1723))</f>
        <v>98.906300000000002</v>
      </c>
      <c r="N1723" cm="1">
        <f t="array" ref="N1723">SUMPRODUCT([1]Combined!J$3:J$280, --([1]Combined!$B$3:$B$280 = $C1723), --([1]Combined!$C$3:$C$280 = $D1723))</f>
        <v>4.7</v>
      </c>
    </row>
    <row r="1724" spans="1:14">
      <c r="A1724" t="s">
        <v>19</v>
      </c>
      <c r="B1724" t="s">
        <v>92</v>
      </c>
      <c r="C1724">
        <f t="shared" si="56"/>
        <v>2016</v>
      </c>
      <c r="D1724">
        <f t="shared" si="57"/>
        <v>12</v>
      </c>
      <c r="E1724" s="2">
        <v>1.5169999999999999</v>
      </c>
      <c r="F1724" t="s">
        <v>1</v>
      </c>
      <c r="G1724" t="s">
        <v>6</v>
      </c>
      <c r="H1724" t="s">
        <v>22</v>
      </c>
      <c r="I1724" cm="1">
        <f t="array" ref="I1724">SUMPRODUCT([1]Combined!E$3:E$280, --([1]Combined!$B$3:$B$280 = $C1724), --([1]Combined!$C$3:$C$280 = $D1724))</f>
        <v>53.299999</v>
      </c>
      <c r="J1724" cm="1">
        <f t="array" ref="J1724">SUMPRODUCT([1]Combined!F$3:F$280, --([1]Combined!$B$3:$B$280 = $C1724), --([1]Combined!$C$3:$C$280 = $D1724))</f>
        <v>-0.2001836082029633</v>
      </c>
      <c r="K1724" cm="1">
        <f t="array" ref="K1724">SUMPRODUCT([1]Combined!G$3:G$280, --([1]Combined!$B$3:$B$280 = $C1724), --([1]Combined!$C$3:$C$280 = $D1724))</f>
        <v>188.2</v>
      </c>
      <c r="L1724" cm="1">
        <f t="array" ref="L1724">SUMPRODUCT([1]Combined!H$3:H$280, --([1]Combined!$B$3:$B$280 = $C1724), --([1]Combined!$C$3:$C$280 = $D1724))</f>
        <v>2755.4465822467614</v>
      </c>
      <c r="M1724" cm="1">
        <f t="array" ref="M1724">SUMPRODUCT([1]Combined!I$3:I$280, --([1]Combined!$B$3:$B$280 = $C1724), --([1]Combined!$C$3:$C$280 = $D1724))</f>
        <v>98.906300000000002</v>
      </c>
      <c r="N1724" cm="1">
        <f t="array" ref="N1724">SUMPRODUCT([1]Combined!J$3:J$280, --([1]Combined!$B$3:$B$280 = $C1724), --([1]Combined!$C$3:$C$280 = $D1724))</f>
        <v>4.7</v>
      </c>
    </row>
    <row r="1725" spans="1:14">
      <c r="A1725" t="s">
        <v>19</v>
      </c>
      <c r="B1725" t="s">
        <v>92</v>
      </c>
      <c r="C1725">
        <f t="shared" si="56"/>
        <v>2016</v>
      </c>
      <c r="D1725">
        <f t="shared" si="57"/>
        <v>12</v>
      </c>
      <c r="E1725" s="2">
        <v>1.2050000000000001</v>
      </c>
      <c r="F1725" t="s">
        <v>1</v>
      </c>
      <c r="G1725" t="s">
        <v>7</v>
      </c>
      <c r="H1725" t="s">
        <v>23</v>
      </c>
      <c r="I1725" cm="1">
        <f t="array" ref="I1725">SUMPRODUCT([1]Combined!E$3:E$280, --([1]Combined!$B$3:$B$280 = $C1725), --([1]Combined!$C$3:$C$280 = $D1725))</f>
        <v>53.299999</v>
      </c>
      <c r="J1725" cm="1">
        <f t="array" ref="J1725">SUMPRODUCT([1]Combined!F$3:F$280, --([1]Combined!$B$3:$B$280 = $C1725), --([1]Combined!$C$3:$C$280 = $D1725))</f>
        <v>-0.2001836082029633</v>
      </c>
      <c r="K1725" cm="1">
        <f t="array" ref="K1725">SUMPRODUCT([1]Combined!G$3:G$280, --([1]Combined!$B$3:$B$280 = $C1725), --([1]Combined!$C$3:$C$280 = $D1725))</f>
        <v>188.2</v>
      </c>
      <c r="L1725" cm="1">
        <f t="array" ref="L1725">SUMPRODUCT([1]Combined!H$3:H$280, --([1]Combined!$B$3:$B$280 = $C1725), --([1]Combined!$C$3:$C$280 = $D1725))</f>
        <v>2755.4465822467614</v>
      </c>
      <c r="M1725" cm="1">
        <f t="array" ref="M1725">SUMPRODUCT([1]Combined!I$3:I$280, --([1]Combined!$B$3:$B$280 = $C1725), --([1]Combined!$C$3:$C$280 = $D1725))</f>
        <v>98.906300000000002</v>
      </c>
      <c r="N1725" cm="1">
        <f t="array" ref="N1725">SUMPRODUCT([1]Combined!J$3:J$280, --([1]Combined!$B$3:$B$280 = $C1725), --([1]Combined!$C$3:$C$280 = $D1725))</f>
        <v>4.7</v>
      </c>
    </row>
    <row r="1726" spans="1:14">
      <c r="A1726" t="s">
        <v>19</v>
      </c>
      <c r="B1726" t="s">
        <v>92</v>
      </c>
      <c r="C1726">
        <f t="shared" si="56"/>
        <v>2016</v>
      </c>
      <c r="D1726">
        <f t="shared" si="57"/>
        <v>12</v>
      </c>
      <c r="E1726" s="2">
        <v>0.72799999999999998</v>
      </c>
      <c r="F1726" t="s">
        <v>1</v>
      </c>
      <c r="G1726" t="s">
        <v>9</v>
      </c>
      <c r="H1726" t="s">
        <v>24</v>
      </c>
      <c r="I1726" cm="1">
        <f t="array" ref="I1726">SUMPRODUCT([1]Combined!E$3:E$280, --([1]Combined!$B$3:$B$280 = $C1726), --([1]Combined!$C$3:$C$280 = $D1726))</f>
        <v>53.299999</v>
      </c>
      <c r="J1726" cm="1">
        <f t="array" ref="J1726">SUMPRODUCT([1]Combined!F$3:F$280, --([1]Combined!$B$3:$B$280 = $C1726), --([1]Combined!$C$3:$C$280 = $D1726))</f>
        <v>-0.2001836082029633</v>
      </c>
      <c r="K1726" cm="1">
        <f t="array" ref="K1726">SUMPRODUCT([1]Combined!G$3:G$280, --([1]Combined!$B$3:$B$280 = $C1726), --([1]Combined!$C$3:$C$280 = $D1726))</f>
        <v>188.2</v>
      </c>
      <c r="L1726" cm="1">
        <f t="array" ref="L1726">SUMPRODUCT([1]Combined!H$3:H$280, --([1]Combined!$B$3:$B$280 = $C1726), --([1]Combined!$C$3:$C$280 = $D1726))</f>
        <v>2755.4465822467614</v>
      </c>
      <c r="M1726" cm="1">
        <f t="array" ref="M1726">SUMPRODUCT([1]Combined!I$3:I$280, --([1]Combined!$B$3:$B$280 = $C1726), --([1]Combined!$C$3:$C$280 = $D1726))</f>
        <v>98.906300000000002</v>
      </c>
      <c r="N1726" cm="1">
        <f t="array" ref="N1726">SUMPRODUCT([1]Combined!J$3:J$280, --([1]Combined!$B$3:$B$280 = $C1726), --([1]Combined!$C$3:$C$280 = $D1726))</f>
        <v>4.7</v>
      </c>
    </row>
    <row r="1727" spans="1:14">
      <c r="A1727" t="s">
        <v>19</v>
      </c>
      <c r="B1727" t="s">
        <v>92</v>
      </c>
      <c r="C1727">
        <f t="shared" si="56"/>
        <v>2016</v>
      </c>
      <c r="D1727">
        <f t="shared" si="57"/>
        <v>12</v>
      </c>
      <c r="E1727" s="2">
        <v>0.72799999999999998</v>
      </c>
      <c r="F1727" t="s">
        <v>1</v>
      </c>
      <c r="G1727" t="s">
        <v>10</v>
      </c>
      <c r="H1727" t="s">
        <v>24</v>
      </c>
      <c r="I1727" cm="1">
        <f t="array" ref="I1727">SUMPRODUCT([1]Combined!E$3:E$280, --([1]Combined!$B$3:$B$280 = $C1727), --([1]Combined!$C$3:$C$280 = $D1727))</f>
        <v>53.299999</v>
      </c>
      <c r="J1727" cm="1">
        <f t="array" ref="J1727">SUMPRODUCT([1]Combined!F$3:F$280, --([1]Combined!$B$3:$B$280 = $C1727), --([1]Combined!$C$3:$C$280 = $D1727))</f>
        <v>-0.2001836082029633</v>
      </c>
      <c r="K1727" cm="1">
        <f t="array" ref="K1727">SUMPRODUCT([1]Combined!G$3:G$280, --([1]Combined!$B$3:$B$280 = $C1727), --([1]Combined!$C$3:$C$280 = $D1727))</f>
        <v>188.2</v>
      </c>
      <c r="L1727" cm="1">
        <f t="array" ref="L1727">SUMPRODUCT([1]Combined!H$3:H$280, --([1]Combined!$B$3:$B$280 = $C1727), --([1]Combined!$C$3:$C$280 = $D1727))</f>
        <v>2755.4465822467614</v>
      </c>
      <c r="M1727" cm="1">
        <f t="array" ref="M1727">SUMPRODUCT([1]Combined!I$3:I$280, --([1]Combined!$B$3:$B$280 = $C1727), --([1]Combined!$C$3:$C$280 = $D1727))</f>
        <v>98.906300000000002</v>
      </c>
      <c r="N1727" cm="1">
        <f t="array" ref="N1727">SUMPRODUCT([1]Combined!J$3:J$280, --([1]Combined!$B$3:$B$280 = $C1727), --([1]Combined!$C$3:$C$280 = $D1727))</f>
        <v>4.7</v>
      </c>
    </row>
    <row r="1728" spans="1:14">
      <c r="A1728" t="s">
        <v>19</v>
      </c>
      <c r="B1728" t="s">
        <v>93</v>
      </c>
      <c r="C1728">
        <f t="shared" si="56"/>
        <v>2017</v>
      </c>
      <c r="D1728">
        <f t="shared" si="57"/>
        <v>1</v>
      </c>
      <c r="E1728" s="2">
        <v>1.22</v>
      </c>
      <c r="F1728" t="s">
        <v>1</v>
      </c>
      <c r="G1728" t="s">
        <v>2</v>
      </c>
      <c r="H1728" t="s">
        <v>20</v>
      </c>
      <c r="I1728" cm="1">
        <f t="array" ref="I1728">SUMPRODUCT([1]Combined!E$3:E$280, --([1]Combined!$B$3:$B$280 = $C1728), --([1]Combined!$C$3:$C$280 = $D1728))</f>
        <v>54.400002000000001</v>
      </c>
      <c r="J1728" cm="1">
        <f t="array" ref="J1728">SUMPRODUCT([1]Combined!F$3:F$280, --([1]Combined!$B$3:$B$280 = $C1728), --([1]Combined!$C$3:$C$280 = $D1728))</f>
        <v>0.18421175743103732</v>
      </c>
      <c r="K1728" cm="1">
        <f t="array" ref="K1728">SUMPRODUCT([1]Combined!G$3:G$280, --([1]Combined!$B$3:$B$280 = $C1728), --([1]Combined!$C$3:$C$280 = $D1728))</f>
        <v>190.7</v>
      </c>
      <c r="L1728" cm="1">
        <f t="array" ref="L1728">SUMPRODUCT([1]Combined!H$3:H$280, --([1]Combined!$B$3:$B$280 = $C1728), --([1]Combined!$C$3:$C$280 = $D1728))</f>
        <v>2774.2215866479437</v>
      </c>
      <c r="M1728" cm="1">
        <f t="array" ref="M1728">SUMPRODUCT([1]Combined!I$3:I$280, --([1]Combined!$B$3:$B$280 = $C1728), --([1]Combined!$C$3:$C$280 = $D1728))</f>
        <v>98.734899999999996</v>
      </c>
      <c r="N1728" cm="1">
        <f t="array" ref="N1728">SUMPRODUCT([1]Combined!J$3:J$280, --([1]Combined!$B$3:$B$280 = $C1728), --([1]Combined!$C$3:$C$280 = $D1728))</f>
        <v>4.7</v>
      </c>
    </row>
    <row r="1729" spans="1:14">
      <c r="A1729" t="s">
        <v>19</v>
      </c>
      <c r="B1729" t="s">
        <v>93</v>
      </c>
      <c r="C1729">
        <f t="shared" si="56"/>
        <v>2017</v>
      </c>
      <c r="D1729">
        <f t="shared" si="57"/>
        <v>1</v>
      </c>
      <c r="E1729" s="2">
        <v>1.502</v>
      </c>
      <c r="F1729" t="s">
        <v>1</v>
      </c>
      <c r="G1729" t="s">
        <v>4</v>
      </c>
      <c r="H1729" t="s">
        <v>21</v>
      </c>
      <c r="I1729" cm="1">
        <f t="array" ref="I1729">SUMPRODUCT([1]Combined!E$3:E$280, --([1]Combined!$B$3:$B$280 = $C1729), --([1]Combined!$C$3:$C$280 = $D1729))</f>
        <v>54.400002000000001</v>
      </c>
      <c r="J1729" cm="1">
        <f t="array" ref="J1729">SUMPRODUCT([1]Combined!F$3:F$280, --([1]Combined!$B$3:$B$280 = $C1729), --([1]Combined!$C$3:$C$280 = $D1729))</f>
        <v>0.18421175743103732</v>
      </c>
      <c r="K1729" cm="1">
        <f t="array" ref="K1729">SUMPRODUCT([1]Combined!G$3:G$280, --([1]Combined!$B$3:$B$280 = $C1729), --([1]Combined!$C$3:$C$280 = $D1729))</f>
        <v>190.7</v>
      </c>
      <c r="L1729" cm="1">
        <f t="array" ref="L1729">SUMPRODUCT([1]Combined!H$3:H$280, --([1]Combined!$B$3:$B$280 = $C1729), --([1]Combined!$C$3:$C$280 = $D1729))</f>
        <v>2774.2215866479437</v>
      </c>
      <c r="M1729" cm="1">
        <f t="array" ref="M1729">SUMPRODUCT([1]Combined!I$3:I$280, --([1]Combined!$B$3:$B$280 = $C1729), --([1]Combined!$C$3:$C$280 = $D1729))</f>
        <v>98.734899999999996</v>
      </c>
      <c r="N1729" cm="1">
        <f t="array" ref="N1729">SUMPRODUCT([1]Combined!J$3:J$280, --([1]Combined!$B$3:$B$280 = $C1729), --([1]Combined!$C$3:$C$280 = $D1729))</f>
        <v>4.7</v>
      </c>
    </row>
    <row r="1730" spans="1:14">
      <c r="A1730" t="s">
        <v>19</v>
      </c>
      <c r="B1730" t="s">
        <v>93</v>
      </c>
      <c r="C1730">
        <f t="shared" si="56"/>
        <v>2017</v>
      </c>
      <c r="D1730">
        <f t="shared" si="57"/>
        <v>1</v>
      </c>
      <c r="E1730" s="2">
        <v>1.5189999999999999</v>
      </c>
      <c r="F1730" t="s">
        <v>1</v>
      </c>
      <c r="G1730" t="s">
        <v>6</v>
      </c>
      <c r="H1730" t="s">
        <v>22</v>
      </c>
      <c r="I1730" cm="1">
        <f t="array" ref="I1730">SUMPRODUCT([1]Combined!E$3:E$280, --([1]Combined!$B$3:$B$280 = $C1730), --([1]Combined!$C$3:$C$280 = $D1730))</f>
        <v>54.400002000000001</v>
      </c>
      <c r="J1730" cm="1">
        <f t="array" ref="J1730">SUMPRODUCT([1]Combined!F$3:F$280, --([1]Combined!$B$3:$B$280 = $C1730), --([1]Combined!$C$3:$C$280 = $D1730))</f>
        <v>0.18421175743103732</v>
      </c>
      <c r="K1730" cm="1">
        <f t="array" ref="K1730">SUMPRODUCT([1]Combined!G$3:G$280, --([1]Combined!$B$3:$B$280 = $C1730), --([1]Combined!$C$3:$C$280 = $D1730))</f>
        <v>190.7</v>
      </c>
      <c r="L1730" cm="1">
        <f t="array" ref="L1730">SUMPRODUCT([1]Combined!H$3:H$280, --([1]Combined!$B$3:$B$280 = $C1730), --([1]Combined!$C$3:$C$280 = $D1730))</f>
        <v>2774.2215866479437</v>
      </c>
      <c r="M1730" cm="1">
        <f t="array" ref="M1730">SUMPRODUCT([1]Combined!I$3:I$280, --([1]Combined!$B$3:$B$280 = $C1730), --([1]Combined!$C$3:$C$280 = $D1730))</f>
        <v>98.734899999999996</v>
      </c>
      <c r="N1730" cm="1">
        <f t="array" ref="N1730">SUMPRODUCT([1]Combined!J$3:J$280, --([1]Combined!$B$3:$B$280 = $C1730), --([1]Combined!$C$3:$C$280 = $D1730))</f>
        <v>4.7</v>
      </c>
    </row>
    <row r="1731" spans="1:14">
      <c r="A1731" t="s">
        <v>19</v>
      </c>
      <c r="B1731" t="s">
        <v>93</v>
      </c>
      <c r="C1731">
        <f t="shared" si="56"/>
        <v>2017</v>
      </c>
      <c r="D1731">
        <f t="shared" si="57"/>
        <v>1</v>
      </c>
      <c r="E1731" s="2">
        <v>1.276</v>
      </c>
      <c r="F1731" t="s">
        <v>1</v>
      </c>
      <c r="G1731" t="s">
        <v>7</v>
      </c>
      <c r="H1731" t="s">
        <v>23</v>
      </c>
      <c r="I1731" cm="1">
        <f t="array" ref="I1731">SUMPRODUCT([1]Combined!E$3:E$280, --([1]Combined!$B$3:$B$280 = $C1731), --([1]Combined!$C$3:$C$280 = $D1731))</f>
        <v>54.400002000000001</v>
      </c>
      <c r="J1731" cm="1">
        <f t="array" ref="J1731">SUMPRODUCT([1]Combined!F$3:F$280, --([1]Combined!$B$3:$B$280 = $C1731), --([1]Combined!$C$3:$C$280 = $D1731))</f>
        <v>0.18421175743103732</v>
      </c>
      <c r="K1731" cm="1">
        <f t="array" ref="K1731">SUMPRODUCT([1]Combined!G$3:G$280, --([1]Combined!$B$3:$B$280 = $C1731), --([1]Combined!$C$3:$C$280 = $D1731))</f>
        <v>190.7</v>
      </c>
      <c r="L1731" cm="1">
        <f t="array" ref="L1731">SUMPRODUCT([1]Combined!H$3:H$280, --([1]Combined!$B$3:$B$280 = $C1731), --([1]Combined!$C$3:$C$280 = $D1731))</f>
        <v>2774.2215866479437</v>
      </c>
      <c r="M1731" cm="1">
        <f t="array" ref="M1731">SUMPRODUCT([1]Combined!I$3:I$280, --([1]Combined!$B$3:$B$280 = $C1731), --([1]Combined!$C$3:$C$280 = $D1731))</f>
        <v>98.734899999999996</v>
      </c>
      <c r="N1731" cm="1">
        <f t="array" ref="N1731">SUMPRODUCT([1]Combined!J$3:J$280, --([1]Combined!$B$3:$B$280 = $C1731), --([1]Combined!$C$3:$C$280 = $D1731))</f>
        <v>4.7</v>
      </c>
    </row>
    <row r="1732" spans="1:14">
      <c r="A1732" t="s">
        <v>19</v>
      </c>
      <c r="B1732" t="s">
        <v>93</v>
      </c>
      <c r="C1732">
        <f t="shared" si="56"/>
        <v>2017</v>
      </c>
      <c r="D1732">
        <f t="shared" si="57"/>
        <v>1</v>
      </c>
      <c r="E1732" s="2">
        <v>0.72799999999999998</v>
      </c>
      <c r="F1732" t="s">
        <v>1</v>
      </c>
      <c r="G1732" t="s">
        <v>9</v>
      </c>
      <c r="H1732" t="s">
        <v>24</v>
      </c>
      <c r="I1732" cm="1">
        <f t="array" ref="I1732">SUMPRODUCT([1]Combined!E$3:E$280, --([1]Combined!$B$3:$B$280 = $C1732), --([1]Combined!$C$3:$C$280 = $D1732))</f>
        <v>54.400002000000001</v>
      </c>
      <c r="J1732" cm="1">
        <f t="array" ref="J1732">SUMPRODUCT([1]Combined!F$3:F$280, --([1]Combined!$B$3:$B$280 = $C1732), --([1]Combined!$C$3:$C$280 = $D1732))</f>
        <v>0.18421175743103732</v>
      </c>
      <c r="K1732" cm="1">
        <f t="array" ref="K1732">SUMPRODUCT([1]Combined!G$3:G$280, --([1]Combined!$B$3:$B$280 = $C1732), --([1]Combined!$C$3:$C$280 = $D1732))</f>
        <v>190.7</v>
      </c>
      <c r="L1732" cm="1">
        <f t="array" ref="L1732">SUMPRODUCT([1]Combined!H$3:H$280, --([1]Combined!$B$3:$B$280 = $C1732), --([1]Combined!$C$3:$C$280 = $D1732))</f>
        <v>2774.2215866479437</v>
      </c>
      <c r="M1732" cm="1">
        <f t="array" ref="M1732">SUMPRODUCT([1]Combined!I$3:I$280, --([1]Combined!$B$3:$B$280 = $C1732), --([1]Combined!$C$3:$C$280 = $D1732))</f>
        <v>98.734899999999996</v>
      </c>
      <c r="N1732" cm="1">
        <f t="array" ref="N1732">SUMPRODUCT([1]Combined!J$3:J$280, --([1]Combined!$B$3:$B$280 = $C1732), --([1]Combined!$C$3:$C$280 = $D1732))</f>
        <v>4.7</v>
      </c>
    </row>
    <row r="1733" spans="1:14">
      <c r="A1733" t="s">
        <v>19</v>
      </c>
      <c r="B1733" t="s">
        <v>93</v>
      </c>
      <c r="C1733">
        <f t="shared" si="56"/>
        <v>2017</v>
      </c>
      <c r="D1733">
        <f t="shared" si="57"/>
        <v>1</v>
      </c>
      <c r="E1733" s="2">
        <v>0.72799999999999998</v>
      </c>
      <c r="F1733" t="s">
        <v>1</v>
      </c>
      <c r="G1733" t="s">
        <v>10</v>
      </c>
      <c r="H1733" t="s">
        <v>24</v>
      </c>
      <c r="I1733" cm="1">
        <f t="array" ref="I1733">SUMPRODUCT([1]Combined!E$3:E$280, --([1]Combined!$B$3:$B$280 = $C1733), --([1]Combined!$C$3:$C$280 = $D1733))</f>
        <v>54.400002000000001</v>
      </c>
      <c r="J1733" cm="1">
        <f t="array" ref="J1733">SUMPRODUCT([1]Combined!F$3:F$280, --([1]Combined!$B$3:$B$280 = $C1733), --([1]Combined!$C$3:$C$280 = $D1733))</f>
        <v>0.18421175743103732</v>
      </c>
      <c r="K1733" cm="1">
        <f t="array" ref="K1733">SUMPRODUCT([1]Combined!G$3:G$280, --([1]Combined!$B$3:$B$280 = $C1733), --([1]Combined!$C$3:$C$280 = $D1733))</f>
        <v>190.7</v>
      </c>
      <c r="L1733" cm="1">
        <f t="array" ref="L1733">SUMPRODUCT([1]Combined!H$3:H$280, --([1]Combined!$B$3:$B$280 = $C1733), --([1]Combined!$C$3:$C$280 = $D1733))</f>
        <v>2774.2215866479437</v>
      </c>
      <c r="M1733" cm="1">
        <f t="array" ref="M1733">SUMPRODUCT([1]Combined!I$3:I$280, --([1]Combined!$B$3:$B$280 = $C1733), --([1]Combined!$C$3:$C$280 = $D1733))</f>
        <v>98.734899999999996</v>
      </c>
      <c r="N1733" cm="1">
        <f t="array" ref="N1733">SUMPRODUCT([1]Combined!J$3:J$280, --([1]Combined!$B$3:$B$280 = $C1733), --([1]Combined!$C$3:$C$280 = $D1733))</f>
        <v>4.7</v>
      </c>
    </row>
    <row r="1734" spans="1:14">
      <c r="A1734" t="s">
        <v>19</v>
      </c>
      <c r="B1734" t="s">
        <v>94</v>
      </c>
      <c r="C1734">
        <f t="shared" si="56"/>
        <v>2017</v>
      </c>
      <c r="D1734">
        <f t="shared" si="57"/>
        <v>2</v>
      </c>
      <c r="E1734" s="2">
        <v>1.331</v>
      </c>
      <c r="F1734" t="s">
        <v>1</v>
      </c>
      <c r="G1734" t="s">
        <v>2</v>
      </c>
      <c r="H1734" t="s">
        <v>20</v>
      </c>
      <c r="I1734" cm="1">
        <f t="array" ref="I1734">SUMPRODUCT([1]Combined!E$3:E$280, --([1]Combined!$B$3:$B$280 = $C1734), --([1]Combined!$C$3:$C$280 = $D1734))</f>
        <v>54.700001</v>
      </c>
      <c r="J1734" cm="1">
        <f t="array" ref="J1734">SUMPRODUCT([1]Combined!F$3:F$280, --([1]Combined!$B$3:$B$280 = $C1734), --([1]Combined!$C$3:$C$280 = $D1734))</f>
        <v>0.17242651349237087</v>
      </c>
      <c r="K1734" cm="1">
        <f t="array" ref="K1734">SUMPRODUCT([1]Combined!G$3:G$280, --([1]Combined!$B$3:$B$280 = $C1734), --([1]Combined!$C$3:$C$280 = $D1734))</f>
        <v>191.6</v>
      </c>
      <c r="L1734" cm="1">
        <f t="array" ref="L1734">SUMPRODUCT([1]Combined!H$3:H$280, --([1]Combined!$B$3:$B$280 = $C1734), --([1]Combined!$C$3:$C$280 = $D1734))</f>
        <v>2832.1208891721367</v>
      </c>
      <c r="M1734" cm="1">
        <f t="array" ref="M1734">SUMPRODUCT([1]Combined!I$3:I$280, --([1]Combined!$B$3:$B$280 = $C1734), --([1]Combined!$C$3:$C$280 = $D1734))</f>
        <v>98.4178</v>
      </c>
      <c r="N1734" cm="1">
        <f t="array" ref="N1734">SUMPRODUCT([1]Combined!J$3:J$280, --([1]Combined!$B$3:$B$280 = $C1734), --([1]Combined!$C$3:$C$280 = $D1734))</f>
        <v>4.5999999999999996</v>
      </c>
    </row>
    <row r="1735" spans="1:14">
      <c r="A1735" t="s">
        <v>19</v>
      </c>
      <c r="B1735" t="s">
        <v>94</v>
      </c>
      <c r="C1735">
        <f t="shared" si="56"/>
        <v>2017</v>
      </c>
      <c r="D1735">
        <f t="shared" si="57"/>
        <v>2</v>
      </c>
      <c r="E1735" s="2">
        <v>1.5529999999999999</v>
      </c>
      <c r="F1735" t="s">
        <v>1</v>
      </c>
      <c r="G1735" t="s">
        <v>4</v>
      </c>
      <c r="H1735" t="s">
        <v>21</v>
      </c>
      <c r="I1735" cm="1">
        <f t="array" ref="I1735">SUMPRODUCT([1]Combined!E$3:E$280, --([1]Combined!$B$3:$B$280 = $C1735), --([1]Combined!$C$3:$C$280 = $D1735))</f>
        <v>54.700001</v>
      </c>
      <c r="J1735" cm="1">
        <f t="array" ref="J1735">SUMPRODUCT([1]Combined!F$3:F$280, --([1]Combined!$B$3:$B$280 = $C1735), --([1]Combined!$C$3:$C$280 = $D1735))</f>
        <v>0.17242651349237087</v>
      </c>
      <c r="K1735" cm="1">
        <f t="array" ref="K1735">SUMPRODUCT([1]Combined!G$3:G$280, --([1]Combined!$B$3:$B$280 = $C1735), --([1]Combined!$C$3:$C$280 = $D1735))</f>
        <v>191.6</v>
      </c>
      <c r="L1735" cm="1">
        <f t="array" ref="L1735">SUMPRODUCT([1]Combined!H$3:H$280, --([1]Combined!$B$3:$B$280 = $C1735), --([1]Combined!$C$3:$C$280 = $D1735))</f>
        <v>2832.1208891721367</v>
      </c>
      <c r="M1735" cm="1">
        <f t="array" ref="M1735">SUMPRODUCT([1]Combined!I$3:I$280, --([1]Combined!$B$3:$B$280 = $C1735), --([1]Combined!$C$3:$C$280 = $D1735))</f>
        <v>98.4178</v>
      </c>
      <c r="N1735" cm="1">
        <f t="array" ref="N1735">SUMPRODUCT([1]Combined!J$3:J$280, --([1]Combined!$B$3:$B$280 = $C1735), --([1]Combined!$C$3:$C$280 = $D1735))</f>
        <v>4.5999999999999996</v>
      </c>
    </row>
    <row r="1736" spans="1:14">
      <c r="A1736" t="s">
        <v>19</v>
      </c>
      <c r="B1736" t="s">
        <v>94</v>
      </c>
      <c r="C1736">
        <f t="shared" si="56"/>
        <v>2017</v>
      </c>
      <c r="D1736">
        <f t="shared" si="57"/>
        <v>2</v>
      </c>
      <c r="E1736" s="2">
        <v>1.508</v>
      </c>
      <c r="F1736" t="s">
        <v>1</v>
      </c>
      <c r="G1736" t="s">
        <v>6</v>
      </c>
      <c r="H1736" t="s">
        <v>22</v>
      </c>
      <c r="I1736" cm="1">
        <f t="array" ref="I1736">SUMPRODUCT([1]Combined!E$3:E$280, --([1]Combined!$B$3:$B$280 = $C1736), --([1]Combined!$C$3:$C$280 = $D1736))</f>
        <v>54.700001</v>
      </c>
      <c r="J1736" cm="1">
        <f t="array" ref="J1736">SUMPRODUCT([1]Combined!F$3:F$280, --([1]Combined!$B$3:$B$280 = $C1736), --([1]Combined!$C$3:$C$280 = $D1736))</f>
        <v>0.17242651349237087</v>
      </c>
      <c r="K1736" cm="1">
        <f t="array" ref="K1736">SUMPRODUCT([1]Combined!G$3:G$280, --([1]Combined!$B$3:$B$280 = $C1736), --([1]Combined!$C$3:$C$280 = $D1736))</f>
        <v>191.6</v>
      </c>
      <c r="L1736" cm="1">
        <f t="array" ref="L1736">SUMPRODUCT([1]Combined!H$3:H$280, --([1]Combined!$B$3:$B$280 = $C1736), --([1]Combined!$C$3:$C$280 = $D1736))</f>
        <v>2832.1208891721367</v>
      </c>
      <c r="M1736" cm="1">
        <f t="array" ref="M1736">SUMPRODUCT([1]Combined!I$3:I$280, --([1]Combined!$B$3:$B$280 = $C1736), --([1]Combined!$C$3:$C$280 = $D1736))</f>
        <v>98.4178</v>
      </c>
      <c r="N1736" cm="1">
        <f t="array" ref="N1736">SUMPRODUCT([1]Combined!J$3:J$280, --([1]Combined!$B$3:$B$280 = $C1736), --([1]Combined!$C$3:$C$280 = $D1736))</f>
        <v>4.5999999999999996</v>
      </c>
    </row>
    <row r="1737" spans="1:14">
      <c r="A1737" t="s">
        <v>19</v>
      </c>
      <c r="B1737" t="s">
        <v>94</v>
      </c>
      <c r="C1737">
        <f t="shared" si="56"/>
        <v>2017</v>
      </c>
      <c r="D1737">
        <f t="shared" si="57"/>
        <v>2</v>
      </c>
      <c r="E1737" s="2">
        <v>1.375</v>
      </c>
      <c r="F1737" t="s">
        <v>1</v>
      </c>
      <c r="G1737" t="s">
        <v>7</v>
      </c>
      <c r="H1737" t="s">
        <v>23</v>
      </c>
      <c r="I1737" cm="1">
        <f t="array" ref="I1737">SUMPRODUCT([1]Combined!E$3:E$280, --([1]Combined!$B$3:$B$280 = $C1737), --([1]Combined!$C$3:$C$280 = $D1737))</f>
        <v>54.700001</v>
      </c>
      <c r="J1737" cm="1">
        <f t="array" ref="J1737">SUMPRODUCT([1]Combined!F$3:F$280, --([1]Combined!$B$3:$B$280 = $C1737), --([1]Combined!$C$3:$C$280 = $D1737))</f>
        <v>0.17242651349237087</v>
      </c>
      <c r="K1737" cm="1">
        <f t="array" ref="K1737">SUMPRODUCT([1]Combined!G$3:G$280, --([1]Combined!$B$3:$B$280 = $C1737), --([1]Combined!$C$3:$C$280 = $D1737))</f>
        <v>191.6</v>
      </c>
      <c r="L1737" cm="1">
        <f t="array" ref="L1737">SUMPRODUCT([1]Combined!H$3:H$280, --([1]Combined!$B$3:$B$280 = $C1737), --([1]Combined!$C$3:$C$280 = $D1737))</f>
        <v>2832.1208891721367</v>
      </c>
      <c r="M1737" cm="1">
        <f t="array" ref="M1737">SUMPRODUCT([1]Combined!I$3:I$280, --([1]Combined!$B$3:$B$280 = $C1737), --([1]Combined!$C$3:$C$280 = $D1737))</f>
        <v>98.4178</v>
      </c>
      <c r="N1737" cm="1">
        <f t="array" ref="N1737">SUMPRODUCT([1]Combined!J$3:J$280, --([1]Combined!$B$3:$B$280 = $C1737), --([1]Combined!$C$3:$C$280 = $D1737))</f>
        <v>4.5999999999999996</v>
      </c>
    </row>
    <row r="1738" spans="1:14">
      <c r="A1738" t="s">
        <v>19</v>
      </c>
      <c r="B1738" t="s">
        <v>94</v>
      </c>
      <c r="C1738">
        <f t="shared" si="56"/>
        <v>2017</v>
      </c>
      <c r="D1738">
        <f t="shared" si="57"/>
        <v>2</v>
      </c>
      <c r="E1738" s="2">
        <v>0.83799999999999997</v>
      </c>
      <c r="F1738" t="s">
        <v>1</v>
      </c>
      <c r="G1738" t="s">
        <v>9</v>
      </c>
      <c r="H1738" t="s">
        <v>24</v>
      </c>
      <c r="I1738" cm="1">
        <f t="array" ref="I1738">SUMPRODUCT([1]Combined!E$3:E$280, --([1]Combined!$B$3:$B$280 = $C1738), --([1]Combined!$C$3:$C$280 = $D1738))</f>
        <v>54.700001</v>
      </c>
      <c r="J1738" cm="1">
        <f t="array" ref="J1738">SUMPRODUCT([1]Combined!F$3:F$280, --([1]Combined!$B$3:$B$280 = $C1738), --([1]Combined!$C$3:$C$280 = $D1738))</f>
        <v>0.17242651349237087</v>
      </c>
      <c r="K1738" cm="1">
        <f t="array" ref="K1738">SUMPRODUCT([1]Combined!G$3:G$280, --([1]Combined!$B$3:$B$280 = $C1738), --([1]Combined!$C$3:$C$280 = $D1738))</f>
        <v>191.6</v>
      </c>
      <c r="L1738" cm="1">
        <f t="array" ref="L1738">SUMPRODUCT([1]Combined!H$3:H$280, --([1]Combined!$B$3:$B$280 = $C1738), --([1]Combined!$C$3:$C$280 = $D1738))</f>
        <v>2832.1208891721367</v>
      </c>
      <c r="M1738" cm="1">
        <f t="array" ref="M1738">SUMPRODUCT([1]Combined!I$3:I$280, --([1]Combined!$B$3:$B$280 = $C1738), --([1]Combined!$C$3:$C$280 = $D1738))</f>
        <v>98.4178</v>
      </c>
      <c r="N1738" cm="1">
        <f t="array" ref="N1738">SUMPRODUCT([1]Combined!J$3:J$280, --([1]Combined!$B$3:$B$280 = $C1738), --([1]Combined!$C$3:$C$280 = $D1738))</f>
        <v>4.5999999999999996</v>
      </c>
    </row>
    <row r="1739" spans="1:14">
      <c r="A1739" t="s">
        <v>19</v>
      </c>
      <c r="B1739" t="s">
        <v>94</v>
      </c>
      <c r="C1739">
        <f t="shared" si="56"/>
        <v>2017</v>
      </c>
      <c r="D1739">
        <f t="shared" si="57"/>
        <v>2</v>
      </c>
      <c r="E1739" s="2">
        <v>0.83799999999999997</v>
      </c>
      <c r="F1739" t="s">
        <v>1</v>
      </c>
      <c r="G1739" t="s">
        <v>10</v>
      </c>
      <c r="H1739" t="s">
        <v>24</v>
      </c>
      <c r="I1739" cm="1">
        <f t="array" ref="I1739">SUMPRODUCT([1]Combined!E$3:E$280, --([1]Combined!$B$3:$B$280 = $C1739), --([1]Combined!$C$3:$C$280 = $D1739))</f>
        <v>54.700001</v>
      </c>
      <c r="J1739" cm="1">
        <f t="array" ref="J1739">SUMPRODUCT([1]Combined!F$3:F$280, --([1]Combined!$B$3:$B$280 = $C1739), --([1]Combined!$C$3:$C$280 = $D1739))</f>
        <v>0.17242651349237087</v>
      </c>
      <c r="K1739" cm="1">
        <f t="array" ref="K1739">SUMPRODUCT([1]Combined!G$3:G$280, --([1]Combined!$B$3:$B$280 = $C1739), --([1]Combined!$C$3:$C$280 = $D1739))</f>
        <v>191.6</v>
      </c>
      <c r="L1739" cm="1">
        <f t="array" ref="L1739">SUMPRODUCT([1]Combined!H$3:H$280, --([1]Combined!$B$3:$B$280 = $C1739), --([1]Combined!$C$3:$C$280 = $D1739))</f>
        <v>2832.1208891721367</v>
      </c>
      <c r="M1739" cm="1">
        <f t="array" ref="M1739">SUMPRODUCT([1]Combined!I$3:I$280, --([1]Combined!$B$3:$B$280 = $C1739), --([1]Combined!$C$3:$C$280 = $D1739))</f>
        <v>98.4178</v>
      </c>
      <c r="N1739" cm="1">
        <f t="array" ref="N1739">SUMPRODUCT([1]Combined!J$3:J$280, --([1]Combined!$B$3:$B$280 = $C1739), --([1]Combined!$C$3:$C$280 = $D1739))</f>
        <v>4.5999999999999996</v>
      </c>
    </row>
    <row r="1740" spans="1:14">
      <c r="A1740" t="s">
        <v>19</v>
      </c>
      <c r="B1740" t="s">
        <v>95</v>
      </c>
      <c r="C1740">
        <f t="shared" si="56"/>
        <v>2017</v>
      </c>
      <c r="D1740">
        <f t="shared" si="57"/>
        <v>3</v>
      </c>
      <c r="E1740" s="2">
        <v>1.2869999999999999</v>
      </c>
      <c r="F1740" t="s">
        <v>1</v>
      </c>
      <c r="G1740" t="s">
        <v>2</v>
      </c>
      <c r="H1740" t="s">
        <v>20</v>
      </c>
      <c r="I1740" cm="1">
        <f t="array" ref="I1740">SUMPRODUCT([1]Combined!E$3:E$280, --([1]Combined!$B$3:$B$280 = $C1740), --([1]Combined!$C$3:$C$280 = $D1740))</f>
        <v>51.299999</v>
      </c>
      <c r="J1740" cm="1">
        <f t="array" ref="J1740">SUMPRODUCT([1]Combined!F$3:F$280, --([1]Combined!$B$3:$B$280 = $C1740), --([1]Combined!$C$3:$C$280 = $D1740))</f>
        <v>0.10115410769043763</v>
      </c>
      <c r="K1740" cm="1">
        <f t="array" ref="K1740">SUMPRODUCT([1]Combined!G$3:G$280, --([1]Combined!$B$3:$B$280 = $C1740), --([1]Combined!$C$3:$C$280 = $D1740))</f>
        <v>191.5</v>
      </c>
      <c r="L1740" cm="1">
        <f t="array" ref="L1740">SUMPRODUCT([1]Combined!H$3:H$280, --([1]Combined!$B$3:$B$280 = $C1740), --([1]Combined!$C$3:$C$280 = $D1740))</f>
        <v>2874.6503108272736</v>
      </c>
      <c r="M1740" cm="1">
        <f t="array" ref="M1740">SUMPRODUCT([1]Combined!I$3:I$280, --([1]Combined!$B$3:$B$280 = $C1740), --([1]Combined!$C$3:$C$280 = $D1740))</f>
        <v>99.072599999999994</v>
      </c>
      <c r="N1740" cm="1">
        <f t="array" ref="N1740">SUMPRODUCT([1]Combined!J$3:J$280, --([1]Combined!$B$3:$B$280 = $C1740), --([1]Combined!$C$3:$C$280 = $D1740))</f>
        <v>4.4000000000000004</v>
      </c>
    </row>
    <row r="1741" spans="1:14">
      <c r="A1741" t="s">
        <v>19</v>
      </c>
      <c r="B1741" t="s">
        <v>95</v>
      </c>
      <c r="C1741">
        <f t="shared" si="56"/>
        <v>2017</v>
      </c>
      <c r="D1741">
        <f t="shared" si="57"/>
        <v>3</v>
      </c>
      <c r="E1741" s="2">
        <v>1.603</v>
      </c>
      <c r="F1741" t="s">
        <v>1</v>
      </c>
      <c r="G1741" t="s">
        <v>4</v>
      </c>
      <c r="H1741" t="s">
        <v>21</v>
      </c>
      <c r="I1741" cm="1">
        <f t="array" ref="I1741">SUMPRODUCT([1]Combined!E$3:E$280, --([1]Combined!$B$3:$B$280 = $C1741), --([1]Combined!$C$3:$C$280 = $D1741))</f>
        <v>51.299999</v>
      </c>
      <c r="J1741" cm="1">
        <f t="array" ref="J1741">SUMPRODUCT([1]Combined!F$3:F$280, --([1]Combined!$B$3:$B$280 = $C1741), --([1]Combined!$C$3:$C$280 = $D1741))</f>
        <v>0.10115410769043763</v>
      </c>
      <c r="K1741" cm="1">
        <f t="array" ref="K1741">SUMPRODUCT([1]Combined!G$3:G$280, --([1]Combined!$B$3:$B$280 = $C1741), --([1]Combined!$C$3:$C$280 = $D1741))</f>
        <v>191.5</v>
      </c>
      <c r="L1741" cm="1">
        <f t="array" ref="L1741">SUMPRODUCT([1]Combined!H$3:H$280, --([1]Combined!$B$3:$B$280 = $C1741), --([1]Combined!$C$3:$C$280 = $D1741))</f>
        <v>2874.6503108272736</v>
      </c>
      <c r="M1741" cm="1">
        <f t="array" ref="M1741">SUMPRODUCT([1]Combined!I$3:I$280, --([1]Combined!$B$3:$B$280 = $C1741), --([1]Combined!$C$3:$C$280 = $D1741))</f>
        <v>99.072599999999994</v>
      </c>
      <c r="N1741" cm="1">
        <f t="array" ref="N1741">SUMPRODUCT([1]Combined!J$3:J$280, --([1]Combined!$B$3:$B$280 = $C1741), --([1]Combined!$C$3:$C$280 = $D1741))</f>
        <v>4.4000000000000004</v>
      </c>
    </row>
    <row r="1742" spans="1:14">
      <c r="A1742" t="s">
        <v>19</v>
      </c>
      <c r="B1742" t="s">
        <v>95</v>
      </c>
      <c r="C1742">
        <f t="shared" si="56"/>
        <v>2017</v>
      </c>
      <c r="D1742">
        <f t="shared" si="57"/>
        <v>3</v>
      </c>
      <c r="E1742" s="2">
        <v>1.4359999999999999</v>
      </c>
      <c r="F1742" t="s">
        <v>1</v>
      </c>
      <c r="G1742" t="s">
        <v>6</v>
      </c>
      <c r="H1742" t="s">
        <v>22</v>
      </c>
      <c r="I1742" cm="1">
        <f t="array" ref="I1742">SUMPRODUCT([1]Combined!E$3:E$280, --([1]Combined!$B$3:$B$280 = $C1742), --([1]Combined!$C$3:$C$280 = $D1742))</f>
        <v>51.299999</v>
      </c>
      <c r="J1742" cm="1">
        <f t="array" ref="J1742">SUMPRODUCT([1]Combined!F$3:F$280, --([1]Combined!$B$3:$B$280 = $C1742), --([1]Combined!$C$3:$C$280 = $D1742))</f>
        <v>0.10115410769043763</v>
      </c>
      <c r="K1742" cm="1">
        <f t="array" ref="K1742">SUMPRODUCT([1]Combined!G$3:G$280, --([1]Combined!$B$3:$B$280 = $C1742), --([1]Combined!$C$3:$C$280 = $D1742))</f>
        <v>191.5</v>
      </c>
      <c r="L1742" cm="1">
        <f t="array" ref="L1742">SUMPRODUCT([1]Combined!H$3:H$280, --([1]Combined!$B$3:$B$280 = $C1742), --([1]Combined!$C$3:$C$280 = $D1742))</f>
        <v>2874.6503108272736</v>
      </c>
      <c r="M1742" cm="1">
        <f t="array" ref="M1742">SUMPRODUCT([1]Combined!I$3:I$280, --([1]Combined!$B$3:$B$280 = $C1742), --([1]Combined!$C$3:$C$280 = $D1742))</f>
        <v>99.072599999999994</v>
      </c>
      <c r="N1742" cm="1">
        <f t="array" ref="N1742">SUMPRODUCT([1]Combined!J$3:J$280, --([1]Combined!$B$3:$B$280 = $C1742), --([1]Combined!$C$3:$C$280 = $D1742))</f>
        <v>4.4000000000000004</v>
      </c>
    </row>
    <row r="1743" spans="1:14">
      <c r="A1743" t="s">
        <v>19</v>
      </c>
      <c r="B1743" t="s">
        <v>95</v>
      </c>
      <c r="C1743">
        <f t="shared" si="56"/>
        <v>2017</v>
      </c>
      <c r="D1743">
        <f t="shared" si="57"/>
        <v>3</v>
      </c>
      <c r="E1743" s="2">
        <v>1.35</v>
      </c>
      <c r="F1743" t="s">
        <v>1</v>
      </c>
      <c r="G1743" t="s">
        <v>7</v>
      </c>
      <c r="H1743" t="s">
        <v>23</v>
      </c>
      <c r="I1743" cm="1">
        <f t="array" ref="I1743">SUMPRODUCT([1]Combined!E$3:E$280, --([1]Combined!$B$3:$B$280 = $C1743), --([1]Combined!$C$3:$C$280 = $D1743))</f>
        <v>51.299999</v>
      </c>
      <c r="J1743" cm="1">
        <f t="array" ref="J1743">SUMPRODUCT([1]Combined!F$3:F$280, --([1]Combined!$B$3:$B$280 = $C1743), --([1]Combined!$C$3:$C$280 = $D1743))</f>
        <v>0.10115410769043763</v>
      </c>
      <c r="K1743" cm="1">
        <f t="array" ref="K1743">SUMPRODUCT([1]Combined!G$3:G$280, --([1]Combined!$B$3:$B$280 = $C1743), --([1]Combined!$C$3:$C$280 = $D1743))</f>
        <v>191.5</v>
      </c>
      <c r="L1743" cm="1">
        <f t="array" ref="L1743">SUMPRODUCT([1]Combined!H$3:H$280, --([1]Combined!$B$3:$B$280 = $C1743), --([1]Combined!$C$3:$C$280 = $D1743))</f>
        <v>2874.6503108272736</v>
      </c>
      <c r="M1743" cm="1">
        <f t="array" ref="M1743">SUMPRODUCT([1]Combined!I$3:I$280, --([1]Combined!$B$3:$B$280 = $C1743), --([1]Combined!$C$3:$C$280 = $D1743))</f>
        <v>99.072599999999994</v>
      </c>
      <c r="N1743" cm="1">
        <f t="array" ref="N1743">SUMPRODUCT([1]Combined!J$3:J$280, --([1]Combined!$B$3:$B$280 = $C1743), --([1]Combined!$C$3:$C$280 = $D1743))</f>
        <v>4.4000000000000004</v>
      </c>
    </row>
    <row r="1744" spans="1:14">
      <c r="A1744" t="s">
        <v>19</v>
      </c>
      <c r="B1744" t="s">
        <v>95</v>
      </c>
      <c r="C1744">
        <f t="shared" si="56"/>
        <v>2017</v>
      </c>
      <c r="D1744">
        <f t="shared" si="57"/>
        <v>3</v>
      </c>
      <c r="E1744" s="2">
        <v>0.90400000000000003</v>
      </c>
      <c r="F1744" t="s">
        <v>1</v>
      </c>
      <c r="G1744" t="s">
        <v>9</v>
      </c>
      <c r="H1744" t="s">
        <v>24</v>
      </c>
      <c r="I1744" cm="1">
        <f t="array" ref="I1744">SUMPRODUCT([1]Combined!E$3:E$280, --([1]Combined!$B$3:$B$280 = $C1744), --([1]Combined!$C$3:$C$280 = $D1744))</f>
        <v>51.299999</v>
      </c>
      <c r="J1744" cm="1">
        <f t="array" ref="J1744">SUMPRODUCT([1]Combined!F$3:F$280, --([1]Combined!$B$3:$B$280 = $C1744), --([1]Combined!$C$3:$C$280 = $D1744))</f>
        <v>0.10115410769043763</v>
      </c>
      <c r="K1744" cm="1">
        <f t="array" ref="K1744">SUMPRODUCT([1]Combined!G$3:G$280, --([1]Combined!$B$3:$B$280 = $C1744), --([1]Combined!$C$3:$C$280 = $D1744))</f>
        <v>191.5</v>
      </c>
      <c r="L1744" cm="1">
        <f t="array" ref="L1744">SUMPRODUCT([1]Combined!H$3:H$280, --([1]Combined!$B$3:$B$280 = $C1744), --([1]Combined!$C$3:$C$280 = $D1744))</f>
        <v>2874.6503108272736</v>
      </c>
      <c r="M1744" cm="1">
        <f t="array" ref="M1744">SUMPRODUCT([1]Combined!I$3:I$280, --([1]Combined!$B$3:$B$280 = $C1744), --([1]Combined!$C$3:$C$280 = $D1744))</f>
        <v>99.072599999999994</v>
      </c>
      <c r="N1744" cm="1">
        <f t="array" ref="N1744">SUMPRODUCT([1]Combined!J$3:J$280, --([1]Combined!$B$3:$B$280 = $C1744), --([1]Combined!$C$3:$C$280 = $D1744))</f>
        <v>4.4000000000000004</v>
      </c>
    </row>
    <row r="1745" spans="1:14">
      <c r="A1745" t="s">
        <v>19</v>
      </c>
      <c r="B1745" t="s">
        <v>95</v>
      </c>
      <c r="C1745">
        <f t="shared" si="56"/>
        <v>2017</v>
      </c>
      <c r="D1745">
        <f t="shared" si="57"/>
        <v>3</v>
      </c>
      <c r="E1745" s="2">
        <v>0.90400000000000003</v>
      </c>
      <c r="F1745" t="s">
        <v>1</v>
      </c>
      <c r="G1745" t="s">
        <v>10</v>
      </c>
      <c r="H1745" t="s">
        <v>24</v>
      </c>
      <c r="I1745" cm="1">
        <f t="array" ref="I1745">SUMPRODUCT([1]Combined!E$3:E$280, --([1]Combined!$B$3:$B$280 = $C1745), --([1]Combined!$C$3:$C$280 = $D1745))</f>
        <v>51.299999</v>
      </c>
      <c r="J1745" cm="1">
        <f t="array" ref="J1745">SUMPRODUCT([1]Combined!F$3:F$280, --([1]Combined!$B$3:$B$280 = $C1745), --([1]Combined!$C$3:$C$280 = $D1745))</f>
        <v>0.10115410769043763</v>
      </c>
      <c r="K1745" cm="1">
        <f t="array" ref="K1745">SUMPRODUCT([1]Combined!G$3:G$280, --([1]Combined!$B$3:$B$280 = $C1745), --([1]Combined!$C$3:$C$280 = $D1745))</f>
        <v>191.5</v>
      </c>
      <c r="L1745" cm="1">
        <f t="array" ref="L1745">SUMPRODUCT([1]Combined!H$3:H$280, --([1]Combined!$B$3:$B$280 = $C1745), --([1]Combined!$C$3:$C$280 = $D1745))</f>
        <v>2874.6503108272736</v>
      </c>
      <c r="M1745" cm="1">
        <f t="array" ref="M1745">SUMPRODUCT([1]Combined!I$3:I$280, --([1]Combined!$B$3:$B$280 = $C1745), --([1]Combined!$C$3:$C$280 = $D1745))</f>
        <v>99.072599999999994</v>
      </c>
      <c r="N1745" cm="1">
        <f t="array" ref="N1745">SUMPRODUCT([1]Combined!J$3:J$280, --([1]Combined!$B$3:$B$280 = $C1745), --([1]Combined!$C$3:$C$280 = $D1745))</f>
        <v>4.4000000000000004</v>
      </c>
    </row>
    <row r="1746" spans="1:14">
      <c r="A1746" t="s">
        <v>19</v>
      </c>
      <c r="B1746" t="s">
        <v>96</v>
      </c>
      <c r="C1746">
        <f t="shared" si="56"/>
        <v>2017</v>
      </c>
      <c r="D1746">
        <f t="shared" si="57"/>
        <v>4</v>
      </c>
      <c r="E1746" s="2">
        <v>1.268</v>
      </c>
      <c r="F1746" t="s">
        <v>1</v>
      </c>
      <c r="G1746" t="s">
        <v>2</v>
      </c>
      <c r="H1746" t="s">
        <v>20</v>
      </c>
      <c r="I1746" cm="1">
        <f t="array" ref="I1746">SUMPRODUCT([1]Combined!E$3:E$280, --([1]Combined!$B$3:$B$280 = $C1746), --([1]Combined!$C$3:$C$280 = $D1746))</f>
        <v>52.099997999999999</v>
      </c>
      <c r="J1746" cm="1">
        <f t="array" ref="J1746">SUMPRODUCT([1]Combined!F$3:F$280, --([1]Combined!$B$3:$B$280 = $C1746), --([1]Combined!$C$3:$C$280 = $D1746))</f>
        <v>4.4062119586639005E-2</v>
      </c>
      <c r="K1746" cm="1">
        <f t="array" ref="K1746">SUMPRODUCT([1]Combined!G$3:G$280, --([1]Combined!$B$3:$B$280 = $C1746), --([1]Combined!$C$3:$C$280 = $D1746))</f>
        <v>193</v>
      </c>
      <c r="L1746" cm="1">
        <f t="array" ref="L1746">SUMPRODUCT([1]Combined!H$3:H$280, --([1]Combined!$B$3:$B$280 = $C1746), --([1]Combined!$C$3:$C$280 = $D1746))</f>
        <v>2857.0562524128518</v>
      </c>
      <c r="M1746" cm="1">
        <f t="array" ref="M1746">SUMPRODUCT([1]Combined!I$3:I$280, --([1]Combined!$B$3:$B$280 = $C1746), --([1]Combined!$C$3:$C$280 = $D1746))</f>
        <v>100.0545</v>
      </c>
      <c r="N1746" cm="1">
        <f t="array" ref="N1746">SUMPRODUCT([1]Combined!J$3:J$280, --([1]Combined!$B$3:$B$280 = $C1746), --([1]Combined!$C$3:$C$280 = $D1746))</f>
        <v>4.4000000000000004</v>
      </c>
    </row>
    <row r="1747" spans="1:14">
      <c r="A1747" t="s">
        <v>19</v>
      </c>
      <c r="B1747" t="s">
        <v>96</v>
      </c>
      <c r="C1747">
        <f t="shared" si="56"/>
        <v>2017</v>
      </c>
      <c r="D1747">
        <f t="shared" si="57"/>
        <v>4</v>
      </c>
      <c r="E1747" s="2">
        <v>1.6180000000000001</v>
      </c>
      <c r="F1747" t="s">
        <v>1</v>
      </c>
      <c r="G1747" t="s">
        <v>4</v>
      </c>
      <c r="H1747" t="s">
        <v>21</v>
      </c>
      <c r="I1747" cm="1">
        <f t="array" ref="I1747">SUMPRODUCT([1]Combined!E$3:E$280, --([1]Combined!$B$3:$B$280 = $C1747), --([1]Combined!$C$3:$C$280 = $D1747))</f>
        <v>52.099997999999999</v>
      </c>
      <c r="J1747" cm="1">
        <f t="array" ref="J1747">SUMPRODUCT([1]Combined!F$3:F$280, --([1]Combined!$B$3:$B$280 = $C1747), --([1]Combined!$C$3:$C$280 = $D1747))</f>
        <v>4.4062119586639005E-2</v>
      </c>
      <c r="K1747" cm="1">
        <f t="array" ref="K1747">SUMPRODUCT([1]Combined!G$3:G$280, --([1]Combined!$B$3:$B$280 = $C1747), --([1]Combined!$C$3:$C$280 = $D1747))</f>
        <v>193</v>
      </c>
      <c r="L1747" cm="1">
        <f t="array" ref="L1747">SUMPRODUCT([1]Combined!H$3:H$280, --([1]Combined!$B$3:$B$280 = $C1747), --([1]Combined!$C$3:$C$280 = $D1747))</f>
        <v>2857.0562524128518</v>
      </c>
      <c r="M1747" cm="1">
        <f t="array" ref="M1747">SUMPRODUCT([1]Combined!I$3:I$280, --([1]Combined!$B$3:$B$280 = $C1747), --([1]Combined!$C$3:$C$280 = $D1747))</f>
        <v>100.0545</v>
      </c>
      <c r="N1747" cm="1">
        <f t="array" ref="N1747">SUMPRODUCT([1]Combined!J$3:J$280, --([1]Combined!$B$3:$B$280 = $C1747), --([1]Combined!$C$3:$C$280 = $D1747))</f>
        <v>4.4000000000000004</v>
      </c>
    </row>
    <row r="1748" spans="1:14">
      <c r="A1748" t="s">
        <v>19</v>
      </c>
      <c r="B1748" t="s">
        <v>96</v>
      </c>
      <c r="C1748">
        <f t="shared" si="56"/>
        <v>2017</v>
      </c>
      <c r="D1748">
        <f t="shared" si="57"/>
        <v>4</v>
      </c>
      <c r="E1748" s="2">
        <v>1.452</v>
      </c>
      <c r="F1748" t="s">
        <v>1</v>
      </c>
      <c r="G1748" t="s">
        <v>6</v>
      </c>
      <c r="H1748" t="s">
        <v>22</v>
      </c>
      <c r="I1748" cm="1">
        <f t="array" ref="I1748">SUMPRODUCT([1]Combined!E$3:E$280, --([1]Combined!$B$3:$B$280 = $C1748), --([1]Combined!$C$3:$C$280 = $D1748))</f>
        <v>52.099997999999999</v>
      </c>
      <c r="J1748" cm="1">
        <f t="array" ref="J1748">SUMPRODUCT([1]Combined!F$3:F$280, --([1]Combined!$B$3:$B$280 = $C1748), --([1]Combined!$C$3:$C$280 = $D1748))</f>
        <v>4.4062119586639005E-2</v>
      </c>
      <c r="K1748" cm="1">
        <f t="array" ref="K1748">SUMPRODUCT([1]Combined!G$3:G$280, --([1]Combined!$B$3:$B$280 = $C1748), --([1]Combined!$C$3:$C$280 = $D1748))</f>
        <v>193</v>
      </c>
      <c r="L1748" cm="1">
        <f t="array" ref="L1748">SUMPRODUCT([1]Combined!H$3:H$280, --([1]Combined!$B$3:$B$280 = $C1748), --([1]Combined!$C$3:$C$280 = $D1748))</f>
        <v>2857.0562524128518</v>
      </c>
      <c r="M1748" cm="1">
        <f t="array" ref="M1748">SUMPRODUCT([1]Combined!I$3:I$280, --([1]Combined!$B$3:$B$280 = $C1748), --([1]Combined!$C$3:$C$280 = $D1748))</f>
        <v>100.0545</v>
      </c>
      <c r="N1748" cm="1">
        <f t="array" ref="N1748">SUMPRODUCT([1]Combined!J$3:J$280, --([1]Combined!$B$3:$B$280 = $C1748), --([1]Combined!$C$3:$C$280 = $D1748))</f>
        <v>4.4000000000000004</v>
      </c>
    </row>
    <row r="1749" spans="1:14">
      <c r="A1749" t="s">
        <v>19</v>
      </c>
      <c r="B1749" t="s">
        <v>96</v>
      </c>
      <c r="C1749">
        <f t="shared" si="56"/>
        <v>2017</v>
      </c>
      <c r="D1749">
        <f t="shared" si="57"/>
        <v>4</v>
      </c>
      <c r="E1749" s="2">
        <v>1.3380000000000001</v>
      </c>
      <c r="F1749" t="s">
        <v>1</v>
      </c>
      <c r="G1749" t="s">
        <v>7</v>
      </c>
      <c r="H1749" t="s">
        <v>23</v>
      </c>
      <c r="I1749" cm="1">
        <f t="array" ref="I1749">SUMPRODUCT([1]Combined!E$3:E$280, --([1]Combined!$B$3:$B$280 = $C1749), --([1]Combined!$C$3:$C$280 = $D1749))</f>
        <v>52.099997999999999</v>
      </c>
      <c r="J1749" cm="1">
        <f t="array" ref="J1749">SUMPRODUCT([1]Combined!F$3:F$280, --([1]Combined!$B$3:$B$280 = $C1749), --([1]Combined!$C$3:$C$280 = $D1749))</f>
        <v>4.4062119586639005E-2</v>
      </c>
      <c r="K1749" cm="1">
        <f t="array" ref="K1749">SUMPRODUCT([1]Combined!G$3:G$280, --([1]Combined!$B$3:$B$280 = $C1749), --([1]Combined!$C$3:$C$280 = $D1749))</f>
        <v>193</v>
      </c>
      <c r="L1749" cm="1">
        <f t="array" ref="L1749">SUMPRODUCT([1]Combined!H$3:H$280, --([1]Combined!$B$3:$B$280 = $C1749), --([1]Combined!$C$3:$C$280 = $D1749))</f>
        <v>2857.0562524128518</v>
      </c>
      <c r="M1749" cm="1">
        <f t="array" ref="M1749">SUMPRODUCT([1]Combined!I$3:I$280, --([1]Combined!$B$3:$B$280 = $C1749), --([1]Combined!$C$3:$C$280 = $D1749))</f>
        <v>100.0545</v>
      </c>
      <c r="N1749" cm="1">
        <f t="array" ref="N1749">SUMPRODUCT([1]Combined!J$3:J$280, --([1]Combined!$B$3:$B$280 = $C1749), --([1]Combined!$C$3:$C$280 = $D1749))</f>
        <v>4.4000000000000004</v>
      </c>
    </row>
    <row r="1750" spans="1:14">
      <c r="A1750" t="s">
        <v>19</v>
      </c>
      <c r="B1750" t="s">
        <v>96</v>
      </c>
      <c r="C1750">
        <f t="shared" si="56"/>
        <v>2017</v>
      </c>
      <c r="D1750">
        <f t="shared" si="57"/>
        <v>4</v>
      </c>
      <c r="E1750" s="2">
        <v>0.90400000000000003</v>
      </c>
      <c r="F1750" t="s">
        <v>1</v>
      </c>
      <c r="G1750" t="s">
        <v>9</v>
      </c>
      <c r="H1750" t="s">
        <v>24</v>
      </c>
      <c r="I1750" cm="1">
        <f t="array" ref="I1750">SUMPRODUCT([1]Combined!E$3:E$280, --([1]Combined!$B$3:$B$280 = $C1750), --([1]Combined!$C$3:$C$280 = $D1750))</f>
        <v>52.099997999999999</v>
      </c>
      <c r="J1750" cm="1">
        <f t="array" ref="J1750">SUMPRODUCT([1]Combined!F$3:F$280, --([1]Combined!$B$3:$B$280 = $C1750), --([1]Combined!$C$3:$C$280 = $D1750))</f>
        <v>4.4062119586639005E-2</v>
      </c>
      <c r="K1750" cm="1">
        <f t="array" ref="K1750">SUMPRODUCT([1]Combined!G$3:G$280, --([1]Combined!$B$3:$B$280 = $C1750), --([1]Combined!$C$3:$C$280 = $D1750))</f>
        <v>193</v>
      </c>
      <c r="L1750" cm="1">
        <f t="array" ref="L1750">SUMPRODUCT([1]Combined!H$3:H$280, --([1]Combined!$B$3:$B$280 = $C1750), --([1]Combined!$C$3:$C$280 = $D1750))</f>
        <v>2857.0562524128518</v>
      </c>
      <c r="M1750" cm="1">
        <f t="array" ref="M1750">SUMPRODUCT([1]Combined!I$3:I$280, --([1]Combined!$B$3:$B$280 = $C1750), --([1]Combined!$C$3:$C$280 = $D1750))</f>
        <v>100.0545</v>
      </c>
      <c r="N1750" cm="1">
        <f t="array" ref="N1750">SUMPRODUCT([1]Combined!J$3:J$280, --([1]Combined!$B$3:$B$280 = $C1750), --([1]Combined!$C$3:$C$280 = $D1750))</f>
        <v>4.4000000000000004</v>
      </c>
    </row>
    <row r="1751" spans="1:14">
      <c r="A1751" t="s">
        <v>19</v>
      </c>
      <c r="B1751" t="s">
        <v>96</v>
      </c>
      <c r="C1751">
        <f t="shared" si="56"/>
        <v>2017</v>
      </c>
      <c r="D1751">
        <f t="shared" si="57"/>
        <v>4</v>
      </c>
      <c r="E1751" s="2">
        <v>0.90400000000000003</v>
      </c>
      <c r="F1751" t="s">
        <v>1</v>
      </c>
      <c r="G1751" t="s">
        <v>10</v>
      </c>
      <c r="H1751" t="s">
        <v>24</v>
      </c>
      <c r="I1751" cm="1">
        <f t="array" ref="I1751">SUMPRODUCT([1]Combined!E$3:E$280, --([1]Combined!$B$3:$B$280 = $C1751), --([1]Combined!$C$3:$C$280 = $D1751))</f>
        <v>52.099997999999999</v>
      </c>
      <c r="J1751" cm="1">
        <f t="array" ref="J1751">SUMPRODUCT([1]Combined!F$3:F$280, --([1]Combined!$B$3:$B$280 = $C1751), --([1]Combined!$C$3:$C$280 = $D1751))</f>
        <v>4.4062119586639005E-2</v>
      </c>
      <c r="K1751" cm="1">
        <f t="array" ref="K1751">SUMPRODUCT([1]Combined!G$3:G$280, --([1]Combined!$B$3:$B$280 = $C1751), --([1]Combined!$C$3:$C$280 = $D1751))</f>
        <v>193</v>
      </c>
      <c r="L1751" cm="1">
        <f t="array" ref="L1751">SUMPRODUCT([1]Combined!H$3:H$280, --([1]Combined!$B$3:$B$280 = $C1751), --([1]Combined!$C$3:$C$280 = $D1751))</f>
        <v>2857.0562524128518</v>
      </c>
      <c r="M1751" cm="1">
        <f t="array" ref="M1751">SUMPRODUCT([1]Combined!I$3:I$280, --([1]Combined!$B$3:$B$280 = $C1751), --([1]Combined!$C$3:$C$280 = $D1751))</f>
        <v>100.0545</v>
      </c>
      <c r="N1751" cm="1">
        <f t="array" ref="N1751">SUMPRODUCT([1]Combined!J$3:J$280, --([1]Combined!$B$3:$B$280 = $C1751), --([1]Combined!$C$3:$C$280 = $D1751))</f>
        <v>4.4000000000000004</v>
      </c>
    </row>
    <row r="1752" spans="1:14">
      <c r="A1752" t="s">
        <v>19</v>
      </c>
      <c r="B1752" t="s">
        <v>97</v>
      </c>
      <c r="C1752">
        <f t="shared" si="56"/>
        <v>2017</v>
      </c>
      <c r="D1752">
        <f t="shared" si="57"/>
        <v>5</v>
      </c>
      <c r="E1752" s="2">
        <v>1.2250000000000001</v>
      </c>
      <c r="F1752" t="s">
        <v>1</v>
      </c>
      <c r="G1752" t="s">
        <v>2</v>
      </c>
      <c r="H1752" t="s">
        <v>20</v>
      </c>
      <c r="I1752" cm="1">
        <f t="array" ref="I1752">SUMPRODUCT([1]Combined!E$3:E$280, --([1]Combined!$B$3:$B$280 = $C1752), --([1]Combined!$C$3:$C$280 = $D1752))</f>
        <v>50.200001</v>
      </c>
      <c r="J1752" cm="1">
        <f t="array" ref="J1752">SUMPRODUCT([1]Combined!F$3:F$280, --([1]Combined!$B$3:$B$280 = $C1752), --([1]Combined!$C$3:$C$280 = $D1752))</f>
        <v>-9.5135456881799862E-2</v>
      </c>
      <c r="K1752" cm="1">
        <f t="array" ref="K1752">SUMPRODUCT([1]Combined!G$3:G$280, --([1]Combined!$B$3:$B$280 = $C1752), --([1]Combined!$C$3:$C$280 = $D1752))</f>
        <v>192.8</v>
      </c>
      <c r="L1752" cm="1">
        <f t="array" ref="L1752">SUMPRODUCT([1]Combined!H$3:H$280, --([1]Combined!$B$3:$B$280 = $C1752), --([1]Combined!$C$3:$C$280 = $D1752))</f>
        <v>2898.2224772507184</v>
      </c>
      <c r="M1752" cm="1">
        <f t="array" ref="M1752">SUMPRODUCT([1]Combined!I$3:I$280, --([1]Combined!$B$3:$B$280 = $C1752), --([1]Combined!$C$3:$C$280 = $D1752))</f>
        <v>100.139</v>
      </c>
      <c r="N1752" cm="1">
        <f t="array" ref="N1752">SUMPRODUCT([1]Combined!J$3:J$280, --([1]Combined!$B$3:$B$280 = $C1752), --([1]Combined!$C$3:$C$280 = $D1752))</f>
        <v>4.4000000000000004</v>
      </c>
    </row>
    <row r="1753" spans="1:14">
      <c r="A1753" t="s">
        <v>19</v>
      </c>
      <c r="B1753" t="s">
        <v>97</v>
      </c>
      <c r="C1753">
        <f t="shared" si="56"/>
        <v>2017</v>
      </c>
      <c r="D1753">
        <f t="shared" si="57"/>
        <v>5</v>
      </c>
      <c r="E1753" s="2">
        <v>1.67</v>
      </c>
      <c r="F1753" t="s">
        <v>1</v>
      </c>
      <c r="G1753" t="s">
        <v>4</v>
      </c>
      <c r="H1753" t="s">
        <v>21</v>
      </c>
      <c r="I1753" cm="1">
        <f t="array" ref="I1753">SUMPRODUCT([1]Combined!E$3:E$280, --([1]Combined!$B$3:$B$280 = $C1753), --([1]Combined!$C$3:$C$280 = $D1753))</f>
        <v>50.200001</v>
      </c>
      <c r="J1753" cm="1">
        <f t="array" ref="J1753">SUMPRODUCT([1]Combined!F$3:F$280, --([1]Combined!$B$3:$B$280 = $C1753), --([1]Combined!$C$3:$C$280 = $D1753))</f>
        <v>-9.5135456881799862E-2</v>
      </c>
      <c r="K1753" cm="1">
        <f t="array" ref="K1753">SUMPRODUCT([1]Combined!G$3:G$280, --([1]Combined!$B$3:$B$280 = $C1753), --([1]Combined!$C$3:$C$280 = $D1753))</f>
        <v>192.8</v>
      </c>
      <c r="L1753" cm="1">
        <f t="array" ref="L1753">SUMPRODUCT([1]Combined!H$3:H$280, --([1]Combined!$B$3:$B$280 = $C1753), --([1]Combined!$C$3:$C$280 = $D1753))</f>
        <v>2898.2224772507184</v>
      </c>
      <c r="M1753" cm="1">
        <f t="array" ref="M1753">SUMPRODUCT([1]Combined!I$3:I$280, --([1]Combined!$B$3:$B$280 = $C1753), --([1]Combined!$C$3:$C$280 = $D1753))</f>
        <v>100.139</v>
      </c>
      <c r="N1753" cm="1">
        <f t="array" ref="N1753">SUMPRODUCT([1]Combined!J$3:J$280, --([1]Combined!$B$3:$B$280 = $C1753), --([1]Combined!$C$3:$C$280 = $D1753))</f>
        <v>4.4000000000000004</v>
      </c>
    </row>
    <row r="1754" spans="1:14">
      <c r="A1754" t="s">
        <v>19</v>
      </c>
      <c r="B1754" t="s">
        <v>97</v>
      </c>
      <c r="C1754">
        <f t="shared" si="56"/>
        <v>2017</v>
      </c>
      <c r="D1754">
        <f t="shared" si="57"/>
        <v>5</v>
      </c>
      <c r="E1754" s="2">
        <v>1.383</v>
      </c>
      <c r="F1754" t="s">
        <v>1</v>
      </c>
      <c r="G1754" t="s">
        <v>6</v>
      </c>
      <c r="H1754" t="s">
        <v>22</v>
      </c>
      <c r="I1754" cm="1">
        <f t="array" ref="I1754">SUMPRODUCT([1]Combined!E$3:E$280, --([1]Combined!$B$3:$B$280 = $C1754), --([1]Combined!$C$3:$C$280 = $D1754))</f>
        <v>50.200001</v>
      </c>
      <c r="J1754" cm="1">
        <f t="array" ref="J1754">SUMPRODUCT([1]Combined!F$3:F$280, --([1]Combined!$B$3:$B$280 = $C1754), --([1]Combined!$C$3:$C$280 = $D1754))</f>
        <v>-9.5135456881799862E-2</v>
      </c>
      <c r="K1754" cm="1">
        <f t="array" ref="K1754">SUMPRODUCT([1]Combined!G$3:G$280, --([1]Combined!$B$3:$B$280 = $C1754), --([1]Combined!$C$3:$C$280 = $D1754))</f>
        <v>192.8</v>
      </c>
      <c r="L1754" cm="1">
        <f t="array" ref="L1754">SUMPRODUCT([1]Combined!H$3:H$280, --([1]Combined!$B$3:$B$280 = $C1754), --([1]Combined!$C$3:$C$280 = $D1754))</f>
        <v>2898.2224772507184</v>
      </c>
      <c r="M1754" cm="1">
        <f t="array" ref="M1754">SUMPRODUCT([1]Combined!I$3:I$280, --([1]Combined!$B$3:$B$280 = $C1754), --([1]Combined!$C$3:$C$280 = $D1754))</f>
        <v>100.139</v>
      </c>
      <c r="N1754" cm="1">
        <f t="array" ref="N1754">SUMPRODUCT([1]Combined!J$3:J$280, --([1]Combined!$B$3:$B$280 = $C1754), --([1]Combined!$C$3:$C$280 = $D1754))</f>
        <v>4.4000000000000004</v>
      </c>
    </row>
    <row r="1755" spans="1:14">
      <c r="A1755" t="s">
        <v>19</v>
      </c>
      <c r="B1755" t="s">
        <v>97</v>
      </c>
      <c r="C1755">
        <f t="shared" ref="C1755:C1818" si="58">VALUE(LEFT(B1755,4))</f>
        <v>2017</v>
      </c>
      <c r="D1755">
        <f t="shared" ref="D1755:D1818" si="59">VALUE(RIGHT(B1755,2))</f>
        <v>5</v>
      </c>
      <c r="E1755" s="2">
        <v>1.3140000000000001</v>
      </c>
      <c r="F1755" t="s">
        <v>1</v>
      </c>
      <c r="G1755" t="s">
        <v>7</v>
      </c>
      <c r="H1755" t="s">
        <v>23</v>
      </c>
      <c r="I1755" cm="1">
        <f t="array" ref="I1755">SUMPRODUCT([1]Combined!E$3:E$280, --([1]Combined!$B$3:$B$280 = $C1755), --([1]Combined!$C$3:$C$280 = $D1755))</f>
        <v>50.200001</v>
      </c>
      <c r="J1755" cm="1">
        <f t="array" ref="J1755">SUMPRODUCT([1]Combined!F$3:F$280, --([1]Combined!$B$3:$B$280 = $C1755), --([1]Combined!$C$3:$C$280 = $D1755))</f>
        <v>-9.5135456881799862E-2</v>
      </c>
      <c r="K1755" cm="1">
        <f t="array" ref="K1755">SUMPRODUCT([1]Combined!G$3:G$280, --([1]Combined!$B$3:$B$280 = $C1755), --([1]Combined!$C$3:$C$280 = $D1755))</f>
        <v>192.8</v>
      </c>
      <c r="L1755" cm="1">
        <f t="array" ref="L1755">SUMPRODUCT([1]Combined!H$3:H$280, --([1]Combined!$B$3:$B$280 = $C1755), --([1]Combined!$C$3:$C$280 = $D1755))</f>
        <v>2898.2224772507184</v>
      </c>
      <c r="M1755" cm="1">
        <f t="array" ref="M1755">SUMPRODUCT([1]Combined!I$3:I$280, --([1]Combined!$B$3:$B$280 = $C1755), --([1]Combined!$C$3:$C$280 = $D1755))</f>
        <v>100.139</v>
      </c>
      <c r="N1755" cm="1">
        <f t="array" ref="N1755">SUMPRODUCT([1]Combined!J$3:J$280, --([1]Combined!$B$3:$B$280 = $C1755), --([1]Combined!$C$3:$C$280 = $D1755))</f>
        <v>4.4000000000000004</v>
      </c>
    </row>
    <row r="1756" spans="1:14">
      <c r="A1756" t="s">
        <v>19</v>
      </c>
      <c r="B1756" t="s">
        <v>97</v>
      </c>
      <c r="C1756">
        <f t="shared" si="58"/>
        <v>2017</v>
      </c>
      <c r="D1756">
        <f t="shared" si="59"/>
        <v>5</v>
      </c>
      <c r="E1756" s="2">
        <v>0.83799999999999997</v>
      </c>
      <c r="F1756" t="s">
        <v>1</v>
      </c>
      <c r="G1756" t="s">
        <v>9</v>
      </c>
      <c r="H1756" t="s">
        <v>24</v>
      </c>
      <c r="I1756" cm="1">
        <f t="array" ref="I1756">SUMPRODUCT([1]Combined!E$3:E$280, --([1]Combined!$B$3:$B$280 = $C1756), --([1]Combined!$C$3:$C$280 = $D1756))</f>
        <v>50.200001</v>
      </c>
      <c r="J1756" cm="1">
        <f t="array" ref="J1756">SUMPRODUCT([1]Combined!F$3:F$280, --([1]Combined!$B$3:$B$280 = $C1756), --([1]Combined!$C$3:$C$280 = $D1756))</f>
        <v>-9.5135456881799862E-2</v>
      </c>
      <c r="K1756" cm="1">
        <f t="array" ref="K1756">SUMPRODUCT([1]Combined!G$3:G$280, --([1]Combined!$B$3:$B$280 = $C1756), --([1]Combined!$C$3:$C$280 = $D1756))</f>
        <v>192.8</v>
      </c>
      <c r="L1756" cm="1">
        <f t="array" ref="L1756">SUMPRODUCT([1]Combined!H$3:H$280, --([1]Combined!$B$3:$B$280 = $C1756), --([1]Combined!$C$3:$C$280 = $D1756))</f>
        <v>2898.2224772507184</v>
      </c>
      <c r="M1756" cm="1">
        <f t="array" ref="M1756">SUMPRODUCT([1]Combined!I$3:I$280, --([1]Combined!$B$3:$B$280 = $C1756), --([1]Combined!$C$3:$C$280 = $D1756))</f>
        <v>100.139</v>
      </c>
      <c r="N1756" cm="1">
        <f t="array" ref="N1756">SUMPRODUCT([1]Combined!J$3:J$280, --([1]Combined!$B$3:$B$280 = $C1756), --([1]Combined!$C$3:$C$280 = $D1756))</f>
        <v>4.4000000000000004</v>
      </c>
    </row>
    <row r="1757" spans="1:14">
      <c r="A1757" t="s">
        <v>19</v>
      </c>
      <c r="B1757" t="s">
        <v>97</v>
      </c>
      <c r="C1757">
        <f t="shared" si="58"/>
        <v>2017</v>
      </c>
      <c r="D1757">
        <f t="shared" si="59"/>
        <v>5</v>
      </c>
      <c r="E1757" s="2">
        <v>0.83799999999999997</v>
      </c>
      <c r="F1757" t="s">
        <v>1</v>
      </c>
      <c r="G1757" t="s">
        <v>10</v>
      </c>
      <c r="H1757" t="s">
        <v>24</v>
      </c>
      <c r="I1757" cm="1">
        <f t="array" ref="I1757">SUMPRODUCT([1]Combined!E$3:E$280, --([1]Combined!$B$3:$B$280 = $C1757), --([1]Combined!$C$3:$C$280 = $D1757))</f>
        <v>50.200001</v>
      </c>
      <c r="J1757" cm="1">
        <f t="array" ref="J1757">SUMPRODUCT([1]Combined!F$3:F$280, --([1]Combined!$B$3:$B$280 = $C1757), --([1]Combined!$C$3:$C$280 = $D1757))</f>
        <v>-9.5135456881799862E-2</v>
      </c>
      <c r="K1757" cm="1">
        <f t="array" ref="K1757">SUMPRODUCT([1]Combined!G$3:G$280, --([1]Combined!$B$3:$B$280 = $C1757), --([1]Combined!$C$3:$C$280 = $D1757))</f>
        <v>192.8</v>
      </c>
      <c r="L1757" cm="1">
        <f t="array" ref="L1757">SUMPRODUCT([1]Combined!H$3:H$280, --([1]Combined!$B$3:$B$280 = $C1757), --([1]Combined!$C$3:$C$280 = $D1757))</f>
        <v>2898.2224772507184</v>
      </c>
      <c r="M1757" cm="1">
        <f t="array" ref="M1757">SUMPRODUCT([1]Combined!I$3:I$280, --([1]Combined!$B$3:$B$280 = $C1757), --([1]Combined!$C$3:$C$280 = $D1757))</f>
        <v>100.139</v>
      </c>
      <c r="N1757" cm="1">
        <f t="array" ref="N1757">SUMPRODUCT([1]Combined!J$3:J$280, --([1]Combined!$B$3:$B$280 = $C1757), --([1]Combined!$C$3:$C$280 = $D1757))</f>
        <v>4.4000000000000004</v>
      </c>
    </row>
    <row r="1758" spans="1:14">
      <c r="A1758" t="s">
        <v>19</v>
      </c>
      <c r="B1758" t="s">
        <v>98</v>
      </c>
      <c r="C1758">
        <f t="shared" si="58"/>
        <v>2017</v>
      </c>
      <c r="D1758">
        <f t="shared" si="59"/>
        <v>6</v>
      </c>
      <c r="E1758" s="2">
        <v>1.0660000000000001</v>
      </c>
      <c r="F1758" t="s">
        <v>1</v>
      </c>
      <c r="G1758" t="s">
        <v>2</v>
      </c>
      <c r="H1758" t="s">
        <v>20</v>
      </c>
      <c r="I1758" cm="1">
        <f t="array" ref="I1758">SUMPRODUCT([1]Combined!E$3:E$280, --([1]Combined!$B$3:$B$280 = $C1758), --([1]Combined!$C$3:$C$280 = $D1758))</f>
        <v>46</v>
      </c>
      <c r="J1758" cm="1">
        <f t="array" ref="J1758">SUMPRODUCT([1]Combined!F$3:F$280, --([1]Combined!$B$3:$B$280 = $C1758), --([1]Combined!$C$3:$C$280 = $D1758))</f>
        <v>0.12711134258447127</v>
      </c>
      <c r="K1758" cm="1">
        <f t="array" ref="K1758">SUMPRODUCT([1]Combined!G$3:G$280, --([1]Combined!$B$3:$B$280 = $C1758), --([1]Combined!$C$3:$C$280 = $D1758))</f>
        <v>193.6</v>
      </c>
      <c r="L1758" cm="1">
        <f t="array" ref="L1758">SUMPRODUCT([1]Combined!H$3:H$280, --([1]Combined!$B$3:$B$280 = $C1758), --([1]Combined!$C$3:$C$280 = $D1758))</f>
        <v>2942.3054433875609</v>
      </c>
      <c r="M1758" cm="1">
        <f t="array" ref="M1758">SUMPRODUCT([1]Combined!I$3:I$280, --([1]Combined!$B$3:$B$280 = $C1758), --([1]Combined!$C$3:$C$280 = $D1758))</f>
        <v>100.31480000000001</v>
      </c>
      <c r="N1758" cm="1">
        <f t="array" ref="N1758">SUMPRODUCT([1]Combined!J$3:J$280, --([1]Combined!$B$3:$B$280 = $C1758), --([1]Combined!$C$3:$C$280 = $D1758))</f>
        <v>4.3</v>
      </c>
    </row>
    <row r="1759" spans="1:14">
      <c r="A1759" t="s">
        <v>19</v>
      </c>
      <c r="B1759" t="s">
        <v>98</v>
      </c>
      <c r="C1759">
        <f t="shared" si="58"/>
        <v>2017</v>
      </c>
      <c r="D1759">
        <f t="shared" si="59"/>
        <v>6</v>
      </c>
      <c r="E1759" s="2">
        <v>1.633</v>
      </c>
      <c r="F1759" t="s">
        <v>1</v>
      </c>
      <c r="G1759" t="s">
        <v>4</v>
      </c>
      <c r="H1759" t="s">
        <v>21</v>
      </c>
      <c r="I1759" cm="1">
        <f t="array" ref="I1759">SUMPRODUCT([1]Combined!E$3:E$280, --([1]Combined!$B$3:$B$280 = $C1759), --([1]Combined!$C$3:$C$280 = $D1759))</f>
        <v>46</v>
      </c>
      <c r="J1759" cm="1">
        <f t="array" ref="J1759">SUMPRODUCT([1]Combined!F$3:F$280, --([1]Combined!$B$3:$B$280 = $C1759), --([1]Combined!$C$3:$C$280 = $D1759))</f>
        <v>0.12711134258447127</v>
      </c>
      <c r="K1759" cm="1">
        <f t="array" ref="K1759">SUMPRODUCT([1]Combined!G$3:G$280, --([1]Combined!$B$3:$B$280 = $C1759), --([1]Combined!$C$3:$C$280 = $D1759))</f>
        <v>193.6</v>
      </c>
      <c r="L1759" cm="1">
        <f t="array" ref="L1759">SUMPRODUCT([1]Combined!H$3:H$280, --([1]Combined!$B$3:$B$280 = $C1759), --([1]Combined!$C$3:$C$280 = $D1759))</f>
        <v>2942.3054433875609</v>
      </c>
      <c r="M1759" cm="1">
        <f t="array" ref="M1759">SUMPRODUCT([1]Combined!I$3:I$280, --([1]Combined!$B$3:$B$280 = $C1759), --([1]Combined!$C$3:$C$280 = $D1759))</f>
        <v>100.31480000000001</v>
      </c>
      <c r="N1759" cm="1">
        <f t="array" ref="N1759">SUMPRODUCT([1]Combined!J$3:J$280, --([1]Combined!$B$3:$B$280 = $C1759), --([1]Combined!$C$3:$C$280 = $D1759))</f>
        <v>4.3</v>
      </c>
    </row>
    <row r="1760" spans="1:14">
      <c r="A1760" t="s">
        <v>19</v>
      </c>
      <c r="B1760" t="s">
        <v>98</v>
      </c>
      <c r="C1760">
        <f t="shared" si="58"/>
        <v>2017</v>
      </c>
      <c r="D1760">
        <f t="shared" si="59"/>
        <v>6</v>
      </c>
      <c r="E1760" s="2">
        <v>1.3879999999999999</v>
      </c>
      <c r="F1760" t="s">
        <v>1</v>
      </c>
      <c r="G1760" t="s">
        <v>6</v>
      </c>
      <c r="H1760" t="s">
        <v>22</v>
      </c>
      <c r="I1760" cm="1">
        <f t="array" ref="I1760">SUMPRODUCT([1]Combined!E$3:E$280, --([1]Combined!$B$3:$B$280 = $C1760), --([1]Combined!$C$3:$C$280 = $D1760))</f>
        <v>46</v>
      </c>
      <c r="J1760" cm="1">
        <f t="array" ref="J1760">SUMPRODUCT([1]Combined!F$3:F$280, --([1]Combined!$B$3:$B$280 = $C1760), --([1]Combined!$C$3:$C$280 = $D1760))</f>
        <v>0.12711134258447127</v>
      </c>
      <c r="K1760" cm="1">
        <f t="array" ref="K1760">SUMPRODUCT([1]Combined!G$3:G$280, --([1]Combined!$B$3:$B$280 = $C1760), --([1]Combined!$C$3:$C$280 = $D1760))</f>
        <v>193.6</v>
      </c>
      <c r="L1760" cm="1">
        <f t="array" ref="L1760">SUMPRODUCT([1]Combined!H$3:H$280, --([1]Combined!$B$3:$B$280 = $C1760), --([1]Combined!$C$3:$C$280 = $D1760))</f>
        <v>2942.3054433875609</v>
      </c>
      <c r="M1760" cm="1">
        <f t="array" ref="M1760">SUMPRODUCT([1]Combined!I$3:I$280, --([1]Combined!$B$3:$B$280 = $C1760), --([1]Combined!$C$3:$C$280 = $D1760))</f>
        <v>100.31480000000001</v>
      </c>
      <c r="N1760" cm="1">
        <f t="array" ref="N1760">SUMPRODUCT([1]Combined!J$3:J$280, --([1]Combined!$B$3:$B$280 = $C1760), --([1]Combined!$C$3:$C$280 = $D1760))</f>
        <v>4.3</v>
      </c>
    </row>
    <row r="1761" spans="1:14">
      <c r="A1761" t="s">
        <v>19</v>
      </c>
      <c r="B1761" t="s">
        <v>98</v>
      </c>
      <c r="C1761">
        <f t="shared" si="58"/>
        <v>2017</v>
      </c>
      <c r="D1761">
        <f t="shared" si="59"/>
        <v>6</v>
      </c>
      <c r="E1761" s="2">
        <v>1.18</v>
      </c>
      <c r="F1761" t="s">
        <v>1</v>
      </c>
      <c r="G1761" t="s">
        <v>7</v>
      </c>
      <c r="H1761" t="s">
        <v>23</v>
      </c>
      <c r="I1761" cm="1">
        <f t="array" ref="I1761">SUMPRODUCT([1]Combined!E$3:E$280, --([1]Combined!$B$3:$B$280 = $C1761), --([1]Combined!$C$3:$C$280 = $D1761))</f>
        <v>46</v>
      </c>
      <c r="J1761" cm="1">
        <f t="array" ref="J1761">SUMPRODUCT([1]Combined!F$3:F$280, --([1]Combined!$B$3:$B$280 = $C1761), --([1]Combined!$C$3:$C$280 = $D1761))</f>
        <v>0.12711134258447127</v>
      </c>
      <c r="K1761" cm="1">
        <f t="array" ref="K1761">SUMPRODUCT([1]Combined!G$3:G$280, --([1]Combined!$B$3:$B$280 = $C1761), --([1]Combined!$C$3:$C$280 = $D1761))</f>
        <v>193.6</v>
      </c>
      <c r="L1761" cm="1">
        <f t="array" ref="L1761">SUMPRODUCT([1]Combined!H$3:H$280, --([1]Combined!$B$3:$B$280 = $C1761), --([1]Combined!$C$3:$C$280 = $D1761))</f>
        <v>2942.3054433875609</v>
      </c>
      <c r="M1761" cm="1">
        <f t="array" ref="M1761">SUMPRODUCT([1]Combined!I$3:I$280, --([1]Combined!$B$3:$B$280 = $C1761), --([1]Combined!$C$3:$C$280 = $D1761))</f>
        <v>100.31480000000001</v>
      </c>
      <c r="N1761" cm="1">
        <f t="array" ref="N1761">SUMPRODUCT([1]Combined!J$3:J$280, --([1]Combined!$B$3:$B$280 = $C1761), --([1]Combined!$C$3:$C$280 = $D1761))</f>
        <v>4.3</v>
      </c>
    </row>
    <row r="1762" spans="1:14">
      <c r="A1762" t="s">
        <v>19</v>
      </c>
      <c r="B1762" t="s">
        <v>98</v>
      </c>
      <c r="C1762">
        <f t="shared" si="58"/>
        <v>2017</v>
      </c>
      <c r="D1762">
        <f t="shared" si="59"/>
        <v>6</v>
      </c>
      <c r="E1762" s="2">
        <v>0.83799999999999997</v>
      </c>
      <c r="F1762" t="s">
        <v>1</v>
      </c>
      <c r="G1762" t="s">
        <v>9</v>
      </c>
      <c r="H1762" t="s">
        <v>24</v>
      </c>
      <c r="I1762" cm="1">
        <f t="array" ref="I1762">SUMPRODUCT([1]Combined!E$3:E$280, --([1]Combined!$B$3:$B$280 = $C1762), --([1]Combined!$C$3:$C$280 = $D1762))</f>
        <v>46</v>
      </c>
      <c r="J1762" cm="1">
        <f t="array" ref="J1762">SUMPRODUCT([1]Combined!F$3:F$280, --([1]Combined!$B$3:$B$280 = $C1762), --([1]Combined!$C$3:$C$280 = $D1762))</f>
        <v>0.12711134258447127</v>
      </c>
      <c r="K1762" cm="1">
        <f t="array" ref="K1762">SUMPRODUCT([1]Combined!G$3:G$280, --([1]Combined!$B$3:$B$280 = $C1762), --([1]Combined!$C$3:$C$280 = $D1762))</f>
        <v>193.6</v>
      </c>
      <c r="L1762" cm="1">
        <f t="array" ref="L1762">SUMPRODUCT([1]Combined!H$3:H$280, --([1]Combined!$B$3:$B$280 = $C1762), --([1]Combined!$C$3:$C$280 = $D1762))</f>
        <v>2942.3054433875609</v>
      </c>
      <c r="M1762" cm="1">
        <f t="array" ref="M1762">SUMPRODUCT([1]Combined!I$3:I$280, --([1]Combined!$B$3:$B$280 = $C1762), --([1]Combined!$C$3:$C$280 = $D1762))</f>
        <v>100.31480000000001</v>
      </c>
      <c r="N1762" cm="1">
        <f t="array" ref="N1762">SUMPRODUCT([1]Combined!J$3:J$280, --([1]Combined!$B$3:$B$280 = $C1762), --([1]Combined!$C$3:$C$280 = $D1762))</f>
        <v>4.3</v>
      </c>
    </row>
    <row r="1763" spans="1:14">
      <c r="A1763" t="s">
        <v>19</v>
      </c>
      <c r="B1763" t="s">
        <v>98</v>
      </c>
      <c r="C1763">
        <f t="shared" si="58"/>
        <v>2017</v>
      </c>
      <c r="D1763">
        <f t="shared" si="59"/>
        <v>6</v>
      </c>
      <c r="E1763" s="2">
        <v>0.83799999999999997</v>
      </c>
      <c r="F1763" t="s">
        <v>1</v>
      </c>
      <c r="G1763" t="s">
        <v>10</v>
      </c>
      <c r="H1763" t="s">
        <v>24</v>
      </c>
      <c r="I1763" cm="1">
        <f t="array" ref="I1763">SUMPRODUCT([1]Combined!E$3:E$280, --([1]Combined!$B$3:$B$280 = $C1763), --([1]Combined!$C$3:$C$280 = $D1763))</f>
        <v>46</v>
      </c>
      <c r="J1763" cm="1">
        <f t="array" ref="J1763">SUMPRODUCT([1]Combined!F$3:F$280, --([1]Combined!$B$3:$B$280 = $C1763), --([1]Combined!$C$3:$C$280 = $D1763))</f>
        <v>0.12711134258447127</v>
      </c>
      <c r="K1763" cm="1">
        <f t="array" ref="K1763">SUMPRODUCT([1]Combined!G$3:G$280, --([1]Combined!$B$3:$B$280 = $C1763), --([1]Combined!$C$3:$C$280 = $D1763))</f>
        <v>193.6</v>
      </c>
      <c r="L1763" cm="1">
        <f t="array" ref="L1763">SUMPRODUCT([1]Combined!H$3:H$280, --([1]Combined!$B$3:$B$280 = $C1763), --([1]Combined!$C$3:$C$280 = $D1763))</f>
        <v>2942.3054433875609</v>
      </c>
      <c r="M1763" cm="1">
        <f t="array" ref="M1763">SUMPRODUCT([1]Combined!I$3:I$280, --([1]Combined!$B$3:$B$280 = $C1763), --([1]Combined!$C$3:$C$280 = $D1763))</f>
        <v>100.31480000000001</v>
      </c>
      <c r="N1763" cm="1">
        <f t="array" ref="N1763">SUMPRODUCT([1]Combined!J$3:J$280, --([1]Combined!$B$3:$B$280 = $C1763), --([1]Combined!$C$3:$C$280 = $D1763))</f>
        <v>4.3</v>
      </c>
    </row>
    <row r="1764" spans="1:14">
      <c r="A1764" t="s">
        <v>19</v>
      </c>
      <c r="B1764" t="s">
        <v>99</v>
      </c>
      <c r="C1764">
        <f t="shared" si="58"/>
        <v>2017</v>
      </c>
      <c r="D1764">
        <f t="shared" si="59"/>
        <v>7</v>
      </c>
      <c r="E1764" s="2">
        <v>1.0669999999999999</v>
      </c>
      <c r="F1764" t="s">
        <v>1</v>
      </c>
      <c r="G1764" t="s">
        <v>2</v>
      </c>
      <c r="H1764" t="s">
        <v>20</v>
      </c>
      <c r="I1764" cm="1">
        <f t="array" ref="I1764">SUMPRODUCT([1]Combined!E$3:E$280, --([1]Combined!$B$3:$B$280 = $C1764), --([1]Combined!$C$3:$C$280 = $D1764))</f>
        <v>48.5</v>
      </c>
      <c r="J1764" cm="1">
        <f t="array" ref="J1764">SUMPRODUCT([1]Combined!F$3:F$280, --([1]Combined!$B$3:$B$280 = $C1764), --([1]Combined!$C$3:$C$280 = $D1764))</f>
        <v>0.12062407789381807</v>
      </c>
      <c r="K1764" cm="1">
        <f t="array" ref="K1764">SUMPRODUCT([1]Combined!G$3:G$280, --([1]Combined!$B$3:$B$280 = $C1764), --([1]Combined!$C$3:$C$280 = $D1764))</f>
        <v>193.5</v>
      </c>
      <c r="L1764" cm="1">
        <f t="array" ref="L1764">SUMPRODUCT([1]Combined!H$3:H$280, --([1]Combined!$B$3:$B$280 = $C1764), --([1]Combined!$C$3:$C$280 = $D1764))</f>
        <v>2968.663371884013</v>
      </c>
      <c r="M1764" cm="1">
        <f t="array" ref="M1764">SUMPRODUCT([1]Combined!I$3:I$280, --([1]Combined!$B$3:$B$280 = $C1764), --([1]Combined!$C$3:$C$280 = $D1764))</f>
        <v>100.1418</v>
      </c>
      <c r="N1764" cm="1">
        <f t="array" ref="N1764">SUMPRODUCT([1]Combined!J$3:J$280, --([1]Combined!$B$3:$B$280 = $C1764), --([1]Combined!$C$3:$C$280 = $D1764))</f>
        <v>4.3</v>
      </c>
    </row>
    <row r="1765" spans="1:14">
      <c r="A1765" t="s">
        <v>19</v>
      </c>
      <c r="B1765" t="s">
        <v>99</v>
      </c>
      <c r="C1765">
        <f t="shared" si="58"/>
        <v>2017</v>
      </c>
      <c r="D1765">
        <f t="shared" si="59"/>
        <v>7</v>
      </c>
      <c r="E1765" s="2">
        <v>1.617</v>
      </c>
      <c r="F1765" t="s">
        <v>1</v>
      </c>
      <c r="G1765" t="s">
        <v>4</v>
      </c>
      <c r="H1765" t="s">
        <v>21</v>
      </c>
      <c r="I1765" cm="1">
        <f t="array" ref="I1765">SUMPRODUCT([1]Combined!E$3:E$280, --([1]Combined!$B$3:$B$280 = $C1765), --([1]Combined!$C$3:$C$280 = $D1765))</f>
        <v>48.5</v>
      </c>
      <c r="J1765" cm="1">
        <f t="array" ref="J1765">SUMPRODUCT([1]Combined!F$3:F$280, --([1]Combined!$B$3:$B$280 = $C1765), --([1]Combined!$C$3:$C$280 = $D1765))</f>
        <v>0.12062407789381807</v>
      </c>
      <c r="K1765" cm="1">
        <f t="array" ref="K1765">SUMPRODUCT([1]Combined!G$3:G$280, --([1]Combined!$B$3:$B$280 = $C1765), --([1]Combined!$C$3:$C$280 = $D1765))</f>
        <v>193.5</v>
      </c>
      <c r="L1765" cm="1">
        <f t="array" ref="L1765">SUMPRODUCT([1]Combined!H$3:H$280, --([1]Combined!$B$3:$B$280 = $C1765), --([1]Combined!$C$3:$C$280 = $D1765))</f>
        <v>2968.663371884013</v>
      </c>
      <c r="M1765" cm="1">
        <f t="array" ref="M1765">SUMPRODUCT([1]Combined!I$3:I$280, --([1]Combined!$B$3:$B$280 = $C1765), --([1]Combined!$C$3:$C$280 = $D1765))</f>
        <v>100.1418</v>
      </c>
      <c r="N1765" cm="1">
        <f t="array" ref="N1765">SUMPRODUCT([1]Combined!J$3:J$280, --([1]Combined!$B$3:$B$280 = $C1765), --([1]Combined!$C$3:$C$280 = $D1765))</f>
        <v>4.3</v>
      </c>
    </row>
    <row r="1766" spans="1:14">
      <c r="A1766" t="s">
        <v>19</v>
      </c>
      <c r="B1766" t="s">
        <v>99</v>
      </c>
      <c r="C1766">
        <f t="shared" si="58"/>
        <v>2017</v>
      </c>
      <c r="D1766">
        <f t="shared" si="59"/>
        <v>7</v>
      </c>
      <c r="E1766" s="2">
        <v>1.415</v>
      </c>
      <c r="F1766" t="s">
        <v>1</v>
      </c>
      <c r="G1766" t="s">
        <v>6</v>
      </c>
      <c r="H1766" t="s">
        <v>22</v>
      </c>
      <c r="I1766" cm="1">
        <f t="array" ref="I1766">SUMPRODUCT([1]Combined!E$3:E$280, --([1]Combined!$B$3:$B$280 = $C1766), --([1]Combined!$C$3:$C$280 = $D1766))</f>
        <v>48.5</v>
      </c>
      <c r="J1766" cm="1">
        <f t="array" ref="J1766">SUMPRODUCT([1]Combined!F$3:F$280, --([1]Combined!$B$3:$B$280 = $C1766), --([1]Combined!$C$3:$C$280 = $D1766))</f>
        <v>0.12062407789381807</v>
      </c>
      <c r="K1766" cm="1">
        <f t="array" ref="K1766">SUMPRODUCT([1]Combined!G$3:G$280, --([1]Combined!$B$3:$B$280 = $C1766), --([1]Combined!$C$3:$C$280 = $D1766))</f>
        <v>193.5</v>
      </c>
      <c r="L1766" cm="1">
        <f t="array" ref="L1766">SUMPRODUCT([1]Combined!H$3:H$280, --([1]Combined!$B$3:$B$280 = $C1766), --([1]Combined!$C$3:$C$280 = $D1766))</f>
        <v>2968.663371884013</v>
      </c>
      <c r="M1766" cm="1">
        <f t="array" ref="M1766">SUMPRODUCT([1]Combined!I$3:I$280, --([1]Combined!$B$3:$B$280 = $C1766), --([1]Combined!$C$3:$C$280 = $D1766))</f>
        <v>100.1418</v>
      </c>
      <c r="N1766" cm="1">
        <f t="array" ref="N1766">SUMPRODUCT([1]Combined!J$3:J$280, --([1]Combined!$B$3:$B$280 = $C1766), --([1]Combined!$C$3:$C$280 = $D1766))</f>
        <v>4.3</v>
      </c>
    </row>
    <row r="1767" spans="1:14">
      <c r="A1767" t="s">
        <v>19</v>
      </c>
      <c r="B1767" t="s">
        <v>99</v>
      </c>
      <c r="C1767">
        <f t="shared" si="58"/>
        <v>2017</v>
      </c>
      <c r="D1767">
        <f t="shared" si="59"/>
        <v>7</v>
      </c>
      <c r="E1767" s="2">
        <v>1.177</v>
      </c>
      <c r="F1767" t="s">
        <v>1</v>
      </c>
      <c r="G1767" t="s">
        <v>7</v>
      </c>
      <c r="H1767" t="s">
        <v>23</v>
      </c>
      <c r="I1767" cm="1">
        <f t="array" ref="I1767">SUMPRODUCT([1]Combined!E$3:E$280, --([1]Combined!$B$3:$B$280 = $C1767), --([1]Combined!$C$3:$C$280 = $D1767))</f>
        <v>48.5</v>
      </c>
      <c r="J1767" cm="1">
        <f t="array" ref="J1767">SUMPRODUCT([1]Combined!F$3:F$280, --([1]Combined!$B$3:$B$280 = $C1767), --([1]Combined!$C$3:$C$280 = $D1767))</f>
        <v>0.12062407789381807</v>
      </c>
      <c r="K1767" cm="1">
        <f t="array" ref="K1767">SUMPRODUCT([1]Combined!G$3:G$280, --([1]Combined!$B$3:$B$280 = $C1767), --([1]Combined!$C$3:$C$280 = $D1767))</f>
        <v>193.5</v>
      </c>
      <c r="L1767" cm="1">
        <f t="array" ref="L1767">SUMPRODUCT([1]Combined!H$3:H$280, --([1]Combined!$B$3:$B$280 = $C1767), --([1]Combined!$C$3:$C$280 = $D1767))</f>
        <v>2968.663371884013</v>
      </c>
      <c r="M1767" cm="1">
        <f t="array" ref="M1767">SUMPRODUCT([1]Combined!I$3:I$280, --([1]Combined!$B$3:$B$280 = $C1767), --([1]Combined!$C$3:$C$280 = $D1767))</f>
        <v>100.1418</v>
      </c>
      <c r="N1767" cm="1">
        <f t="array" ref="N1767">SUMPRODUCT([1]Combined!J$3:J$280, --([1]Combined!$B$3:$B$280 = $C1767), --([1]Combined!$C$3:$C$280 = $D1767))</f>
        <v>4.3</v>
      </c>
    </row>
    <row r="1768" spans="1:14">
      <c r="A1768" t="s">
        <v>19</v>
      </c>
      <c r="B1768" t="s">
        <v>99</v>
      </c>
      <c r="C1768">
        <f t="shared" si="58"/>
        <v>2017</v>
      </c>
      <c r="D1768">
        <f t="shared" si="59"/>
        <v>7</v>
      </c>
      <c r="E1768" s="2">
        <v>0.83799999999999997</v>
      </c>
      <c r="F1768" t="s">
        <v>1</v>
      </c>
      <c r="G1768" t="s">
        <v>9</v>
      </c>
      <c r="H1768" t="s">
        <v>24</v>
      </c>
      <c r="I1768" cm="1">
        <f t="array" ref="I1768">SUMPRODUCT([1]Combined!E$3:E$280, --([1]Combined!$B$3:$B$280 = $C1768), --([1]Combined!$C$3:$C$280 = $D1768))</f>
        <v>48.5</v>
      </c>
      <c r="J1768" cm="1">
        <f t="array" ref="J1768">SUMPRODUCT([1]Combined!F$3:F$280, --([1]Combined!$B$3:$B$280 = $C1768), --([1]Combined!$C$3:$C$280 = $D1768))</f>
        <v>0.12062407789381807</v>
      </c>
      <c r="K1768" cm="1">
        <f t="array" ref="K1768">SUMPRODUCT([1]Combined!G$3:G$280, --([1]Combined!$B$3:$B$280 = $C1768), --([1]Combined!$C$3:$C$280 = $D1768))</f>
        <v>193.5</v>
      </c>
      <c r="L1768" cm="1">
        <f t="array" ref="L1768">SUMPRODUCT([1]Combined!H$3:H$280, --([1]Combined!$B$3:$B$280 = $C1768), --([1]Combined!$C$3:$C$280 = $D1768))</f>
        <v>2968.663371884013</v>
      </c>
      <c r="M1768" cm="1">
        <f t="array" ref="M1768">SUMPRODUCT([1]Combined!I$3:I$280, --([1]Combined!$B$3:$B$280 = $C1768), --([1]Combined!$C$3:$C$280 = $D1768))</f>
        <v>100.1418</v>
      </c>
      <c r="N1768" cm="1">
        <f t="array" ref="N1768">SUMPRODUCT([1]Combined!J$3:J$280, --([1]Combined!$B$3:$B$280 = $C1768), --([1]Combined!$C$3:$C$280 = $D1768))</f>
        <v>4.3</v>
      </c>
    </row>
    <row r="1769" spans="1:14">
      <c r="A1769" t="s">
        <v>19</v>
      </c>
      <c r="B1769" t="s">
        <v>99</v>
      </c>
      <c r="C1769">
        <f t="shared" si="58"/>
        <v>2017</v>
      </c>
      <c r="D1769">
        <f t="shared" si="59"/>
        <v>7</v>
      </c>
      <c r="E1769" s="2">
        <v>0.83799999999999997</v>
      </c>
      <c r="F1769" t="s">
        <v>1</v>
      </c>
      <c r="G1769" t="s">
        <v>10</v>
      </c>
      <c r="H1769" t="s">
        <v>24</v>
      </c>
      <c r="I1769" cm="1">
        <f t="array" ref="I1769">SUMPRODUCT([1]Combined!E$3:E$280, --([1]Combined!$B$3:$B$280 = $C1769), --([1]Combined!$C$3:$C$280 = $D1769))</f>
        <v>48.5</v>
      </c>
      <c r="J1769" cm="1">
        <f t="array" ref="J1769">SUMPRODUCT([1]Combined!F$3:F$280, --([1]Combined!$B$3:$B$280 = $C1769), --([1]Combined!$C$3:$C$280 = $D1769))</f>
        <v>0.12062407789381807</v>
      </c>
      <c r="K1769" cm="1">
        <f t="array" ref="K1769">SUMPRODUCT([1]Combined!G$3:G$280, --([1]Combined!$B$3:$B$280 = $C1769), --([1]Combined!$C$3:$C$280 = $D1769))</f>
        <v>193.5</v>
      </c>
      <c r="L1769" cm="1">
        <f t="array" ref="L1769">SUMPRODUCT([1]Combined!H$3:H$280, --([1]Combined!$B$3:$B$280 = $C1769), --([1]Combined!$C$3:$C$280 = $D1769))</f>
        <v>2968.663371884013</v>
      </c>
      <c r="M1769" cm="1">
        <f t="array" ref="M1769">SUMPRODUCT([1]Combined!I$3:I$280, --([1]Combined!$B$3:$B$280 = $C1769), --([1]Combined!$C$3:$C$280 = $D1769))</f>
        <v>100.1418</v>
      </c>
      <c r="N1769" cm="1">
        <f t="array" ref="N1769">SUMPRODUCT([1]Combined!J$3:J$280, --([1]Combined!$B$3:$B$280 = $C1769), --([1]Combined!$C$3:$C$280 = $D1769))</f>
        <v>4.3</v>
      </c>
    </row>
    <row r="1770" spans="1:14">
      <c r="A1770" t="s">
        <v>19</v>
      </c>
      <c r="B1770" t="s">
        <v>100</v>
      </c>
      <c r="C1770">
        <f t="shared" si="58"/>
        <v>2017</v>
      </c>
      <c r="D1770">
        <f t="shared" si="59"/>
        <v>8</v>
      </c>
      <c r="E1770" s="2">
        <v>1.3080000000000001</v>
      </c>
      <c r="F1770" t="s">
        <v>1</v>
      </c>
      <c r="G1770" t="s">
        <v>2</v>
      </c>
      <c r="H1770" t="s">
        <v>20</v>
      </c>
      <c r="I1770" cm="1">
        <f t="array" ref="I1770">SUMPRODUCT([1]Combined!E$3:E$280, --([1]Combined!$B$3:$B$280 = $C1770), --([1]Combined!$C$3:$C$280 = $D1770))</f>
        <v>52</v>
      </c>
      <c r="J1770" cm="1">
        <f t="array" ref="J1770">SUMPRODUCT([1]Combined!F$3:F$280, --([1]Combined!$B$3:$B$280 = $C1770), --([1]Combined!$C$3:$C$280 = $D1770))</f>
        <v>0.39941446864164687</v>
      </c>
      <c r="K1770" cm="1">
        <f t="array" ref="K1770">SUMPRODUCT([1]Combined!G$3:G$280, --([1]Combined!$B$3:$B$280 = $C1770), --([1]Combined!$C$3:$C$280 = $D1770))</f>
        <v>193.8</v>
      </c>
      <c r="L1770" cm="1">
        <f t="array" ref="L1770">SUMPRODUCT([1]Combined!H$3:H$280, --([1]Combined!$B$3:$B$280 = $C1770), --([1]Combined!$C$3:$C$280 = $D1770))</f>
        <v>2962.3572453863039</v>
      </c>
      <c r="M1770" cm="1">
        <f t="array" ref="M1770">SUMPRODUCT([1]Combined!I$3:I$280, --([1]Combined!$B$3:$B$280 = $C1770), --([1]Combined!$C$3:$C$280 = $D1770))</f>
        <v>99.687799999999996</v>
      </c>
      <c r="N1770" cm="1">
        <f t="array" ref="N1770">SUMPRODUCT([1]Combined!J$3:J$280, --([1]Combined!$B$3:$B$280 = $C1770), --([1]Combined!$C$3:$C$280 = $D1770))</f>
        <v>4.4000000000000004</v>
      </c>
    </row>
    <row r="1771" spans="1:14">
      <c r="A1771" t="s">
        <v>19</v>
      </c>
      <c r="B1771" t="s">
        <v>100</v>
      </c>
      <c r="C1771">
        <f t="shared" si="58"/>
        <v>2017</v>
      </c>
      <c r="D1771">
        <f t="shared" si="59"/>
        <v>8</v>
      </c>
      <c r="E1771" s="2">
        <v>1.659</v>
      </c>
      <c r="F1771" t="s">
        <v>1</v>
      </c>
      <c r="G1771" t="s">
        <v>4</v>
      </c>
      <c r="H1771" t="s">
        <v>21</v>
      </c>
      <c r="I1771" cm="1">
        <f t="array" ref="I1771">SUMPRODUCT([1]Combined!E$3:E$280, --([1]Combined!$B$3:$B$280 = $C1771), --([1]Combined!$C$3:$C$280 = $D1771))</f>
        <v>52</v>
      </c>
      <c r="J1771" cm="1">
        <f t="array" ref="J1771">SUMPRODUCT([1]Combined!F$3:F$280, --([1]Combined!$B$3:$B$280 = $C1771), --([1]Combined!$C$3:$C$280 = $D1771))</f>
        <v>0.39941446864164687</v>
      </c>
      <c r="K1771" cm="1">
        <f t="array" ref="K1771">SUMPRODUCT([1]Combined!G$3:G$280, --([1]Combined!$B$3:$B$280 = $C1771), --([1]Combined!$C$3:$C$280 = $D1771))</f>
        <v>193.8</v>
      </c>
      <c r="L1771" cm="1">
        <f t="array" ref="L1771">SUMPRODUCT([1]Combined!H$3:H$280, --([1]Combined!$B$3:$B$280 = $C1771), --([1]Combined!$C$3:$C$280 = $D1771))</f>
        <v>2962.3572453863039</v>
      </c>
      <c r="M1771" cm="1">
        <f t="array" ref="M1771">SUMPRODUCT([1]Combined!I$3:I$280, --([1]Combined!$B$3:$B$280 = $C1771), --([1]Combined!$C$3:$C$280 = $D1771))</f>
        <v>99.687799999999996</v>
      </c>
      <c r="N1771" cm="1">
        <f t="array" ref="N1771">SUMPRODUCT([1]Combined!J$3:J$280, --([1]Combined!$B$3:$B$280 = $C1771), --([1]Combined!$C$3:$C$280 = $D1771))</f>
        <v>4.4000000000000004</v>
      </c>
    </row>
    <row r="1772" spans="1:14">
      <c r="A1772" t="s">
        <v>19</v>
      </c>
      <c r="B1772" t="s">
        <v>100</v>
      </c>
      <c r="C1772">
        <f t="shared" si="58"/>
        <v>2017</v>
      </c>
      <c r="D1772">
        <f t="shared" si="59"/>
        <v>8</v>
      </c>
      <c r="E1772" s="2">
        <v>1.5409999999999999</v>
      </c>
      <c r="F1772" t="s">
        <v>1</v>
      </c>
      <c r="G1772" t="s">
        <v>6</v>
      </c>
      <c r="H1772" t="s">
        <v>22</v>
      </c>
      <c r="I1772" cm="1">
        <f t="array" ref="I1772">SUMPRODUCT([1]Combined!E$3:E$280, --([1]Combined!$B$3:$B$280 = $C1772), --([1]Combined!$C$3:$C$280 = $D1772))</f>
        <v>52</v>
      </c>
      <c r="J1772" cm="1">
        <f t="array" ref="J1772">SUMPRODUCT([1]Combined!F$3:F$280, --([1]Combined!$B$3:$B$280 = $C1772), --([1]Combined!$C$3:$C$280 = $D1772))</f>
        <v>0.39941446864164687</v>
      </c>
      <c r="K1772" cm="1">
        <f t="array" ref="K1772">SUMPRODUCT([1]Combined!G$3:G$280, --([1]Combined!$B$3:$B$280 = $C1772), --([1]Combined!$C$3:$C$280 = $D1772))</f>
        <v>193.8</v>
      </c>
      <c r="L1772" cm="1">
        <f t="array" ref="L1772">SUMPRODUCT([1]Combined!H$3:H$280, --([1]Combined!$B$3:$B$280 = $C1772), --([1]Combined!$C$3:$C$280 = $D1772))</f>
        <v>2962.3572453863039</v>
      </c>
      <c r="M1772" cm="1">
        <f t="array" ref="M1772">SUMPRODUCT([1]Combined!I$3:I$280, --([1]Combined!$B$3:$B$280 = $C1772), --([1]Combined!$C$3:$C$280 = $D1772))</f>
        <v>99.687799999999996</v>
      </c>
      <c r="N1772" cm="1">
        <f t="array" ref="N1772">SUMPRODUCT([1]Combined!J$3:J$280, --([1]Combined!$B$3:$B$280 = $C1772), --([1]Combined!$C$3:$C$280 = $D1772))</f>
        <v>4.4000000000000004</v>
      </c>
    </row>
    <row r="1773" spans="1:14">
      <c r="A1773" t="s">
        <v>19</v>
      </c>
      <c r="B1773" t="s">
        <v>100</v>
      </c>
      <c r="C1773">
        <f t="shared" si="58"/>
        <v>2017</v>
      </c>
      <c r="D1773">
        <f t="shared" si="59"/>
        <v>8</v>
      </c>
      <c r="E1773" s="2">
        <v>1.3779999999999999</v>
      </c>
      <c r="F1773" t="s">
        <v>1</v>
      </c>
      <c r="G1773" t="s">
        <v>7</v>
      </c>
      <c r="H1773" t="s">
        <v>23</v>
      </c>
      <c r="I1773" cm="1">
        <f t="array" ref="I1773">SUMPRODUCT([1]Combined!E$3:E$280, --([1]Combined!$B$3:$B$280 = $C1773), --([1]Combined!$C$3:$C$280 = $D1773))</f>
        <v>52</v>
      </c>
      <c r="J1773" cm="1">
        <f t="array" ref="J1773">SUMPRODUCT([1]Combined!F$3:F$280, --([1]Combined!$B$3:$B$280 = $C1773), --([1]Combined!$C$3:$C$280 = $D1773))</f>
        <v>0.39941446864164687</v>
      </c>
      <c r="K1773" cm="1">
        <f t="array" ref="K1773">SUMPRODUCT([1]Combined!G$3:G$280, --([1]Combined!$B$3:$B$280 = $C1773), --([1]Combined!$C$3:$C$280 = $D1773))</f>
        <v>193.8</v>
      </c>
      <c r="L1773" cm="1">
        <f t="array" ref="L1773">SUMPRODUCT([1]Combined!H$3:H$280, --([1]Combined!$B$3:$B$280 = $C1773), --([1]Combined!$C$3:$C$280 = $D1773))</f>
        <v>2962.3572453863039</v>
      </c>
      <c r="M1773" cm="1">
        <f t="array" ref="M1773">SUMPRODUCT([1]Combined!I$3:I$280, --([1]Combined!$B$3:$B$280 = $C1773), --([1]Combined!$C$3:$C$280 = $D1773))</f>
        <v>99.687799999999996</v>
      </c>
      <c r="N1773" cm="1">
        <f t="array" ref="N1773">SUMPRODUCT([1]Combined!J$3:J$280, --([1]Combined!$B$3:$B$280 = $C1773), --([1]Combined!$C$3:$C$280 = $D1773))</f>
        <v>4.4000000000000004</v>
      </c>
    </row>
    <row r="1774" spans="1:14">
      <c r="A1774" t="s">
        <v>19</v>
      </c>
      <c r="B1774" t="s">
        <v>100</v>
      </c>
      <c r="C1774">
        <f t="shared" si="58"/>
        <v>2017</v>
      </c>
      <c r="D1774">
        <f t="shared" si="59"/>
        <v>8</v>
      </c>
      <c r="E1774" s="2">
        <v>0.90400000000000003</v>
      </c>
      <c r="F1774" t="s">
        <v>1</v>
      </c>
      <c r="G1774" t="s">
        <v>9</v>
      </c>
      <c r="H1774" t="s">
        <v>24</v>
      </c>
      <c r="I1774" cm="1">
        <f t="array" ref="I1774">SUMPRODUCT([1]Combined!E$3:E$280, --([1]Combined!$B$3:$B$280 = $C1774), --([1]Combined!$C$3:$C$280 = $D1774))</f>
        <v>52</v>
      </c>
      <c r="J1774" cm="1">
        <f t="array" ref="J1774">SUMPRODUCT([1]Combined!F$3:F$280, --([1]Combined!$B$3:$B$280 = $C1774), --([1]Combined!$C$3:$C$280 = $D1774))</f>
        <v>0.39941446864164687</v>
      </c>
      <c r="K1774" cm="1">
        <f t="array" ref="K1774">SUMPRODUCT([1]Combined!G$3:G$280, --([1]Combined!$B$3:$B$280 = $C1774), --([1]Combined!$C$3:$C$280 = $D1774))</f>
        <v>193.8</v>
      </c>
      <c r="L1774" cm="1">
        <f t="array" ref="L1774">SUMPRODUCT([1]Combined!H$3:H$280, --([1]Combined!$B$3:$B$280 = $C1774), --([1]Combined!$C$3:$C$280 = $D1774))</f>
        <v>2962.3572453863039</v>
      </c>
      <c r="M1774" cm="1">
        <f t="array" ref="M1774">SUMPRODUCT([1]Combined!I$3:I$280, --([1]Combined!$B$3:$B$280 = $C1774), --([1]Combined!$C$3:$C$280 = $D1774))</f>
        <v>99.687799999999996</v>
      </c>
      <c r="N1774" cm="1">
        <f t="array" ref="N1774">SUMPRODUCT([1]Combined!J$3:J$280, --([1]Combined!$B$3:$B$280 = $C1774), --([1]Combined!$C$3:$C$280 = $D1774))</f>
        <v>4.4000000000000004</v>
      </c>
    </row>
    <row r="1775" spans="1:14">
      <c r="A1775" t="s">
        <v>19</v>
      </c>
      <c r="B1775" t="s">
        <v>100</v>
      </c>
      <c r="C1775">
        <f t="shared" si="58"/>
        <v>2017</v>
      </c>
      <c r="D1775">
        <f t="shared" si="59"/>
        <v>8</v>
      </c>
      <c r="E1775" s="2">
        <v>0.90400000000000003</v>
      </c>
      <c r="F1775" t="s">
        <v>1</v>
      </c>
      <c r="G1775" t="s">
        <v>10</v>
      </c>
      <c r="H1775" t="s">
        <v>24</v>
      </c>
      <c r="I1775" cm="1">
        <f t="array" ref="I1775">SUMPRODUCT([1]Combined!E$3:E$280, --([1]Combined!$B$3:$B$280 = $C1775), --([1]Combined!$C$3:$C$280 = $D1775))</f>
        <v>52</v>
      </c>
      <c r="J1775" cm="1">
        <f t="array" ref="J1775">SUMPRODUCT([1]Combined!F$3:F$280, --([1]Combined!$B$3:$B$280 = $C1775), --([1]Combined!$C$3:$C$280 = $D1775))</f>
        <v>0.39941446864164687</v>
      </c>
      <c r="K1775" cm="1">
        <f t="array" ref="K1775">SUMPRODUCT([1]Combined!G$3:G$280, --([1]Combined!$B$3:$B$280 = $C1775), --([1]Combined!$C$3:$C$280 = $D1775))</f>
        <v>193.8</v>
      </c>
      <c r="L1775" cm="1">
        <f t="array" ref="L1775">SUMPRODUCT([1]Combined!H$3:H$280, --([1]Combined!$B$3:$B$280 = $C1775), --([1]Combined!$C$3:$C$280 = $D1775))</f>
        <v>2962.3572453863039</v>
      </c>
      <c r="M1775" cm="1">
        <f t="array" ref="M1775">SUMPRODUCT([1]Combined!I$3:I$280, --([1]Combined!$B$3:$B$280 = $C1775), --([1]Combined!$C$3:$C$280 = $D1775))</f>
        <v>99.687799999999996</v>
      </c>
      <c r="N1775" cm="1">
        <f t="array" ref="N1775">SUMPRODUCT([1]Combined!J$3:J$280, --([1]Combined!$B$3:$B$280 = $C1775), --([1]Combined!$C$3:$C$280 = $D1775))</f>
        <v>4.4000000000000004</v>
      </c>
    </row>
    <row r="1776" spans="1:14">
      <c r="A1776" t="s">
        <v>19</v>
      </c>
      <c r="B1776" t="s">
        <v>101</v>
      </c>
      <c r="C1776">
        <f t="shared" si="58"/>
        <v>2017</v>
      </c>
      <c r="D1776">
        <f t="shared" si="59"/>
        <v>9</v>
      </c>
      <c r="E1776" s="2">
        <v>1.407</v>
      </c>
      <c r="F1776" t="s">
        <v>1</v>
      </c>
      <c r="G1776" t="s">
        <v>2</v>
      </c>
      <c r="H1776" t="s">
        <v>20</v>
      </c>
      <c r="I1776" cm="1">
        <f t="array" ref="I1776">SUMPRODUCT([1]Combined!E$3:E$280, --([1]Combined!$B$3:$B$280 = $C1776), --([1]Combined!$C$3:$C$280 = $D1776))</f>
        <v>57</v>
      </c>
      <c r="J1776" cm="1">
        <f t="array" ref="J1776">SUMPRODUCT([1]Combined!F$3:F$280, --([1]Combined!$B$3:$B$280 = $C1776), --([1]Combined!$C$3:$C$280 = $D1776))</f>
        <v>0.527999887063474</v>
      </c>
      <c r="K1776" cm="1">
        <f t="array" ref="K1776">SUMPRODUCT([1]Combined!G$3:G$280, --([1]Combined!$B$3:$B$280 = $C1776), --([1]Combined!$C$3:$C$280 = $D1776))</f>
        <v>194.8</v>
      </c>
      <c r="L1776" cm="1">
        <f t="array" ref="L1776">SUMPRODUCT([1]Combined!H$3:H$280, --([1]Combined!$B$3:$B$280 = $C1776), --([1]Combined!$C$3:$C$280 = $D1776))</f>
        <v>2990.6878792151342</v>
      </c>
      <c r="M1776" cm="1">
        <f t="array" ref="M1776">SUMPRODUCT([1]Combined!I$3:I$280, --([1]Combined!$B$3:$B$280 = $C1776), --([1]Combined!$C$3:$C$280 = $D1776))</f>
        <v>99.782899999999998</v>
      </c>
      <c r="N1776" cm="1">
        <f t="array" ref="N1776">SUMPRODUCT([1]Combined!J$3:J$280, --([1]Combined!$B$3:$B$280 = $C1776), --([1]Combined!$C$3:$C$280 = $D1776))</f>
        <v>4.3</v>
      </c>
    </row>
    <row r="1777" spans="1:14">
      <c r="A1777" t="s">
        <v>19</v>
      </c>
      <c r="B1777" t="s">
        <v>101</v>
      </c>
      <c r="C1777">
        <f t="shared" si="58"/>
        <v>2017</v>
      </c>
      <c r="D1777">
        <f t="shared" si="59"/>
        <v>9</v>
      </c>
      <c r="E1777" s="2">
        <v>1.722</v>
      </c>
      <c r="F1777" t="s">
        <v>1</v>
      </c>
      <c r="G1777" t="s">
        <v>4</v>
      </c>
      <c r="H1777" t="s">
        <v>21</v>
      </c>
      <c r="I1777" cm="1">
        <f t="array" ref="I1777">SUMPRODUCT([1]Combined!E$3:E$280, --([1]Combined!$B$3:$B$280 = $C1777), --([1]Combined!$C$3:$C$280 = $D1777))</f>
        <v>57</v>
      </c>
      <c r="J1777" cm="1">
        <f t="array" ref="J1777">SUMPRODUCT([1]Combined!F$3:F$280, --([1]Combined!$B$3:$B$280 = $C1777), --([1]Combined!$C$3:$C$280 = $D1777))</f>
        <v>0.527999887063474</v>
      </c>
      <c r="K1777" cm="1">
        <f t="array" ref="K1777">SUMPRODUCT([1]Combined!G$3:G$280, --([1]Combined!$B$3:$B$280 = $C1777), --([1]Combined!$C$3:$C$280 = $D1777))</f>
        <v>194.8</v>
      </c>
      <c r="L1777" cm="1">
        <f t="array" ref="L1777">SUMPRODUCT([1]Combined!H$3:H$280, --([1]Combined!$B$3:$B$280 = $C1777), --([1]Combined!$C$3:$C$280 = $D1777))</f>
        <v>2990.6878792151342</v>
      </c>
      <c r="M1777" cm="1">
        <f t="array" ref="M1777">SUMPRODUCT([1]Combined!I$3:I$280, --([1]Combined!$B$3:$B$280 = $C1777), --([1]Combined!$C$3:$C$280 = $D1777))</f>
        <v>99.782899999999998</v>
      </c>
      <c r="N1777" cm="1">
        <f t="array" ref="N1777">SUMPRODUCT([1]Combined!J$3:J$280, --([1]Combined!$B$3:$B$280 = $C1777), --([1]Combined!$C$3:$C$280 = $D1777))</f>
        <v>4.3</v>
      </c>
    </row>
    <row r="1778" spans="1:14">
      <c r="A1778" t="s">
        <v>19</v>
      </c>
      <c r="B1778" t="s">
        <v>101</v>
      </c>
      <c r="C1778">
        <f t="shared" si="58"/>
        <v>2017</v>
      </c>
      <c r="D1778">
        <f t="shared" si="59"/>
        <v>9</v>
      </c>
      <c r="E1778" s="2">
        <v>1.62</v>
      </c>
      <c r="F1778" t="s">
        <v>1</v>
      </c>
      <c r="G1778" t="s">
        <v>6</v>
      </c>
      <c r="H1778" t="s">
        <v>22</v>
      </c>
      <c r="I1778" cm="1">
        <f t="array" ref="I1778">SUMPRODUCT([1]Combined!E$3:E$280, --([1]Combined!$B$3:$B$280 = $C1778), --([1]Combined!$C$3:$C$280 = $D1778))</f>
        <v>57</v>
      </c>
      <c r="J1778" cm="1">
        <f t="array" ref="J1778">SUMPRODUCT([1]Combined!F$3:F$280, --([1]Combined!$B$3:$B$280 = $C1778), --([1]Combined!$C$3:$C$280 = $D1778))</f>
        <v>0.527999887063474</v>
      </c>
      <c r="K1778" cm="1">
        <f t="array" ref="K1778">SUMPRODUCT([1]Combined!G$3:G$280, --([1]Combined!$B$3:$B$280 = $C1778), --([1]Combined!$C$3:$C$280 = $D1778))</f>
        <v>194.8</v>
      </c>
      <c r="L1778" cm="1">
        <f t="array" ref="L1778">SUMPRODUCT([1]Combined!H$3:H$280, --([1]Combined!$B$3:$B$280 = $C1778), --([1]Combined!$C$3:$C$280 = $D1778))</f>
        <v>2990.6878792151342</v>
      </c>
      <c r="M1778" cm="1">
        <f t="array" ref="M1778">SUMPRODUCT([1]Combined!I$3:I$280, --([1]Combined!$B$3:$B$280 = $C1778), --([1]Combined!$C$3:$C$280 = $D1778))</f>
        <v>99.782899999999998</v>
      </c>
      <c r="N1778" cm="1">
        <f t="array" ref="N1778">SUMPRODUCT([1]Combined!J$3:J$280, --([1]Combined!$B$3:$B$280 = $C1778), --([1]Combined!$C$3:$C$280 = $D1778))</f>
        <v>4.3</v>
      </c>
    </row>
    <row r="1779" spans="1:14">
      <c r="A1779" t="s">
        <v>19</v>
      </c>
      <c r="B1779" t="s">
        <v>101</v>
      </c>
      <c r="C1779">
        <f t="shared" si="58"/>
        <v>2017</v>
      </c>
      <c r="D1779">
        <f t="shared" si="59"/>
        <v>9</v>
      </c>
      <c r="E1779" s="2">
        <v>1.47</v>
      </c>
      <c r="F1779" t="s">
        <v>1</v>
      </c>
      <c r="G1779" t="s">
        <v>7</v>
      </c>
      <c r="H1779" t="s">
        <v>23</v>
      </c>
      <c r="I1779" cm="1">
        <f t="array" ref="I1779">SUMPRODUCT([1]Combined!E$3:E$280, --([1]Combined!$B$3:$B$280 = $C1779), --([1]Combined!$C$3:$C$280 = $D1779))</f>
        <v>57</v>
      </c>
      <c r="J1779" cm="1">
        <f t="array" ref="J1779">SUMPRODUCT([1]Combined!F$3:F$280, --([1]Combined!$B$3:$B$280 = $C1779), --([1]Combined!$C$3:$C$280 = $D1779))</f>
        <v>0.527999887063474</v>
      </c>
      <c r="K1779" cm="1">
        <f t="array" ref="K1779">SUMPRODUCT([1]Combined!G$3:G$280, --([1]Combined!$B$3:$B$280 = $C1779), --([1]Combined!$C$3:$C$280 = $D1779))</f>
        <v>194.8</v>
      </c>
      <c r="L1779" cm="1">
        <f t="array" ref="L1779">SUMPRODUCT([1]Combined!H$3:H$280, --([1]Combined!$B$3:$B$280 = $C1779), --([1]Combined!$C$3:$C$280 = $D1779))</f>
        <v>2990.6878792151342</v>
      </c>
      <c r="M1779" cm="1">
        <f t="array" ref="M1779">SUMPRODUCT([1]Combined!I$3:I$280, --([1]Combined!$B$3:$B$280 = $C1779), --([1]Combined!$C$3:$C$280 = $D1779))</f>
        <v>99.782899999999998</v>
      </c>
      <c r="N1779" cm="1">
        <f t="array" ref="N1779">SUMPRODUCT([1]Combined!J$3:J$280, --([1]Combined!$B$3:$B$280 = $C1779), --([1]Combined!$C$3:$C$280 = $D1779))</f>
        <v>4.3</v>
      </c>
    </row>
    <row r="1780" spans="1:14">
      <c r="A1780" t="s">
        <v>19</v>
      </c>
      <c r="B1780" t="s">
        <v>101</v>
      </c>
      <c r="C1780">
        <f t="shared" si="58"/>
        <v>2017</v>
      </c>
      <c r="D1780">
        <f t="shared" si="59"/>
        <v>9</v>
      </c>
      <c r="E1780" s="2">
        <v>0.94799999999999995</v>
      </c>
      <c r="F1780" t="s">
        <v>1</v>
      </c>
      <c r="G1780" t="s">
        <v>9</v>
      </c>
      <c r="H1780" t="s">
        <v>24</v>
      </c>
      <c r="I1780" cm="1">
        <f t="array" ref="I1780">SUMPRODUCT([1]Combined!E$3:E$280, --([1]Combined!$B$3:$B$280 = $C1780), --([1]Combined!$C$3:$C$280 = $D1780))</f>
        <v>57</v>
      </c>
      <c r="J1780" cm="1">
        <f t="array" ref="J1780">SUMPRODUCT([1]Combined!F$3:F$280, --([1]Combined!$B$3:$B$280 = $C1780), --([1]Combined!$C$3:$C$280 = $D1780))</f>
        <v>0.527999887063474</v>
      </c>
      <c r="K1780" cm="1">
        <f t="array" ref="K1780">SUMPRODUCT([1]Combined!G$3:G$280, --([1]Combined!$B$3:$B$280 = $C1780), --([1]Combined!$C$3:$C$280 = $D1780))</f>
        <v>194.8</v>
      </c>
      <c r="L1780" cm="1">
        <f t="array" ref="L1780">SUMPRODUCT([1]Combined!H$3:H$280, --([1]Combined!$B$3:$B$280 = $C1780), --([1]Combined!$C$3:$C$280 = $D1780))</f>
        <v>2990.6878792151342</v>
      </c>
      <c r="M1780" cm="1">
        <f t="array" ref="M1780">SUMPRODUCT([1]Combined!I$3:I$280, --([1]Combined!$B$3:$B$280 = $C1780), --([1]Combined!$C$3:$C$280 = $D1780))</f>
        <v>99.782899999999998</v>
      </c>
      <c r="N1780" cm="1">
        <f t="array" ref="N1780">SUMPRODUCT([1]Combined!J$3:J$280, --([1]Combined!$B$3:$B$280 = $C1780), --([1]Combined!$C$3:$C$280 = $D1780))</f>
        <v>4.3</v>
      </c>
    </row>
    <row r="1781" spans="1:14">
      <c r="A1781" t="s">
        <v>19</v>
      </c>
      <c r="B1781" t="s">
        <v>101</v>
      </c>
      <c r="C1781">
        <f t="shared" si="58"/>
        <v>2017</v>
      </c>
      <c r="D1781">
        <f t="shared" si="59"/>
        <v>9</v>
      </c>
      <c r="E1781" s="2">
        <v>0.94799999999999995</v>
      </c>
      <c r="F1781" t="s">
        <v>1</v>
      </c>
      <c r="G1781" t="s">
        <v>10</v>
      </c>
      <c r="H1781" t="s">
        <v>24</v>
      </c>
      <c r="I1781" cm="1">
        <f t="array" ref="I1781">SUMPRODUCT([1]Combined!E$3:E$280, --([1]Combined!$B$3:$B$280 = $C1781), --([1]Combined!$C$3:$C$280 = $D1781))</f>
        <v>57</v>
      </c>
      <c r="J1781" cm="1">
        <f t="array" ref="J1781">SUMPRODUCT([1]Combined!F$3:F$280, --([1]Combined!$B$3:$B$280 = $C1781), --([1]Combined!$C$3:$C$280 = $D1781))</f>
        <v>0.527999887063474</v>
      </c>
      <c r="K1781" cm="1">
        <f t="array" ref="K1781">SUMPRODUCT([1]Combined!G$3:G$280, --([1]Combined!$B$3:$B$280 = $C1781), --([1]Combined!$C$3:$C$280 = $D1781))</f>
        <v>194.8</v>
      </c>
      <c r="L1781" cm="1">
        <f t="array" ref="L1781">SUMPRODUCT([1]Combined!H$3:H$280, --([1]Combined!$B$3:$B$280 = $C1781), --([1]Combined!$C$3:$C$280 = $D1781))</f>
        <v>2990.6878792151342</v>
      </c>
      <c r="M1781" cm="1">
        <f t="array" ref="M1781">SUMPRODUCT([1]Combined!I$3:I$280, --([1]Combined!$B$3:$B$280 = $C1781), --([1]Combined!$C$3:$C$280 = $D1781))</f>
        <v>99.782899999999998</v>
      </c>
      <c r="N1781" cm="1">
        <f t="array" ref="N1781">SUMPRODUCT([1]Combined!J$3:J$280, --([1]Combined!$B$3:$B$280 = $C1781), --([1]Combined!$C$3:$C$280 = $D1781))</f>
        <v>4.3</v>
      </c>
    </row>
    <row r="1782" spans="1:14">
      <c r="A1782" t="s">
        <v>19</v>
      </c>
      <c r="B1782" t="s">
        <v>102</v>
      </c>
      <c r="C1782">
        <f t="shared" si="58"/>
        <v>2017</v>
      </c>
      <c r="D1782">
        <f t="shared" si="59"/>
        <v>10</v>
      </c>
      <c r="E1782" s="2">
        <v>1.3879999999999999</v>
      </c>
      <c r="F1782" t="s">
        <v>1</v>
      </c>
      <c r="G1782" t="s">
        <v>2</v>
      </c>
      <c r="H1782" t="s">
        <v>20</v>
      </c>
      <c r="I1782" cm="1">
        <f t="array" ref="I1782">SUMPRODUCT([1]Combined!E$3:E$280, --([1]Combined!$B$3:$B$280 = $C1782), --([1]Combined!$C$3:$C$280 = $D1782))</f>
        <v>57.299999</v>
      </c>
      <c r="J1782" cm="1">
        <f t="array" ref="J1782">SUMPRODUCT([1]Combined!F$3:F$280, --([1]Combined!$B$3:$B$280 = $C1782), --([1]Combined!$C$3:$C$280 = $D1782))</f>
        <v>0.80199886037060275</v>
      </c>
      <c r="K1782" cm="1">
        <f t="array" ref="K1782">SUMPRODUCT([1]Combined!G$3:G$280, --([1]Combined!$B$3:$B$280 = $C1782), --([1]Combined!$C$3:$C$280 = $D1782))</f>
        <v>194.9</v>
      </c>
      <c r="L1782" cm="1">
        <f t="array" ref="L1782">SUMPRODUCT([1]Combined!H$3:H$280, --([1]Combined!$B$3:$B$280 = $C1782), --([1]Combined!$C$3:$C$280 = $D1782))</f>
        <v>3069.6014623190345</v>
      </c>
      <c r="M1782" cm="1">
        <f t="array" ref="M1782">SUMPRODUCT([1]Combined!I$3:I$280, --([1]Combined!$B$3:$B$280 = $C1782), --([1]Combined!$C$3:$C$280 = $D1782))</f>
        <v>101.0401</v>
      </c>
      <c r="N1782" cm="1">
        <f t="array" ref="N1782">SUMPRODUCT([1]Combined!J$3:J$280, --([1]Combined!$B$3:$B$280 = $C1782), --([1]Combined!$C$3:$C$280 = $D1782))</f>
        <v>4.2</v>
      </c>
    </row>
    <row r="1783" spans="1:14">
      <c r="A1783" t="s">
        <v>19</v>
      </c>
      <c r="B1783" t="s">
        <v>102</v>
      </c>
      <c r="C1783">
        <f t="shared" si="58"/>
        <v>2017</v>
      </c>
      <c r="D1783">
        <f t="shared" si="59"/>
        <v>10</v>
      </c>
      <c r="E1783" s="2">
        <v>1.7330000000000001</v>
      </c>
      <c r="F1783" t="s">
        <v>1</v>
      </c>
      <c r="G1783" t="s">
        <v>4</v>
      </c>
      <c r="H1783" t="s">
        <v>21</v>
      </c>
      <c r="I1783" cm="1">
        <f t="array" ref="I1783">SUMPRODUCT([1]Combined!E$3:E$280, --([1]Combined!$B$3:$B$280 = $C1783), --([1]Combined!$C$3:$C$280 = $D1783))</f>
        <v>57.299999</v>
      </c>
      <c r="J1783" cm="1">
        <f t="array" ref="J1783">SUMPRODUCT([1]Combined!F$3:F$280, --([1]Combined!$B$3:$B$280 = $C1783), --([1]Combined!$C$3:$C$280 = $D1783))</f>
        <v>0.80199886037060275</v>
      </c>
      <c r="K1783" cm="1">
        <f t="array" ref="K1783">SUMPRODUCT([1]Combined!G$3:G$280, --([1]Combined!$B$3:$B$280 = $C1783), --([1]Combined!$C$3:$C$280 = $D1783))</f>
        <v>194.9</v>
      </c>
      <c r="L1783" cm="1">
        <f t="array" ref="L1783">SUMPRODUCT([1]Combined!H$3:H$280, --([1]Combined!$B$3:$B$280 = $C1783), --([1]Combined!$C$3:$C$280 = $D1783))</f>
        <v>3069.6014623190345</v>
      </c>
      <c r="M1783" cm="1">
        <f t="array" ref="M1783">SUMPRODUCT([1]Combined!I$3:I$280, --([1]Combined!$B$3:$B$280 = $C1783), --([1]Combined!$C$3:$C$280 = $D1783))</f>
        <v>101.0401</v>
      </c>
      <c r="N1783" cm="1">
        <f t="array" ref="N1783">SUMPRODUCT([1]Combined!J$3:J$280, --([1]Combined!$B$3:$B$280 = $C1783), --([1]Combined!$C$3:$C$280 = $D1783))</f>
        <v>4.2</v>
      </c>
    </row>
    <row r="1784" spans="1:14">
      <c r="A1784" t="s">
        <v>19</v>
      </c>
      <c r="B1784" t="s">
        <v>102</v>
      </c>
      <c r="C1784">
        <f t="shared" si="58"/>
        <v>2017</v>
      </c>
      <c r="D1784">
        <f t="shared" si="59"/>
        <v>10</v>
      </c>
      <c r="E1784" s="2">
        <v>1.63</v>
      </c>
      <c r="F1784" t="s">
        <v>1</v>
      </c>
      <c r="G1784" t="s">
        <v>6</v>
      </c>
      <c r="H1784" t="s">
        <v>22</v>
      </c>
      <c r="I1784" cm="1">
        <f t="array" ref="I1784">SUMPRODUCT([1]Combined!E$3:E$280, --([1]Combined!$B$3:$B$280 = $C1784), --([1]Combined!$C$3:$C$280 = $D1784))</f>
        <v>57.299999</v>
      </c>
      <c r="J1784" cm="1">
        <f t="array" ref="J1784">SUMPRODUCT([1]Combined!F$3:F$280, --([1]Combined!$B$3:$B$280 = $C1784), --([1]Combined!$C$3:$C$280 = $D1784))</f>
        <v>0.80199886037060275</v>
      </c>
      <c r="K1784" cm="1">
        <f t="array" ref="K1784">SUMPRODUCT([1]Combined!G$3:G$280, --([1]Combined!$B$3:$B$280 = $C1784), --([1]Combined!$C$3:$C$280 = $D1784))</f>
        <v>194.9</v>
      </c>
      <c r="L1784" cm="1">
        <f t="array" ref="L1784">SUMPRODUCT([1]Combined!H$3:H$280, --([1]Combined!$B$3:$B$280 = $C1784), --([1]Combined!$C$3:$C$280 = $D1784))</f>
        <v>3069.6014623190345</v>
      </c>
      <c r="M1784" cm="1">
        <f t="array" ref="M1784">SUMPRODUCT([1]Combined!I$3:I$280, --([1]Combined!$B$3:$B$280 = $C1784), --([1]Combined!$C$3:$C$280 = $D1784))</f>
        <v>101.0401</v>
      </c>
      <c r="N1784" cm="1">
        <f t="array" ref="N1784">SUMPRODUCT([1]Combined!J$3:J$280, --([1]Combined!$B$3:$B$280 = $C1784), --([1]Combined!$C$3:$C$280 = $D1784))</f>
        <v>4.2</v>
      </c>
    </row>
    <row r="1785" spans="1:14">
      <c r="A1785" t="s">
        <v>19</v>
      </c>
      <c r="B1785" t="s">
        <v>102</v>
      </c>
      <c r="C1785">
        <f t="shared" si="58"/>
        <v>2017</v>
      </c>
      <c r="D1785">
        <f t="shared" si="59"/>
        <v>10</v>
      </c>
      <c r="E1785" s="2">
        <v>1.4570000000000001</v>
      </c>
      <c r="F1785" t="s">
        <v>1</v>
      </c>
      <c r="G1785" t="s">
        <v>7</v>
      </c>
      <c r="H1785" t="s">
        <v>23</v>
      </c>
      <c r="I1785" cm="1">
        <f t="array" ref="I1785">SUMPRODUCT([1]Combined!E$3:E$280, --([1]Combined!$B$3:$B$280 = $C1785), --([1]Combined!$C$3:$C$280 = $D1785))</f>
        <v>57.299999</v>
      </c>
      <c r="J1785" cm="1">
        <f t="array" ref="J1785">SUMPRODUCT([1]Combined!F$3:F$280, --([1]Combined!$B$3:$B$280 = $C1785), --([1]Combined!$C$3:$C$280 = $D1785))</f>
        <v>0.80199886037060275</v>
      </c>
      <c r="K1785" cm="1">
        <f t="array" ref="K1785">SUMPRODUCT([1]Combined!G$3:G$280, --([1]Combined!$B$3:$B$280 = $C1785), --([1]Combined!$C$3:$C$280 = $D1785))</f>
        <v>194.9</v>
      </c>
      <c r="L1785" cm="1">
        <f t="array" ref="L1785">SUMPRODUCT([1]Combined!H$3:H$280, --([1]Combined!$B$3:$B$280 = $C1785), --([1]Combined!$C$3:$C$280 = $D1785))</f>
        <v>3069.6014623190345</v>
      </c>
      <c r="M1785" cm="1">
        <f t="array" ref="M1785">SUMPRODUCT([1]Combined!I$3:I$280, --([1]Combined!$B$3:$B$280 = $C1785), --([1]Combined!$C$3:$C$280 = $D1785))</f>
        <v>101.0401</v>
      </c>
      <c r="N1785" cm="1">
        <f t="array" ref="N1785">SUMPRODUCT([1]Combined!J$3:J$280, --([1]Combined!$B$3:$B$280 = $C1785), --([1]Combined!$C$3:$C$280 = $D1785))</f>
        <v>4.2</v>
      </c>
    </row>
    <row r="1786" spans="1:14">
      <c r="A1786" t="s">
        <v>19</v>
      </c>
      <c r="B1786" t="s">
        <v>102</v>
      </c>
      <c r="C1786">
        <f t="shared" si="58"/>
        <v>2017</v>
      </c>
      <c r="D1786">
        <f t="shared" si="59"/>
        <v>10</v>
      </c>
      <c r="E1786" s="2">
        <v>1.0249999999999999</v>
      </c>
      <c r="F1786" t="s">
        <v>1</v>
      </c>
      <c r="G1786" t="s">
        <v>9</v>
      </c>
      <c r="H1786" t="s">
        <v>24</v>
      </c>
      <c r="I1786" cm="1">
        <f t="array" ref="I1786">SUMPRODUCT([1]Combined!E$3:E$280, --([1]Combined!$B$3:$B$280 = $C1786), --([1]Combined!$C$3:$C$280 = $D1786))</f>
        <v>57.299999</v>
      </c>
      <c r="J1786" cm="1">
        <f t="array" ref="J1786">SUMPRODUCT([1]Combined!F$3:F$280, --([1]Combined!$B$3:$B$280 = $C1786), --([1]Combined!$C$3:$C$280 = $D1786))</f>
        <v>0.80199886037060275</v>
      </c>
      <c r="K1786" cm="1">
        <f t="array" ref="K1786">SUMPRODUCT([1]Combined!G$3:G$280, --([1]Combined!$B$3:$B$280 = $C1786), --([1]Combined!$C$3:$C$280 = $D1786))</f>
        <v>194.9</v>
      </c>
      <c r="L1786" cm="1">
        <f t="array" ref="L1786">SUMPRODUCT([1]Combined!H$3:H$280, --([1]Combined!$B$3:$B$280 = $C1786), --([1]Combined!$C$3:$C$280 = $D1786))</f>
        <v>3069.6014623190345</v>
      </c>
      <c r="M1786" cm="1">
        <f t="array" ref="M1786">SUMPRODUCT([1]Combined!I$3:I$280, --([1]Combined!$B$3:$B$280 = $C1786), --([1]Combined!$C$3:$C$280 = $D1786))</f>
        <v>101.0401</v>
      </c>
      <c r="N1786" cm="1">
        <f t="array" ref="N1786">SUMPRODUCT([1]Combined!J$3:J$280, --([1]Combined!$B$3:$B$280 = $C1786), --([1]Combined!$C$3:$C$280 = $D1786))</f>
        <v>4.2</v>
      </c>
    </row>
    <row r="1787" spans="1:14">
      <c r="A1787" t="s">
        <v>19</v>
      </c>
      <c r="B1787" t="s">
        <v>102</v>
      </c>
      <c r="C1787">
        <f t="shared" si="58"/>
        <v>2017</v>
      </c>
      <c r="D1787">
        <f t="shared" si="59"/>
        <v>10</v>
      </c>
      <c r="E1787" s="2">
        <v>1.0249999999999999</v>
      </c>
      <c r="F1787" t="s">
        <v>1</v>
      </c>
      <c r="G1787" t="s">
        <v>10</v>
      </c>
      <c r="H1787" t="s">
        <v>24</v>
      </c>
      <c r="I1787" cm="1">
        <f t="array" ref="I1787">SUMPRODUCT([1]Combined!E$3:E$280, --([1]Combined!$B$3:$B$280 = $C1787), --([1]Combined!$C$3:$C$280 = $D1787))</f>
        <v>57.299999</v>
      </c>
      <c r="J1787" cm="1">
        <f t="array" ref="J1787">SUMPRODUCT([1]Combined!F$3:F$280, --([1]Combined!$B$3:$B$280 = $C1787), --([1]Combined!$C$3:$C$280 = $D1787))</f>
        <v>0.80199886037060275</v>
      </c>
      <c r="K1787" cm="1">
        <f t="array" ref="K1787">SUMPRODUCT([1]Combined!G$3:G$280, --([1]Combined!$B$3:$B$280 = $C1787), --([1]Combined!$C$3:$C$280 = $D1787))</f>
        <v>194.9</v>
      </c>
      <c r="L1787" cm="1">
        <f t="array" ref="L1787">SUMPRODUCT([1]Combined!H$3:H$280, --([1]Combined!$B$3:$B$280 = $C1787), --([1]Combined!$C$3:$C$280 = $D1787))</f>
        <v>3069.6014623190345</v>
      </c>
      <c r="M1787" cm="1">
        <f t="array" ref="M1787">SUMPRODUCT([1]Combined!I$3:I$280, --([1]Combined!$B$3:$B$280 = $C1787), --([1]Combined!$C$3:$C$280 = $D1787))</f>
        <v>101.0401</v>
      </c>
      <c r="N1787" cm="1">
        <f t="array" ref="N1787">SUMPRODUCT([1]Combined!J$3:J$280, --([1]Combined!$B$3:$B$280 = $C1787), --([1]Combined!$C$3:$C$280 = $D1787))</f>
        <v>4.2</v>
      </c>
    </row>
    <row r="1788" spans="1:14">
      <c r="A1788" t="s">
        <v>19</v>
      </c>
      <c r="B1788" t="s">
        <v>103</v>
      </c>
      <c r="C1788">
        <f t="shared" si="58"/>
        <v>2017</v>
      </c>
      <c r="D1788">
        <f t="shared" si="59"/>
        <v>11</v>
      </c>
      <c r="E1788" s="2">
        <v>1.355</v>
      </c>
      <c r="F1788" t="s">
        <v>1</v>
      </c>
      <c r="G1788" t="s">
        <v>2</v>
      </c>
      <c r="H1788" t="s">
        <v>20</v>
      </c>
      <c r="I1788" cm="1">
        <f t="array" ref="I1788">SUMPRODUCT([1]Combined!E$3:E$280, --([1]Combined!$B$3:$B$280 = $C1788), --([1]Combined!$C$3:$C$280 = $D1788))</f>
        <v>62.900002000000001</v>
      </c>
      <c r="J1788" cm="1">
        <f t="array" ref="J1788">SUMPRODUCT([1]Combined!F$3:F$280, --([1]Combined!$B$3:$B$280 = $C1788), --([1]Combined!$C$3:$C$280 = $D1788))</f>
        <v>0.81926161993624214</v>
      </c>
      <c r="K1788" cm="1">
        <f t="array" ref="K1788">SUMPRODUCT([1]Combined!G$3:G$280, --([1]Combined!$B$3:$B$280 = $C1788), --([1]Combined!$C$3:$C$280 = $D1788))</f>
        <v>195.9</v>
      </c>
      <c r="L1788" cm="1">
        <f t="array" ref="L1788">SUMPRODUCT([1]Combined!H$3:H$280, --([1]Combined!$B$3:$B$280 = $C1788), --([1]Combined!$C$3:$C$280 = $D1788))</f>
        <v>3113.4749300276894</v>
      </c>
      <c r="M1788" cm="1">
        <f t="array" ref="M1788">SUMPRODUCT([1]Combined!I$3:I$280, --([1]Combined!$B$3:$B$280 = $C1788), --([1]Combined!$C$3:$C$280 = $D1788))</f>
        <v>101.226</v>
      </c>
      <c r="N1788" cm="1">
        <f t="array" ref="N1788">SUMPRODUCT([1]Combined!J$3:J$280, --([1]Combined!$B$3:$B$280 = $C1788), --([1]Combined!$C$3:$C$280 = $D1788))</f>
        <v>4.2</v>
      </c>
    </row>
    <row r="1789" spans="1:14">
      <c r="A1789" t="s">
        <v>19</v>
      </c>
      <c r="B1789" t="s">
        <v>103</v>
      </c>
      <c r="C1789">
        <f t="shared" si="58"/>
        <v>2017</v>
      </c>
      <c r="D1789">
        <f t="shared" si="59"/>
        <v>11</v>
      </c>
      <c r="E1789" s="2">
        <v>1.673</v>
      </c>
      <c r="F1789" t="s">
        <v>1</v>
      </c>
      <c r="G1789" t="s">
        <v>4</v>
      </c>
      <c r="H1789" t="s">
        <v>21</v>
      </c>
      <c r="I1789" cm="1">
        <f t="array" ref="I1789">SUMPRODUCT([1]Combined!E$3:E$280, --([1]Combined!$B$3:$B$280 = $C1789), --([1]Combined!$C$3:$C$280 = $D1789))</f>
        <v>62.900002000000001</v>
      </c>
      <c r="J1789" cm="1">
        <f t="array" ref="J1789">SUMPRODUCT([1]Combined!F$3:F$280, --([1]Combined!$B$3:$B$280 = $C1789), --([1]Combined!$C$3:$C$280 = $D1789))</f>
        <v>0.81926161993624214</v>
      </c>
      <c r="K1789" cm="1">
        <f t="array" ref="K1789">SUMPRODUCT([1]Combined!G$3:G$280, --([1]Combined!$B$3:$B$280 = $C1789), --([1]Combined!$C$3:$C$280 = $D1789))</f>
        <v>195.9</v>
      </c>
      <c r="L1789" cm="1">
        <f t="array" ref="L1789">SUMPRODUCT([1]Combined!H$3:H$280, --([1]Combined!$B$3:$B$280 = $C1789), --([1]Combined!$C$3:$C$280 = $D1789))</f>
        <v>3113.4749300276894</v>
      </c>
      <c r="M1789" cm="1">
        <f t="array" ref="M1789">SUMPRODUCT([1]Combined!I$3:I$280, --([1]Combined!$B$3:$B$280 = $C1789), --([1]Combined!$C$3:$C$280 = $D1789))</f>
        <v>101.226</v>
      </c>
      <c r="N1789" cm="1">
        <f t="array" ref="N1789">SUMPRODUCT([1]Combined!J$3:J$280, --([1]Combined!$B$3:$B$280 = $C1789), --([1]Combined!$C$3:$C$280 = $D1789))</f>
        <v>4.2</v>
      </c>
    </row>
    <row r="1790" spans="1:14">
      <c r="A1790" t="s">
        <v>19</v>
      </c>
      <c r="B1790" t="s">
        <v>103</v>
      </c>
      <c r="C1790">
        <f t="shared" si="58"/>
        <v>2017</v>
      </c>
      <c r="D1790">
        <f t="shared" si="59"/>
        <v>11</v>
      </c>
      <c r="E1790" s="2">
        <v>1.7290000000000001</v>
      </c>
      <c r="F1790" t="s">
        <v>1</v>
      </c>
      <c r="G1790" t="s">
        <v>6</v>
      </c>
      <c r="H1790" t="s">
        <v>22</v>
      </c>
      <c r="I1790" cm="1">
        <f t="array" ref="I1790">SUMPRODUCT([1]Combined!E$3:E$280, --([1]Combined!$B$3:$B$280 = $C1790), --([1]Combined!$C$3:$C$280 = $D1790))</f>
        <v>62.900002000000001</v>
      </c>
      <c r="J1790" cm="1">
        <f t="array" ref="J1790">SUMPRODUCT([1]Combined!F$3:F$280, --([1]Combined!$B$3:$B$280 = $C1790), --([1]Combined!$C$3:$C$280 = $D1790))</f>
        <v>0.81926161993624214</v>
      </c>
      <c r="K1790" cm="1">
        <f t="array" ref="K1790">SUMPRODUCT([1]Combined!G$3:G$280, --([1]Combined!$B$3:$B$280 = $C1790), --([1]Combined!$C$3:$C$280 = $D1790))</f>
        <v>195.9</v>
      </c>
      <c r="L1790" cm="1">
        <f t="array" ref="L1790">SUMPRODUCT([1]Combined!H$3:H$280, --([1]Combined!$B$3:$B$280 = $C1790), --([1]Combined!$C$3:$C$280 = $D1790))</f>
        <v>3113.4749300276894</v>
      </c>
      <c r="M1790" cm="1">
        <f t="array" ref="M1790">SUMPRODUCT([1]Combined!I$3:I$280, --([1]Combined!$B$3:$B$280 = $C1790), --([1]Combined!$C$3:$C$280 = $D1790))</f>
        <v>101.226</v>
      </c>
      <c r="N1790" cm="1">
        <f t="array" ref="N1790">SUMPRODUCT([1]Combined!J$3:J$280, --([1]Combined!$B$3:$B$280 = $C1790), --([1]Combined!$C$3:$C$280 = $D1790))</f>
        <v>4.2</v>
      </c>
    </row>
    <row r="1791" spans="1:14">
      <c r="A1791" t="s">
        <v>19</v>
      </c>
      <c r="B1791" t="s">
        <v>103</v>
      </c>
      <c r="C1791">
        <f t="shared" si="58"/>
        <v>2017</v>
      </c>
      <c r="D1791">
        <f t="shared" si="59"/>
        <v>11</v>
      </c>
      <c r="E1791" s="2">
        <v>1.419</v>
      </c>
      <c r="F1791" t="s">
        <v>1</v>
      </c>
      <c r="G1791" t="s">
        <v>7</v>
      </c>
      <c r="H1791" t="s">
        <v>23</v>
      </c>
      <c r="I1791" cm="1">
        <f t="array" ref="I1791">SUMPRODUCT([1]Combined!E$3:E$280, --([1]Combined!$B$3:$B$280 = $C1791), --([1]Combined!$C$3:$C$280 = $D1791))</f>
        <v>62.900002000000001</v>
      </c>
      <c r="J1791" cm="1">
        <f t="array" ref="J1791">SUMPRODUCT([1]Combined!F$3:F$280, --([1]Combined!$B$3:$B$280 = $C1791), --([1]Combined!$C$3:$C$280 = $D1791))</f>
        <v>0.81926161993624214</v>
      </c>
      <c r="K1791" cm="1">
        <f t="array" ref="K1791">SUMPRODUCT([1]Combined!G$3:G$280, --([1]Combined!$B$3:$B$280 = $C1791), --([1]Combined!$C$3:$C$280 = $D1791))</f>
        <v>195.9</v>
      </c>
      <c r="L1791" cm="1">
        <f t="array" ref="L1791">SUMPRODUCT([1]Combined!H$3:H$280, --([1]Combined!$B$3:$B$280 = $C1791), --([1]Combined!$C$3:$C$280 = $D1791))</f>
        <v>3113.4749300276894</v>
      </c>
      <c r="M1791" cm="1">
        <f t="array" ref="M1791">SUMPRODUCT([1]Combined!I$3:I$280, --([1]Combined!$B$3:$B$280 = $C1791), --([1]Combined!$C$3:$C$280 = $D1791))</f>
        <v>101.226</v>
      </c>
      <c r="N1791" cm="1">
        <f t="array" ref="N1791">SUMPRODUCT([1]Combined!J$3:J$280, --([1]Combined!$B$3:$B$280 = $C1791), --([1]Combined!$C$3:$C$280 = $D1791))</f>
        <v>4.2</v>
      </c>
    </row>
    <row r="1792" spans="1:14">
      <c r="A1792" t="s">
        <v>19</v>
      </c>
      <c r="B1792" t="s">
        <v>103</v>
      </c>
      <c r="C1792">
        <f t="shared" si="58"/>
        <v>2017</v>
      </c>
      <c r="D1792">
        <f t="shared" si="59"/>
        <v>11</v>
      </c>
      <c r="E1792" s="2">
        <v>1.0580000000000001</v>
      </c>
      <c r="F1792" t="s">
        <v>1</v>
      </c>
      <c r="G1792" t="s">
        <v>9</v>
      </c>
      <c r="H1792" t="s">
        <v>24</v>
      </c>
      <c r="I1792" cm="1">
        <f t="array" ref="I1792">SUMPRODUCT([1]Combined!E$3:E$280, --([1]Combined!$B$3:$B$280 = $C1792), --([1]Combined!$C$3:$C$280 = $D1792))</f>
        <v>62.900002000000001</v>
      </c>
      <c r="J1792" cm="1">
        <f t="array" ref="J1792">SUMPRODUCT([1]Combined!F$3:F$280, --([1]Combined!$B$3:$B$280 = $C1792), --([1]Combined!$C$3:$C$280 = $D1792))</f>
        <v>0.81926161993624214</v>
      </c>
      <c r="K1792" cm="1">
        <f t="array" ref="K1792">SUMPRODUCT([1]Combined!G$3:G$280, --([1]Combined!$B$3:$B$280 = $C1792), --([1]Combined!$C$3:$C$280 = $D1792))</f>
        <v>195.9</v>
      </c>
      <c r="L1792" cm="1">
        <f t="array" ref="L1792">SUMPRODUCT([1]Combined!H$3:H$280, --([1]Combined!$B$3:$B$280 = $C1792), --([1]Combined!$C$3:$C$280 = $D1792))</f>
        <v>3113.4749300276894</v>
      </c>
      <c r="M1792" cm="1">
        <f t="array" ref="M1792">SUMPRODUCT([1]Combined!I$3:I$280, --([1]Combined!$B$3:$B$280 = $C1792), --([1]Combined!$C$3:$C$280 = $D1792))</f>
        <v>101.226</v>
      </c>
      <c r="N1792" cm="1">
        <f t="array" ref="N1792">SUMPRODUCT([1]Combined!J$3:J$280, --([1]Combined!$B$3:$B$280 = $C1792), --([1]Combined!$C$3:$C$280 = $D1792))</f>
        <v>4.2</v>
      </c>
    </row>
    <row r="1793" spans="1:14">
      <c r="A1793" t="s">
        <v>19</v>
      </c>
      <c r="B1793" t="s">
        <v>103</v>
      </c>
      <c r="C1793">
        <f t="shared" si="58"/>
        <v>2017</v>
      </c>
      <c r="D1793">
        <f t="shared" si="59"/>
        <v>11</v>
      </c>
      <c r="E1793" s="2">
        <v>1.0580000000000001</v>
      </c>
      <c r="F1793" t="s">
        <v>1</v>
      </c>
      <c r="G1793" t="s">
        <v>10</v>
      </c>
      <c r="H1793" t="s">
        <v>24</v>
      </c>
      <c r="I1793" cm="1">
        <f t="array" ref="I1793">SUMPRODUCT([1]Combined!E$3:E$280, --([1]Combined!$B$3:$B$280 = $C1793), --([1]Combined!$C$3:$C$280 = $D1793))</f>
        <v>62.900002000000001</v>
      </c>
      <c r="J1793" cm="1">
        <f t="array" ref="J1793">SUMPRODUCT([1]Combined!F$3:F$280, --([1]Combined!$B$3:$B$280 = $C1793), --([1]Combined!$C$3:$C$280 = $D1793))</f>
        <v>0.81926161993624214</v>
      </c>
      <c r="K1793" cm="1">
        <f t="array" ref="K1793">SUMPRODUCT([1]Combined!G$3:G$280, --([1]Combined!$B$3:$B$280 = $C1793), --([1]Combined!$C$3:$C$280 = $D1793))</f>
        <v>195.9</v>
      </c>
      <c r="L1793" cm="1">
        <f t="array" ref="L1793">SUMPRODUCT([1]Combined!H$3:H$280, --([1]Combined!$B$3:$B$280 = $C1793), --([1]Combined!$C$3:$C$280 = $D1793))</f>
        <v>3113.4749300276894</v>
      </c>
      <c r="M1793" cm="1">
        <f t="array" ref="M1793">SUMPRODUCT([1]Combined!I$3:I$280, --([1]Combined!$B$3:$B$280 = $C1793), --([1]Combined!$C$3:$C$280 = $D1793))</f>
        <v>101.226</v>
      </c>
      <c r="N1793" cm="1">
        <f t="array" ref="N1793">SUMPRODUCT([1]Combined!J$3:J$280, --([1]Combined!$B$3:$B$280 = $C1793), --([1]Combined!$C$3:$C$280 = $D1793))</f>
        <v>4.2</v>
      </c>
    </row>
    <row r="1794" spans="1:14">
      <c r="A1794" t="s">
        <v>19</v>
      </c>
      <c r="B1794" t="s">
        <v>104</v>
      </c>
      <c r="C1794">
        <f t="shared" si="58"/>
        <v>2017</v>
      </c>
      <c r="D1794">
        <f t="shared" si="59"/>
        <v>12</v>
      </c>
      <c r="E1794" s="2">
        <v>1.413</v>
      </c>
      <c r="F1794" t="s">
        <v>1</v>
      </c>
      <c r="G1794" t="s">
        <v>2</v>
      </c>
      <c r="H1794" t="s">
        <v>20</v>
      </c>
      <c r="I1794" cm="1">
        <f t="array" ref="I1794">SUMPRODUCT([1]Combined!E$3:E$280, --([1]Combined!$B$3:$B$280 = $C1794), --([1]Combined!$C$3:$C$280 = $D1794))</f>
        <v>64.699996999999996</v>
      </c>
      <c r="J1794" cm="1">
        <f t="array" ref="J1794">SUMPRODUCT([1]Combined!F$3:F$280, --([1]Combined!$B$3:$B$280 = $C1794), --([1]Combined!$C$3:$C$280 = $D1794))</f>
        <v>0.6807292619305304</v>
      </c>
      <c r="K1794" cm="1">
        <f t="array" ref="K1794">SUMPRODUCT([1]Combined!G$3:G$280, --([1]Combined!$B$3:$B$280 = $C1794), --([1]Combined!$C$3:$C$280 = $D1794))</f>
        <v>196.3</v>
      </c>
      <c r="L1794" cm="1">
        <f t="array" ref="L1794">SUMPRODUCT([1]Combined!H$3:H$280, --([1]Combined!$B$3:$B$280 = $C1794), --([1]Combined!$C$3:$C$280 = $D1794))</f>
        <v>3200.2633167967424</v>
      </c>
      <c r="M1794" cm="1">
        <f t="array" ref="M1794">SUMPRODUCT([1]Combined!I$3:I$280, --([1]Combined!$B$3:$B$280 = $C1794), --([1]Combined!$C$3:$C$280 = $D1794))</f>
        <v>101.3878</v>
      </c>
      <c r="N1794" cm="1">
        <f t="array" ref="N1794">SUMPRODUCT([1]Combined!J$3:J$280, --([1]Combined!$B$3:$B$280 = $C1794), --([1]Combined!$C$3:$C$280 = $D1794))</f>
        <v>4.0999999999999996</v>
      </c>
    </row>
    <row r="1795" spans="1:14">
      <c r="A1795" t="s">
        <v>19</v>
      </c>
      <c r="B1795" t="s">
        <v>104</v>
      </c>
      <c r="C1795">
        <f t="shared" si="58"/>
        <v>2017</v>
      </c>
      <c r="D1795">
        <f t="shared" si="59"/>
        <v>12</v>
      </c>
      <c r="E1795" s="2">
        <v>1.675</v>
      </c>
      <c r="F1795" t="s">
        <v>1</v>
      </c>
      <c r="G1795" t="s">
        <v>4</v>
      </c>
      <c r="H1795" t="s">
        <v>21</v>
      </c>
      <c r="I1795" cm="1">
        <f t="array" ref="I1795">SUMPRODUCT([1]Combined!E$3:E$280, --([1]Combined!$B$3:$B$280 = $C1795), --([1]Combined!$C$3:$C$280 = $D1795))</f>
        <v>64.699996999999996</v>
      </c>
      <c r="J1795" cm="1">
        <f t="array" ref="J1795">SUMPRODUCT([1]Combined!F$3:F$280, --([1]Combined!$B$3:$B$280 = $C1795), --([1]Combined!$C$3:$C$280 = $D1795))</f>
        <v>0.6807292619305304</v>
      </c>
      <c r="K1795" cm="1">
        <f t="array" ref="K1795">SUMPRODUCT([1]Combined!G$3:G$280, --([1]Combined!$B$3:$B$280 = $C1795), --([1]Combined!$C$3:$C$280 = $D1795))</f>
        <v>196.3</v>
      </c>
      <c r="L1795" cm="1">
        <f t="array" ref="L1795">SUMPRODUCT([1]Combined!H$3:H$280, --([1]Combined!$B$3:$B$280 = $C1795), --([1]Combined!$C$3:$C$280 = $D1795))</f>
        <v>3200.2633167967424</v>
      </c>
      <c r="M1795" cm="1">
        <f t="array" ref="M1795">SUMPRODUCT([1]Combined!I$3:I$280, --([1]Combined!$B$3:$B$280 = $C1795), --([1]Combined!$C$3:$C$280 = $D1795))</f>
        <v>101.3878</v>
      </c>
      <c r="N1795" cm="1">
        <f t="array" ref="N1795">SUMPRODUCT([1]Combined!J$3:J$280, --([1]Combined!$B$3:$B$280 = $C1795), --([1]Combined!$C$3:$C$280 = $D1795))</f>
        <v>4.0999999999999996</v>
      </c>
    </row>
    <row r="1796" spans="1:14">
      <c r="A1796" t="s">
        <v>19</v>
      </c>
      <c r="B1796" t="s">
        <v>104</v>
      </c>
      <c r="C1796">
        <f t="shared" si="58"/>
        <v>2017</v>
      </c>
      <c r="D1796">
        <f t="shared" si="59"/>
        <v>12</v>
      </c>
      <c r="E1796" s="2">
        <v>1.8109999999999999</v>
      </c>
      <c r="F1796" t="s">
        <v>1</v>
      </c>
      <c r="G1796" t="s">
        <v>6</v>
      </c>
      <c r="H1796" t="s">
        <v>22</v>
      </c>
      <c r="I1796" cm="1">
        <f t="array" ref="I1796">SUMPRODUCT([1]Combined!E$3:E$280, --([1]Combined!$B$3:$B$280 = $C1796), --([1]Combined!$C$3:$C$280 = $D1796))</f>
        <v>64.699996999999996</v>
      </c>
      <c r="J1796" cm="1">
        <f t="array" ref="J1796">SUMPRODUCT([1]Combined!F$3:F$280, --([1]Combined!$B$3:$B$280 = $C1796), --([1]Combined!$C$3:$C$280 = $D1796))</f>
        <v>0.6807292619305304</v>
      </c>
      <c r="K1796" cm="1">
        <f t="array" ref="K1796">SUMPRODUCT([1]Combined!G$3:G$280, --([1]Combined!$B$3:$B$280 = $C1796), --([1]Combined!$C$3:$C$280 = $D1796))</f>
        <v>196.3</v>
      </c>
      <c r="L1796" cm="1">
        <f t="array" ref="L1796">SUMPRODUCT([1]Combined!H$3:H$280, --([1]Combined!$B$3:$B$280 = $C1796), --([1]Combined!$C$3:$C$280 = $D1796))</f>
        <v>3200.2633167967424</v>
      </c>
      <c r="M1796" cm="1">
        <f t="array" ref="M1796">SUMPRODUCT([1]Combined!I$3:I$280, --([1]Combined!$B$3:$B$280 = $C1796), --([1]Combined!$C$3:$C$280 = $D1796))</f>
        <v>101.3878</v>
      </c>
      <c r="N1796" cm="1">
        <f t="array" ref="N1796">SUMPRODUCT([1]Combined!J$3:J$280, --([1]Combined!$B$3:$B$280 = $C1796), --([1]Combined!$C$3:$C$280 = $D1796))</f>
        <v>4.0999999999999996</v>
      </c>
    </row>
    <row r="1797" spans="1:14">
      <c r="A1797" t="s">
        <v>19</v>
      </c>
      <c r="B1797" t="s">
        <v>104</v>
      </c>
      <c r="C1797">
        <f t="shared" si="58"/>
        <v>2017</v>
      </c>
      <c r="D1797">
        <f t="shared" si="59"/>
        <v>12</v>
      </c>
      <c r="E1797" s="2">
        <v>1.4650000000000001</v>
      </c>
      <c r="F1797" t="s">
        <v>1</v>
      </c>
      <c r="G1797" t="s">
        <v>7</v>
      </c>
      <c r="H1797" t="s">
        <v>23</v>
      </c>
      <c r="I1797" cm="1">
        <f t="array" ref="I1797">SUMPRODUCT([1]Combined!E$3:E$280, --([1]Combined!$B$3:$B$280 = $C1797), --([1]Combined!$C$3:$C$280 = $D1797))</f>
        <v>64.699996999999996</v>
      </c>
      <c r="J1797" cm="1">
        <f t="array" ref="J1797">SUMPRODUCT([1]Combined!F$3:F$280, --([1]Combined!$B$3:$B$280 = $C1797), --([1]Combined!$C$3:$C$280 = $D1797))</f>
        <v>0.6807292619305304</v>
      </c>
      <c r="K1797" cm="1">
        <f t="array" ref="K1797">SUMPRODUCT([1]Combined!G$3:G$280, --([1]Combined!$B$3:$B$280 = $C1797), --([1]Combined!$C$3:$C$280 = $D1797))</f>
        <v>196.3</v>
      </c>
      <c r="L1797" cm="1">
        <f t="array" ref="L1797">SUMPRODUCT([1]Combined!H$3:H$280, --([1]Combined!$B$3:$B$280 = $C1797), --([1]Combined!$C$3:$C$280 = $D1797))</f>
        <v>3200.2633167967424</v>
      </c>
      <c r="M1797" cm="1">
        <f t="array" ref="M1797">SUMPRODUCT([1]Combined!I$3:I$280, --([1]Combined!$B$3:$B$280 = $C1797), --([1]Combined!$C$3:$C$280 = $D1797))</f>
        <v>101.3878</v>
      </c>
      <c r="N1797" cm="1">
        <f t="array" ref="N1797">SUMPRODUCT([1]Combined!J$3:J$280, --([1]Combined!$B$3:$B$280 = $C1797), --([1]Combined!$C$3:$C$280 = $D1797))</f>
        <v>4.0999999999999996</v>
      </c>
    </row>
    <row r="1798" spans="1:14">
      <c r="A1798" t="s">
        <v>19</v>
      </c>
      <c r="B1798" t="s">
        <v>104</v>
      </c>
      <c r="C1798">
        <f t="shared" si="58"/>
        <v>2017</v>
      </c>
      <c r="D1798">
        <f t="shared" si="59"/>
        <v>12</v>
      </c>
      <c r="E1798" s="2">
        <v>1.0580000000000001</v>
      </c>
      <c r="F1798" t="s">
        <v>1</v>
      </c>
      <c r="G1798" t="s">
        <v>9</v>
      </c>
      <c r="H1798" t="s">
        <v>24</v>
      </c>
      <c r="I1798" cm="1">
        <f t="array" ref="I1798">SUMPRODUCT([1]Combined!E$3:E$280, --([1]Combined!$B$3:$B$280 = $C1798), --([1]Combined!$C$3:$C$280 = $D1798))</f>
        <v>64.699996999999996</v>
      </c>
      <c r="J1798" cm="1">
        <f t="array" ref="J1798">SUMPRODUCT([1]Combined!F$3:F$280, --([1]Combined!$B$3:$B$280 = $C1798), --([1]Combined!$C$3:$C$280 = $D1798))</f>
        <v>0.6807292619305304</v>
      </c>
      <c r="K1798" cm="1">
        <f t="array" ref="K1798">SUMPRODUCT([1]Combined!G$3:G$280, --([1]Combined!$B$3:$B$280 = $C1798), --([1]Combined!$C$3:$C$280 = $D1798))</f>
        <v>196.3</v>
      </c>
      <c r="L1798" cm="1">
        <f t="array" ref="L1798">SUMPRODUCT([1]Combined!H$3:H$280, --([1]Combined!$B$3:$B$280 = $C1798), --([1]Combined!$C$3:$C$280 = $D1798))</f>
        <v>3200.2633167967424</v>
      </c>
      <c r="M1798" cm="1">
        <f t="array" ref="M1798">SUMPRODUCT([1]Combined!I$3:I$280, --([1]Combined!$B$3:$B$280 = $C1798), --([1]Combined!$C$3:$C$280 = $D1798))</f>
        <v>101.3878</v>
      </c>
      <c r="N1798" cm="1">
        <f t="array" ref="N1798">SUMPRODUCT([1]Combined!J$3:J$280, --([1]Combined!$B$3:$B$280 = $C1798), --([1]Combined!$C$3:$C$280 = $D1798))</f>
        <v>4.0999999999999996</v>
      </c>
    </row>
    <row r="1799" spans="1:14">
      <c r="A1799" t="s">
        <v>19</v>
      </c>
      <c r="B1799" t="s">
        <v>104</v>
      </c>
      <c r="C1799">
        <f t="shared" si="58"/>
        <v>2017</v>
      </c>
      <c r="D1799">
        <f t="shared" si="59"/>
        <v>12</v>
      </c>
      <c r="E1799" s="2">
        <v>1.0580000000000001</v>
      </c>
      <c r="F1799" t="s">
        <v>1</v>
      </c>
      <c r="G1799" t="s">
        <v>10</v>
      </c>
      <c r="H1799" t="s">
        <v>24</v>
      </c>
      <c r="I1799" cm="1">
        <f t="array" ref="I1799">SUMPRODUCT([1]Combined!E$3:E$280, --([1]Combined!$B$3:$B$280 = $C1799), --([1]Combined!$C$3:$C$280 = $D1799))</f>
        <v>64.699996999999996</v>
      </c>
      <c r="J1799" cm="1">
        <f t="array" ref="J1799">SUMPRODUCT([1]Combined!F$3:F$280, --([1]Combined!$B$3:$B$280 = $C1799), --([1]Combined!$C$3:$C$280 = $D1799))</f>
        <v>0.6807292619305304</v>
      </c>
      <c r="K1799" cm="1">
        <f t="array" ref="K1799">SUMPRODUCT([1]Combined!G$3:G$280, --([1]Combined!$B$3:$B$280 = $C1799), --([1]Combined!$C$3:$C$280 = $D1799))</f>
        <v>196.3</v>
      </c>
      <c r="L1799" cm="1">
        <f t="array" ref="L1799">SUMPRODUCT([1]Combined!H$3:H$280, --([1]Combined!$B$3:$B$280 = $C1799), --([1]Combined!$C$3:$C$280 = $D1799))</f>
        <v>3200.2633167967424</v>
      </c>
      <c r="M1799" cm="1">
        <f t="array" ref="M1799">SUMPRODUCT([1]Combined!I$3:I$280, --([1]Combined!$B$3:$B$280 = $C1799), --([1]Combined!$C$3:$C$280 = $D1799))</f>
        <v>101.3878</v>
      </c>
      <c r="N1799" cm="1">
        <f t="array" ref="N1799">SUMPRODUCT([1]Combined!J$3:J$280, --([1]Combined!$B$3:$B$280 = $C1799), --([1]Combined!$C$3:$C$280 = $D1799))</f>
        <v>4.0999999999999996</v>
      </c>
    </row>
    <row r="1800" spans="1:14">
      <c r="A1800" t="s">
        <v>19</v>
      </c>
      <c r="B1800" t="s">
        <v>105</v>
      </c>
      <c r="C1800">
        <f t="shared" si="58"/>
        <v>2018</v>
      </c>
      <c r="D1800">
        <f t="shared" si="59"/>
        <v>1</v>
      </c>
      <c r="E1800" s="2">
        <v>1.4770000000000001</v>
      </c>
      <c r="F1800" t="s">
        <v>1</v>
      </c>
      <c r="G1800" t="s">
        <v>2</v>
      </c>
      <c r="H1800" t="s">
        <v>20</v>
      </c>
      <c r="I1800" cm="1">
        <f t="array" ref="I1800">SUMPRODUCT([1]Combined!E$3:E$280, --([1]Combined!$B$3:$B$280 = $C1800), --([1]Combined!$C$3:$C$280 = $D1800))</f>
        <v>69.400002000000001</v>
      </c>
      <c r="J1800" cm="1">
        <f t="array" ref="J1800">SUMPRODUCT([1]Combined!F$3:F$280, --([1]Combined!$B$3:$B$280 = $C1800), --([1]Combined!$C$3:$C$280 = $D1800))</f>
        <v>0.59108741305749934</v>
      </c>
      <c r="K1800" cm="1">
        <f t="array" ref="K1800">SUMPRODUCT([1]Combined!G$3:G$280, --([1]Combined!$B$3:$B$280 = $C1800), --([1]Combined!$C$3:$C$280 = $D1800))</f>
        <v>197.9</v>
      </c>
      <c r="L1800" cm="1">
        <f t="array" ref="L1800">SUMPRODUCT([1]Combined!H$3:H$280, --([1]Combined!$B$3:$B$280 = $C1800), --([1]Combined!$C$3:$C$280 = $D1800))</f>
        <v>3332.8029253591653</v>
      </c>
      <c r="M1800" cm="1">
        <f t="array" ref="M1800">SUMPRODUCT([1]Combined!I$3:I$280, --([1]Combined!$B$3:$B$280 = $C1800), --([1]Combined!$C$3:$C$280 = $D1800))</f>
        <v>101.345</v>
      </c>
      <c r="N1800" cm="1">
        <f t="array" ref="N1800">SUMPRODUCT([1]Combined!J$3:J$280, --([1]Combined!$B$3:$B$280 = $C1800), --([1]Combined!$C$3:$C$280 = $D1800))</f>
        <v>4</v>
      </c>
    </row>
    <row r="1801" spans="1:14">
      <c r="A1801" t="s">
        <v>19</v>
      </c>
      <c r="B1801" t="s">
        <v>105</v>
      </c>
      <c r="C1801">
        <f t="shared" si="58"/>
        <v>2018</v>
      </c>
      <c r="D1801">
        <f t="shared" si="59"/>
        <v>1</v>
      </c>
      <c r="E1801" s="2">
        <v>1.7130000000000001</v>
      </c>
      <c r="F1801" t="s">
        <v>1</v>
      </c>
      <c r="G1801" t="s">
        <v>4</v>
      </c>
      <c r="H1801" t="s">
        <v>21</v>
      </c>
      <c r="I1801" cm="1">
        <f t="array" ref="I1801">SUMPRODUCT([1]Combined!E$3:E$280, --([1]Combined!$B$3:$B$280 = $C1801), --([1]Combined!$C$3:$C$280 = $D1801))</f>
        <v>69.400002000000001</v>
      </c>
      <c r="J1801" cm="1">
        <f t="array" ref="J1801">SUMPRODUCT([1]Combined!F$3:F$280, --([1]Combined!$B$3:$B$280 = $C1801), --([1]Combined!$C$3:$C$280 = $D1801))</f>
        <v>0.59108741305749934</v>
      </c>
      <c r="K1801" cm="1">
        <f t="array" ref="K1801">SUMPRODUCT([1]Combined!G$3:G$280, --([1]Combined!$B$3:$B$280 = $C1801), --([1]Combined!$C$3:$C$280 = $D1801))</f>
        <v>197.9</v>
      </c>
      <c r="L1801" cm="1">
        <f t="array" ref="L1801">SUMPRODUCT([1]Combined!H$3:H$280, --([1]Combined!$B$3:$B$280 = $C1801), --([1]Combined!$C$3:$C$280 = $D1801))</f>
        <v>3332.8029253591653</v>
      </c>
      <c r="M1801" cm="1">
        <f t="array" ref="M1801">SUMPRODUCT([1]Combined!I$3:I$280, --([1]Combined!$B$3:$B$280 = $C1801), --([1]Combined!$C$3:$C$280 = $D1801))</f>
        <v>101.345</v>
      </c>
      <c r="N1801" cm="1">
        <f t="array" ref="N1801">SUMPRODUCT([1]Combined!J$3:J$280, --([1]Combined!$B$3:$B$280 = $C1801), --([1]Combined!$C$3:$C$280 = $D1801))</f>
        <v>4</v>
      </c>
    </row>
    <row r="1802" spans="1:14">
      <c r="A1802" t="s">
        <v>19</v>
      </c>
      <c r="B1802" t="s">
        <v>105</v>
      </c>
      <c r="C1802">
        <f t="shared" si="58"/>
        <v>2018</v>
      </c>
      <c r="D1802">
        <f t="shared" si="59"/>
        <v>1</v>
      </c>
      <c r="E1802" s="2">
        <v>1.8360000000000001</v>
      </c>
      <c r="F1802" t="s">
        <v>1</v>
      </c>
      <c r="G1802" t="s">
        <v>6</v>
      </c>
      <c r="H1802" t="s">
        <v>22</v>
      </c>
      <c r="I1802" cm="1">
        <f t="array" ref="I1802">SUMPRODUCT([1]Combined!E$3:E$280, --([1]Combined!$B$3:$B$280 = $C1802), --([1]Combined!$C$3:$C$280 = $D1802))</f>
        <v>69.400002000000001</v>
      </c>
      <c r="J1802" cm="1">
        <f t="array" ref="J1802">SUMPRODUCT([1]Combined!F$3:F$280, --([1]Combined!$B$3:$B$280 = $C1802), --([1]Combined!$C$3:$C$280 = $D1802))</f>
        <v>0.59108741305749934</v>
      </c>
      <c r="K1802" cm="1">
        <f t="array" ref="K1802">SUMPRODUCT([1]Combined!G$3:G$280, --([1]Combined!$B$3:$B$280 = $C1802), --([1]Combined!$C$3:$C$280 = $D1802))</f>
        <v>197.9</v>
      </c>
      <c r="L1802" cm="1">
        <f t="array" ref="L1802">SUMPRODUCT([1]Combined!H$3:H$280, --([1]Combined!$B$3:$B$280 = $C1802), --([1]Combined!$C$3:$C$280 = $D1802))</f>
        <v>3332.8029253591653</v>
      </c>
      <c r="M1802" cm="1">
        <f t="array" ref="M1802">SUMPRODUCT([1]Combined!I$3:I$280, --([1]Combined!$B$3:$B$280 = $C1802), --([1]Combined!$C$3:$C$280 = $D1802))</f>
        <v>101.345</v>
      </c>
      <c r="N1802" cm="1">
        <f t="array" ref="N1802">SUMPRODUCT([1]Combined!J$3:J$280, --([1]Combined!$B$3:$B$280 = $C1802), --([1]Combined!$C$3:$C$280 = $D1802))</f>
        <v>4</v>
      </c>
    </row>
    <row r="1803" spans="1:14">
      <c r="A1803" t="s">
        <v>19</v>
      </c>
      <c r="B1803" t="s">
        <v>105</v>
      </c>
      <c r="C1803">
        <f t="shared" si="58"/>
        <v>2018</v>
      </c>
      <c r="D1803">
        <f t="shared" si="59"/>
        <v>1</v>
      </c>
      <c r="E1803" s="2">
        <v>1.524</v>
      </c>
      <c r="F1803" t="s">
        <v>1</v>
      </c>
      <c r="G1803" t="s">
        <v>7</v>
      </c>
      <c r="H1803" t="s">
        <v>23</v>
      </c>
      <c r="I1803" cm="1">
        <f t="array" ref="I1803">SUMPRODUCT([1]Combined!E$3:E$280, --([1]Combined!$B$3:$B$280 = $C1803), --([1]Combined!$C$3:$C$280 = $D1803))</f>
        <v>69.400002000000001</v>
      </c>
      <c r="J1803" cm="1">
        <f t="array" ref="J1803">SUMPRODUCT([1]Combined!F$3:F$280, --([1]Combined!$B$3:$B$280 = $C1803), --([1]Combined!$C$3:$C$280 = $D1803))</f>
        <v>0.59108741305749934</v>
      </c>
      <c r="K1803" cm="1">
        <f t="array" ref="K1803">SUMPRODUCT([1]Combined!G$3:G$280, --([1]Combined!$B$3:$B$280 = $C1803), --([1]Combined!$C$3:$C$280 = $D1803))</f>
        <v>197.9</v>
      </c>
      <c r="L1803" cm="1">
        <f t="array" ref="L1803">SUMPRODUCT([1]Combined!H$3:H$280, --([1]Combined!$B$3:$B$280 = $C1803), --([1]Combined!$C$3:$C$280 = $D1803))</f>
        <v>3332.8029253591653</v>
      </c>
      <c r="M1803" cm="1">
        <f t="array" ref="M1803">SUMPRODUCT([1]Combined!I$3:I$280, --([1]Combined!$B$3:$B$280 = $C1803), --([1]Combined!$C$3:$C$280 = $D1803))</f>
        <v>101.345</v>
      </c>
      <c r="N1803" cm="1">
        <f t="array" ref="N1803">SUMPRODUCT([1]Combined!J$3:J$280, --([1]Combined!$B$3:$B$280 = $C1803), --([1]Combined!$C$3:$C$280 = $D1803))</f>
        <v>4</v>
      </c>
    </row>
    <row r="1804" spans="1:14">
      <c r="A1804" t="s">
        <v>19</v>
      </c>
      <c r="B1804" t="s">
        <v>105</v>
      </c>
      <c r="C1804">
        <f t="shared" si="58"/>
        <v>2018</v>
      </c>
      <c r="D1804">
        <f t="shared" si="59"/>
        <v>1</v>
      </c>
      <c r="E1804" s="2">
        <v>0.99199999999999999</v>
      </c>
      <c r="F1804" t="s">
        <v>1</v>
      </c>
      <c r="G1804" t="s">
        <v>9</v>
      </c>
      <c r="H1804" t="s">
        <v>24</v>
      </c>
      <c r="I1804" cm="1">
        <f t="array" ref="I1804">SUMPRODUCT([1]Combined!E$3:E$280, --([1]Combined!$B$3:$B$280 = $C1804), --([1]Combined!$C$3:$C$280 = $D1804))</f>
        <v>69.400002000000001</v>
      </c>
      <c r="J1804" cm="1">
        <f t="array" ref="J1804">SUMPRODUCT([1]Combined!F$3:F$280, --([1]Combined!$B$3:$B$280 = $C1804), --([1]Combined!$C$3:$C$280 = $D1804))</f>
        <v>0.59108741305749934</v>
      </c>
      <c r="K1804" cm="1">
        <f t="array" ref="K1804">SUMPRODUCT([1]Combined!G$3:G$280, --([1]Combined!$B$3:$B$280 = $C1804), --([1]Combined!$C$3:$C$280 = $D1804))</f>
        <v>197.9</v>
      </c>
      <c r="L1804" cm="1">
        <f t="array" ref="L1804">SUMPRODUCT([1]Combined!H$3:H$280, --([1]Combined!$B$3:$B$280 = $C1804), --([1]Combined!$C$3:$C$280 = $D1804))</f>
        <v>3332.8029253591653</v>
      </c>
      <c r="M1804" cm="1">
        <f t="array" ref="M1804">SUMPRODUCT([1]Combined!I$3:I$280, --([1]Combined!$B$3:$B$280 = $C1804), --([1]Combined!$C$3:$C$280 = $D1804))</f>
        <v>101.345</v>
      </c>
      <c r="N1804" cm="1">
        <f t="array" ref="N1804">SUMPRODUCT([1]Combined!J$3:J$280, --([1]Combined!$B$3:$B$280 = $C1804), --([1]Combined!$C$3:$C$280 = $D1804))</f>
        <v>4</v>
      </c>
    </row>
    <row r="1805" spans="1:14">
      <c r="A1805" t="s">
        <v>19</v>
      </c>
      <c r="B1805" t="s">
        <v>105</v>
      </c>
      <c r="C1805">
        <f t="shared" si="58"/>
        <v>2018</v>
      </c>
      <c r="D1805">
        <f t="shared" si="59"/>
        <v>1</v>
      </c>
      <c r="E1805" s="2">
        <v>0.99199999999999999</v>
      </c>
      <c r="F1805" t="s">
        <v>1</v>
      </c>
      <c r="G1805" t="s">
        <v>10</v>
      </c>
      <c r="H1805" t="s">
        <v>24</v>
      </c>
      <c r="I1805" cm="1">
        <f t="array" ref="I1805">SUMPRODUCT([1]Combined!E$3:E$280, --([1]Combined!$B$3:$B$280 = $C1805), --([1]Combined!$C$3:$C$280 = $D1805))</f>
        <v>69.400002000000001</v>
      </c>
      <c r="J1805" cm="1">
        <f t="array" ref="J1805">SUMPRODUCT([1]Combined!F$3:F$280, --([1]Combined!$B$3:$B$280 = $C1805), --([1]Combined!$C$3:$C$280 = $D1805))</f>
        <v>0.59108741305749934</v>
      </c>
      <c r="K1805" cm="1">
        <f t="array" ref="K1805">SUMPRODUCT([1]Combined!G$3:G$280, --([1]Combined!$B$3:$B$280 = $C1805), --([1]Combined!$C$3:$C$280 = $D1805))</f>
        <v>197.9</v>
      </c>
      <c r="L1805" cm="1">
        <f t="array" ref="L1805">SUMPRODUCT([1]Combined!H$3:H$280, --([1]Combined!$B$3:$B$280 = $C1805), --([1]Combined!$C$3:$C$280 = $D1805))</f>
        <v>3332.8029253591653</v>
      </c>
      <c r="M1805" cm="1">
        <f t="array" ref="M1805">SUMPRODUCT([1]Combined!I$3:I$280, --([1]Combined!$B$3:$B$280 = $C1805), --([1]Combined!$C$3:$C$280 = $D1805))</f>
        <v>101.345</v>
      </c>
      <c r="N1805" cm="1">
        <f t="array" ref="N1805">SUMPRODUCT([1]Combined!J$3:J$280, --([1]Combined!$B$3:$B$280 = $C1805), --([1]Combined!$C$3:$C$280 = $D1805))</f>
        <v>4</v>
      </c>
    </row>
    <row r="1806" spans="1:14">
      <c r="A1806" t="s">
        <v>19</v>
      </c>
      <c r="B1806" t="s">
        <v>106</v>
      </c>
      <c r="C1806">
        <f t="shared" si="58"/>
        <v>2018</v>
      </c>
      <c r="D1806">
        <f t="shared" si="59"/>
        <v>2</v>
      </c>
      <c r="E1806" s="2">
        <v>1.397</v>
      </c>
      <c r="F1806" t="s">
        <v>1</v>
      </c>
      <c r="G1806" t="s">
        <v>2</v>
      </c>
      <c r="H1806" t="s">
        <v>20</v>
      </c>
      <c r="I1806" cm="1">
        <f t="array" ref="I1806">SUMPRODUCT([1]Combined!E$3:E$280, --([1]Combined!$B$3:$B$280 = $C1806), --([1]Combined!$C$3:$C$280 = $D1806))</f>
        <v>65</v>
      </c>
      <c r="J1806" cm="1">
        <f t="array" ref="J1806">SUMPRODUCT([1]Combined!F$3:F$280, --([1]Combined!$B$3:$B$280 = $C1806), --([1]Combined!$C$3:$C$280 = $D1806))</f>
        <v>0.1054032588397944</v>
      </c>
      <c r="K1806" cm="1">
        <f t="array" ref="K1806">SUMPRODUCT([1]Combined!G$3:G$280, --([1]Combined!$B$3:$B$280 = $C1806), --([1]Combined!$C$3:$C$280 = $D1806))</f>
        <v>199.3</v>
      </c>
      <c r="L1806" cm="1">
        <f t="array" ref="L1806">SUMPRODUCT([1]Combined!H$3:H$280, --([1]Combined!$B$3:$B$280 = $C1806), --([1]Combined!$C$3:$C$280 = $D1806))</f>
        <v>3217.1001575960577</v>
      </c>
      <c r="M1806" cm="1">
        <f t="array" ref="M1806">SUMPRODUCT([1]Combined!I$3:I$280, --([1]Combined!$B$3:$B$280 = $C1806), --([1]Combined!$C$3:$C$280 = $D1806))</f>
        <v>101.7068</v>
      </c>
      <c r="N1806" cm="1">
        <f t="array" ref="N1806">SUMPRODUCT([1]Combined!J$3:J$280, --([1]Combined!$B$3:$B$280 = $C1806), --([1]Combined!$C$3:$C$280 = $D1806))</f>
        <v>4.0999999999999996</v>
      </c>
    </row>
    <row r="1807" spans="1:14">
      <c r="A1807" t="s">
        <v>19</v>
      </c>
      <c r="B1807" t="s">
        <v>106</v>
      </c>
      <c r="C1807">
        <f t="shared" si="58"/>
        <v>2018</v>
      </c>
      <c r="D1807">
        <f t="shared" si="59"/>
        <v>2</v>
      </c>
      <c r="E1807" s="2">
        <v>1.7529999999999999</v>
      </c>
      <c r="F1807" t="s">
        <v>1</v>
      </c>
      <c r="G1807" t="s">
        <v>4</v>
      </c>
      <c r="H1807" t="s">
        <v>21</v>
      </c>
      <c r="I1807" cm="1">
        <f t="array" ref="I1807">SUMPRODUCT([1]Combined!E$3:E$280, --([1]Combined!$B$3:$B$280 = $C1807), --([1]Combined!$C$3:$C$280 = $D1807))</f>
        <v>65</v>
      </c>
      <c r="J1807" cm="1">
        <f t="array" ref="J1807">SUMPRODUCT([1]Combined!F$3:F$280, --([1]Combined!$B$3:$B$280 = $C1807), --([1]Combined!$C$3:$C$280 = $D1807))</f>
        <v>0.1054032588397944</v>
      </c>
      <c r="K1807" cm="1">
        <f t="array" ref="K1807">SUMPRODUCT([1]Combined!G$3:G$280, --([1]Combined!$B$3:$B$280 = $C1807), --([1]Combined!$C$3:$C$280 = $D1807))</f>
        <v>199.3</v>
      </c>
      <c r="L1807" cm="1">
        <f t="array" ref="L1807">SUMPRODUCT([1]Combined!H$3:H$280, --([1]Combined!$B$3:$B$280 = $C1807), --([1]Combined!$C$3:$C$280 = $D1807))</f>
        <v>3217.1001575960577</v>
      </c>
      <c r="M1807" cm="1">
        <f t="array" ref="M1807">SUMPRODUCT([1]Combined!I$3:I$280, --([1]Combined!$B$3:$B$280 = $C1807), --([1]Combined!$C$3:$C$280 = $D1807))</f>
        <v>101.7068</v>
      </c>
      <c r="N1807" cm="1">
        <f t="array" ref="N1807">SUMPRODUCT([1]Combined!J$3:J$280, --([1]Combined!$B$3:$B$280 = $C1807), --([1]Combined!$C$3:$C$280 = $D1807))</f>
        <v>4.0999999999999996</v>
      </c>
    </row>
    <row r="1808" spans="1:14">
      <c r="A1808" t="s">
        <v>19</v>
      </c>
      <c r="B1808" t="s">
        <v>106</v>
      </c>
      <c r="C1808">
        <f t="shared" si="58"/>
        <v>2018</v>
      </c>
      <c r="D1808">
        <f t="shared" si="59"/>
        <v>2</v>
      </c>
      <c r="E1808" s="2">
        <v>1.8260000000000001</v>
      </c>
      <c r="F1808" t="s">
        <v>1</v>
      </c>
      <c r="G1808" t="s">
        <v>6</v>
      </c>
      <c r="H1808" t="s">
        <v>22</v>
      </c>
      <c r="I1808" cm="1">
        <f t="array" ref="I1808">SUMPRODUCT([1]Combined!E$3:E$280, --([1]Combined!$B$3:$B$280 = $C1808), --([1]Combined!$C$3:$C$280 = $D1808))</f>
        <v>65</v>
      </c>
      <c r="J1808" cm="1">
        <f t="array" ref="J1808">SUMPRODUCT([1]Combined!F$3:F$280, --([1]Combined!$B$3:$B$280 = $C1808), --([1]Combined!$C$3:$C$280 = $D1808))</f>
        <v>0.1054032588397944</v>
      </c>
      <c r="K1808" cm="1">
        <f t="array" ref="K1808">SUMPRODUCT([1]Combined!G$3:G$280, --([1]Combined!$B$3:$B$280 = $C1808), --([1]Combined!$C$3:$C$280 = $D1808))</f>
        <v>199.3</v>
      </c>
      <c r="L1808" cm="1">
        <f t="array" ref="L1808">SUMPRODUCT([1]Combined!H$3:H$280, --([1]Combined!$B$3:$B$280 = $C1808), --([1]Combined!$C$3:$C$280 = $D1808))</f>
        <v>3217.1001575960577</v>
      </c>
      <c r="M1808" cm="1">
        <f t="array" ref="M1808">SUMPRODUCT([1]Combined!I$3:I$280, --([1]Combined!$B$3:$B$280 = $C1808), --([1]Combined!$C$3:$C$280 = $D1808))</f>
        <v>101.7068</v>
      </c>
      <c r="N1808" cm="1">
        <f t="array" ref="N1808">SUMPRODUCT([1]Combined!J$3:J$280, --([1]Combined!$B$3:$B$280 = $C1808), --([1]Combined!$C$3:$C$280 = $D1808))</f>
        <v>4.0999999999999996</v>
      </c>
    </row>
    <row r="1809" spans="1:14">
      <c r="A1809" t="s">
        <v>19</v>
      </c>
      <c r="B1809" t="s">
        <v>106</v>
      </c>
      <c r="C1809">
        <f t="shared" si="58"/>
        <v>2018</v>
      </c>
      <c r="D1809">
        <f t="shared" si="59"/>
        <v>2</v>
      </c>
      <c r="E1809" s="2">
        <v>1.468</v>
      </c>
      <c r="F1809" t="s">
        <v>1</v>
      </c>
      <c r="G1809" t="s">
        <v>7</v>
      </c>
      <c r="H1809" t="s">
        <v>23</v>
      </c>
      <c r="I1809" cm="1">
        <f t="array" ref="I1809">SUMPRODUCT([1]Combined!E$3:E$280, --([1]Combined!$B$3:$B$280 = $C1809), --([1]Combined!$C$3:$C$280 = $D1809))</f>
        <v>65</v>
      </c>
      <c r="J1809" cm="1">
        <f t="array" ref="J1809">SUMPRODUCT([1]Combined!F$3:F$280, --([1]Combined!$B$3:$B$280 = $C1809), --([1]Combined!$C$3:$C$280 = $D1809))</f>
        <v>0.1054032588397944</v>
      </c>
      <c r="K1809" cm="1">
        <f t="array" ref="K1809">SUMPRODUCT([1]Combined!G$3:G$280, --([1]Combined!$B$3:$B$280 = $C1809), --([1]Combined!$C$3:$C$280 = $D1809))</f>
        <v>199.3</v>
      </c>
      <c r="L1809" cm="1">
        <f t="array" ref="L1809">SUMPRODUCT([1]Combined!H$3:H$280, --([1]Combined!$B$3:$B$280 = $C1809), --([1]Combined!$C$3:$C$280 = $D1809))</f>
        <v>3217.1001575960577</v>
      </c>
      <c r="M1809" cm="1">
        <f t="array" ref="M1809">SUMPRODUCT([1]Combined!I$3:I$280, --([1]Combined!$B$3:$B$280 = $C1809), --([1]Combined!$C$3:$C$280 = $D1809))</f>
        <v>101.7068</v>
      </c>
      <c r="N1809" cm="1">
        <f t="array" ref="N1809">SUMPRODUCT([1]Combined!J$3:J$280, --([1]Combined!$B$3:$B$280 = $C1809), --([1]Combined!$C$3:$C$280 = $D1809))</f>
        <v>4.0999999999999996</v>
      </c>
    </row>
    <row r="1810" spans="1:14">
      <c r="A1810" t="s">
        <v>19</v>
      </c>
      <c r="B1810" t="s">
        <v>106</v>
      </c>
      <c r="C1810">
        <f t="shared" si="58"/>
        <v>2018</v>
      </c>
      <c r="D1810">
        <f t="shared" si="59"/>
        <v>2</v>
      </c>
      <c r="E1810" s="2">
        <v>1.08</v>
      </c>
      <c r="F1810" t="s">
        <v>1</v>
      </c>
      <c r="G1810" t="s">
        <v>9</v>
      </c>
      <c r="H1810" t="s">
        <v>24</v>
      </c>
      <c r="I1810" cm="1">
        <f t="array" ref="I1810">SUMPRODUCT([1]Combined!E$3:E$280, --([1]Combined!$B$3:$B$280 = $C1810), --([1]Combined!$C$3:$C$280 = $D1810))</f>
        <v>65</v>
      </c>
      <c r="J1810" cm="1">
        <f t="array" ref="J1810">SUMPRODUCT([1]Combined!F$3:F$280, --([1]Combined!$B$3:$B$280 = $C1810), --([1]Combined!$C$3:$C$280 = $D1810))</f>
        <v>0.1054032588397944</v>
      </c>
      <c r="K1810" cm="1">
        <f t="array" ref="K1810">SUMPRODUCT([1]Combined!G$3:G$280, --([1]Combined!$B$3:$B$280 = $C1810), --([1]Combined!$C$3:$C$280 = $D1810))</f>
        <v>199.3</v>
      </c>
      <c r="L1810" cm="1">
        <f t="array" ref="L1810">SUMPRODUCT([1]Combined!H$3:H$280, --([1]Combined!$B$3:$B$280 = $C1810), --([1]Combined!$C$3:$C$280 = $D1810))</f>
        <v>3217.1001575960577</v>
      </c>
      <c r="M1810" cm="1">
        <f t="array" ref="M1810">SUMPRODUCT([1]Combined!I$3:I$280, --([1]Combined!$B$3:$B$280 = $C1810), --([1]Combined!$C$3:$C$280 = $D1810))</f>
        <v>101.7068</v>
      </c>
      <c r="N1810" cm="1">
        <f t="array" ref="N1810">SUMPRODUCT([1]Combined!J$3:J$280, --([1]Combined!$B$3:$B$280 = $C1810), --([1]Combined!$C$3:$C$280 = $D1810))</f>
        <v>4.0999999999999996</v>
      </c>
    </row>
    <row r="1811" spans="1:14">
      <c r="A1811" t="s">
        <v>19</v>
      </c>
      <c r="B1811" t="s">
        <v>106</v>
      </c>
      <c r="C1811">
        <f t="shared" si="58"/>
        <v>2018</v>
      </c>
      <c r="D1811">
        <f t="shared" si="59"/>
        <v>2</v>
      </c>
      <c r="E1811" s="2">
        <v>1.08</v>
      </c>
      <c r="F1811" t="s">
        <v>1</v>
      </c>
      <c r="G1811" t="s">
        <v>10</v>
      </c>
      <c r="H1811" t="s">
        <v>24</v>
      </c>
      <c r="I1811" cm="1">
        <f t="array" ref="I1811">SUMPRODUCT([1]Combined!E$3:E$280, --([1]Combined!$B$3:$B$280 = $C1811), --([1]Combined!$C$3:$C$280 = $D1811))</f>
        <v>65</v>
      </c>
      <c r="J1811" cm="1">
        <f t="array" ref="J1811">SUMPRODUCT([1]Combined!F$3:F$280, --([1]Combined!$B$3:$B$280 = $C1811), --([1]Combined!$C$3:$C$280 = $D1811))</f>
        <v>0.1054032588397944</v>
      </c>
      <c r="K1811" cm="1">
        <f t="array" ref="K1811">SUMPRODUCT([1]Combined!G$3:G$280, --([1]Combined!$B$3:$B$280 = $C1811), --([1]Combined!$C$3:$C$280 = $D1811))</f>
        <v>199.3</v>
      </c>
      <c r="L1811" cm="1">
        <f t="array" ref="L1811">SUMPRODUCT([1]Combined!H$3:H$280, --([1]Combined!$B$3:$B$280 = $C1811), --([1]Combined!$C$3:$C$280 = $D1811))</f>
        <v>3217.1001575960577</v>
      </c>
      <c r="M1811" cm="1">
        <f t="array" ref="M1811">SUMPRODUCT([1]Combined!I$3:I$280, --([1]Combined!$B$3:$B$280 = $C1811), --([1]Combined!$C$3:$C$280 = $D1811))</f>
        <v>101.7068</v>
      </c>
      <c r="N1811" cm="1">
        <f t="array" ref="N1811">SUMPRODUCT([1]Combined!J$3:J$280, --([1]Combined!$B$3:$B$280 = $C1811), --([1]Combined!$C$3:$C$280 = $D1811))</f>
        <v>4.0999999999999996</v>
      </c>
    </row>
    <row r="1812" spans="1:14">
      <c r="A1812" t="s">
        <v>19</v>
      </c>
      <c r="B1812" t="s">
        <v>107</v>
      </c>
      <c r="C1812">
        <f t="shared" si="58"/>
        <v>2018</v>
      </c>
      <c r="D1812">
        <f t="shared" si="59"/>
        <v>3</v>
      </c>
      <c r="E1812" s="2">
        <v>1.4339999999999999</v>
      </c>
      <c r="F1812" t="s">
        <v>1</v>
      </c>
      <c r="G1812" t="s">
        <v>2</v>
      </c>
      <c r="H1812" t="s">
        <v>20</v>
      </c>
      <c r="I1812" cm="1">
        <f t="array" ref="I1812">SUMPRODUCT([1]Combined!E$3:E$280, --([1]Combined!$B$3:$B$280 = $C1812), --([1]Combined!$C$3:$C$280 = $D1812))</f>
        <v>65.800003000000004</v>
      </c>
      <c r="J1812" cm="1">
        <f t="array" ref="J1812">SUMPRODUCT([1]Combined!F$3:F$280, --([1]Combined!$B$3:$B$280 = $C1812), --([1]Combined!$C$3:$C$280 = $D1812))</f>
        <v>0.4535699699752313</v>
      </c>
      <c r="K1812" cm="1">
        <f t="array" ref="K1812">SUMPRODUCT([1]Combined!G$3:G$280, --([1]Combined!$B$3:$B$280 = $C1812), --([1]Combined!$C$3:$C$280 = $D1812))</f>
        <v>199.3</v>
      </c>
      <c r="L1812" cm="1">
        <f t="array" ref="L1812">SUMPRODUCT([1]Combined!H$3:H$280, --([1]Combined!$B$3:$B$280 = $C1812), --([1]Combined!$C$3:$C$280 = $D1812))</f>
        <v>3207.0064148641177</v>
      </c>
      <c r="M1812" cm="1">
        <f t="array" ref="M1812">SUMPRODUCT([1]Combined!I$3:I$280, --([1]Combined!$B$3:$B$280 = $C1812), --([1]Combined!$C$3:$C$280 = $D1812))</f>
        <v>102.27849999999999</v>
      </c>
      <c r="N1812" cm="1">
        <f t="array" ref="N1812">SUMPRODUCT([1]Combined!J$3:J$280, --([1]Combined!$B$3:$B$280 = $C1812), --([1]Combined!$C$3:$C$280 = $D1812))</f>
        <v>4</v>
      </c>
    </row>
    <row r="1813" spans="1:14">
      <c r="A1813" t="s">
        <v>19</v>
      </c>
      <c r="B1813" t="s">
        <v>107</v>
      </c>
      <c r="C1813">
        <f t="shared" si="58"/>
        <v>2018</v>
      </c>
      <c r="D1813">
        <f t="shared" si="59"/>
        <v>3</v>
      </c>
      <c r="E1813" s="2">
        <v>1.708</v>
      </c>
      <c r="F1813" t="s">
        <v>1</v>
      </c>
      <c r="G1813" t="s">
        <v>4</v>
      </c>
      <c r="H1813" t="s">
        <v>21</v>
      </c>
      <c r="I1813" cm="1">
        <f t="array" ref="I1813">SUMPRODUCT([1]Combined!E$3:E$280, --([1]Combined!$B$3:$B$280 = $C1813), --([1]Combined!$C$3:$C$280 = $D1813))</f>
        <v>65.800003000000004</v>
      </c>
      <c r="J1813" cm="1">
        <f t="array" ref="J1813">SUMPRODUCT([1]Combined!F$3:F$280, --([1]Combined!$B$3:$B$280 = $C1813), --([1]Combined!$C$3:$C$280 = $D1813))</f>
        <v>0.4535699699752313</v>
      </c>
      <c r="K1813" cm="1">
        <f t="array" ref="K1813">SUMPRODUCT([1]Combined!G$3:G$280, --([1]Combined!$B$3:$B$280 = $C1813), --([1]Combined!$C$3:$C$280 = $D1813))</f>
        <v>199.3</v>
      </c>
      <c r="L1813" cm="1">
        <f t="array" ref="L1813">SUMPRODUCT([1]Combined!H$3:H$280, --([1]Combined!$B$3:$B$280 = $C1813), --([1]Combined!$C$3:$C$280 = $D1813))</f>
        <v>3207.0064148641177</v>
      </c>
      <c r="M1813" cm="1">
        <f t="array" ref="M1813">SUMPRODUCT([1]Combined!I$3:I$280, --([1]Combined!$B$3:$B$280 = $C1813), --([1]Combined!$C$3:$C$280 = $D1813))</f>
        <v>102.27849999999999</v>
      </c>
      <c r="N1813" cm="1">
        <f t="array" ref="N1813">SUMPRODUCT([1]Combined!J$3:J$280, --([1]Combined!$B$3:$B$280 = $C1813), --([1]Combined!$C$3:$C$280 = $D1813))</f>
        <v>4</v>
      </c>
    </row>
    <row r="1814" spans="1:14">
      <c r="A1814" t="s">
        <v>19</v>
      </c>
      <c r="B1814" t="s">
        <v>107</v>
      </c>
      <c r="C1814">
        <f t="shared" si="58"/>
        <v>2018</v>
      </c>
      <c r="D1814">
        <f t="shared" si="59"/>
        <v>3</v>
      </c>
      <c r="E1814" s="2">
        <v>1.708</v>
      </c>
      <c r="F1814" t="s">
        <v>1</v>
      </c>
      <c r="G1814" t="s">
        <v>6</v>
      </c>
      <c r="H1814" t="s">
        <v>22</v>
      </c>
      <c r="I1814" cm="1">
        <f t="array" ref="I1814">SUMPRODUCT([1]Combined!E$3:E$280, --([1]Combined!$B$3:$B$280 = $C1814), --([1]Combined!$C$3:$C$280 = $D1814))</f>
        <v>65.800003000000004</v>
      </c>
      <c r="J1814" cm="1">
        <f t="array" ref="J1814">SUMPRODUCT([1]Combined!F$3:F$280, --([1]Combined!$B$3:$B$280 = $C1814), --([1]Combined!$C$3:$C$280 = $D1814))</f>
        <v>0.4535699699752313</v>
      </c>
      <c r="K1814" cm="1">
        <f t="array" ref="K1814">SUMPRODUCT([1]Combined!G$3:G$280, --([1]Combined!$B$3:$B$280 = $C1814), --([1]Combined!$C$3:$C$280 = $D1814))</f>
        <v>199.3</v>
      </c>
      <c r="L1814" cm="1">
        <f t="array" ref="L1814">SUMPRODUCT([1]Combined!H$3:H$280, --([1]Combined!$B$3:$B$280 = $C1814), --([1]Combined!$C$3:$C$280 = $D1814))</f>
        <v>3207.0064148641177</v>
      </c>
      <c r="M1814" cm="1">
        <f t="array" ref="M1814">SUMPRODUCT([1]Combined!I$3:I$280, --([1]Combined!$B$3:$B$280 = $C1814), --([1]Combined!$C$3:$C$280 = $D1814))</f>
        <v>102.27849999999999</v>
      </c>
      <c r="N1814" cm="1">
        <f t="array" ref="N1814">SUMPRODUCT([1]Combined!J$3:J$280, --([1]Combined!$B$3:$B$280 = $C1814), --([1]Combined!$C$3:$C$280 = $D1814))</f>
        <v>4</v>
      </c>
    </row>
    <row r="1815" spans="1:14">
      <c r="A1815" t="s">
        <v>19</v>
      </c>
      <c r="B1815" t="s">
        <v>107</v>
      </c>
      <c r="C1815">
        <f t="shared" si="58"/>
        <v>2018</v>
      </c>
      <c r="D1815">
        <f t="shared" si="59"/>
        <v>3</v>
      </c>
      <c r="E1815" s="2">
        <v>1.4890000000000001</v>
      </c>
      <c r="F1815" t="s">
        <v>1</v>
      </c>
      <c r="G1815" t="s">
        <v>7</v>
      </c>
      <c r="H1815" t="s">
        <v>23</v>
      </c>
      <c r="I1815" cm="1">
        <f t="array" ref="I1815">SUMPRODUCT([1]Combined!E$3:E$280, --([1]Combined!$B$3:$B$280 = $C1815), --([1]Combined!$C$3:$C$280 = $D1815))</f>
        <v>65.800003000000004</v>
      </c>
      <c r="J1815" cm="1">
        <f t="array" ref="J1815">SUMPRODUCT([1]Combined!F$3:F$280, --([1]Combined!$B$3:$B$280 = $C1815), --([1]Combined!$C$3:$C$280 = $D1815))</f>
        <v>0.4535699699752313</v>
      </c>
      <c r="K1815" cm="1">
        <f t="array" ref="K1815">SUMPRODUCT([1]Combined!G$3:G$280, --([1]Combined!$B$3:$B$280 = $C1815), --([1]Combined!$C$3:$C$280 = $D1815))</f>
        <v>199.3</v>
      </c>
      <c r="L1815" cm="1">
        <f t="array" ref="L1815">SUMPRODUCT([1]Combined!H$3:H$280, --([1]Combined!$B$3:$B$280 = $C1815), --([1]Combined!$C$3:$C$280 = $D1815))</f>
        <v>3207.0064148641177</v>
      </c>
      <c r="M1815" cm="1">
        <f t="array" ref="M1815">SUMPRODUCT([1]Combined!I$3:I$280, --([1]Combined!$B$3:$B$280 = $C1815), --([1]Combined!$C$3:$C$280 = $D1815))</f>
        <v>102.27849999999999</v>
      </c>
      <c r="N1815" cm="1">
        <f t="array" ref="N1815">SUMPRODUCT([1]Combined!J$3:J$280, --([1]Combined!$B$3:$B$280 = $C1815), --([1]Combined!$C$3:$C$280 = $D1815))</f>
        <v>4</v>
      </c>
    </row>
    <row r="1816" spans="1:14">
      <c r="A1816" t="s">
        <v>19</v>
      </c>
      <c r="B1816" t="s">
        <v>107</v>
      </c>
      <c r="C1816">
        <f t="shared" si="58"/>
        <v>2018</v>
      </c>
      <c r="D1816">
        <f t="shared" si="59"/>
        <v>3</v>
      </c>
      <c r="E1816" s="2">
        <v>1.08</v>
      </c>
      <c r="F1816" t="s">
        <v>1</v>
      </c>
      <c r="G1816" t="s">
        <v>9</v>
      </c>
      <c r="H1816" t="s">
        <v>24</v>
      </c>
      <c r="I1816" cm="1">
        <f t="array" ref="I1816">SUMPRODUCT([1]Combined!E$3:E$280, --([1]Combined!$B$3:$B$280 = $C1816), --([1]Combined!$C$3:$C$280 = $D1816))</f>
        <v>65.800003000000004</v>
      </c>
      <c r="J1816" cm="1">
        <f t="array" ref="J1816">SUMPRODUCT([1]Combined!F$3:F$280, --([1]Combined!$B$3:$B$280 = $C1816), --([1]Combined!$C$3:$C$280 = $D1816))</f>
        <v>0.4535699699752313</v>
      </c>
      <c r="K1816" cm="1">
        <f t="array" ref="K1816">SUMPRODUCT([1]Combined!G$3:G$280, --([1]Combined!$B$3:$B$280 = $C1816), --([1]Combined!$C$3:$C$280 = $D1816))</f>
        <v>199.3</v>
      </c>
      <c r="L1816" cm="1">
        <f t="array" ref="L1816">SUMPRODUCT([1]Combined!H$3:H$280, --([1]Combined!$B$3:$B$280 = $C1816), --([1]Combined!$C$3:$C$280 = $D1816))</f>
        <v>3207.0064148641177</v>
      </c>
      <c r="M1816" cm="1">
        <f t="array" ref="M1816">SUMPRODUCT([1]Combined!I$3:I$280, --([1]Combined!$B$3:$B$280 = $C1816), --([1]Combined!$C$3:$C$280 = $D1816))</f>
        <v>102.27849999999999</v>
      </c>
      <c r="N1816" cm="1">
        <f t="array" ref="N1816">SUMPRODUCT([1]Combined!J$3:J$280, --([1]Combined!$B$3:$B$280 = $C1816), --([1]Combined!$C$3:$C$280 = $D1816))</f>
        <v>4</v>
      </c>
    </row>
    <row r="1817" spans="1:14">
      <c r="A1817" t="s">
        <v>19</v>
      </c>
      <c r="B1817" t="s">
        <v>107</v>
      </c>
      <c r="C1817">
        <f t="shared" si="58"/>
        <v>2018</v>
      </c>
      <c r="D1817">
        <f t="shared" si="59"/>
        <v>3</v>
      </c>
      <c r="E1817" s="2">
        <v>1.08</v>
      </c>
      <c r="F1817" t="s">
        <v>1</v>
      </c>
      <c r="G1817" t="s">
        <v>10</v>
      </c>
      <c r="H1817" t="s">
        <v>24</v>
      </c>
      <c r="I1817" cm="1">
        <f t="array" ref="I1817">SUMPRODUCT([1]Combined!E$3:E$280, --([1]Combined!$B$3:$B$280 = $C1817), --([1]Combined!$C$3:$C$280 = $D1817))</f>
        <v>65.800003000000004</v>
      </c>
      <c r="J1817" cm="1">
        <f t="array" ref="J1817">SUMPRODUCT([1]Combined!F$3:F$280, --([1]Combined!$B$3:$B$280 = $C1817), --([1]Combined!$C$3:$C$280 = $D1817))</f>
        <v>0.4535699699752313</v>
      </c>
      <c r="K1817" cm="1">
        <f t="array" ref="K1817">SUMPRODUCT([1]Combined!G$3:G$280, --([1]Combined!$B$3:$B$280 = $C1817), --([1]Combined!$C$3:$C$280 = $D1817))</f>
        <v>199.3</v>
      </c>
      <c r="L1817" cm="1">
        <f t="array" ref="L1817">SUMPRODUCT([1]Combined!H$3:H$280, --([1]Combined!$B$3:$B$280 = $C1817), --([1]Combined!$C$3:$C$280 = $D1817))</f>
        <v>3207.0064148641177</v>
      </c>
      <c r="M1817" cm="1">
        <f t="array" ref="M1817">SUMPRODUCT([1]Combined!I$3:I$280, --([1]Combined!$B$3:$B$280 = $C1817), --([1]Combined!$C$3:$C$280 = $D1817))</f>
        <v>102.27849999999999</v>
      </c>
      <c r="N1817" cm="1">
        <f t="array" ref="N1817">SUMPRODUCT([1]Combined!J$3:J$280, --([1]Combined!$B$3:$B$280 = $C1817), --([1]Combined!$C$3:$C$280 = $D1817))</f>
        <v>4</v>
      </c>
    </row>
    <row r="1818" spans="1:14">
      <c r="A1818" t="s">
        <v>19</v>
      </c>
      <c r="B1818" t="s">
        <v>108</v>
      </c>
      <c r="C1818">
        <f t="shared" si="58"/>
        <v>2018</v>
      </c>
      <c r="D1818">
        <f t="shared" si="59"/>
        <v>4</v>
      </c>
      <c r="E1818" s="2">
        <v>1.4470000000000001</v>
      </c>
      <c r="F1818" t="s">
        <v>1</v>
      </c>
      <c r="G1818" t="s">
        <v>2</v>
      </c>
      <c r="H1818" t="s">
        <v>20</v>
      </c>
      <c r="I1818" cm="1">
        <f t="array" ref="I1818">SUMPRODUCT([1]Combined!E$3:E$280, --([1]Combined!$B$3:$B$280 = $C1818), --([1]Combined!$C$3:$C$280 = $D1818))</f>
        <v>72.099997999999999</v>
      </c>
      <c r="J1818" cm="1">
        <f t="array" ref="J1818">SUMPRODUCT([1]Combined!F$3:F$280, --([1]Combined!$B$3:$B$280 = $C1818), --([1]Combined!$C$3:$C$280 = $D1818))</f>
        <v>0.5614881376887807</v>
      </c>
      <c r="K1818" cm="1">
        <f t="array" ref="K1818">SUMPRODUCT([1]Combined!G$3:G$280, --([1]Combined!$B$3:$B$280 = $C1818), --([1]Combined!$C$3:$C$280 = $D1818))</f>
        <v>200.3</v>
      </c>
      <c r="L1818" cm="1">
        <f t="array" ref="L1818">SUMPRODUCT([1]Combined!H$3:H$280, --([1]Combined!$B$3:$B$280 = $C1818), --([1]Combined!$C$3:$C$280 = $D1818))</f>
        <v>3136.2319084918545</v>
      </c>
      <c r="M1818" cm="1">
        <f t="array" ref="M1818">SUMPRODUCT([1]Combined!I$3:I$280, --([1]Combined!$B$3:$B$280 = $C1818), --([1]Combined!$C$3:$C$280 = $D1818))</f>
        <v>103.434</v>
      </c>
      <c r="N1818" cm="1">
        <f t="array" ref="N1818">SUMPRODUCT([1]Combined!J$3:J$280, --([1]Combined!$B$3:$B$280 = $C1818), --([1]Combined!$C$3:$C$280 = $D1818))</f>
        <v>4</v>
      </c>
    </row>
    <row r="1819" spans="1:14">
      <c r="A1819" t="s">
        <v>19</v>
      </c>
      <c r="B1819" t="s">
        <v>108</v>
      </c>
      <c r="C1819">
        <f t="shared" ref="C1819:C1882" si="60">VALUE(LEFT(B1819,4))</f>
        <v>2018</v>
      </c>
      <c r="D1819">
        <f t="shared" ref="D1819:D1882" si="61">VALUE(RIGHT(B1819,2))</f>
        <v>4</v>
      </c>
      <c r="E1819" s="2">
        <v>1.675</v>
      </c>
      <c r="F1819" t="s">
        <v>1</v>
      </c>
      <c r="G1819" t="s">
        <v>4</v>
      </c>
      <c r="H1819" t="s">
        <v>21</v>
      </c>
      <c r="I1819" cm="1">
        <f t="array" ref="I1819">SUMPRODUCT([1]Combined!E$3:E$280, --([1]Combined!$B$3:$B$280 = $C1819), --([1]Combined!$C$3:$C$280 = $D1819))</f>
        <v>72.099997999999999</v>
      </c>
      <c r="J1819" cm="1">
        <f t="array" ref="J1819">SUMPRODUCT([1]Combined!F$3:F$280, --([1]Combined!$B$3:$B$280 = $C1819), --([1]Combined!$C$3:$C$280 = $D1819))</f>
        <v>0.5614881376887807</v>
      </c>
      <c r="K1819" cm="1">
        <f t="array" ref="K1819">SUMPRODUCT([1]Combined!G$3:G$280, --([1]Combined!$B$3:$B$280 = $C1819), --([1]Combined!$C$3:$C$280 = $D1819))</f>
        <v>200.3</v>
      </c>
      <c r="L1819" cm="1">
        <f t="array" ref="L1819">SUMPRODUCT([1]Combined!H$3:H$280, --([1]Combined!$B$3:$B$280 = $C1819), --([1]Combined!$C$3:$C$280 = $D1819))</f>
        <v>3136.2319084918545</v>
      </c>
      <c r="M1819" cm="1">
        <f t="array" ref="M1819">SUMPRODUCT([1]Combined!I$3:I$280, --([1]Combined!$B$3:$B$280 = $C1819), --([1]Combined!$C$3:$C$280 = $D1819))</f>
        <v>103.434</v>
      </c>
      <c r="N1819" cm="1">
        <f t="array" ref="N1819">SUMPRODUCT([1]Combined!J$3:J$280, --([1]Combined!$B$3:$B$280 = $C1819), --([1]Combined!$C$3:$C$280 = $D1819))</f>
        <v>4</v>
      </c>
    </row>
    <row r="1820" spans="1:14">
      <c r="A1820" t="s">
        <v>19</v>
      </c>
      <c r="B1820" t="s">
        <v>108</v>
      </c>
      <c r="C1820">
        <f t="shared" si="60"/>
        <v>2018</v>
      </c>
      <c r="D1820">
        <f t="shared" si="61"/>
        <v>4</v>
      </c>
      <c r="E1820" s="2">
        <v>1.726</v>
      </c>
      <c r="F1820" t="s">
        <v>1</v>
      </c>
      <c r="G1820" t="s">
        <v>6</v>
      </c>
      <c r="H1820" t="s">
        <v>22</v>
      </c>
      <c r="I1820" cm="1">
        <f t="array" ref="I1820">SUMPRODUCT([1]Combined!E$3:E$280, --([1]Combined!$B$3:$B$280 = $C1820), --([1]Combined!$C$3:$C$280 = $D1820))</f>
        <v>72.099997999999999</v>
      </c>
      <c r="J1820" cm="1">
        <f t="array" ref="J1820">SUMPRODUCT([1]Combined!F$3:F$280, --([1]Combined!$B$3:$B$280 = $C1820), --([1]Combined!$C$3:$C$280 = $D1820))</f>
        <v>0.5614881376887807</v>
      </c>
      <c r="K1820" cm="1">
        <f t="array" ref="K1820">SUMPRODUCT([1]Combined!G$3:G$280, --([1]Combined!$B$3:$B$280 = $C1820), --([1]Combined!$C$3:$C$280 = $D1820))</f>
        <v>200.3</v>
      </c>
      <c r="L1820" cm="1">
        <f t="array" ref="L1820">SUMPRODUCT([1]Combined!H$3:H$280, --([1]Combined!$B$3:$B$280 = $C1820), --([1]Combined!$C$3:$C$280 = $D1820))</f>
        <v>3136.2319084918545</v>
      </c>
      <c r="M1820" cm="1">
        <f t="array" ref="M1820">SUMPRODUCT([1]Combined!I$3:I$280, --([1]Combined!$B$3:$B$280 = $C1820), --([1]Combined!$C$3:$C$280 = $D1820))</f>
        <v>103.434</v>
      </c>
      <c r="N1820" cm="1">
        <f t="array" ref="N1820">SUMPRODUCT([1]Combined!J$3:J$280, --([1]Combined!$B$3:$B$280 = $C1820), --([1]Combined!$C$3:$C$280 = $D1820))</f>
        <v>4</v>
      </c>
    </row>
    <row r="1821" spans="1:14">
      <c r="A1821" t="s">
        <v>19</v>
      </c>
      <c r="B1821" t="s">
        <v>108</v>
      </c>
      <c r="C1821">
        <f t="shared" si="60"/>
        <v>2018</v>
      </c>
      <c r="D1821">
        <f t="shared" si="61"/>
        <v>4</v>
      </c>
      <c r="E1821" s="2">
        <v>1.492</v>
      </c>
      <c r="F1821" t="s">
        <v>1</v>
      </c>
      <c r="G1821" t="s">
        <v>7</v>
      </c>
      <c r="H1821" t="s">
        <v>23</v>
      </c>
      <c r="I1821" cm="1">
        <f t="array" ref="I1821">SUMPRODUCT([1]Combined!E$3:E$280, --([1]Combined!$B$3:$B$280 = $C1821), --([1]Combined!$C$3:$C$280 = $D1821))</f>
        <v>72.099997999999999</v>
      </c>
      <c r="J1821" cm="1">
        <f t="array" ref="J1821">SUMPRODUCT([1]Combined!F$3:F$280, --([1]Combined!$B$3:$B$280 = $C1821), --([1]Combined!$C$3:$C$280 = $D1821))</f>
        <v>0.5614881376887807</v>
      </c>
      <c r="K1821" cm="1">
        <f t="array" ref="K1821">SUMPRODUCT([1]Combined!G$3:G$280, --([1]Combined!$B$3:$B$280 = $C1821), --([1]Combined!$C$3:$C$280 = $D1821))</f>
        <v>200.3</v>
      </c>
      <c r="L1821" cm="1">
        <f t="array" ref="L1821">SUMPRODUCT([1]Combined!H$3:H$280, --([1]Combined!$B$3:$B$280 = $C1821), --([1]Combined!$C$3:$C$280 = $D1821))</f>
        <v>3136.2319084918545</v>
      </c>
      <c r="M1821" cm="1">
        <f t="array" ref="M1821">SUMPRODUCT([1]Combined!I$3:I$280, --([1]Combined!$B$3:$B$280 = $C1821), --([1]Combined!$C$3:$C$280 = $D1821))</f>
        <v>103.434</v>
      </c>
      <c r="N1821" cm="1">
        <f t="array" ref="N1821">SUMPRODUCT([1]Combined!J$3:J$280, --([1]Combined!$B$3:$B$280 = $C1821), --([1]Combined!$C$3:$C$280 = $D1821))</f>
        <v>4</v>
      </c>
    </row>
    <row r="1822" spans="1:14">
      <c r="A1822" t="s">
        <v>19</v>
      </c>
      <c r="B1822" t="s">
        <v>108</v>
      </c>
      <c r="C1822">
        <f t="shared" si="60"/>
        <v>2018</v>
      </c>
      <c r="D1822">
        <f t="shared" si="61"/>
        <v>4</v>
      </c>
      <c r="E1822" s="2">
        <v>1.08</v>
      </c>
      <c r="F1822" t="s">
        <v>1</v>
      </c>
      <c r="G1822" t="s">
        <v>9</v>
      </c>
      <c r="H1822" t="s">
        <v>24</v>
      </c>
      <c r="I1822" cm="1">
        <f t="array" ref="I1822">SUMPRODUCT([1]Combined!E$3:E$280, --([1]Combined!$B$3:$B$280 = $C1822), --([1]Combined!$C$3:$C$280 = $D1822))</f>
        <v>72.099997999999999</v>
      </c>
      <c r="J1822" cm="1">
        <f t="array" ref="J1822">SUMPRODUCT([1]Combined!F$3:F$280, --([1]Combined!$B$3:$B$280 = $C1822), --([1]Combined!$C$3:$C$280 = $D1822))</f>
        <v>0.5614881376887807</v>
      </c>
      <c r="K1822" cm="1">
        <f t="array" ref="K1822">SUMPRODUCT([1]Combined!G$3:G$280, --([1]Combined!$B$3:$B$280 = $C1822), --([1]Combined!$C$3:$C$280 = $D1822))</f>
        <v>200.3</v>
      </c>
      <c r="L1822" cm="1">
        <f t="array" ref="L1822">SUMPRODUCT([1]Combined!H$3:H$280, --([1]Combined!$B$3:$B$280 = $C1822), --([1]Combined!$C$3:$C$280 = $D1822))</f>
        <v>3136.2319084918545</v>
      </c>
      <c r="M1822" cm="1">
        <f t="array" ref="M1822">SUMPRODUCT([1]Combined!I$3:I$280, --([1]Combined!$B$3:$B$280 = $C1822), --([1]Combined!$C$3:$C$280 = $D1822))</f>
        <v>103.434</v>
      </c>
      <c r="N1822" cm="1">
        <f t="array" ref="N1822">SUMPRODUCT([1]Combined!J$3:J$280, --([1]Combined!$B$3:$B$280 = $C1822), --([1]Combined!$C$3:$C$280 = $D1822))</f>
        <v>4</v>
      </c>
    </row>
    <row r="1823" spans="1:14">
      <c r="A1823" t="s">
        <v>19</v>
      </c>
      <c r="B1823" t="s">
        <v>108</v>
      </c>
      <c r="C1823">
        <f t="shared" si="60"/>
        <v>2018</v>
      </c>
      <c r="D1823">
        <f t="shared" si="61"/>
        <v>4</v>
      </c>
      <c r="E1823" s="2">
        <v>1.08</v>
      </c>
      <c r="F1823" t="s">
        <v>1</v>
      </c>
      <c r="G1823" t="s">
        <v>10</v>
      </c>
      <c r="H1823" t="s">
        <v>24</v>
      </c>
      <c r="I1823" cm="1">
        <f t="array" ref="I1823">SUMPRODUCT([1]Combined!E$3:E$280, --([1]Combined!$B$3:$B$280 = $C1823), --([1]Combined!$C$3:$C$280 = $D1823))</f>
        <v>72.099997999999999</v>
      </c>
      <c r="J1823" cm="1">
        <f t="array" ref="J1823">SUMPRODUCT([1]Combined!F$3:F$280, --([1]Combined!$B$3:$B$280 = $C1823), --([1]Combined!$C$3:$C$280 = $D1823))</f>
        <v>0.5614881376887807</v>
      </c>
      <c r="K1823" cm="1">
        <f t="array" ref="K1823">SUMPRODUCT([1]Combined!G$3:G$280, --([1]Combined!$B$3:$B$280 = $C1823), --([1]Combined!$C$3:$C$280 = $D1823))</f>
        <v>200.3</v>
      </c>
      <c r="L1823" cm="1">
        <f t="array" ref="L1823">SUMPRODUCT([1]Combined!H$3:H$280, --([1]Combined!$B$3:$B$280 = $C1823), --([1]Combined!$C$3:$C$280 = $D1823))</f>
        <v>3136.2319084918545</v>
      </c>
      <c r="M1823" cm="1">
        <f t="array" ref="M1823">SUMPRODUCT([1]Combined!I$3:I$280, --([1]Combined!$B$3:$B$280 = $C1823), --([1]Combined!$C$3:$C$280 = $D1823))</f>
        <v>103.434</v>
      </c>
      <c r="N1823" cm="1">
        <f t="array" ref="N1823">SUMPRODUCT([1]Combined!J$3:J$280, --([1]Combined!$B$3:$B$280 = $C1823), --([1]Combined!$C$3:$C$280 = $D1823))</f>
        <v>4</v>
      </c>
    </row>
    <row r="1824" spans="1:14">
      <c r="A1824" t="s">
        <v>19</v>
      </c>
      <c r="B1824" t="s">
        <v>109</v>
      </c>
      <c r="C1824">
        <f t="shared" si="60"/>
        <v>2018</v>
      </c>
      <c r="D1824">
        <f t="shared" si="61"/>
        <v>5</v>
      </c>
      <c r="E1824" s="2">
        <v>1.3819999999999999</v>
      </c>
      <c r="F1824" t="s">
        <v>1</v>
      </c>
      <c r="G1824" t="s">
        <v>2</v>
      </c>
      <c r="H1824" t="s">
        <v>20</v>
      </c>
      <c r="I1824" cm="1">
        <f t="array" ref="I1824">SUMPRODUCT([1]Combined!E$3:E$280, --([1]Combined!$B$3:$B$280 = $C1824), --([1]Combined!$C$3:$C$280 = $D1824))</f>
        <v>77.800003000000004</v>
      </c>
      <c r="J1824" cm="1">
        <f t="array" ref="J1824">SUMPRODUCT([1]Combined!F$3:F$280, --([1]Combined!$B$3:$B$280 = $C1824), --([1]Combined!$C$3:$C$280 = $D1824))</f>
        <v>0.38168349820548558</v>
      </c>
      <c r="K1824" cm="1">
        <f t="array" ref="K1824">SUMPRODUCT([1]Combined!G$3:G$280, --([1]Combined!$B$3:$B$280 = $C1824), --([1]Combined!$C$3:$C$280 = $D1824))</f>
        <v>203.2</v>
      </c>
      <c r="L1824" cm="1">
        <f t="array" ref="L1824">SUMPRODUCT([1]Combined!H$3:H$280, --([1]Combined!$B$3:$B$280 = $C1824), --([1]Combined!$C$3:$C$280 = $D1824))</f>
        <v>3179.5723807773029</v>
      </c>
      <c r="M1824" cm="1">
        <f t="array" ref="M1824">SUMPRODUCT([1]Combined!I$3:I$280, --([1]Combined!$B$3:$B$280 = $C1824), --([1]Combined!$C$3:$C$280 = $D1824))</f>
        <v>102.4735</v>
      </c>
      <c r="N1824" cm="1">
        <f t="array" ref="N1824">SUMPRODUCT([1]Combined!J$3:J$280, --([1]Combined!$B$3:$B$280 = $C1824), --([1]Combined!$C$3:$C$280 = $D1824))</f>
        <v>3.8</v>
      </c>
    </row>
    <row r="1825" spans="1:14">
      <c r="A1825" t="s">
        <v>19</v>
      </c>
      <c r="B1825" t="s">
        <v>109</v>
      </c>
      <c r="C1825">
        <f t="shared" si="60"/>
        <v>2018</v>
      </c>
      <c r="D1825">
        <f t="shared" si="61"/>
        <v>5</v>
      </c>
      <c r="E1825" s="2">
        <v>1.6120000000000001</v>
      </c>
      <c r="F1825" t="s">
        <v>1</v>
      </c>
      <c r="G1825" t="s">
        <v>4</v>
      </c>
      <c r="H1825" t="s">
        <v>21</v>
      </c>
      <c r="I1825" cm="1">
        <f t="array" ref="I1825">SUMPRODUCT([1]Combined!E$3:E$280, --([1]Combined!$B$3:$B$280 = $C1825), --([1]Combined!$C$3:$C$280 = $D1825))</f>
        <v>77.800003000000004</v>
      </c>
      <c r="J1825" cm="1">
        <f t="array" ref="J1825">SUMPRODUCT([1]Combined!F$3:F$280, --([1]Combined!$B$3:$B$280 = $C1825), --([1]Combined!$C$3:$C$280 = $D1825))</f>
        <v>0.38168349820548558</v>
      </c>
      <c r="K1825" cm="1">
        <f t="array" ref="K1825">SUMPRODUCT([1]Combined!G$3:G$280, --([1]Combined!$B$3:$B$280 = $C1825), --([1]Combined!$C$3:$C$280 = $D1825))</f>
        <v>203.2</v>
      </c>
      <c r="L1825" cm="1">
        <f t="array" ref="L1825">SUMPRODUCT([1]Combined!H$3:H$280, --([1]Combined!$B$3:$B$280 = $C1825), --([1]Combined!$C$3:$C$280 = $D1825))</f>
        <v>3179.5723807773029</v>
      </c>
      <c r="M1825" cm="1">
        <f t="array" ref="M1825">SUMPRODUCT([1]Combined!I$3:I$280, --([1]Combined!$B$3:$B$280 = $C1825), --([1]Combined!$C$3:$C$280 = $D1825))</f>
        <v>102.4735</v>
      </c>
      <c r="N1825" cm="1">
        <f t="array" ref="N1825">SUMPRODUCT([1]Combined!J$3:J$280, --([1]Combined!$B$3:$B$280 = $C1825), --([1]Combined!$C$3:$C$280 = $D1825))</f>
        <v>3.8</v>
      </c>
    </row>
    <row r="1826" spans="1:14">
      <c r="A1826" t="s">
        <v>19</v>
      </c>
      <c r="B1826" t="s">
        <v>109</v>
      </c>
      <c r="C1826">
        <f t="shared" si="60"/>
        <v>2018</v>
      </c>
      <c r="D1826">
        <f t="shared" si="61"/>
        <v>5</v>
      </c>
      <c r="E1826" s="2">
        <v>1.7729999999999999</v>
      </c>
      <c r="F1826" t="s">
        <v>1</v>
      </c>
      <c r="G1826" t="s">
        <v>6</v>
      </c>
      <c r="H1826" t="s">
        <v>22</v>
      </c>
      <c r="I1826" cm="1">
        <f t="array" ref="I1826">SUMPRODUCT([1]Combined!E$3:E$280, --([1]Combined!$B$3:$B$280 = $C1826), --([1]Combined!$C$3:$C$280 = $D1826))</f>
        <v>77.800003000000004</v>
      </c>
      <c r="J1826" cm="1">
        <f t="array" ref="J1826">SUMPRODUCT([1]Combined!F$3:F$280, --([1]Combined!$B$3:$B$280 = $C1826), --([1]Combined!$C$3:$C$280 = $D1826))</f>
        <v>0.38168349820548558</v>
      </c>
      <c r="K1826" cm="1">
        <f t="array" ref="K1826">SUMPRODUCT([1]Combined!G$3:G$280, --([1]Combined!$B$3:$B$280 = $C1826), --([1]Combined!$C$3:$C$280 = $D1826))</f>
        <v>203.2</v>
      </c>
      <c r="L1826" cm="1">
        <f t="array" ref="L1826">SUMPRODUCT([1]Combined!H$3:H$280, --([1]Combined!$B$3:$B$280 = $C1826), --([1]Combined!$C$3:$C$280 = $D1826))</f>
        <v>3179.5723807773029</v>
      </c>
      <c r="M1826" cm="1">
        <f t="array" ref="M1826">SUMPRODUCT([1]Combined!I$3:I$280, --([1]Combined!$B$3:$B$280 = $C1826), --([1]Combined!$C$3:$C$280 = $D1826))</f>
        <v>102.4735</v>
      </c>
      <c r="N1826" cm="1">
        <f t="array" ref="N1826">SUMPRODUCT([1]Combined!J$3:J$280, --([1]Combined!$B$3:$B$280 = $C1826), --([1]Combined!$C$3:$C$280 = $D1826))</f>
        <v>3.8</v>
      </c>
    </row>
    <row r="1827" spans="1:14">
      <c r="A1827" t="s">
        <v>19</v>
      </c>
      <c r="B1827" t="s">
        <v>109</v>
      </c>
      <c r="C1827">
        <f t="shared" si="60"/>
        <v>2018</v>
      </c>
      <c r="D1827">
        <f t="shared" si="61"/>
        <v>5</v>
      </c>
      <c r="E1827" s="2">
        <v>1.4279999999999999</v>
      </c>
      <c r="F1827" t="s">
        <v>1</v>
      </c>
      <c r="G1827" t="s">
        <v>7</v>
      </c>
      <c r="H1827" t="s">
        <v>23</v>
      </c>
      <c r="I1827" cm="1">
        <f t="array" ref="I1827">SUMPRODUCT([1]Combined!E$3:E$280, --([1]Combined!$B$3:$B$280 = $C1827), --([1]Combined!$C$3:$C$280 = $D1827))</f>
        <v>77.800003000000004</v>
      </c>
      <c r="J1827" cm="1">
        <f t="array" ref="J1827">SUMPRODUCT([1]Combined!F$3:F$280, --([1]Combined!$B$3:$B$280 = $C1827), --([1]Combined!$C$3:$C$280 = $D1827))</f>
        <v>0.38168349820548558</v>
      </c>
      <c r="K1827" cm="1">
        <f t="array" ref="K1827">SUMPRODUCT([1]Combined!G$3:G$280, --([1]Combined!$B$3:$B$280 = $C1827), --([1]Combined!$C$3:$C$280 = $D1827))</f>
        <v>203.2</v>
      </c>
      <c r="L1827" cm="1">
        <f t="array" ref="L1827">SUMPRODUCT([1]Combined!H$3:H$280, --([1]Combined!$B$3:$B$280 = $C1827), --([1]Combined!$C$3:$C$280 = $D1827))</f>
        <v>3179.5723807773029</v>
      </c>
      <c r="M1827" cm="1">
        <f t="array" ref="M1827">SUMPRODUCT([1]Combined!I$3:I$280, --([1]Combined!$B$3:$B$280 = $C1827), --([1]Combined!$C$3:$C$280 = $D1827))</f>
        <v>102.4735</v>
      </c>
      <c r="N1827" cm="1">
        <f t="array" ref="N1827">SUMPRODUCT([1]Combined!J$3:J$280, --([1]Combined!$B$3:$B$280 = $C1827), --([1]Combined!$C$3:$C$280 = $D1827))</f>
        <v>3.8</v>
      </c>
    </row>
    <row r="1828" spans="1:14">
      <c r="A1828" t="s">
        <v>19</v>
      </c>
      <c r="B1828" t="s">
        <v>109</v>
      </c>
      <c r="C1828">
        <f t="shared" si="60"/>
        <v>2018</v>
      </c>
      <c r="D1828">
        <f t="shared" si="61"/>
        <v>5</v>
      </c>
      <c r="E1828" s="2">
        <v>1.08</v>
      </c>
      <c r="F1828" t="s">
        <v>1</v>
      </c>
      <c r="G1828" t="s">
        <v>9</v>
      </c>
      <c r="H1828" t="s">
        <v>24</v>
      </c>
      <c r="I1828" cm="1">
        <f t="array" ref="I1828">SUMPRODUCT([1]Combined!E$3:E$280, --([1]Combined!$B$3:$B$280 = $C1828), --([1]Combined!$C$3:$C$280 = $D1828))</f>
        <v>77.800003000000004</v>
      </c>
      <c r="J1828" cm="1">
        <f t="array" ref="J1828">SUMPRODUCT([1]Combined!F$3:F$280, --([1]Combined!$B$3:$B$280 = $C1828), --([1]Combined!$C$3:$C$280 = $D1828))</f>
        <v>0.38168349820548558</v>
      </c>
      <c r="K1828" cm="1">
        <f t="array" ref="K1828">SUMPRODUCT([1]Combined!G$3:G$280, --([1]Combined!$B$3:$B$280 = $C1828), --([1]Combined!$C$3:$C$280 = $D1828))</f>
        <v>203.2</v>
      </c>
      <c r="L1828" cm="1">
        <f t="array" ref="L1828">SUMPRODUCT([1]Combined!H$3:H$280, --([1]Combined!$B$3:$B$280 = $C1828), --([1]Combined!$C$3:$C$280 = $D1828))</f>
        <v>3179.5723807773029</v>
      </c>
      <c r="M1828" cm="1">
        <f t="array" ref="M1828">SUMPRODUCT([1]Combined!I$3:I$280, --([1]Combined!$B$3:$B$280 = $C1828), --([1]Combined!$C$3:$C$280 = $D1828))</f>
        <v>102.4735</v>
      </c>
      <c r="N1828" cm="1">
        <f t="array" ref="N1828">SUMPRODUCT([1]Combined!J$3:J$280, --([1]Combined!$B$3:$B$280 = $C1828), --([1]Combined!$C$3:$C$280 = $D1828))</f>
        <v>3.8</v>
      </c>
    </row>
    <row r="1829" spans="1:14">
      <c r="A1829" t="s">
        <v>19</v>
      </c>
      <c r="B1829" t="s">
        <v>109</v>
      </c>
      <c r="C1829">
        <f t="shared" si="60"/>
        <v>2018</v>
      </c>
      <c r="D1829">
        <f t="shared" si="61"/>
        <v>5</v>
      </c>
      <c r="E1829" s="2">
        <v>1.08</v>
      </c>
      <c r="F1829" t="s">
        <v>1</v>
      </c>
      <c r="G1829" t="s">
        <v>10</v>
      </c>
      <c r="H1829" t="s">
        <v>24</v>
      </c>
      <c r="I1829" cm="1">
        <f t="array" ref="I1829">SUMPRODUCT([1]Combined!E$3:E$280, --([1]Combined!$B$3:$B$280 = $C1829), --([1]Combined!$C$3:$C$280 = $D1829))</f>
        <v>77.800003000000004</v>
      </c>
      <c r="J1829" cm="1">
        <f t="array" ref="J1829">SUMPRODUCT([1]Combined!F$3:F$280, --([1]Combined!$B$3:$B$280 = $C1829), --([1]Combined!$C$3:$C$280 = $D1829))</f>
        <v>0.38168349820548558</v>
      </c>
      <c r="K1829" cm="1">
        <f t="array" ref="K1829">SUMPRODUCT([1]Combined!G$3:G$280, --([1]Combined!$B$3:$B$280 = $C1829), --([1]Combined!$C$3:$C$280 = $D1829))</f>
        <v>203.2</v>
      </c>
      <c r="L1829" cm="1">
        <f t="array" ref="L1829">SUMPRODUCT([1]Combined!H$3:H$280, --([1]Combined!$B$3:$B$280 = $C1829), --([1]Combined!$C$3:$C$280 = $D1829))</f>
        <v>3179.5723807773029</v>
      </c>
      <c r="M1829" cm="1">
        <f t="array" ref="M1829">SUMPRODUCT([1]Combined!I$3:I$280, --([1]Combined!$B$3:$B$280 = $C1829), --([1]Combined!$C$3:$C$280 = $D1829))</f>
        <v>102.4735</v>
      </c>
      <c r="N1829" cm="1">
        <f t="array" ref="N1829">SUMPRODUCT([1]Combined!J$3:J$280, --([1]Combined!$B$3:$B$280 = $C1829), --([1]Combined!$C$3:$C$280 = $D1829))</f>
        <v>3.8</v>
      </c>
    </row>
    <row r="1830" spans="1:14">
      <c r="A1830" t="s">
        <v>19</v>
      </c>
      <c r="B1830" t="s">
        <v>110</v>
      </c>
      <c r="C1830">
        <f t="shared" si="60"/>
        <v>2018</v>
      </c>
      <c r="D1830">
        <f t="shared" si="61"/>
        <v>6</v>
      </c>
      <c r="E1830" s="2">
        <v>1.4259999999999999</v>
      </c>
      <c r="F1830" t="s">
        <v>1</v>
      </c>
      <c r="G1830" t="s">
        <v>2</v>
      </c>
      <c r="H1830" t="s">
        <v>20</v>
      </c>
      <c r="I1830" cm="1">
        <f t="array" ref="I1830">SUMPRODUCT([1]Combined!E$3:E$280, --([1]Combined!$B$3:$B$280 = $C1830), --([1]Combined!$C$3:$C$280 = $D1830))</f>
        <v>73.599997999999999</v>
      </c>
      <c r="J1830" cm="1">
        <f t="array" ref="J1830">SUMPRODUCT([1]Combined!F$3:F$280, --([1]Combined!$B$3:$B$280 = $C1830), --([1]Combined!$C$3:$C$280 = $D1830))</f>
        <v>0.42381358794059065</v>
      </c>
      <c r="K1830" cm="1">
        <f t="array" ref="K1830">SUMPRODUCT([1]Combined!G$3:G$280, --([1]Combined!$B$3:$B$280 = $C1830), --([1]Combined!$C$3:$C$280 = $D1830))</f>
        <v>204.2</v>
      </c>
      <c r="L1830" cm="1">
        <f t="array" ref="L1830">SUMPRODUCT([1]Combined!H$3:H$280, --([1]Combined!$B$3:$B$280 = $C1830), --([1]Combined!$C$3:$C$280 = $D1830))</f>
        <v>3236.6282259344653</v>
      </c>
      <c r="M1830" cm="1">
        <f t="array" ref="M1830">SUMPRODUCT([1]Combined!I$3:I$280, --([1]Combined!$B$3:$B$280 = $C1830), --([1]Combined!$C$3:$C$280 = $D1830))</f>
        <v>103.2508</v>
      </c>
      <c r="N1830" cm="1">
        <f t="array" ref="N1830">SUMPRODUCT([1]Combined!J$3:J$280, --([1]Combined!$B$3:$B$280 = $C1830), --([1]Combined!$C$3:$C$280 = $D1830))</f>
        <v>4</v>
      </c>
    </row>
    <row r="1831" spans="1:14">
      <c r="A1831" t="s">
        <v>19</v>
      </c>
      <c r="B1831" t="s">
        <v>110</v>
      </c>
      <c r="C1831">
        <f t="shared" si="60"/>
        <v>2018</v>
      </c>
      <c r="D1831">
        <f t="shared" si="61"/>
        <v>6</v>
      </c>
      <c r="E1831" s="2">
        <v>1.641</v>
      </c>
      <c r="F1831" t="s">
        <v>1</v>
      </c>
      <c r="G1831" t="s">
        <v>4</v>
      </c>
      <c r="H1831" t="s">
        <v>21</v>
      </c>
      <c r="I1831" cm="1">
        <f t="array" ref="I1831">SUMPRODUCT([1]Combined!E$3:E$280, --([1]Combined!$B$3:$B$280 = $C1831), --([1]Combined!$C$3:$C$280 = $D1831))</f>
        <v>73.599997999999999</v>
      </c>
      <c r="J1831" cm="1">
        <f t="array" ref="J1831">SUMPRODUCT([1]Combined!F$3:F$280, --([1]Combined!$B$3:$B$280 = $C1831), --([1]Combined!$C$3:$C$280 = $D1831))</f>
        <v>0.42381358794059065</v>
      </c>
      <c r="K1831" cm="1">
        <f t="array" ref="K1831">SUMPRODUCT([1]Combined!G$3:G$280, --([1]Combined!$B$3:$B$280 = $C1831), --([1]Combined!$C$3:$C$280 = $D1831))</f>
        <v>204.2</v>
      </c>
      <c r="L1831" cm="1">
        <f t="array" ref="L1831">SUMPRODUCT([1]Combined!H$3:H$280, --([1]Combined!$B$3:$B$280 = $C1831), --([1]Combined!$C$3:$C$280 = $D1831))</f>
        <v>3236.6282259344653</v>
      </c>
      <c r="M1831" cm="1">
        <f t="array" ref="M1831">SUMPRODUCT([1]Combined!I$3:I$280, --([1]Combined!$B$3:$B$280 = $C1831), --([1]Combined!$C$3:$C$280 = $D1831))</f>
        <v>103.2508</v>
      </c>
      <c r="N1831" cm="1">
        <f t="array" ref="N1831">SUMPRODUCT([1]Combined!J$3:J$280, --([1]Combined!$B$3:$B$280 = $C1831), --([1]Combined!$C$3:$C$280 = $D1831))</f>
        <v>4</v>
      </c>
    </row>
    <row r="1832" spans="1:14">
      <c r="A1832" t="s">
        <v>19</v>
      </c>
      <c r="B1832" t="s">
        <v>110</v>
      </c>
      <c r="C1832">
        <f t="shared" si="60"/>
        <v>2018</v>
      </c>
      <c r="D1832">
        <f t="shared" si="61"/>
        <v>6</v>
      </c>
      <c r="E1832" s="2">
        <v>1.738</v>
      </c>
      <c r="F1832" t="s">
        <v>1</v>
      </c>
      <c r="G1832" t="s">
        <v>6</v>
      </c>
      <c r="H1832" t="s">
        <v>22</v>
      </c>
      <c r="I1832" cm="1">
        <f t="array" ref="I1832">SUMPRODUCT([1]Combined!E$3:E$280, --([1]Combined!$B$3:$B$280 = $C1832), --([1]Combined!$C$3:$C$280 = $D1832))</f>
        <v>73.599997999999999</v>
      </c>
      <c r="J1832" cm="1">
        <f t="array" ref="J1832">SUMPRODUCT([1]Combined!F$3:F$280, --([1]Combined!$B$3:$B$280 = $C1832), --([1]Combined!$C$3:$C$280 = $D1832))</f>
        <v>0.42381358794059065</v>
      </c>
      <c r="K1832" cm="1">
        <f t="array" ref="K1832">SUMPRODUCT([1]Combined!G$3:G$280, --([1]Combined!$B$3:$B$280 = $C1832), --([1]Combined!$C$3:$C$280 = $D1832))</f>
        <v>204.2</v>
      </c>
      <c r="L1832" cm="1">
        <f t="array" ref="L1832">SUMPRODUCT([1]Combined!H$3:H$280, --([1]Combined!$B$3:$B$280 = $C1832), --([1]Combined!$C$3:$C$280 = $D1832))</f>
        <v>3236.6282259344653</v>
      </c>
      <c r="M1832" cm="1">
        <f t="array" ref="M1832">SUMPRODUCT([1]Combined!I$3:I$280, --([1]Combined!$B$3:$B$280 = $C1832), --([1]Combined!$C$3:$C$280 = $D1832))</f>
        <v>103.2508</v>
      </c>
      <c r="N1832" cm="1">
        <f t="array" ref="N1832">SUMPRODUCT([1]Combined!J$3:J$280, --([1]Combined!$B$3:$B$280 = $C1832), --([1]Combined!$C$3:$C$280 = $D1832))</f>
        <v>4</v>
      </c>
    </row>
    <row r="1833" spans="1:14">
      <c r="A1833" t="s">
        <v>19</v>
      </c>
      <c r="B1833" t="s">
        <v>110</v>
      </c>
      <c r="C1833">
        <f t="shared" si="60"/>
        <v>2018</v>
      </c>
      <c r="D1833">
        <f t="shared" si="61"/>
        <v>6</v>
      </c>
      <c r="E1833" s="2">
        <v>1.4690000000000001</v>
      </c>
      <c r="F1833" t="s">
        <v>1</v>
      </c>
      <c r="G1833" t="s">
        <v>7</v>
      </c>
      <c r="H1833" t="s">
        <v>23</v>
      </c>
      <c r="I1833" cm="1">
        <f t="array" ref="I1833">SUMPRODUCT([1]Combined!E$3:E$280, --([1]Combined!$B$3:$B$280 = $C1833), --([1]Combined!$C$3:$C$280 = $D1833))</f>
        <v>73.599997999999999</v>
      </c>
      <c r="J1833" cm="1">
        <f t="array" ref="J1833">SUMPRODUCT([1]Combined!F$3:F$280, --([1]Combined!$B$3:$B$280 = $C1833), --([1]Combined!$C$3:$C$280 = $D1833))</f>
        <v>0.42381358794059065</v>
      </c>
      <c r="K1833" cm="1">
        <f t="array" ref="K1833">SUMPRODUCT([1]Combined!G$3:G$280, --([1]Combined!$B$3:$B$280 = $C1833), --([1]Combined!$C$3:$C$280 = $D1833))</f>
        <v>204.2</v>
      </c>
      <c r="L1833" cm="1">
        <f t="array" ref="L1833">SUMPRODUCT([1]Combined!H$3:H$280, --([1]Combined!$B$3:$B$280 = $C1833), --([1]Combined!$C$3:$C$280 = $D1833))</f>
        <v>3236.6282259344653</v>
      </c>
      <c r="M1833" cm="1">
        <f t="array" ref="M1833">SUMPRODUCT([1]Combined!I$3:I$280, --([1]Combined!$B$3:$B$280 = $C1833), --([1]Combined!$C$3:$C$280 = $D1833))</f>
        <v>103.2508</v>
      </c>
      <c r="N1833" cm="1">
        <f t="array" ref="N1833">SUMPRODUCT([1]Combined!J$3:J$280, --([1]Combined!$B$3:$B$280 = $C1833), --([1]Combined!$C$3:$C$280 = $D1833))</f>
        <v>4</v>
      </c>
    </row>
    <row r="1834" spans="1:14">
      <c r="A1834" t="s">
        <v>19</v>
      </c>
      <c r="B1834" t="s">
        <v>110</v>
      </c>
      <c r="C1834">
        <f t="shared" si="60"/>
        <v>2018</v>
      </c>
      <c r="D1834">
        <f t="shared" si="61"/>
        <v>6</v>
      </c>
      <c r="E1834" s="2">
        <v>1.08</v>
      </c>
      <c r="F1834" t="s">
        <v>1</v>
      </c>
      <c r="G1834" t="s">
        <v>9</v>
      </c>
      <c r="H1834" t="s">
        <v>24</v>
      </c>
      <c r="I1834" cm="1">
        <f t="array" ref="I1834">SUMPRODUCT([1]Combined!E$3:E$280, --([1]Combined!$B$3:$B$280 = $C1834), --([1]Combined!$C$3:$C$280 = $D1834))</f>
        <v>73.599997999999999</v>
      </c>
      <c r="J1834" cm="1">
        <f t="array" ref="J1834">SUMPRODUCT([1]Combined!F$3:F$280, --([1]Combined!$B$3:$B$280 = $C1834), --([1]Combined!$C$3:$C$280 = $D1834))</f>
        <v>0.42381358794059065</v>
      </c>
      <c r="K1834" cm="1">
        <f t="array" ref="K1834">SUMPRODUCT([1]Combined!G$3:G$280, --([1]Combined!$B$3:$B$280 = $C1834), --([1]Combined!$C$3:$C$280 = $D1834))</f>
        <v>204.2</v>
      </c>
      <c r="L1834" cm="1">
        <f t="array" ref="L1834">SUMPRODUCT([1]Combined!H$3:H$280, --([1]Combined!$B$3:$B$280 = $C1834), --([1]Combined!$C$3:$C$280 = $D1834))</f>
        <v>3236.6282259344653</v>
      </c>
      <c r="M1834" cm="1">
        <f t="array" ref="M1834">SUMPRODUCT([1]Combined!I$3:I$280, --([1]Combined!$B$3:$B$280 = $C1834), --([1]Combined!$C$3:$C$280 = $D1834))</f>
        <v>103.2508</v>
      </c>
      <c r="N1834" cm="1">
        <f t="array" ref="N1834">SUMPRODUCT([1]Combined!J$3:J$280, --([1]Combined!$B$3:$B$280 = $C1834), --([1]Combined!$C$3:$C$280 = $D1834))</f>
        <v>4</v>
      </c>
    </row>
    <row r="1835" spans="1:14">
      <c r="A1835" t="s">
        <v>19</v>
      </c>
      <c r="B1835" t="s">
        <v>110</v>
      </c>
      <c r="C1835">
        <f t="shared" si="60"/>
        <v>2018</v>
      </c>
      <c r="D1835">
        <f t="shared" si="61"/>
        <v>6</v>
      </c>
      <c r="E1835" s="2">
        <v>1.08</v>
      </c>
      <c r="F1835" t="s">
        <v>1</v>
      </c>
      <c r="G1835" t="s">
        <v>10</v>
      </c>
      <c r="H1835" t="s">
        <v>24</v>
      </c>
      <c r="I1835" cm="1">
        <f t="array" ref="I1835">SUMPRODUCT([1]Combined!E$3:E$280, --([1]Combined!$B$3:$B$280 = $C1835), --([1]Combined!$C$3:$C$280 = $D1835))</f>
        <v>73.599997999999999</v>
      </c>
      <c r="J1835" cm="1">
        <f t="array" ref="J1835">SUMPRODUCT([1]Combined!F$3:F$280, --([1]Combined!$B$3:$B$280 = $C1835), --([1]Combined!$C$3:$C$280 = $D1835))</f>
        <v>0.42381358794059065</v>
      </c>
      <c r="K1835" cm="1">
        <f t="array" ref="K1835">SUMPRODUCT([1]Combined!G$3:G$280, --([1]Combined!$B$3:$B$280 = $C1835), --([1]Combined!$C$3:$C$280 = $D1835))</f>
        <v>204.2</v>
      </c>
      <c r="L1835" cm="1">
        <f t="array" ref="L1835">SUMPRODUCT([1]Combined!H$3:H$280, --([1]Combined!$B$3:$B$280 = $C1835), --([1]Combined!$C$3:$C$280 = $D1835))</f>
        <v>3236.6282259344653</v>
      </c>
      <c r="M1835" cm="1">
        <f t="array" ref="M1835">SUMPRODUCT([1]Combined!I$3:I$280, --([1]Combined!$B$3:$B$280 = $C1835), --([1]Combined!$C$3:$C$280 = $D1835))</f>
        <v>103.2508</v>
      </c>
      <c r="N1835" cm="1">
        <f t="array" ref="N1835">SUMPRODUCT([1]Combined!J$3:J$280, --([1]Combined!$B$3:$B$280 = $C1835), --([1]Combined!$C$3:$C$280 = $D1835))</f>
        <v>4</v>
      </c>
    </row>
    <row r="1836" spans="1:14">
      <c r="A1836" t="s">
        <v>19</v>
      </c>
      <c r="B1836" t="s">
        <v>111</v>
      </c>
      <c r="C1836">
        <f t="shared" si="60"/>
        <v>2018</v>
      </c>
      <c r="D1836">
        <f t="shared" si="61"/>
        <v>7</v>
      </c>
      <c r="E1836" s="2">
        <v>1.468</v>
      </c>
      <c r="F1836" t="s">
        <v>1</v>
      </c>
      <c r="G1836" t="s">
        <v>2</v>
      </c>
      <c r="H1836" t="s">
        <v>20</v>
      </c>
      <c r="I1836" cm="1">
        <f t="array" ref="I1836">SUMPRODUCT([1]Combined!E$3:E$280, --([1]Combined!$B$3:$B$280 = $C1836), --([1]Combined!$C$3:$C$280 = $D1836))</f>
        <v>74.300003000000004</v>
      </c>
      <c r="J1836" cm="1">
        <f t="array" ref="J1836">SUMPRODUCT([1]Combined!F$3:F$280, --([1]Combined!$B$3:$B$280 = $C1836), --([1]Combined!$C$3:$C$280 = $D1836))</f>
        <v>0.45461596609964144</v>
      </c>
      <c r="K1836" cm="1">
        <f t="array" ref="K1836">SUMPRODUCT([1]Combined!G$3:G$280, --([1]Combined!$B$3:$B$280 = $C1836), --([1]Combined!$C$3:$C$280 = $D1836))</f>
        <v>204.3</v>
      </c>
      <c r="L1836" cm="1">
        <f t="array" ref="L1836">SUMPRODUCT([1]Combined!H$3:H$280, --([1]Combined!$B$3:$B$280 = $C1836), --([1]Combined!$C$3:$C$280 = $D1836))</f>
        <v>3282.5763309603744</v>
      </c>
      <c r="M1836" cm="1">
        <f t="array" ref="M1836">SUMPRODUCT([1]Combined!I$3:I$280, --([1]Combined!$B$3:$B$280 = $C1836), --([1]Combined!$C$3:$C$280 = $D1836))</f>
        <v>103.4588</v>
      </c>
      <c r="N1836" cm="1">
        <f t="array" ref="N1836">SUMPRODUCT([1]Combined!J$3:J$280, --([1]Combined!$B$3:$B$280 = $C1836), --([1]Combined!$C$3:$C$280 = $D1836))</f>
        <v>3.8</v>
      </c>
    </row>
    <row r="1837" spans="1:14">
      <c r="A1837" t="s">
        <v>19</v>
      </c>
      <c r="B1837" t="s">
        <v>111</v>
      </c>
      <c r="C1837">
        <f t="shared" si="60"/>
        <v>2018</v>
      </c>
      <c r="D1837">
        <f t="shared" si="61"/>
        <v>7</v>
      </c>
      <c r="E1837" s="2">
        <v>1.6240000000000001</v>
      </c>
      <c r="F1837" t="s">
        <v>1</v>
      </c>
      <c r="G1837" t="s">
        <v>4</v>
      </c>
      <c r="H1837" t="s">
        <v>21</v>
      </c>
      <c r="I1837" cm="1">
        <f t="array" ref="I1837">SUMPRODUCT([1]Combined!E$3:E$280, --([1]Combined!$B$3:$B$280 = $C1837), --([1]Combined!$C$3:$C$280 = $D1837))</f>
        <v>74.300003000000004</v>
      </c>
      <c r="J1837" cm="1">
        <f t="array" ref="J1837">SUMPRODUCT([1]Combined!F$3:F$280, --([1]Combined!$B$3:$B$280 = $C1837), --([1]Combined!$C$3:$C$280 = $D1837))</f>
        <v>0.45461596609964144</v>
      </c>
      <c r="K1837" cm="1">
        <f t="array" ref="K1837">SUMPRODUCT([1]Combined!G$3:G$280, --([1]Combined!$B$3:$B$280 = $C1837), --([1]Combined!$C$3:$C$280 = $D1837))</f>
        <v>204.3</v>
      </c>
      <c r="L1837" cm="1">
        <f t="array" ref="L1837">SUMPRODUCT([1]Combined!H$3:H$280, --([1]Combined!$B$3:$B$280 = $C1837), --([1]Combined!$C$3:$C$280 = $D1837))</f>
        <v>3282.5763309603744</v>
      </c>
      <c r="M1837" cm="1">
        <f t="array" ref="M1837">SUMPRODUCT([1]Combined!I$3:I$280, --([1]Combined!$B$3:$B$280 = $C1837), --([1]Combined!$C$3:$C$280 = $D1837))</f>
        <v>103.4588</v>
      </c>
      <c r="N1837" cm="1">
        <f t="array" ref="N1837">SUMPRODUCT([1]Combined!J$3:J$280, --([1]Combined!$B$3:$B$280 = $C1837), --([1]Combined!$C$3:$C$280 = $D1837))</f>
        <v>3.8</v>
      </c>
    </row>
    <row r="1838" spans="1:14">
      <c r="A1838" t="s">
        <v>19</v>
      </c>
      <c r="B1838" t="s">
        <v>111</v>
      </c>
      <c r="C1838">
        <f t="shared" si="60"/>
        <v>2018</v>
      </c>
      <c r="D1838">
        <f t="shared" si="61"/>
        <v>7</v>
      </c>
      <c r="E1838" s="2">
        <v>1.659</v>
      </c>
      <c r="F1838" t="s">
        <v>1</v>
      </c>
      <c r="G1838" t="s">
        <v>6</v>
      </c>
      <c r="H1838" t="s">
        <v>22</v>
      </c>
      <c r="I1838" cm="1">
        <f t="array" ref="I1838">SUMPRODUCT([1]Combined!E$3:E$280, --([1]Combined!$B$3:$B$280 = $C1838), --([1]Combined!$C$3:$C$280 = $D1838))</f>
        <v>74.300003000000004</v>
      </c>
      <c r="J1838" cm="1">
        <f t="array" ref="J1838">SUMPRODUCT([1]Combined!F$3:F$280, --([1]Combined!$B$3:$B$280 = $C1838), --([1]Combined!$C$3:$C$280 = $D1838))</f>
        <v>0.45461596609964144</v>
      </c>
      <c r="K1838" cm="1">
        <f t="array" ref="K1838">SUMPRODUCT([1]Combined!G$3:G$280, --([1]Combined!$B$3:$B$280 = $C1838), --([1]Combined!$C$3:$C$280 = $D1838))</f>
        <v>204.3</v>
      </c>
      <c r="L1838" cm="1">
        <f t="array" ref="L1838">SUMPRODUCT([1]Combined!H$3:H$280, --([1]Combined!$B$3:$B$280 = $C1838), --([1]Combined!$C$3:$C$280 = $D1838))</f>
        <v>3282.5763309603744</v>
      </c>
      <c r="M1838" cm="1">
        <f t="array" ref="M1838">SUMPRODUCT([1]Combined!I$3:I$280, --([1]Combined!$B$3:$B$280 = $C1838), --([1]Combined!$C$3:$C$280 = $D1838))</f>
        <v>103.4588</v>
      </c>
      <c r="N1838" cm="1">
        <f t="array" ref="N1838">SUMPRODUCT([1]Combined!J$3:J$280, --([1]Combined!$B$3:$B$280 = $C1838), --([1]Combined!$C$3:$C$280 = $D1838))</f>
        <v>3.8</v>
      </c>
    </row>
    <row r="1839" spans="1:14">
      <c r="A1839" t="s">
        <v>19</v>
      </c>
      <c r="B1839" t="s">
        <v>111</v>
      </c>
      <c r="C1839">
        <f t="shared" si="60"/>
        <v>2018</v>
      </c>
      <c r="D1839">
        <f t="shared" si="61"/>
        <v>7</v>
      </c>
      <c r="E1839" s="2">
        <v>1.4990000000000001</v>
      </c>
      <c r="F1839" t="s">
        <v>1</v>
      </c>
      <c r="G1839" t="s">
        <v>7</v>
      </c>
      <c r="H1839" t="s">
        <v>23</v>
      </c>
      <c r="I1839" cm="1">
        <f t="array" ref="I1839">SUMPRODUCT([1]Combined!E$3:E$280, --([1]Combined!$B$3:$B$280 = $C1839), --([1]Combined!$C$3:$C$280 = $D1839))</f>
        <v>74.300003000000004</v>
      </c>
      <c r="J1839" cm="1">
        <f t="array" ref="J1839">SUMPRODUCT([1]Combined!F$3:F$280, --([1]Combined!$B$3:$B$280 = $C1839), --([1]Combined!$C$3:$C$280 = $D1839))</f>
        <v>0.45461596609964144</v>
      </c>
      <c r="K1839" cm="1">
        <f t="array" ref="K1839">SUMPRODUCT([1]Combined!G$3:G$280, --([1]Combined!$B$3:$B$280 = $C1839), --([1]Combined!$C$3:$C$280 = $D1839))</f>
        <v>204.3</v>
      </c>
      <c r="L1839" cm="1">
        <f t="array" ref="L1839">SUMPRODUCT([1]Combined!H$3:H$280, --([1]Combined!$B$3:$B$280 = $C1839), --([1]Combined!$C$3:$C$280 = $D1839))</f>
        <v>3282.5763309603744</v>
      </c>
      <c r="M1839" cm="1">
        <f t="array" ref="M1839">SUMPRODUCT([1]Combined!I$3:I$280, --([1]Combined!$B$3:$B$280 = $C1839), --([1]Combined!$C$3:$C$280 = $D1839))</f>
        <v>103.4588</v>
      </c>
      <c r="N1839" cm="1">
        <f t="array" ref="N1839">SUMPRODUCT([1]Combined!J$3:J$280, --([1]Combined!$B$3:$B$280 = $C1839), --([1]Combined!$C$3:$C$280 = $D1839))</f>
        <v>3.8</v>
      </c>
    </row>
    <row r="1840" spans="1:14">
      <c r="A1840" t="s">
        <v>19</v>
      </c>
      <c r="B1840" t="s">
        <v>111</v>
      </c>
      <c r="C1840">
        <f t="shared" si="60"/>
        <v>2018</v>
      </c>
      <c r="D1840">
        <f t="shared" si="61"/>
        <v>7</v>
      </c>
      <c r="E1840" s="2">
        <v>1.08</v>
      </c>
      <c r="F1840" t="s">
        <v>1</v>
      </c>
      <c r="G1840" t="s">
        <v>9</v>
      </c>
      <c r="H1840" t="s">
        <v>24</v>
      </c>
      <c r="I1840" cm="1">
        <f t="array" ref="I1840">SUMPRODUCT([1]Combined!E$3:E$280, --([1]Combined!$B$3:$B$280 = $C1840), --([1]Combined!$C$3:$C$280 = $D1840))</f>
        <v>74.300003000000004</v>
      </c>
      <c r="J1840" cm="1">
        <f t="array" ref="J1840">SUMPRODUCT([1]Combined!F$3:F$280, --([1]Combined!$B$3:$B$280 = $C1840), --([1]Combined!$C$3:$C$280 = $D1840))</f>
        <v>0.45461596609964144</v>
      </c>
      <c r="K1840" cm="1">
        <f t="array" ref="K1840">SUMPRODUCT([1]Combined!G$3:G$280, --([1]Combined!$B$3:$B$280 = $C1840), --([1]Combined!$C$3:$C$280 = $D1840))</f>
        <v>204.3</v>
      </c>
      <c r="L1840" cm="1">
        <f t="array" ref="L1840">SUMPRODUCT([1]Combined!H$3:H$280, --([1]Combined!$B$3:$B$280 = $C1840), --([1]Combined!$C$3:$C$280 = $D1840))</f>
        <v>3282.5763309603744</v>
      </c>
      <c r="M1840" cm="1">
        <f t="array" ref="M1840">SUMPRODUCT([1]Combined!I$3:I$280, --([1]Combined!$B$3:$B$280 = $C1840), --([1]Combined!$C$3:$C$280 = $D1840))</f>
        <v>103.4588</v>
      </c>
      <c r="N1840" cm="1">
        <f t="array" ref="N1840">SUMPRODUCT([1]Combined!J$3:J$280, --([1]Combined!$B$3:$B$280 = $C1840), --([1]Combined!$C$3:$C$280 = $D1840))</f>
        <v>3.8</v>
      </c>
    </row>
    <row r="1841" spans="1:14">
      <c r="A1841" t="s">
        <v>19</v>
      </c>
      <c r="B1841" t="s">
        <v>111</v>
      </c>
      <c r="C1841">
        <f t="shared" si="60"/>
        <v>2018</v>
      </c>
      <c r="D1841">
        <f t="shared" si="61"/>
        <v>7</v>
      </c>
      <c r="E1841" s="2">
        <v>1.08</v>
      </c>
      <c r="F1841" t="s">
        <v>1</v>
      </c>
      <c r="G1841" t="s">
        <v>10</v>
      </c>
      <c r="H1841" t="s">
        <v>24</v>
      </c>
      <c r="I1841" cm="1">
        <f t="array" ref="I1841">SUMPRODUCT([1]Combined!E$3:E$280, --([1]Combined!$B$3:$B$280 = $C1841), --([1]Combined!$C$3:$C$280 = $D1841))</f>
        <v>74.300003000000004</v>
      </c>
      <c r="J1841" cm="1">
        <f t="array" ref="J1841">SUMPRODUCT([1]Combined!F$3:F$280, --([1]Combined!$B$3:$B$280 = $C1841), --([1]Combined!$C$3:$C$280 = $D1841))</f>
        <v>0.45461596609964144</v>
      </c>
      <c r="K1841" cm="1">
        <f t="array" ref="K1841">SUMPRODUCT([1]Combined!G$3:G$280, --([1]Combined!$B$3:$B$280 = $C1841), --([1]Combined!$C$3:$C$280 = $D1841))</f>
        <v>204.3</v>
      </c>
      <c r="L1841" cm="1">
        <f t="array" ref="L1841">SUMPRODUCT([1]Combined!H$3:H$280, --([1]Combined!$B$3:$B$280 = $C1841), --([1]Combined!$C$3:$C$280 = $D1841))</f>
        <v>3282.5763309603744</v>
      </c>
      <c r="M1841" cm="1">
        <f t="array" ref="M1841">SUMPRODUCT([1]Combined!I$3:I$280, --([1]Combined!$B$3:$B$280 = $C1841), --([1]Combined!$C$3:$C$280 = $D1841))</f>
        <v>103.4588</v>
      </c>
      <c r="N1841" cm="1">
        <f t="array" ref="N1841">SUMPRODUCT([1]Combined!J$3:J$280, --([1]Combined!$B$3:$B$280 = $C1841), --([1]Combined!$C$3:$C$280 = $D1841))</f>
        <v>3.8</v>
      </c>
    </row>
    <row r="1842" spans="1:14">
      <c r="A1842" t="s">
        <v>19</v>
      </c>
      <c r="B1842" t="s">
        <v>112</v>
      </c>
      <c r="C1842">
        <f t="shared" si="60"/>
        <v>2018</v>
      </c>
      <c r="D1842">
        <f t="shared" si="61"/>
        <v>8</v>
      </c>
      <c r="E1842" s="2">
        <v>1.4590000000000001</v>
      </c>
      <c r="F1842" t="s">
        <v>1</v>
      </c>
      <c r="G1842" t="s">
        <v>2</v>
      </c>
      <c r="H1842" t="s">
        <v>20</v>
      </c>
      <c r="I1842" cm="1">
        <f t="array" ref="I1842">SUMPRODUCT([1]Combined!E$3:E$280, --([1]Combined!$B$3:$B$280 = $C1842), --([1]Combined!$C$3:$C$280 = $D1842))</f>
        <v>72.099997999999999</v>
      </c>
      <c r="J1842" cm="1">
        <f t="array" ref="J1842">SUMPRODUCT([1]Combined!F$3:F$280, --([1]Combined!$B$3:$B$280 = $C1842), --([1]Combined!$C$3:$C$280 = $D1842))</f>
        <v>0.52129552885981656</v>
      </c>
      <c r="K1842" cm="1">
        <f t="array" ref="K1842">SUMPRODUCT([1]Combined!G$3:G$280, --([1]Combined!$B$3:$B$280 = $C1842), --([1]Combined!$C$3:$C$280 = $D1842))</f>
        <v>203.4</v>
      </c>
      <c r="L1842" cm="1">
        <f t="array" ref="L1842">SUMPRODUCT([1]Combined!H$3:H$280, --([1]Combined!$B$3:$B$280 = $C1842), --([1]Combined!$C$3:$C$280 = $D1842))</f>
        <v>3356.1244950544533</v>
      </c>
      <c r="M1842" cm="1">
        <f t="array" ref="M1842">SUMPRODUCT([1]Combined!I$3:I$280, --([1]Combined!$B$3:$B$280 = $C1842), --([1]Combined!$C$3:$C$280 = $D1842))</f>
        <v>104.1802</v>
      </c>
      <c r="N1842" cm="1">
        <f t="array" ref="N1842">SUMPRODUCT([1]Combined!J$3:J$280, --([1]Combined!$B$3:$B$280 = $C1842), --([1]Combined!$C$3:$C$280 = $D1842))</f>
        <v>3.8</v>
      </c>
    </row>
    <row r="1843" spans="1:14">
      <c r="A1843" t="s">
        <v>19</v>
      </c>
      <c r="B1843" t="s">
        <v>112</v>
      </c>
      <c r="C1843">
        <f t="shared" si="60"/>
        <v>2018</v>
      </c>
      <c r="D1843">
        <f t="shared" si="61"/>
        <v>8</v>
      </c>
      <c r="E1843" s="2">
        <v>1.599</v>
      </c>
      <c r="F1843" t="s">
        <v>1</v>
      </c>
      <c r="G1843" t="s">
        <v>4</v>
      </c>
      <c r="H1843" t="s">
        <v>21</v>
      </c>
      <c r="I1843" cm="1">
        <f t="array" ref="I1843">SUMPRODUCT([1]Combined!E$3:E$280, --([1]Combined!$B$3:$B$280 = $C1843), --([1]Combined!$C$3:$C$280 = $D1843))</f>
        <v>72.099997999999999</v>
      </c>
      <c r="J1843" cm="1">
        <f t="array" ref="J1843">SUMPRODUCT([1]Combined!F$3:F$280, --([1]Combined!$B$3:$B$280 = $C1843), --([1]Combined!$C$3:$C$280 = $D1843))</f>
        <v>0.52129552885981656</v>
      </c>
      <c r="K1843" cm="1">
        <f t="array" ref="K1843">SUMPRODUCT([1]Combined!G$3:G$280, --([1]Combined!$B$3:$B$280 = $C1843), --([1]Combined!$C$3:$C$280 = $D1843))</f>
        <v>203.4</v>
      </c>
      <c r="L1843" cm="1">
        <f t="array" ref="L1843">SUMPRODUCT([1]Combined!H$3:H$280, --([1]Combined!$B$3:$B$280 = $C1843), --([1]Combined!$C$3:$C$280 = $D1843))</f>
        <v>3356.1244950544533</v>
      </c>
      <c r="M1843" cm="1">
        <f t="array" ref="M1843">SUMPRODUCT([1]Combined!I$3:I$280, --([1]Combined!$B$3:$B$280 = $C1843), --([1]Combined!$C$3:$C$280 = $D1843))</f>
        <v>104.1802</v>
      </c>
      <c r="N1843" cm="1">
        <f t="array" ref="N1843">SUMPRODUCT([1]Combined!J$3:J$280, --([1]Combined!$B$3:$B$280 = $C1843), --([1]Combined!$C$3:$C$280 = $D1843))</f>
        <v>3.8</v>
      </c>
    </row>
    <row r="1844" spans="1:14">
      <c r="A1844" t="s">
        <v>19</v>
      </c>
      <c r="B1844" t="s">
        <v>112</v>
      </c>
      <c r="C1844">
        <f t="shared" si="60"/>
        <v>2018</v>
      </c>
      <c r="D1844">
        <f t="shared" si="61"/>
        <v>8</v>
      </c>
      <c r="E1844" s="2">
        <v>1.6859999999999999</v>
      </c>
      <c r="F1844" t="s">
        <v>1</v>
      </c>
      <c r="G1844" t="s">
        <v>6</v>
      </c>
      <c r="H1844" t="s">
        <v>22</v>
      </c>
      <c r="I1844" cm="1">
        <f t="array" ref="I1844">SUMPRODUCT([1]Combined!E$3:E$280, --([1]Combined!$B$3:$B$280 = $C1844), --([1]Combined!$C$3:$C$280 = $D1844))</f>
        <v>72.099997999999999</v>
      </c>
      <c r="J1844" cm="1">
        <f t="array" ref="J1844">SUMPRODUCT([1]Combined!F$3:F$280, --([1]Combined!$B$3:$B$280 = $C1844), --([1]Combined!$C$3:$C$280 = $D1844))</f>
        <v>0.52129552885981656</v>
      </c>
      <c r="K1844" cm="1">
        <f t="array" ref="K1844">SUMPRODUCT([1]Combined!G$3:G$280, --([1]Combined!$B$3:$B$280 = $C1844), --([1]Combined!$C$3:$C$280 = $D1844))</f>
        <v>203.4</v>
      </c>
      <c r="L1844" cm="1">
        <f t="array" ref="L1844">SUMPRODUCT([1]Combined!H$3:H$280, --([1]Combined!$B$3:$B$280 = $C1844), --([1]Combined!$C$3:$C$280 = $D1844))</f>
        <v>3356.1244950544533</v>
      </c>
      <c r="M1844" cm="1">
        <f t="array" ref="M1844">SUMPRODUCT([1]Combined!I$3:I$280, --([1]Combined!$B$3:$B$280 = $C1844), --([1]Combined!$C$3:$C$280 = $D1844))</f>
        <v>104.1802</v>
      </c>
      <c r="N1844" cm="1">
        <f t="array" ref="N1844">SUMPRODUCT([1]Combined!J$3:J$280, --([1]Combined!$B$3:$B$280 = $C1844), --([1]Combined!$C$3:$C$280 = $D1844))</f>
        <v>3.8</v>
      </c>
    </row>
    <row r="1845" spans="1:14">
      <c r="A1845" t="s">
        <v>19</v>
      </c>
      <c r="B1845" t="s">
        <v>112</v>
      </c>
      <c r="C1845">
        <f t="shared" si="60"/>
        <v>2018</v>
      </c>
      <c r="D1845">
        <f t="shared" si="61"/>
        <v>8</v>
      </c>
      <c r="E1845" s="2">
        <v>1.4870000000000001</v>
      </c>
      <c r="F1845" t="s">
        <v>1</v>
      </c>
      <c r="G1845" t="s">
        <v>7</v>
      </c>
      <c r="H1845" t="s">
        <v>23</v>
      </c>
      <c r="I1845" cm="1">
        <f t="array" ref="I1845">SUMPRODUCT([1]Combined!E$3:E$280, --([1]Combined!$B$3:$B$280 = $C1845), --([1]Combined!$C$3:$C$280 = $D1845))</f>
        <v>72.099997999999999</v>
      </c>
      <c r="J1845" cm="1">
        <f t="array" ref="J1845">SUMPRODUCT([1]Combined!F$3:F$280, --([1]Combined!$B$3:$B$280 = $C1845), --([1]Combined!$C$3:$C$280 = $D1845))</f>
        <v>0.52129552885981656</v>
      </c>
      <c r="K1845" cm="1">
        <f t="array" ref="K1845">SUMPRODUCT([1]Combined!G$3:G$280, --([1]Combined!$B$3:$B$280 = $C1845), --([1]Combined!$C$3:$C$280 = $D1845))</f>
        <v>203.4</v>
      </c>
      <c r="L1845" cm="1">
        <f t="array" ref="L1845">SUMPRODUCT([1]Combined!H$3:H$280, --([1]Combined!$B$3:$B$280 = $C1845), --([1]Combined!$C$3:$C$280 = $D1845))</f>
        <v>3356.1244950544533</v>
      </c>
      <c r="M1845" cm="1">
        <f t="array" ref="M1845">SUMPRODUCT([1]Combined!I$3:I$280, --([1]Combined!$B$3:$B$280 = $C1845), --([1]Combined!$C$3:$C$280 = $D1845))</f>
        <v>104.1802</v>
      </c>
      <c r="N1845" cm="1">
        <f t="array" ref="N1845">SUMPRODUCT([1]Combined!J$3:J$280, --([1]Combined!$B$3:$B$280 = $C1845), --([1]Combined!$C$3:$C$280 = $D1845))</f>
        <v>3.8</v>
      </c>
    </row>
    <row r="1846" spans="1:14">
      <c r="A1846" t="s">
        <v>19</v>
      </c>
      <c r="B1846" t="s">
        <v>112</v>
      </c>
      <c r="C1846">
        <f t="shared" si="60"/>
        <v>2018</v>
      </c>
      <c r="D1846">
        <f t="shared" si="61"/>
        <v>8</v>
      </c>
      <c r="E1846" s="2">
        <v>1.08</v>
      </c>
      <c r="F1846" t="s">
        <v>1</v>
      </c>
      <c r="G1846" t="s">
        <v>9</v>
      </c>
      <c r="H1846" t="s">
        <v>24</v>
      </c>
      <c r="I1846" cm="1">
        <f t="array" ref="I1846">SUMPRODUCT([1]Combined!E$3:E$280, --([1]Combined!$B$3:$B$280 = $C1846), --([1]Combined!$C$3:$C$280 = $D1846))</f>
        <v>72.099997999999999</v>
      </c>
      <c r="J1846" cm="1">
        <f t="array" ref="J1846">SUMPRODUCT([1]Combined!F$3:F$280, --([1]Combined!$B$3:$B$280 = $C1846), --([1]Combined!$C$3:$C$280 = $D1846))</f>
        <v>0.52129552885981656</v>
      </c>
      <c r="K1846" cm="1">
        <f t="array" ref="K1846">SUMPRODUCT([1]Combined!G$3:G$280, --([1]Combined!$B$3:$B$280 = $C1846), --([1]Combined!$C$3:$C$280 = $D1846))</f>
        <v>203.4</v>
      </c>
      <c r="L1846" cm="1">
        <f t="array" ref="L1846">SUMPRODUCT([1]Combined!H$3:H$280, --([1]Combined!$B$3:$B$280 = $C1846), --([1]Combined!$C$3:$C$280 = $D1846))</f>
        <v>3356.1244950544533</v>
      </c>
      <c r="M1846" cm="1">
        <f t="array" ref="M1846">SUMPRODUCT([1]Combined!I$3:I$280, --([1]Combined!$B$3:$B$280 = $C1846), --([1]Combined!$C$3:$C$280 = $D1846))</f>
        <v>104.1802</v>
      </c>
      <c r="N1846" cm="1">
        <f t="array" ref="N1846">SUMPRODUCT([1]Combined!J$3:J$280, --([1]Combined!$B$3:$B$280 = $C1846), --([1]Combined!$C$3:$C$280 = $D1846))</f>
        <v>3.8</v>
      </c>
    </row>
    <row r="1847" spans="1:14">
      <c r="A1847" t="s">
        <v>19</v>
      </c>
      <c r="B1847" t="s">
        <v>112</v>
      </c>
      <c r="C1847">
        <f t="shared" si="60"/>
        <v>2018</v>
      </c>
      <c r="D1847">
        <f t="shared" si="61"/>
        <v>8</v>
      </c>
      <c r="E1847" s="2">
        <v>1.08</v>
      </c>
      <c r="F1847" t="s">
        <v>1</v>
      </c>
      <c r="G1847" t="s">
        <v>10</v>
      </c>
      <c r="H1847" t="s">
        <v>24</v>
      </c>
      <c r="I1847" cm="1">
        <f t="array" ref="I1847">SUMPRODUCT([1]Combined!E$3:E$280, --([1]Combined!$B$3:$B$280 = $C1847), --([1]Combined!$C$3:$C$280 = $D1847))</f>
        <v>72.099997999999999</v>
      </c>
      <c r="J1847" cm="1">
        <f t="array" ref="J1847">SUMPRODUCT([1]Combined!F$3:F$280, --([1]Combined!$B$3:$B$280 = $C1847), --([1]Combined!$C$3:$C$280 = $D1847))</f>
        <v>0.52129552885981656</v>
      </c>
      <c r="K1847" cm="1">
        <f t="array" ref="K1847">SUMPRODUCT([1]Combined!G$3:G$280, --([1]Combined!$B$3:$B$280 = $C1847), --([1]Combined!$C$3:$C$280 = $D1847))</f>
        <v>203.4</v>
      </c>
      <c r="L1847" cm="1">
        <f t="array" ref="L1847">SUMPRODUCT([1]Combined!H$3:H$280, --([1]Combined!$B$3:$B$280 = $C1847), --([1]Combined!$C$3:$C$280 = $D1847))</f>
        <v>3356.1244950544533</v>
      </c>
      <c r="M1847" cm="1">
        <f t="array" ref="M1847">SUMPRODUCT([1]Combined!I$3:I$280, --([1]Combined!$B$3:$B$280 = $C1847), --([1]Combined!$C$3:$C$280 = $D1847))</f>
        <v>104.1802</v>
      </c>
      <c r="N1847" cm="1">
        <f t="array" ref="N1847">SUMPRODUCT([1]Combined!J$3:J$280, --([1]Combined!$B$3:$B$280 = $C1847), --([1]Combined!$C$3:$C$280 = $D1847))</f>
        <v>3.8</v>
      </c>
    </row>
    <row r="1848" spans="1:14">
      <c r="A1848" t="s">
        <v>19</v>
      </c>
      <c r="B1848" t="s">
        <v>113</v>
      </c>
      <c r="C1848">
        <f t="shared" si="60"/>
        <v>2018</v>
      </c>
      <c r="D1848">
        <f t="shared" si="61"/>
        <v>9</v>
      </c>
      <c r="E1848" s="2">
        <v>1.36</v>
      </c>
      <c r="F1848" t="s">
        <v>1</v>
      </c>
      <c r="G1848" t="s">
        <v>2</v>
      </c>
      <c r="H1848" t="s">
        <v>20</v>
      </c>
      <c r="I1848" cm="1">
        <f t="array" ref="I1848">SUMPRODUCT([1]Combined!E$3:E$280, --([1]Combined!$B$3:$B$280 = $C1848), --([1]Combined!$C$3:$C$280 = $D1848))</f>
        <v>79.099997999999999</v>
      </c>
      <c r="J1848" cm="1">
        <f t="array" ref="J1848">SUMPRODUCT([1]Combined!F$3:F$280, --([1]Combined!$B$3:$B$280 = $C1848), --([1]Combined!$C$3:$C$280 = $D1848))</f>
        <v>0.46033295083498083</v>
      </c>
      <c r="K1848" cm="1">
        <f t="array" ref="K1848">SUMPRODUCT([1]Combined!G$3:G$280, --([1]Combined!$B$3:$B$280 = $C1848), --([1]Combined!$C$3:$C$280 = $D1848))</f>
        <v>203.6</v>
      </c>
      <c r="L1848" cm="1">
        <f t="array" ref="L1848">SUMPRODUCT([1]Combined!H$3:H$280, --([1]Combined!$B$3:$B$280 = $C1848), --([1]Combined!$C$3:$C$280 = $D1848))</f>
        <v>3403.4658561078127</v>
      </c>
      <c r="M1848" cm="1">
        <f t="array" ref="M1848">SUMPRODUCT([1]Combined!I$3:I$280, --([1]Combined!$B$3:$B$280 = $C1848), --([1]Combined!$C$3:$C$280 = $D1848))</f>
        <v>104.1665</v>
      </c>
      <c r="N1848" cm="1">
        <f t="array" ref="N1848">SUMPRODUCT([1]Combined!J$3:J$280, --([1]Combined!$B$3:$B$280 = $C1848), --([1]Combined!$C$3:$C$280 = $D1848))</f>
        <v>3.7</v>
      </c>
    </row>
    <row r="1849" spans="1:14">
      <c r="A1849" t="s">
        <v>19</v>
      </c>
      <c r="B1849" t="s">
        <v>113</v>
      </c>
      <c r="C1849">
        <f t="shared" si="60"/>
        <v>2018</v>
      </c>
      <c r="D1849">
        <f t="shared" si="61"/>
        <v>9</v>
      </c>
      <c r="E1849" s="2">
        <v>1.6140000000000001</v>
      </c>
      <c r="F1849" t="s">
        <v>1</v>
      </c>
      <c r="G1849" t="s">
        <v>4</v>
      </c>
      <c r="H1849" t="s">
        <v>21</v>
      </c>
      <c r="I1849" cm="1">
        <f t="array" ref="I1849">SUMPRODUCT([1]Combined!E$3:E$280, --([1]Combined!$B$3:$B$280 = $C1849), --([1]Combined!$C$3:$C$280 = $D1849))</f>
        <v>79.099997999999999</v>
      </c>
      <c r="J1849" cm="1">
        <f t="array" ref="J1849">SUMPRODUCT([1]Combined!F$3:F$280, --([1]Combined!$B$3:$B$280 = $C1849), --([1]Combined!$C$3:$C$280 = $D1849))</f>
        <v>0.46033295083498083</v>
      </c>
      <c r="K1849" cm="1">
        <f t="array" ref="K1849">SUMPRODUCT([1]Combined!G$3:G$280, --([1]Combined!$B$3:$B$280 = $C1849), --([1]Combined!$C$3:$C$280 = $D1849))</f>
        <v>203.6</v>
      </c>
      <c r="L1849" cm="1">
        <f t="array" ref="L1849">SUMPRODUCT([1]Combined!H$3:H$280, --([1]Combined!$B$3:$B$280 = $C1849), --([1]Combined!$C$3:$C$280 = $D1849))</f>
        <v>3403.4658561078127</v>
      </c>
      <c r="M1849" cm="1">
        <f t="array" ref="M1849">SUMPRODUCT([1]Combined!I$3:I$280, --([1]Combined!$B$3:$B$280 = $C1849), --([1]Combined!$C$3:$C$280 = $D1849))</f>
        <v>104.1665</v>
      </c>
      <c r="N1849" cm="1">
        <f t="array" ref="N1849">SUMPRODUCT([1]Combined!J$3:J$280, --([1]Combined!$B$3:$B$280 = $C1849), --([1]Combined!$C$3:$C$280 = $D1849))</f>
        <v>3.7</v>
      </c>
    </row>
    <row r="1850" spans="1:14">
      <c r="A1850" t="s">
        <v>19</v>
      </c>
      <c r="B1850" t="s">
        <v>113</v>
      </c>
      <c r="C1850">
        <f t="shared" si="60"/>
        <v>2018</v>
      </c>
      <c r="D1850">
        <f t="shared" si="61"/>
        <v>9</v>
      </c>
      <c r="E1850" s="2">
        <v>1.67</v>
      </c>
      <c r="F1850" t="s">
        <v>1</v>
      </c>
      <c r="G1850" t="s">
        <v>6</v>
      </c>
      <c r="H1850" t="s">
        <v>22</v>
      </c>
      <c r="I1850" cm="1">
        <f t="array" ref="I1850">SUMPRODUCT([1]Combined!E$3:E$280, --([1]Combined!$B$3:$B$280 = $C1850), --([1]Combined!$C$3:$C$280 = $D1850))</f>
        <v>79.099997999999999</v>
      </c>
      <c r="J1850" cm="1">
        <f t="array" ref="J1850">SUMPRODUCT([1]Combined!F$3:F$280, --([1]Combined!$B$3:$B$280 = $C1850), --([1]Combined!$C$3:$C$280 = $D1850))</f>
        <v>0.46033295083498083</v>
      </c>
      <c r="K1850" cm="1">
        <f t="array" ref="K1850">SUMPRODUCT([1]Combined!G$3:G$280, --([1]Combined!$B$3:$B$280 = $C1850), --([1]Combined!$C$3:$C$280 = $D1850))</f>
        <v>203.6</v>
      </c>
      <c r="L1850" cm="1">
        <f t="array" ref="L1850">SUMPRODUCT([1]Combined!H$3:H$280, --([1]Combined!$B$3:$B$280 = $C1850), --([1]Combined!$C$3:$C$280 = $D1850))</f>
        <v>3403.4658561078127</v>
      </c>
      <c r="M1850" cm="1">
        <f t="array" ref="M1850">SUMPRODUCT([1]Combined!I$3:I$280, --([1]Combined!$B$3:$B$280 = $C1850), --([1]Combined!$C$3:$C$280 = $D1850))</f>
        <v>104.1665</v>
      </c>
      <c r="N1850" cm="1">
        <f t="array" ref="N1850">SUMPRODUCT([1]Combined!J$3:J$280, --([1]Combined!$B$3:$B$280 = $C1850), --([1]Combined!$C$3:$C$280 = $D1850))</f>
        <v>3.7</v>
      </c>
    </row>
    <row r="1851" spans="1:14">
      <c r="A1851" t="s">
        <v>19</v>
      </c>
      <c r="B1851" t="s">
        <v>113</v>
      </c>
      <c r="C1851">
        <f t="shared" si="60"/>
        <v>2018</v>
      </c>
      <c r="D1851">
        <f t="shared" si="61"/>
        <v>9</v>
      </c>
      <c r="E1851" s="2">
        <v>1.411</v>
      </c>
      <c r="F1851" t="s">
        <v>1</v>
      </c>
      <c r="G1851" t="s">
        <v>7</v>
      </c>
      <c r="H1851" t="s">
        <v>23</v>
      </c>
      <c r="I1851" cm="1">
        <f t="array" ref="I1851">SUMPRODUCT([1]Combined!E$3:E$280, --([1]Combined!$B$3:$B$280 = $C1851), --([1]Combined!$C$3:$C$280 = $D1851))</f>
        <v>79.099997999999999</v>
      </c>
      <c r="J1851" cm="1">
        <f t="array" ref="J1851">SUMPRODUCT([1]Combined!F$3:F$280, --([1]Combined!$B$3:$B$280 = $C1851), --([1]Combined!$C$3:$C$280 = $D1851))</f>
        <v>0.46033295083498083</v>
      </c>
      <c r="K1851" cm="1">
        <f t="array" ref="K1851">SUMPRODUCT([1]Combined!G$3:G$280, --([1]Combined!$B$3:$B$280 = $C1851), --([1]Combined!$C$3:$C$280 = $D1851))</f>
        <v>203.6</v>
      </c>
      <c r="L1851" cm="1">
        <f t="array" ref="L1851">SUMPRODUCT([1]Combined!H$3:H$280, --([1]Combined!$B$3:$B$280 = $C1851), --([1]Combined!$C$3:$C$280 = $D1851))</f>
        <v>3403.4658561078127</v>
      </c>
      <c r="M1851" cm="1">
        <f t="array" ref="M1851">SUMPRODUCT([1]Combined!I$3:I$280, --([1]Combined!$B$3:$B$280 = $C1851), --([1]Combined!$C$3:$C$280 = $D1851))</f>
        <v>104.1665</v>
      </c>
      <c r="N1851" cm="1">
        <f t="array" ref="N1851">SUMPRODUCT([1]Combined!J$3:J$280, --([1]Combined!$B$3:$B$280 = $C1851), --([1]Combined!$C$3:$C$280 = $D1851))</f>
        <v>3.7</v>
      </c>
    </row>
    <row r="1852" spans="1:14">
      <c r="A1852" t="s">
        <v>19</v>
      </c>
      <c r="B1852" t="s">
        <v>113</v>
      </c>
      <c r="C1852">
        <f t="shared" si="60"/>
        <v>2018</v>
      </c>
      <c r="D1852">
        <f t="shared" si="61"/>
        <v>9</v>
      </c>
      <c r="E1852" s="2">
        <v>1.1459999999999999</v>
      </c>
      <c r="F1852" t="s">
        <v>1</v>
      </c>
      <c r="G1852" t="s">
        <v>9</v>
      </c>
      <c r="H1852" t="s">
        <v>24</v>
      </c>
      <c r="I1852" cm="1">
        <f t="array" ref="I1852">SUMPRODUCT([1]Combined!E$3:E$280, --([1]Combined!$B$3:$B$280 = $C1852), --([1]Combined!$C$3:$C$280 = $D1852))</f>
        <v>79.099997999999999</v>
      </c>
      <c r="J1852" cm="1">
        <f t="array" ref="J1852">SUMPRODUCT([1]Combined!F$3:F$280, --([1]Combined!$B$3:$B$280 = $C1852), --([1]Combined!$C$3:$C$280 = $D1852))</f>
        <v>0.46033295083498083</v>
      </c>
      <c r="K1852" cm="1">
        <f t="array" ref="K1852">SUMPRODUCT([1]Combined!G$3:G$280, --([1]Combined!$B$3:$B$280 = $C1852), --([1]Combined!$C$3:$C$280 = $D1852))</f>
        <v>203.6</v>
      </c>
      <c r="L1852" cm="1">
        <f t="array" ref="L1852">SUMPRODUCT([1]Combined!H$3:H$280, --([1]Combined!$B$3:$B$280 = $C1852), --([1]Combined!$C$3:$C$280 = $D1852))</f>
        <v>3403.4658561078127</v>
      </c>
      <c r="M1852" cm="1">
        <f t="array" ref="M1852">SUMPRODUCT([1]Combined!I$3:I$280, --([1]Combined!$B$3:$B$280 = $C1852), --([1]Combined!$C$3:$C$280 = $D1852))</f>
        <v>104.1665</v>
      </c>
      <c r="N1852" cm="1">
        <f t="array" ref="N1852">SUMPRODUCT([1]Combined!J$3:J$280, --([1]Combined!$B$3:$B$280 = $C1852), --([1]Combined!$C$3:$C$280 = $D1852))</f>
        <v>3.7</v>
      </c>
    </row>
    <row r="1853" spans="1:14">
      <c r="A1853" t="s">
        <v>19</v>
      </c>
      <c r="B1853" t="s">
        <v>113</v>
      </c>
      <c r="C1853">
        <f t="shared" si="60"/>
        <v>2018</v>
      </c>
      <c r="D1853">
        <f t="shared" si="61"/>
        <v>9</v>
      </c>
      <c r="E1853" s="2">
        <v>1.1459999999999999</v>
      </c>
      <c r="F1853" t="s">
        <v>1</v>
      </c>
      <c r="G1853" t="s">
        <v>10</v>
      </c>
      <c r="H1853" t="s">
        <v>24</v>
      </c>
      <c r="I1853" cm="1">
        <f t="array" ref="I1853">SUMPRODUCT([1]Combined!E$3:E$280, --([1]Combined!$B$3:$B$280 = $C1853), --([1]Combined!$C$3:$C$280 = $D1853))</f>
        <v>79.099997999999999</v>
      </c>
      <c r="J1853" cm="1">
        <f t="array" ref="J1853">SUMPRODUCT([1]Combined!F$3:F$280, --([1]Combined!$B$3:$B$280 = $C1853), --([1]Combined!$C$3:$C$280 = $D1853))</f>
        <v>0.46033295083498083</v>
      </c>
      <c r="K1853" cm="1">
        <f t="array" ref="K1853">SUMPRODUCT([1]Combined!G$3:G$280, --([1]Combined!$B$3:$B$280 = $C1853), --([1]Combined!$C$3:$C$280 = $D1853))</f>
        <v>203.6</v>
      </c>
      <c r="L1853" cm="1">
        <f t="array" ref="L1853">SUMPRODUCT([1]Combined!H$3:H$280, --([1]Combined!$B$3:$B$280 = $C1853), --([1]Combined!$C$3:$C$280 = $D1853))</f>
        <v>3403.4658561078127</v>
      </c>
      <c r="M1853" cm="1">
        <f t="array" ref="M1853">SUMPRODUCT([1]Combined!I$3:I$280, --([1]Combined!$B$3:$B$280 = $C1853), --([1]Combined!$C$3:$C$280 = $D1853))</f>
        <v>104.1665</v>
      </c>
      <c r="N1853" cm="1">
        <f t="array" ref="N1853">SUMPRODUCT([1]Combined!J$3:J$280, --([1]Combined!$B$3:$B$280 = $C1853), --([1]Combined!$C$3:$C$280 = $D1853))</f>
        <v>3.7</v>
      </c>
    </row>
    <row r="1854" spans="1:14">
      <c r="A1854" t="s">
        <v>19</v>
      </c>
      <c r="B1854" t="s">
        <v>114</v>
      </c>
      <c r="C1854">
        <f t="shared" si="60"/>
        <v>2018</v>
      </c>
      <c r="D1854">
        <f t="shared" si="61"/>
        <v>10</v>
      </c>
      <c r="E1854" s="2">
        <v>1.2509999999999999</v>
      </c>
      <c r="F1854" t="s">
        <v>1</v>
      </c>
      <c r="G1854" t="s">
        <v>2</v>
      </c>
      <c r="H1854" t="s">
        <v>20</v>
      </c>
      <c r="I1854" cm="1">
        <f t="array" ref="I1854">SUMPRODUCT([1]Combined!E$3:E$280, --([1]Combined!$B$3:$B$280 = $C1854), --([1]Combined!$C$3:$C$280 = $D1854))</f>
        <v>81.699996999999996</v>
      </c>
      <c r="J1854" cm="1">
        <f t="array" ref="J1854">SUMPRODUCT([1]Combined!F$3:F$280, --([1]Combined!$B$3:$B$280 = $C1854), --([1]Combined!$C$3:$C$280 = $D1854))</f>
        <v>0.50903498445781126</v>
      </c>
      <c r="K1854" cm="1">
        <f t="array" ref="K1854">SUMPRODUCT([1]Combined!G$3:G$280, --([1]Combined!$B$3:$B$280 = $C1854), --([1]Combined!$C$3:$C$280 = $D1854))</f>
        <v>204.6</v>
      </c>
      <c r="L1854" cm="1">
        <f t="array" ref="L1854">SUMPRODUCT([1]Combined!H$3:H$280, --([1]Combined!$B$3:$B$280 = $C1854), --([1]Combined!$C$3:$C$280 = $D1854))</f>
        <v>3261.5882270201873</v>
      </c>
      <c r="M1854" cm="1">
        <f t="array" ref="M1854">SUMPRODUCT([1]Combined!I$3:I$280, --([1]Combined!$B$3:$B$280 = $C1854), --([1]Combined!$C$3:$C$280 = $D1854))</f>
        <v>104.0476</v>
      </c>
      <c r="N1854" cm="1">
        <f t="array" ref="N1854">SUMPRODUCT([1]Combined!J$3:J$280, --([1]Combined!$B$3:$B$280 = $C1854), --([1]Combined!$C$3:$C$280 = $D1854))</f>
        <v>3.8</v>
      </c>
    </row>
    <row r="1855" spans="1:14">
      <c r="A1855" t="s">
        <v>19</v>
      </c>
      <c r="B1855" t="s">
        <v>114</v>
      </c>
      <c r="C1855">
        <f t="shared" si="60"/>
        <v>2018</v>
      </c>
      <c r="D1855">
        <f t="shared" si="61"/>
        <v>10</v>
      </c>
      <c r="E1855" s="2">
        <v>1.59</v>
      </c>
      <c r="F1855" t="s">
        <v>1</v>
      </c>
      <c r="G1855" t="s">
        <v>4</v>
      </c>
      <c r="H1855" t="s">
        <v>21</v>
      </c>
      <c r="I1855" cm="1">
        <f t="array" ref="I1855">SUMPRODUCT([1]Combined!E$3:E$280, --([1]Combined!$B$3:$B$280 = $C1855), --([1]Combined!$C$3:$C$280 = $D1855))</f>
        <v>81.699996999999996</v>
      </c>
      <c r="J1855" cm="1">
        <f t="array" ref="J1855">SUMPRODUCT([1]Combined!F$3:F$280, --([1]Combined!$B$3:$B$280 = $C1855), --([1]Combined!$C$3:$C$280 = $D1855))</f>
        <v>0.50903498445781126</v>
      </c>
      <c r="K1855" cm="1">
        <f t="array" ref="K1855">SUMPRODUCT([1]Combined!G$3:G$280, --([1]Combined!$B$3:$B$280 = $C1855), --([1]Combined!$C$3:$C$280 = $D1855))</f>
        <v>204.6</v>
      </c>
      <c r="L1855" cm="1">
        <f t="array" ref="L1855">SUMPRODUCT([1]Combined!H$3:H$280, --([1]Combined!$B$3:$B$280 = $C1855), --([1]Combined!$C$3:$C$280 = $D1855))</f>
        <v>3261.5882270201873</v>
      </c>
      <c r="M1855" cm="1">
        <f t="array" ref="M1855">SUMPRODUCT([1]Combined!I$3:I$280, --([1]Combined!$B$3:$B$280 = $C1855), --([1]Combined!$C$3:$C$280 = $D1855))</f>
        <v>104.0476</v>
      </c>
      <c r="N1855" cm="1">
        <f t="array" ref="N1855">SUMPRODUCT([1]Combined!J$3:J$280, --([1]Combined!$B$3:$B$280 = $C1855), --([1]Combined!$C$3:$C$280 = $D1855))</f>
        <v>3.8</v>
      </c>
    </row>
    <row r="1856" spans="1:14">
      <c r="A1856" t="s">
        <v>19</v>
      </c>
      <c r="B1856" t="s">
        <v>114</v>
      </c>
      <c r="C1856">
        <f t="shared" si="60"/>
        <v>2018</v>
      </c>
      <c r="D1856">
        <f t="shared" si="61"/>
        <v>10</v>
      </c>
      <c r="E1856" s="2">
        <v>1.677</v>
      </c>
      <c r="F1856" t="s">
        <v>1</v>
      </c>
      <c r="G1856" t="s">
        <v>6</v>
      </c>
      <c r="H1856" t="s">
        <v>22</v>
      </c>
      <c r="I1856" cm="1">
        <f t="array" ref="I1856">SUMPRODUCT([1]Combined!E$3:E$280, --([1]Combined!$B$3:$B$280 = $C1856), --([1]Combined!$C$3:$C$280 = $D1856))</f>
        <v>81.699996999999996</v>
      </c>
      <c r="J1856" cm="1">
        <f t="array" ref="J1856">SUMPRODUCT([1]Combined!F$3:F$280, --([1]Combined!$B$3:$B$280 = $C1856), --([1]Combined!$C$3:$C$280 = $D1856))</f>
        <v>0.50903498445781126</v>
      </c>
      <c r="K1856" cm="1">
        <f t="array" ref="K1856">SUMPRODUCT([1]Combined!G$3:G$280, --([1]Combined!$B$3:$B$280 = $C1856), --([1]Combined!$C$3:$C$280 = $D1856))</f>
        <v>204.6</v>
      </c>
      <c r="L1856" cm="1">
        <f t="array" ref="L1856">SUMPRODUCT([1]Combined!H$3:H$280, --([1]Combined!$B$3:$B$280 = $C1856), --([1]Combined!$C$3:$C$280 = $D1856))</f>
        <v>3261.5882270201873</v>
      </c>
      <c r="M1856" cm="1">
        <f t="array" ref="M1856">SUMPRODUCT([1]Combined!I$3:I$280, --([1]Combined!$B$3:$B$280 = $C1856), --([1]Combined!$C$3:$C$280 = $D1856))</f>
        <v>104.0476</v>
      </c>
      <c r="N1856" cm="1">
        <f t="array" ref="N1856">SUMPRODUCT([1]Combined!J$3:J$280, --([1]Combined!$B$3:$B$280 = $C1856), --([1]Combined!$C$3:$C$280 = $D1856))</f>
        <v>3.8</v>
      </c>
    </row>
    <row r="1857" spans="1:14">
      <c r="A1857" t="s">
        <v>19</v>
      </c>
      <c r="B1857" t="s">
        <v>114</v>
      </c>
      <c r="C1857">
        <f t="shared" si="60"/>
        <v>2018</v>
      </c>
      <c r="D1857">
        <f t="shared" si="61"/>
        <v>10</v>
      </c>
      <c r="E1857" s="2">
        <v>1.319</v>
      </c>
      <c r="F1857" t="s">
        <v>1</v>
      </c>
      <c r="G1857" t="s">
        <v>7</v>
      </c>
      <c r="H1857" t="s">
        <v>23</v>
      </c>
      <c r="I1857" cm="1">
        <f t="array" ref="I1857">SUMPRODUCT([1]Combined!E$3:E$280, --([1]Combined!$B$3:$B$280 = $C1857), --([1]Combined!$C$3:$C$280 = $D1857))</f>
        <v>81.699996999999996</v>
      </c>
      <c r="J1857" cm="1">
        <f t="array" ref="J1857">SUMPRODUCT([1]Combined!F$3:F$280, --([1]Combined!$B$3:$B$280 = $C1857), --([1]Combined!$C$3:$C$280 = $D1857))</f>
        <v>0.50903498445781126</v>
      </c>
      <c r="K1857" cm="1">
        <f t="array" ref="K1857">SUMPRODUCT([1]Combined!G$3:G$280, --([1]Combined!$B$3:$B$280 = $C1857), --([1]Combined!$C$3:$C$280 = $D1857))</f>
        <v>204.6</v>
      </c>
      <c r="L1857" cm="1">
        <f t="array" ref="L1857">SUMPRODUCT([1]Combined!H$3:H$280, --([1]Combined!$B$3:$B$280 = $C1857), --([1]Combined!$C$3:$C$280 = $D1857))</f>
        <v>3261.5882270201873</v>
      </c>
      <c r="M1857" cm="1">
        <f t="array" ref="M1857">SUMPRODUCT([1]Combined!I$3:I$280, --([1]Combined!$B$3:$B$280 = $C1857), --([1]Combined!$C$3:$C$280 = $D1857))</f>
        <v>104.0476</v>
      </c>
      <c r="N1857" cm="1">
        <f t="array" ref="N1857">SUMPRODUCT([1]Combined!J$3:J$280, --([1]Combined!$B$3:$B$280 = $C1857), --([1]Combined!$C$3:$C$280 = $D1857))</f>
        <v>3.8</v>
      </c>
    </row>
    <row r="1858" spans="1:14">
      <c r="A1858" t="s">
        <v>19</v>
      </c>
      <c r="B1858" t="s">
        <v>114</v>
      </c>
      <c r="C1858">
        <f t="shared" si="60"/>
        <v>2018</v>
      </c>
      <c r="D1858">
        <f t="shared" si="61"/>
        <v>10</v>
      </c>
      <c r="E1858" s="2">
        <v>1.1459999999999999</v>
      </c>
      <c r="F1858" t="s">
        <v>1</v>
      </c>
      <c r="G1858" t="s">
        <v>9</v>
      </c>
      <c r="H1858" t="s">
        <v>24</v>
      </c>
      <c r="I1858" cm="1">
        <f t="array" ref="I1858">SUMPRODUCT([1]Combined!E$3:E$280, --([1]Combined!$B$3:$B$280 = $C1858), --([1]Combined!$C$3:$C$280 = $D1858))</f>
        <v>81.699996999999996</v>
      </c>
      <c r="J1858" cm="1">
        <f t="array" ref="J1858">SUMPRODUCT([1]Combined!F$3:F$280, --([1]Combined!$B$3:$B$280 = $C1858), --([1]Combined!$C$3:$C$280 = $D1858))</f>
        <v>0.50903498445781126</v>
      </c>
      <c r="K1858" cm="1">
        <f t="array" ref="K1858">SUMPRODUCT([1]Combined!G$3:G$280, --([1]Combined!$B$3:$B$280 = $C1858), --([1]Combined!$C$3:$C$280 = $D1858))</f>
        <v>204.6</v>
      </c>
      <c r="L1858" cm="1">
        <f t="array" ref="L1858">SUMPRODUCT([1]Combined!H$3:H$280, --([1]Combined!$B$3:$B$280 = $C1858), --([1]Combined!$C$3:$C$280 = $D1858))</f>
        <v>3261.5882270201873</v>
      </c>
      <c r="M1858" cm="1">
        <f t="array" ref="M1858">SUMPRODUCT([1]Combined!I$3:I$280, --([1]Combined!$B$3:$B$280 = $C1858), --([1]Combined!$C$3:$C$280 = $D1858))</f>
        <v>104.0476</v>
      </c>
      <c r="N1858" cm="1">
        <f t="array" ref="N1858">SUMPRODUCT([1]Combined!J$3:J$280, --([1]Combined!$B$3:$B$280 = $C1858), --([1]Combined!$C$3:$C$280 = $D1858))</f>
        <v>3.8</v>
      </c>
    </row>
    <row r="1859" spans="1:14">
      <c r="A1859" t="s">
        <v>19</v>
      </c>
      <c r="B1859" t="s">
        <v>114</v>
      </c>
      <c r="C1859">
        <f t="shared" si="60"/>
        <v>2018</v>
      </c>
      <c r="D1859">
        <f t="shared" si="61"/>
        <v>10</v>
      </c>
      <c r="E1859" s="2">
        <v>1.1459999999999999</v>
      </c>
      <c r="F1859" t="s">
        <v>1</v>
      </c>
      <c r="G1859" t="s">
        <v>10</v>
      </c>
      <c r="H1859" t="s">
        <v>24</v>
      </c>
      <c r="I1859" cm="1">
        <f t="array" ref="I1859">SUMPRODUCT([1]Combined!E$3:E$280, --([1]Combined!$B$3:$B$280 = $C1859), --([1]Combined!$C$3:$C$280 = $D1859))</f>
        <v>81.699996999999996</v>
      </c>
      <c r="J1859" cm="1">
        <f t="array" ref="J1859">SUMPRODUCT([1]Combined!F$3:F$280, --([1]Combined!$B$3:$B$280 = $C1859), --([1]Combined!$C$3:$C$280 = $D1859))</f>
        <v>0.50903498445781126</v>
      </c>
      <c r="K1859" cm="1">
        <f t="array" ref="K1859">SUMPRODUCT([1]Combined!G$3:G$280, --([1]Combined!$B$3:$B$280 = $C1859), --([1]Combined!$C$3:$C$280 = $D1859))</f>
        <v>204.6</v>
      </c>
      <c r="L1859" cm="1">
        <f t="array" ref="L1859">SUMPRODUCT([1]Combined!H$3:H$280, --([1]Combined!$B$3:$B$280 = $C1859), --([1]Combined!$C$3:$C$280 = $D1859))</f>
        <v>3261.5882270201873</v>
      </c>
      <c r="M1859" cm="1">
        <f t="array" ref="M1859">SUMPRODUCT([1]Combined!I$3:I$280, --([1]Combined!$B$3:$B$280 = $C1859), --([1]Combined!$C$3:$C$280 = $D1859))</f>
        <v>104.0476</v>
      </c>
      <c r="N1859" cm="1">
        <f t="array" ref="N1859">SUMPRODUCT([1]Combined!J$3:J$280, --([1]Combined!$B$3:$B$280 = $C1859), --([1]Combined!$C$3:$C$280 = $D1859))</f>
        <v>3.8</v>
      </c>
    </row>
    <row r="1860" spans="1:14">
      <c r="A1860" t="s">
        <v>19</v>
      </c>
      <c r="B1860" t="s">
        <v>115</v>
      </c>
      <c r="C1860">
        <f t="shared" si="60"/>
        <v>2018</v>
      </c>
      <c r="D1860">
        <f t="shared" si="61"/>
        <v>11</v>
      </c>
      <c r="E1860" s="2">
        <v>1.1020000000000001</v>
      </c>
      <c r="F1860" t="s">
        <v>1</v>
      </c>
      <c r="G1860" t="s">
        <v>2</v>
      </c>
      <c r="H1860" t="s">
        <v>20</v>
      </c>
      <c r="I1860" cm="1">
        <f t="array" ref="I1860">SUMPRODUCT([1]Combined!E$3:E$280, --([1]Combined!$B$3:$B$280 = $C1860), --([1]Combined!$C$3:$C$280 = $D1860))</f>
        <v>64</v>
      </c>
      <c r="J1860" cm="1">
        <f t="array" ref="J1860">SUMPRODUCT([1]Combined!F$3:F$280, --([1]Combined!$B$3:$B$280 = $C1860), --([1]Combined!$C$3:$C$280 = $D1860))</f>
        <v>0.43238965308864508</v>
      </c>
      <c r="K1860" cm="1">
        <f t="array" ref="K1860">SUMPRODUCT([1]Combined!G$3:G$280, --([1]Combined!$B$3:$B$280 = $C1860), --([1]Combined!$C$3:$C$280 = $D1860))</f>
        <v>202.3</v>
      </c>
      <c r="L1860" cm="1">
        <f t="array" ref="L1860">SUMPRODUCT([1]Combined!H$3:H$280, --([1]Combined!$B$3:$B$280 = $C1860), --([1]Combined!$C$3:$C$280 = $D1860))</f>
        <v>3199.4370695887133</v>
      </c>
      <c r="M1860" cm="1">
        <f t="array" ref="M1860">SUMPRODUCT([1]Combined!I$3:I$280, --([1]Combined!$B$3:$B$280 = $C1860), --([1]Combined!$C$3:$C$280 = $D1860))</f>
        <v>103.9603</v>
      </c>
      <c r="N1860" cm="1">
        <f t="array" ref="N1860">SUMPRODUCT([1]Combined!J$3:J$280, --([1]Combined!$B$3:$B$280 = $C1860), --([1]Combined!$C$3:$C$280 = $D1860))</f>
        <v>3.8</v>
      </c>
    </row>
    <row r="1861" spans="1:14">
      <c r="A1861" t="s">
        <v>19</v>
      </c>
      <c r="B1861" t="s">
        <v>115</v>
      </c>
      <c r="C1861">
        <f t="shared" si="60"/>
        <v>2018</v>
      </c>
      <c r="D1861">
        <f t="shared" si="61"/>
        <v>11</v>
      </c>
      <c r="E1861" s="2">
        <v>1.5629999999999999</v>
      </c>
      <c r="F1861" t="s">
        <v>1</v>
      </c>
      <c r="G1861" t="s">
        <v>4</v>
      </c>
      <c r="H1861" t="s">
        <v>21</v>
      </c>
      <c r="I1861" cm="1">
        <f t="array" ref="I1861">SUMPRODUCT([1]Combined!E$3:E$280, --([1]Combined!$B$3:$B$280 = $C1861), --([1]Combined!$C$3:$C$280 = $D1861))</f>
        <v>64</v>
      </c>
      <c r="J1861" cm="1">
        <f t="array" ref="J1861">SUMPRODUCT([1]Combined!F$3:F$280, --([1]Combined!$B$3:$B$280 = $C1861), --([1]Combined!$C$3:$C$280 = $D1861))</f>
        <v>0.43238965308864508</v>
      </c>
      <c r="K1861" cm="1">
        <f t="array" ref="K1861">SUMPRODUCT([1]Combined!G$3:G$280, --([1]Combined!$B$3:$B$280 = $C1861), --([1]Combined!$C$3:$C$280 = $D1861))</f>
        <v>202.3</v>
      </c>
      <c r="L1861" cm="1">
        <f t="array" ref="L1861">SUMPRODUCT([1]Combined!H$3:H$280, --([1]Combined!$B$3:$B$280 = $C1861), --([1]Combined!$C$3:$C$280 = $D1861))</f>
        <v>3199.4370695887133</v>
      </c>
      <c r="M1861" cm="1">
        <f t="array" ref="M1861">SUMPRODUCT([1]Combined!I$3:I$280, --([1]Combined!$B$3:$B$280 = $C1861), --([1]Combined!$C$3:$C$280 = $D1861))</f>
        <v>103.9603</v>
      </c>
      <c r="N1861" cm="1">
        <f t="array" ref="N1861">SUMPRODUCT([1]Combined!J$3:J$280, --([1]Combined!$B$3:$B$280 = $C1861), --([1]Combined!$C$3:$C$280 = $D1861))</f>
        <v>3.8</v>
      </c>
    </row>
    <row r="1862" spans="1:14">
      <c r="A1862" t="s">
        <v>19</v>
      </c>
      <c r="B1862" t="s">
        <v>115</v>
      </c>
      <c r="C1862">
        <f t="shared" si="60"/>
        <v>2018</v>
      </c>
      <c r="D1862">
        <f t="shared" si="61"/>
        <v>11</v>
      </c>
      <c r="E1862" s="2">
        <v>1.5580000000000001</v>
      </c>
      <c r="F1862" t="s">
        <v>1</v>
      </c>
      <c r="G1862" t="s">
        <v>6</v>
      </c>
      <c r="H1862" t="s">
        <v>22</v>
      </c>
      <c r="I1862" cm="1">
        <f t="array" ref="I1862">SUMPRODUCT([1]Combined!E$3:E$280, --([1]Combined!$B$3:$B$280 = $C1862), --([1]Combined!$C$3:$C$280 = $D1862))</f>
        <v>64</v>
      </c>
      <c r="J1862" cm="1">
        <f t="array" ref="J1862">SUMPRODUCT([1]Combined!F$3:F$280, --([1]Combined!$B$3:$B$280 = $C1862), --([1]Combined!$C$3:$C$280 = $D1862))</f>
        <v>0.43238965308864508</v>
      </c>
      <c r="K1862" cm="1">
        <f t="array" ref="K1862">SUMPRODUCT([1]Combined!G$3:G$280, --([1]Combined!$B$3:$B$280 = $C1862), --([1]Combined!$C$3:$C$280 = $D1862))</f>
        <v>202.3</v>
      </c>
      <c r="L1862" cm="1">
        <f t="array" ref="L1862">SUMPRODUCT([1]Combined!H$3:H$280, --([1]Combined!$B$3:$B$280 = $C1862), --([1]Combined!$C$3:$C$280 = $D1862))</f>
        <v>3199.4370695887133</v>
      </c>
      <c r="M1862" cm="1">
        <f t="array" ref="M1862">SUMPRODUCT([1]Combined!I$3:I$280, --([1]Combined!$B$3:$B$280 = $C1862), --([1]Combined!$C$3:$C$280 = $D1862))</f>
        <v>103.9603</v>
      </c>
      <c r="N1862" cm="1">
        <f t="array" ref="N1862">SUMPRODUCT([1]Combined!J$3:J$280, --([1]Combined!$B$3:$B$280 = $C1862), --([1]Combined!$C$3:$C$280 = $D1862))</f>
        <v>3.8</v>
      </c>
    </row>
    <row r="1863" spans="1:14">
      <c r="A1863" t="s">
        <v>19</v>
      </c>
      <c r="B1863" t="s">
        <v>115</v>
      </c>
      <c r="C1863">
        <f t="shared" si="60"/>
        <v>2018</v>
      </c>
      <c r="D1863">
        <f t="shared" si="61"/>
        <v>11</v>
      </c>
      <c r="E1863" s="2">
        <v>1.194</v>
      </c>
      <c r="F1863" t="s">
        <v>1</v>
      </c>
      <c r="G1863" t="s">
        <v>7</v>
      </c>
      <c r="H1863" t="s">
        <v>23</v>
      </c>
      <c r="I1863" cm="1">
        <f t="array" ref="I1863">SUMPRODUCT([1]Combined!E$3:E$280, --([1]Combined!$B$3:$B$280 = $C1863), --([1]Combined!$C$3:$C$280 = $D1863))</f>
        <v>64</v>
      </c>
      <c r="J1863" cm="1">
        <f t="array" ref="J1863">SUMPRODUCT([1]Combined!F$3:F$280, --([1]Combined!$B$3:$B$280 = $C1863), --([1]Combined!$C$3:$C$280 = $D1863))</f>
        <v>0.43238965308864508</v>
      </c>
      <c r="K1863" cm="1">
        <f t="array" ref="K1863">SUMPRODUCT([1]Combined!G$3:G$280, --([1]Combined!$B$3:$B$280 = $C1863), --([1]Combined!$C$3:$C$280 = $D1863))</f>
        <v>202.3</v>
      </c>
      <c r="L1863" cm="1">
        <f t="array" ref="L1863">SUMPRODUCT([1]Combined!H$3:H$280, --([1]Combined!$B$3:$B$280 = $C1863), --([1]Combined!$C$3:$C$280 = $D1863))</f>
        <v>3199.4370695887133</v>
      </c>
      <c r="M1863" cm="1">
        <f t="array" ref="M1863">SUMPRODUCT([1]Combined!I$3:I$280, --([1]Combined!$B$3:$B$280 = $C1863), --([1]Combined!$C$3:$C$280 = $D1863))</f>
        <v>103.9603</v>
      </c>
      <c r="N1863" cm="1">
        <f t="array" ref="N1863">SUMPRODUCT([1]Combined!J$3:J$280, --([1]Combined!$B$3:$B$280 = $C1863), --([1]Combined!$C$3:$C$280 = $D1863))</f>
        <v>3.8</v>
      </c>
    </row>
    <row r="1864" spans="1:14">
      <c r="A1864" t="s">
        <v>19</v>
      </c>
      <c r="B1864" t="s">
        <v>115</v>
      </c>
      <c r="C1864">
        <f t="shared" si="60"/>
        <v>2018</v>
      </c>
      <c r="D1864">
        <f t="shared" si="61"/>
        <v>11</v>
      </c>
      <c r="E1864" s="2">
        <v>1.08</v>
      </c>
      <c r="F1864" t="s">
        <v>1</v>
      </c>
      <c r="G1864" t="s">
        <v>9</v>
      </c>
      <c r="H1864" t="s">
        <v>24</v>
      </c>
      <c r="I1864" cm="1">
        <f t="array" ref="I1864">SUMPRODUCT([1]Combined!E$3:E$280, --([1]Combined!$B$3:$B$280 = $C1864), --([1]Combined!$C$3:$C$280 = $D1864))</f>
        <v>64</v>
      </c>
      <c r="J1864" cm="1">
        <f t="array" ref="J1864">SUMPRODUCT([1]Combined!F$3:F$280, --([1]Combined!$B$3:$B$280 = $C1864), --([1]Combined!$C$3:$C$280 = $D1864))</f>
        <v>0.43238965308864508</v>
      </c>
      <c r="K1864" cm="1">
        <f t="array" ref="K1864">SUMPRODUCT([1]Combined!G$3:G$280, --([1]Combined!$B$3:$B$280 = $C1864), --([1]Combined!$C$3:$C$280 = $D1864))</f>
        <v>202.3</v>
      </c>
      <c r="L1864" cm="1">
        <f t="array" ref="L1864">SUMPRODUCT([1]Combined!H$3:H$280, --([1]Combined!$B$3:$B$280 = $C1864), --([1]Combined!$C$3:$C$280 = $D1864))</f>
        <v>3199.4370695887133</v>
      </c>
      <c r="M1864" cm="1">
        <f t="array" ref="M1864">SUMPRODUCT([1]Combined!I$3:I$280, --([1]Combined!$B$3:$B$280 = $C1864), --([1]Combined!$C$3:$C$280 = $D1864))</f>
        <v>103.9603</v>
      </c>
      <c r="N1864" cm="1">
        <f t="array" ref="N1864">SUMPRODUCT([1]Combined!J$3:J$280, --([1]Combined!$B$3:$B$280 = $C1864), --([1]Combined!$C$3:$C$280 = $D1864))</f>
        <v>3.8</v>
      </c>
    </row>
    <row r="1865" spans="1:14">
      <c r="A1865" t="s">
        <v>19</v>
      </c>
      <c r="B1865" t="s">
        <v>115</v>
      </c>
      <c r="C1865">
        <f t="shared" si="60"/>
        <v>2018</v>
      </c>
      <c r="D1865">
        <f t="shared" si="61"/>
        <v>11</v>
      </c>
      <c r="E1865" s="2">
        <v>1.08</v>
      </c>
      <c r="F1865" t="s">
        <v>1</v>
      </c>
      <c r="G1865" t="s">
        <v>10</v>
      </c>
      <c r="H1865" t="s">
        <v>24</v>
      </c>
      <c r="I1865" cm="1">
        <f t="array" ref="I1865">SUMPRODUCT([1]Combined!E$3:E$280, --([1]Combined!$B$3:$B$280 = $C1865), --([1]Combined!$C$3:$C$280 = $D1865))</f>
        <v>64</v>
      </c>
      <c r="J1865" cm="1">
        <f t="array" ref="J1865">SUMPRODUCT([1]Combined!F$3:F$280, --([1]Combined!$B$3:$B$280 = $C1865), --([1]Combined!$C$3:$C$280 = $D1865))</f>
        <v>0.43238965308864508</v>
      </c>
      <c r="K1865" cm="1">
        <f t="array" ref="K1865">SUMPRODUCT([1]Combined!G$3:G$280, --([1]Combined!$B$3:$B$280 = $C1865), --([1]Combined!$C$3:$C$280 = $D1865))</f>
        <v>202.3</v>
      </c>
      <c r="L1865" cm="1">
        <f t="array" ref="L1865">SUMPRODUCT([1]Combined!H$3:H$280, --([1]Combined!$B$3:$B$280 = $C1865), --([1]Combined!$C$3:$C$280 = $D1865))</f>
        <v>3199.4370695887133</v>
      </c>
      <c r="M1865" cm="1">
        <f t="array" ref="M1865">SUMPRODUCT([1]Combined!I$3:I$280, --([1]Combined!$B$3:$B$280 = $C1865), --([1]Combined!$C$3:$C$280 = $D1865))</f>
        <v>103.9603</v>
      </c>
      <c r="N1865" cm="1">
        <f t="array" ref="N1865">SUMPRODUCT([1]Combined!J$3:J$280, --([1]Combined!$B$3:$B$280 = $C1865), --([1]Combined!$C$3:$C$280 = $D1865))</f>
        <v>3.8</v>
      </c>
    </row>
    <row r="1866" spans="1:14">
      <c r="A1866" t="s">
        <v>19</v>
      </c>
      <c r="B1866" t="s">
        <v>116</v>
      </c>
      <c r="C1866">
        <f t="shared" si="60"/>
        <v>2018</v>
      </c>
      <c r="D1866">
        <f t="shared" si="61"/>
        <v>12</v>
      </c>
      <c r="E1866" s="2">
        <v>1.0169999999999999</v>
      </c>
      <c r="F1866" t="s">
        <v>1</v>
      </c>
      <c r="G1866" t="s">
        <v>2</v>
      </c>
      <c r="H1866" t="s">
        <v>20</v>
      </c>
      <c r="I1866" cm="1">
        <f t="array" ref="I1866">SUMPRODUCT([1]Combined!E$3:E$280, --([1]Combined!$B$3:$B$280 = $C1866), --([1]Combined!$C$3:$C$280 = $D1866))</f>
        <v>57.299999</v>
      </c>
      <c r="J1866" cm="1">
        <f t="array" ref="J1866">SUMPRODUCT([1]Combined!F$3:F$280, --([1]Combined!$B$3:$B$280 = $C1866), --([1]Combined!$C$3:$C$280 = $D1866))</f>
        <v>0.44485434584266687</v>
      </c>
      <c r="K1866" cm="1">
        <f t="array" ref="K1866">SUMPRODUCT([1]Combined!G$3:G$280, --([1]Combined!$B$3:$B$280 = $C1866), --([1]Combined!$C$3:$C$280 = $D1866))</f>
        <v>201</v>
      </c>
      <c r="L1866" cm="1">
        <f t="array" ref="L1866">SUMPRODUCT([1]Combined!H$3:H$280, --([1]Combined!$B$3:$B$280 = $C1866), --([1]Combined!$C$3:$C$280 = $D1866))</f>
        <v>3025.9162413576241</v>
      </c>
      <c r="M1866" cm="1">
        <f t="array" ref="M1866">SUMPRODUCT([1]Combined!I$3:I$280, --([1]Combined!$B$3:$B$280 = $C1866), --([1]Combined!$C$3:$C$280 = $D1866))</f>
        <v>103.869</v>
      </c>
      <c r="N1866" cm="1">
        <f t="array" ref="N1866">SUMPRODUCT([1]Combined!J$3:J$280, --([1]Combined!$B$3:$B$280 = $C1866), --([1]Combined!$C$3:$C$280 = $D1866))</f>
        <v>3.9</v>
      </c>
    </row>
    <row r="1867" spans="1:14">
      <c r="A1867" t="s">
        <v>19</v>
      </c>
      <c r="B1867" t="s">
        <v>116</v>
      </c>
      <c r="C1867">
        <f t="shared" si="60"/>
        <v>2018</v>
      </c>
      <c r="D1867">
        <f t="shared" si="61"/>
        <v>12</v>
      </c>
      <c r="E1867" s="2">
        <v>1.4750000000000001</v>
      </c>
      <c r="F1867" t="s">
        <v>1</v>
      </c>
      <c r="G1867" t="s">
        <v>4</v>
      </c>
      <c r="H1867" t="s">
        <v>21</v>
      </c>
      <c r="I1867" cm="1">
        <f t="array" ref="I1867">SUMPRODUCT([1]Combined!E$3:E$280, --([1]Combined!$B$3:$B$280 = $C1867), --([1]Combined!$C$3:$C$280 = $D1867))</f>
        <v>57.299999</v>
      </c>
      <c r="J1867" cm="1">
        <f t="array" ref="J1867">SUMPRODUCT([1]Combined!F$3:F$280, --([1]Combined!$B$3:$B$280 = $C1867), --([1]Combined!$C$3:$C$280 = $D1867))</f>
        <v>0.44485434584266687</v>
      </c>
      <c r="K1867" cm="1">
        <f t="array" ref="K1867">SUMPRODUCT([1]Combined!G$3:G$280, --([1]Combined!$B$3:$B$280 = $C1867), --([1]Combined!$C$3:$C$280 = $D1867))</f>
        <v>201</v>
      </c>
      <c r="L1867" cm="1">
        <f t="array" ref="L1867">SUMPRODUCT([1]Combined!H$3:H$280, --([1]Combined!$B$3:$B$280 = $C1867), --([1]Combined!$C$3:$C$280 = $D1867))</f>
        <v>3025.9162413576241</v>
      </c>
      <c r="M1867" cm="1">
        <f t="array" ref="M1867">SUMPRODUCT([1]Combined!I$3:I$280, --([1]Combined!$B$3:$B$280 = $C1867), --([1]Combined!$C$3:$C$280 = $D1867))</f>
        <v>103.869</v>
      </c>
      <c r="N1867" cm="1">
        <f t="array" ref="N1867">SUMPRODUCT([1]Combined!J$3:J$280, --([1]Combined!$B$3:$B$280 = $C1867), --([1]Combined!$C$3:$C$280 = $D1867))</f>
        <v>3.9</v>
      </c>
    </row>
    <row r="1868" spans="1:14">
      <c r="A1868" t="s">
        <v>19</v>
      </c>
      <c r="B1868" t="s">
        <v>116</v>
      </c>
      <c r="C1868">
        <f t="shared" si="60"/>
        <v>2018</v>
      </c>
      <c r="D1868">
        <f t="shared" si="61"/>
        <v>12</v>
      </c>
      <c r="E1868" s="2">
        <v>1.4219999999999999</v>
      </c>
      <c r="F1868" t="s">
        <v>1</v>
      </c>
      <c r="G1868" t="s">
        <v>6</v>
      </c>
      <c r="H1868" t="s">
        <v>22</v>
      </c>
      <c r="I1868" cm="1">
        <f t="array" ref="I1868">SUMPRODUCT([1]Combined!E$3:E$280, --([1]Combined!$B$3:$B$280 = $C1868), --([1]Combined!$C$3:$C$280 = $D1868))</f>
        <v>57.299999</v>
      </c>
      <c r="J1868" cm="1">
        <f t="array" ref="J1868">SUMPRODUCT([1]Combined!F$3:F$280, --([1]Combined!$B$3:$B$280 = $C1868), --([1]Combined!$C$3:$C$280 = $D1868))</f>
        <v>0.44485434584266687</v>
      </c>
      <c r="K1868" cm="1">
        <f t="array" ref="K1868">SUMPRODUCT([1]Combined!G$3:G$280, --([1]Combined!$B$3:$B$280 = $C1868), --([1]Combined!$C$3:$C$280 = $D1868))</f>
        <v>201</v>
      </c>
      <c r="L1868" cm="1">
        <f t="array" ref="L1868">SUMPRODUCT([1]Combined!H$3:H$280, --([1]Combined!$B$3:$B$280 = $C1868), --([1]Combined!$C$3:$C$280 = $D1868))</f>
        <v>3025.9162413576241</v>
      </c>
      <c r="M1868" cm="1">
        <f t="array" ref="M1868">SUMPRODUCT([1]Combined!I$3:I$280, --([1]Combined!$B$3:$B$280 = $C1868), --([1]Combined!$C$3:$C$280 = $D1868))</f>
        <v>103.869</v>
      </c>
      <c r="N1868" cm="1">
        <f t="array" ref="N1868">SUMPRODUCT([1]Combined!J$3:J$280, --([1]Combined!$B$3:$B$280 = $C1868), --([1]Combined!$C$3:$C$280 = $D1868))</f>
        <v>3.9</v>
      </c>
    </row>
    <row r="1869" spans="1:14">
      <c r="A1869" t="s">
        <v>19</v>
      </c>
      <c r="B1869" t="s">
        <v>116</v>
      </c>
      <c r="C1869">
        <f t="shared" si="60"/>
        <v>2018</v>
      </c>
      <c r="D1869">
        <f t="shared" si="61"/>
        <v>12</v>
      </c>
      <c r="E1869" s="2">
        <v>1.109</v>
      </c>
      <c r="F1869" t="s">
        <v>1</v>
      </c>
      <c r="G1869" t="s">
        <v>7</v>
      </c>
      <c r="H1869" t="s">
        <v>23</v>
      </c>
      <c r="I1869" cm="1">
        <f t="array" ref="I1869">SUMPRODUCT([1]Combined!E$3:E$280, --([1]Combined!$B$3:$B$280 = $C1869), --([1]Combined!$C$3:$C$280 = $D1869))</f>
        <v>57.299999</v>
      </c>
      <c r="J1869" cm="1">
        <f t="array" ref="J1869">SUMPRODUCT([1]Combined!F$3:F$280, --([1]Combined!$B$3:$B$280 = $C1869), --([1]Combined!$C$3:$C$280 = $D1869))</f>
        <v>0.44485434584266687</v>
      </c>
      <c r="K1869" cm="1">
        <f t="array" ref="K1869">SUMPRODUCT([1]Combined!G$3:G$280, --([1]Combined!$B$3:$B$280 = $C1869), --([1]Combined!$C$3:$C$280 = $D1869))</f>
        <v>201</v>
      </c>
      <c r="L1869" cm="1">
        <f t="array" ref="L1869">SUMPRODUCT([1]Combined!H$3:H$280, --([1]Combined!$B$3:$B$280 = $C1869), --([1]Combined!$C$3:$C$280 = $D1869))</f>
        <v>3025.9162413576241</v>
      </c>
      <c r="M1869" cm="1">
        <f t="array" ref="M1869">SUMPRODUCT([1]Combined!I$3:I$280, --([1]Combined!$B$3:$B$280 = $C1869), --([1]Combined!$C$3:$C$280 = $D1869))</f>
        <v>103.869</v>
      </c>
      <c r="N1869" cm="1">
        <f t="array" ref="N1869">SUMPRODUCT([1]Combined!J$3:J$280, --([1]Combined!$B$3:$B$280 = $C1869), --([1]Combined!$C$3:$C$280 = $D1869))</f>
        <v>3.9</v>
      </c>
    </row>
    <row r="1870" spans="1:14">
      <c r="A1870" t="s">
        <v>19</v>
      </c>
      <c r="B1870" t="s">
        <v>116</v>
      </c>
      <c r="C1870">
        <f t="shared" si="60"/>
        <v>2018</v>
      </c>
      <c r="D1870">
        <f t="shared" si="61"/>
        <v>12</v>
      </c>
      <c r="E1870" s="2">
        <v>1.014</v>
      </c>
      <c r="F1870" t="s">
        <v>1</v>
      </c>
      <c r="G1870" t="s">
        <v>9</v>
      </c>
      <c r="H1870" t="s">
        <v>24</v>
      </c>
      <c r="I1870" cm="1">
        <f t="array" ref="I1870">SUMPRODUCT([1]Combined!E$3:E$280, --([1]Combined!$B$3:$B$280 = $C1870), --([1]Combined!$C$3:$C$280 = $D1870))</f>
        <v>57.299999</v>
      </c>
      <c r="J1870" cm="1">
        <f t="array" ref="J1870">SUMPRODUCT([1]Combined!F$3:F$280, --([1]Combined!$B$3:$B$280 = $C1870), --([1]Combined!$C$3:$C$280 = $D1870))</f>
        <v>0.44485434584266687</v>
      </c>
      <c r="K1870" cm="1">
        <f t="array" ref="K1870">SUMPRODUCT([1]Combined!G$3:G$280, --([1]Combined!$B$3:$B$280 = $C1870), --([1]Combined!$C$3:$C$280 = $D1870))</f>
        <v>201</v>
      </c>
      <c r="L1870" cm="1">
        <f t="array" ref="L1870">SUMPRODUCT([1]Combined!H$3:H$280, --([1]Combined!$B$3:$B$280 = $C1870), --([1]Combined!$C$3:$C$280 = $D1870))</f>
        <v>3025.9162413576241</v>
      </c>
      <c r="M1870" cm="1">
        <f t="array" ref="M1870">SUMPRODUCT([1]Combined!I$3:I$280, --([1]Combined!$B$3:$B$280 = $C1870), --([1]Combined!$C$3:$C$280 = $D1870))</f>
        <v>103.869</v>
      </c>
      <c r="N1870" cm="1">
        <f t="array" ref="N1870">SUMPRODUCT([1]Combined!J$3:J$280, --([1]Combined!$B$3:$B$280 = $C1870), --([1]Combined!$C$3:$C$280 = $D1870))</f>
        <v>3.9</v>
      </c>
    </row>
    <row r="1871" spans="1:14">
      <c r="A1871" t="s">
        <v>19</v>
      </c>
      <c r="B1871" t="s">
        <v>116</v>
      </c>
      <c r="C1871">
        <f t="shared" si="60"/>
        <v>2018</v>
      </c>
      <c r="D1871">
        <f t="shared" si="61"/>
        <v>12</v>
      </c>
      <c r="E1871" s="2">
        <v>1.014</v>
      </c>
      <c r="F1871" t="s">
        <v>1</v>
      </c>
      <c r="G1871" t="s">
        <v>10</v>
      </c>
      <c r="H1871" t="s">
        <v>24</v>
      </c>
      <c r="I1871" cm="1">
        <f t="array" ref="I1871">SUMPRODUCT([1]Combined!E$3:E$280, --([1]Combined!$B$3:$B$280 = $C1871), --([1]Combined!$C$3:$C$280 = $D1871))</f>
        <v>57.299999</v>
      </c>
      <c r="J1871" cm="1">
        <f t="array" ref="J1871">SUMPRODUCT([1]Combined!F$3:F$280, --([1]Combined!$B$3:$B$280 = $C1871), --([1]Combined!$C$3:$C$280 = $D1871))</f>
        <v>0.44485434584266687</v>
      </c>
      <c r="K1871" cm="1">
        <f t="array" ref="K1871">SUMPRODUCT([1]Combined!G$3:G$280, --([1]Combined!$B$3:$B$280 = $C1871), --([1]Combined!$C$3:$C$280 = $D1871))</f>
        <v>201</v>
      </c>
      <c r="L1871" cm="1">
        <f t="array" ref="L1871">SUMPRODUCT([1]Combined!H$3:H$280, --([1]Combined!$B$3:$B$280 = $C1871), --([1]Combined!$C$3:$C$280 = $D1871))</f>
        <v>3025.9162413576241</v>
      </c>
      <c r="M1871" cm="1">
        <f t="array" ref="M1871">SUMPRODUCT([1]Combined!I$3:I$280, --([1]Combined!$B$3:$B$280 = $C1871), --([1]Combined!$C$3:$C$280 = $D1871))</f>
        <v>103.869</v>
      </c>
      <c r="N1871" cm="1">
        <f t="array" ref="N1871">SUMPRODUCT([1]Combined!J$3:J$280, --([1]Combined!$B$3:$B$280 = $C1871), --([1]Combined!$C$3:$C$280 = $D1871))</f>
        <v>3.9</v>
      </c>
    </row>
    <row r="1872" spans="1:14">
      <c r="A1872" t="s">
        <v>19</v>
      </c>
      <c r="B1872" t="s">
        <v>117</v>
      </c>
      <c r="C1872">
        <f t="shared" si="60"/>
        <v>2019</v>
      </c>
      <c r="D1872">
        <f t="shared" si="61"/>
        <v>1</v>
      </c>
      <c r="E1872" s="2">
        <v>1.0409999999999999</v>
      </c>
      <c r="F1872" t="s">
        <v>1</v>
      </c>
      <c r="G1872" t="s">
        <v>2</v>
      </c>
      <c r="H1872" t="s">
        <v>20</v>
      </c>
      <c r="I1872" cm="1">
        <f t="array" ref="I1872">SUMPRODUCT([1]Combined!E$3:E$280, --([1]Combined!$B$3:$B$280 = $C1872), --([1]Combined!$C$3:$C$280 = $D1872))</f>
        <v>59.400002000000001</v>
      </c>
      <c r="J1872" cm="1">
        <f t="array" ref="J1872">SUMPRODUCT([1]Combined!F$3:F$280, --([1]Combined!$B$3:$B$280 = $C1872), --([1]Combined!$C$3:$C$280 = $D1872))</f>
        <v>0.50060239046038302</v>
      </c>
      <c r="K1872" cm="1">
        <f t="array" ref="K1872">SUMPRODUCT([1]Combined!G$3:G$280, --([1]Combined!$B$3:$B$280 = $C1872), --([1]Combined!$C$3:$C$280 = $D1872))</f>
        <v>199.1</v>
      </c>
      <c r="L1872" cm="1">
        <f t="array" ref="L1872">SUMPRODUCT([1]Combined!H$3:H$280, --([1]Combined!$B$3:$B$280 = $C1872), --([1]Combined!$C$3:$C$280 = $D1872))</f>
        <v>3067.3077325872432</v>
      </c>
      <c r="M1872" cm="1">
        <f t="array" ref="M1872">SUMPRODUCT([1]Combined!I$3:I$280, --([1]Combined!$B$3:$B$280 = $C1872), --([1]Combined!$C$3:$C$280 = $D1872))</f>
        <v>103.2684</v>
      </c>
      <c r="N1872" cm="1">
        <f t="array" ref="N1872">SUMPRODUCT([1]Combined!J$3:J$280, --([1]Combined!$B$3:$B$280 = $C1872), --([1]Combined!$C$3:$C$280 = $D1872))</f>
        <v>4</v>
      </c>
    </row>
    <row r="1873" spans="1:14">
      <c r="A1873" t="s">
        <v>19</v>
      </c>
      <c r="B1873" t="s">
        <v>117</v>
      </c>
      <c r="C1873">
        <f t="shared" si="60"/>
        <v>2019</v>
      </c>
      <c r="D1873">
        <f t="shared" si="61"/>
        <v>1</v>
      </c>
      <c r="E1873" s="2">
        <v>1.45</v>
      </c>
      <c r="F1873" t="s">
        <v>1</v>
      </c>
      <c r="G1873" t="s">
        <v>4</v>
      </c>
      <c r="H1873" t="s">
        <v>21</v>
      </c>
      <c r="I1873" cm="1">
        <f t="array" ref="I1873">SUMPRODUCT([1]Combined!E$3:E$280, --([1]Combined!$B$3:$B$280 = $C1873), --([1]Combined!$C$3:$C$280 = $D1873))</f>
        <v>59.400002000000001</v>
      </c>
      <c r="J1873" cm="1">
        <f t="array" ref="J1873">SUMPRODUCT([1]Combined!F$3:F$280, --([1]Combined!$B$3:$B$280 = $C1873), --([1]Combined!$C$3:$C$280 = $D1873))</f>
        <v>0.50060239046038302</v>
      </c>
      <c r="K1873" cm="1">
        <f t="array" ref="K1873">SUMPRODUCT([1]Combined!G$3:G$280, --([1]Combined!$B$3:$B$280 = $C1873), --([1]Combined!$C$3:$C$280 = $D1873))</f>
        <v>199.1</v>
      </c>
      <c r="L1873" cm="1">
        <f t="array" ref="L1873">SUMPRODUCT([1]Combined!H$3:H$280, --([1]Combined!$B$3:$B$280 = $C1873), --([1]Combined!$C$3:$C$280 = $D1873))</f>
        <v>3067.3077325872432</v>
      </c>
      <c r="M1873" cm="1">
        <f t="array" ref="M1873">SUMPRODUCT([1]Combined!I$3:I$280, --([1]Combined!$B$3:$B$280 = $C1873), --([1]Combined!$C$3:$C$280 = $D1873))</f>
        <v>103.2684</v>
      </c>
      <c r="N1873" cm="1">
        <f t="array" ref="N1873">SUMPRODUCT([1]Combined!J$3:J$280, --([1]Combined!$B$3:$B$280 = $C1873), --([1]Combined!$C$3:$C$280 = $D1873))</f>
        <v>4</v>
      </c>
    </row>
    <row r="1874" spans="1:14">
      <c r="A1874" t="s">
        <v>19</v>
      </c>
      <c r="B1874" t="s">
        <v>117</v>
      </c>
      <c r="C1874">
        <f t="shared" si="60"/>
        <v>2019</v>
      </c>
      <c r="D1874">
        <f t="shared" si="61"/>
        <v>1</v>
      </c>
      <c r="E1874" s="2">
        <v>1.397</v>
      </c>
      <c r="F1874" t="s">
        <v>1</v>
      </c>
      <c r="G1874" t="s">
        <v>6</v>
      </c>
      <c r="H1874" t="s">
        <v>22</v>
      </c>
      <c r="I1874" cm="1">
        <f t="array" ref="I1874">SUMPRODUCT([1]Combined!E$3:E$280, --([1]Combined!$B$3:$B$280 = $C1874), --([1]Combined!$C$3:$C$280 = $D1874))</f>
        <v>59.400002000000001</v>
      </c>
      <c r="J1874" cm="1">
        <f t="array" ref="J1874">SUMPRODUCT([1]Combined!F$3:F$280, --([1]Combined!$B$3:$B$280 = $C1874), --([1]Combined!$C$3:$C$280 = $D1874))</f>
        <v>0.50060239046038302</v>
      </c>
      <c r="K1874" cm="1">
        <f t="array" ref="K1874">SUMPRODUCT([1]Combined!G$3:G$280, --([1]Combined!$B$3:$B$280 = $C1874), --([1]Combined!$C$3:$C$280 = $D1874))</f>
        <v>199.1</v>
      </c>
      <c r="L1874" cm="1">
        <f t="array" ref="L1874">SUMPRODUCT([1]Combined!H$3:H$280, --([1]Combined!$B$3:$B$280 = $C1874), --([1]Combined!$C$3:$C$280 = $D1874))</f>
        <v>3067.3077325872432</v>
      </c>
      <c r="M1874" cm="1">
        <f t="array" ref="M1874">SUMPRODUCT([1]Combined!I$3:I$280, --([1]Combined!$B$3:$B$280 = $C1874), --([1]Combined!$C$3:$C$280 = $D1874))</f>
        <v>103.2684</v>
      </c>
      <c r="N1874" cm="1">
        <f t="array" ref="N1874">SUMPRODUCT([1]Combined!J$3:J$280, --([1]Combined!$B$3:$B$280 = $C1874), --([1]Combined!$C$3:$C$280 = $D1874))</f>
        <v>4</v>
      </c>
    </row>
    <row r="1875" spans="1:14">
      <c r="A1875" t="s">
        <v>19</v>
      </c>
      <c r="B1875" t="s">
        <v>117</v>
      </c>
      <c r="C1875">
        <f t="shared" si="60"/>
        <v>2019</v>
      </c>
      <c r="D1875">
        <f t="shared" si="61"/>
        <v>1</v>
      </c>
      <c r="E1875" s="2">
        <v>1.1220000000000001</v>
      </c>
      <c r="F1875" t="s">
        <v>1</v>
      </c>
      <c r="G1875" t="s">
        <v>7</v>
      </c>
      <c r="H1875" t="s">
        <v>23</v>
      </c>
      <c r="I1875" cm="1">
        <f t="array" ref="I1875">SUMPRODUCT([1]Combined!E$3:E$280, --([1]Combined!$B$3:$B$280 = $C1875), --([1]Combined!$C$3:$C$280 = $D1875))</f>
        <v>59.400002000000001</v>
      </c>
      <c r="J1875" cm="1">
        <f t="array" ref="J1875">SUMPRODUCT([1]Combined!F$3:F$280, --([1]Combined!$B$3:$B$280 = $C1875), --([1]Combined!$C$3:$C$280 = $D1875))</f>
        <v>0.50060239046038302</v>
      </c>
      <c r="K1875" cm="1">
        <f t="array" ref="K1875">SUMPRODUCT([1]Combined!G$3:G$280, --([1]Combined!$B$3:$B$280 = $C1875), --([1]Combined!$C$3:$C$280 = $D1875))</f>
        <v>199.1</v>
      </c>
      <c r="L1875" cm="1">
        <f t="array" ref="L1875">SUMPRODUCT([1]Combined!H$3:H$280, --([1]Combined!$B$3:$B$280 = $C1875), --([1]Combined!$C$3:$C$280 = $D1875))</f>
        <v>3067.3077325872432</v>
      </c>
      <c r="M1875" cm="1">
        <f t="array" ref="M1875">SUMPRODUCT([1]Combined!I$3:I$280, --([1]Combined!$B$3:$B$280 = $C1875), --([1]Combined!$C$3:$C$280 = $D1875))</f>
        <v>103.2684</v>
      </c>
      <c r="N1875" cm="1">
        <f t="array" ref="N1875">SUMPRODUCT([1]Combined!J$3:J$280, --([1]Combined!$B$3:$B$280 = $C1875), --([1]Combined!$C$3:$C$280 = $D1875))</f>
        <v>4</v>
      </c>
    </row>
    <row r="1876" spans="1:14">
      <c r="A1876" t="s">
        <v>19</v>
      </c>
      <c r="B1876" t="s">
        <v>117</v>
      </c>
      <c r="C1876">
        <f t="shared" si="60"/>
        <v>2019</v>
      </c>
      <c r="D1876">
        <f t="shared" si="61"/>
        <v>1</v>
      </c>
      <c r="E1876" s="2">
        <v>1.014</v>
      </c>
      <c r="F1876" t="s">
        <v>1</v>
      </c>
      <c r="G1876" t="s">
        <v>9</v>
      </c>
      <c r="H1876" t="s">
        <v>24</v>
      </c>
      <c r="I1876" cm="1">
        <f t="array" ref="I1876">SUMPRODUCT([1]Combined!E$3:E$280, --([1]Combined!$B$3:$B$280 = $C1876), --([1]Combined!$C$3:$C$280 = $D1876))</f>
        <v>59.400002000000001</v>
      </c>
      <c r="J1876" cm="1">
        <f t="array" ref="J1876">SUMPRODUCT([1]Combined!F$3:F$280, --([1]Combined!$B$3:$B$280 = $C1876), --([1]Combined!$C$3:$C$280 = $D1876))</f>
        <v>0.50060239046038302</v>
      </c>
      <c r="K1876" cm="1">
        <f t="array" ref="K1876">SUMPRODUCT([1]Combined!G$3:G$280, --([1]Combined!$B$3:$B$280 = $C1876), --([1]Combined!$C$3:$C$280 = $D1876))</f>
        <v>199.1</v>
      </c>
      <c r="L1876" cm="1">
        <f t="array" ref="L1876">SUMPRODUCT([1]Combined!H$3:H$280, --([1]Combined!$B$3:$B$280 = $C1876), --([1]Combined!$C$3:$C$280 = $D1876))</f>
        <v>3067.3077325872432</v>
      </c>
      <c r="M1876" cm="1">
        <f t="array" ref="M1876">SUMPRODUCT([1]Combined!I$3:I$280, --([1]Combined!$B$3:$B$280 = $C1876), --([1]Combined!$C$3:$C$280 = $D1876))</f>
        <v>103.2684</v>
      </c>
      <c r="N1876" cm="1">
        <f t="array" ref="N1876">SUMPRODUCT([1]Combined!J$3:J$280, --([1]Combined!$B$3:$B$280 = $C1876), --([1]Combined!$C$3:$C$280 = $D1876))</f>
        <v>4</v>
      </c>
    </row>
    <row r="1877" spans="1:14">
      <c r="A1877" t="s">
        <v>19</v>
      </c>
      <c r="B1877" t="s">
        <v>117</v>
      </c>
      <c r="C1877">
        <f t="shared" si="60"/>
        <v>2019</v>
      </c>
      <c r="D1877">
        <f t="shared" si="61"/>
        <v>1</v>
      </c>
      <c r="E1877" s="2">
        <v>1.014</v>
      </c>
      <c r="F1877" t="s">
        <v>1</v>
      </c>
      <c r="G1877" t="s">
        <v>10</v>
      </c>
      <c r="H1877" t="s">
        <v>24</v>
      </c>
      <c r="I1877" cm="1">
        <f t="array" ref="I1877">SUMPRODUCT([1]Combined!E$3:E$280, --([1]Combined!$B$3:$B$280 = $C1877), --([1]Combined!$C$3:$C$280 = $D1877))</f>
        <v>59.400002000000001</v>
      </c>
      <c r="J1877" cm="1">
        <f t="array" ref="J1877">SUMPRODUCT([1]Combined!F$3:F$280, --([1]Combined!$B$3:$B$280 = $C1877), --([1]Combined!$C$3:$C$280 = $D1877))</f>
        <v>0.50060239046038302</v>
      </c>
      <c r="K1877" cm="1">
        <f t="array" ref="K1877">SUMPRODUCT([1]Combined!G$3:G$280, --([1]Combined!$B$3:$B$280 = $C1877), --([1]Combined!$C$3:$C$280 = $D1877))</f>
        <v>199.1</v>
      </c>
      <c r="L1877" cm="1">
        <f t="array" ref="L1877">SUMPRODUCT([1]Combined!H$3:H$280, --([1]Combined!$B$3:$B$280 = $C1877), --([1]Combined!$C$3:$C$280 = $D1877))</f>
        <v>3067.3077325872432</v>
      </c>
      <c r="M1877" cm="1">
        <f t="array" ref="M1877">SUMPRODUCT([1]Combined!I$3:I$280, --([1]Combined!$B$3:$B$280 = $C1877), --([1]Combined!$C$3:$C$280 = $D1877))</f>
        <v>103.2684</v>
      </c>
      <c r="N1877" cm="1">
        <f t="array" ref="N1877">SUMPRODUCT([1]Combined!J$3:J$280, --([1]Combined!$B$3:$B$280 = $C1877), --([1]Combined!$C$3:$C$280 = $D1877))</f>
        <v>4</v>
      </c>
    </row>
    <row r="1878" spans="1:14">
      <c r="A1878" t="s">
        <v>19</v>
      </c>
      <c r="B1878" t="s">
        <v>118</v>
      </c>
      <c r="C1878">
        <f t="shared" si="60"/>
        <v>2019</v>
      </c>
      <c r="D1878">
        <f t="shared" si="61"/>
        <v>2</v>
      </c>
      <c r="E1878" s="2">
        <v>1.2270000000000001</v>
      </c>
      <c r="F1878" t="s">
        <v>1</v>
      </c>
      <c r="G1878" t="s">
        <v>2</v>
      </c>
      <c r="H1878" t="s">
        <v>20</v>
      </c>
      <c r="I1878" cm="1">
        <f t="array" ref="I1878">SUMPRODUCT([1]Combined!E$3:E$280, --([1]Combined!$B$3:$B$280 = $C1878), --([1]Combined!$C$3:$C$280 = $D1878))</f>
        <v>64.300003000000004</v>
      </c>
      <c r="J1878" cm="1">
        <f t="array" ref="J1878">SUMPRODUCT([1]Combined!F$3:F$280, --([1]Combined!$B$3:$B$280 = $C1878), --([1]Combined!$C$3:$C$280 = $D1878))</f>
        <v>0.1108990402832736</v>
      </c>
      <c r="K1878" cm="1">
        <f t="array" ref="K1878">SUMPRODUCT([1]Combined!G$3:G$280, --([1]Combined!$B$3:$B$280 = $C1878), --([1]Combined!$C$3:$C$280 = $D1878))</f>
        <v>199.2</v>
      </c>
      <c r="L1878" cm="1">
        <f t="array" ref="L1878">SUMPRODUCT([1]Combined!H$3:H$280, --([1]Combined!$B$3:$B$280 = $C1878), --([1]Combined!$C$3:$C$280 = $D1878))</f>
        <v>3227.1486489619274</v>
      </c>
      <c r="M1878" cm="1">
        <f t="array" ref="M1878">SUMPRODUCT([1]Combined!I$3:I$280, --([1]Combined!$B$3:$B$280 = $C1878), --([1]Combined!$C$3:$C$280 = $D1878))</f>
        <v>102.81570000000001</v>
      </c>
      <c r="N1878" cm="1">
        <f t="array" ref="N1878">SUMPRODUCT([1]Combined!J$3:J$280, --([1]Combined!$B$3:$B$280 = $C1878), --([1]Combined!$C$3:$C$280 = $D1878))</f>
        <v>3.8</v>
      </c>
    </row>
    <row r="1879" spans="1:14">
      <c r="A1879" t="s">
        <v>19</v>
      </c>
      <c r="B1879" t="s">
        <v>118</v>
      </c>
      <c r="C1879">
        <f t="shared" si="60"/>
        <v>2019</v>
      </c>
      <c r="D1879">
        <f t="shared" si="61"/>
        <v>2</v>
      </c>
      <c r="E1879" s="2">
        <v>1.4419999999999999</v>
      </c>
      <c r="F1879" t="s">
        <v>1</v>
      </c>
      <c r="G1879" t="s">
        <v>4</v>
      </c>
      <c r="H1879" t="s">
        <v>21</v>
      </c>
      <c r="I1879" cm="1">
        <f t="array" ref="I1879">SUMPRODUCT([1]Combined!E$3:E$280, --([1]Combined!$B$3:$B$280 = $C1879), --([1]Combined!$C$3:$C$280 = $D1879))</f>
        <v>64.300003000000004</v>
      </c>
      <c r="J1879" cm="1">
        <f t="array" ref="J1879">SUMPRODUCT([1]Combined!F$3:F$280, --([1]Combined!$B$3:$B$280 = $C1879), --([1]Combined!$C$3:$C$280 = $D1879))</f>
        <v>0.1108990402832736</v>
      </c>
      <c r="K1879" cm="1">
        <f t="array" ref="K1879">SUMPRODUCT([1]Combined!G$3:G$280, --([1]Combined!$B$3:$B$280 = $C1879), --([1]Combined!$C$3:$C$280 = $D1879))</f>
        <v>199.2</v>
      </c>
      <c r="L1879" cm="1">
        <f t="array" ref="L1879">SUMPRODUCT([1]Combined!H$3:H$280, --([1]Combined!$B$3:$B$280 = $C1879), --([1]Combined!$C$3:$C$280 = $D1879))</f>
        <v>3227.1486489619274</v>
      </c>
      <c r="M1879" cm="1">
        <f t="array" ref="M1879">SUMPRODUCT([1]Combined!I$3:I$280, --([1]Combined!$B$3:$B$280 = $C1879), --([1]Combined!$C$3:$C$280 = $D1879))</f>
        <v>102.81570000000001</v>
      </c>
      <c r="N1879" cm="1">
        <f t="array" ref="N1879">SUMPRODUCT([1]Combined!J$3:J$280, --([1]Combined!$B$3:$B$280 = $C1879), --([1]Combined!$C$3:$C$280 = $D1879))</f>
        <v>3.8</v>
      </c>
    </row>
    <row r="1880" spans="1:14">
      <c r="A1880" t="s">
        <v>19</v>
      </c>
      <c r="B1880" t="s">
        <v>118</v>
      </c>
      <c r="C1880">
        <f t="shared" si="60"/>
        <v>2019</v>
      </c>
      <c r="D1880">
        <f t="shared" si="61"/>
        <v>2</v>
      </c>
      <c r="E1880" s="2">
        <v>1.4059999999999999</v>
      </c>
      <c r="F1880" t="s">
        <v>1</v>
      </c>
      <c r="G1880" t="s">
        <v>6</v>
      </c>
      <c r="H1880" t="s">
        <v>22</v>
      </c>
      <c r="I1880" cm="1">
        <f t="array" ref="I1880">SUMPRODUCT([1]Combined!E$3:E$280, --([1]Combined!$B$3:$B$280 = $C1880), --([1]Combined!$C$3:$C$280 = $D1880))</f>
        <v>64.300003000000004</v>
      </c>
      <c r="J1880" cm="1">
        <f t="array" ref="J1880">SUMPRODUCT([1]Combined!F$3:F$280, --([1]Combined!$B$3:$B$280 = $C1880), --([1]Combined!$C$3:$C$280 = $D1880))</f>
        <v>0.1108990402832736</v>
      </c>
      <c r="K1880" cm="1">
        <f t="array" ref="K1880">SUMPRODUCT([1]Combined!G$3:G$280, --([1]Combined!$B$3:$B$280 = $C1880), --([1]Combined!$C$3:$C$280 = $D1880))</f>
        <v>199.2</v>
      </c>
      <c r="L1880" cm="1">
        <f t="array" ref="L1880">SUMPRODUCT([1]Combined!H$3:H$280, --([1]Combined!$B$3:$B$280 = $C1880), --([1]Combined!$C$3:$C$280 = $D1880))</f>
        <v>3227.1486489619274</v>
      </c>
      <c r="M1880" cm="1">
        <f t="array" ref="M1880">SUMPRODUCT([1]Combined!I$3:I$280, --([1]Combined!$B$3:$B$280 = $C1880), --([1]Combined!$C$3:$C$280 = $D1880))</f>
        <v>102.81570000000001</v>
      </c>
      <c r="N1880" cm="1">
        <f t="array" ref="N1880">SUMPRODUCT([1]Combined!J$3:J$280, --([1]Combined!$B$3:$B$280 = $C1880), --([1]Combined!$C$3:$C$280 = $D1880))</f>
        <v>3.8</v>
      </c>
    </row>
    <row r="1881" spans="1:14">
      <c r="A1881" t="s">
        <v>19</v>
      </c>
      <c r="B1881" t="s">
        <v>118</v>
      </c>
      <c r="C1881">
        <f t="shared" si="60"/>
        <v>2019</v>
      </c>
      <c r="D1881">
        <f t="shared" si="61"/>
        <v>2</v>
      </c>
      <c r="E1881" s="2">
        <v>1.27</v>
      </c>
      <c r="F1881" t="s">
        <v>1</v>
      </c>
      <c r="G1881" t="s">
        <v>7</v>
      </c>
      <c r="H1881" t="s">
        <v>23</v>
      </c>
      <c r="I1881" cm="1">
        <f t="array" ref="I1881">SUMPRODUCT([1]Combined!E$3:E$280, --([1]Combined!$B$3:$B$280 = $C1881), --([1]Combined!$C$3:$C$280 = $D1881))</f>
        <v>64.300003000000004</v>
      </c>
      <c r="J1881" cm="1">
        <f t="array" ref="J1881">SUMPRODUCT([1]Combined!F$3:F$280, --([1]Combined!$B$3:$B$280 = $C1881), --([1]Combined!$C$3:$C$280 = $D1881))</f>
        <v>0.1108990402832736</v>
      </c>
      <c r="K1881" cm="1">
        <f t="array" ref="K1881">SUMPRODUCT([1]Combined!G$3:G$280, --([1]Combined!$B$3:$B$280 = $C1881), --([1]Combined!$C$3:$C$280 = $D1881))</f>
        <v>199.2</v>
      </c>
      <c r="L1881" cm="1">
        <f t="array" ref="L1881">SUMPRODUCT([1]Combined!H$3:H$280, --([1]Combined!$B$3:$B$280 = $C1881), --([1]Combined!$C$3:$C$280 = $D1881))</f>
        <v>3227.1486489619274</v>
      </c>
      <c r="M1881" cm="1">
        <f t="array" ref="M1881">SUMPRODUCT([1]Combined!I$3:I$280, --([1]Combined!$B$3:$B$280 = $C1881), --([1]Combined!$C$3:$C$280 = $D1881))</f>
        <v>102.81570000000001</v>
      </c>
      <c r="N1881" cm="1">
        <f t="array" ref="N1881">SUMPRODUCT([1]Combined!J$3:J$280, --([1]Combined!$B$3:$B$280 = $C1881), --([1]Combined!$C$3:$C$280 = $D1881))</f>
        <v>3.8</v>
      </c>
    </row>
    <row r="1882" spans="1:14">
      <c r="A1882" t="s">
        <v>19</v>
      </c>
      <c r="B1882" t="s">
        <v>118</v>
      </c>
      <c r="C1882">
        <f t="shared" si="60"/>
        <v>2019</v>
      </c>
      <c r="D1882">
        <f t="shared" si="61"/>
        <v>2</v>
      </c>
      <c r="E1882" s="2">
        <v>1.014</v>
      </c>
      <c r="F1882" t="s">
        <v>1</v>
      </c>
      <c r="G1882" t="s">
        <v>9</v>
      </c>
      <c r="H1882" t="s">
        <v>24</v>
      </c>
      <c r="I1882" cm="1">
        <f t="array" ref="I1882">SUMPRODUCT([1]Combined!E$3:E$280, --([1]Combined!$B$3:$B$280 = $C1882), --([1]Combined!$C$3:$C$280 = $D1882))</f>
        <v>64.300003000000004</v>
      </c>
      <c r="J1882" cm="1">
        <f t="array" ref="J1882">SUMPRODUCT([1]Combined!F$3:F$280, --([1]Combined!$B$3:$B$280 = $C1882), --([1]Combined!$C$3:$C$280 = $D1882))</f>
        <v>0.1108990402832736</v>
      </c>
      <c r="K1882" cm="1">
        <f t="array" ref="K1882">SUMPRODUCT([1]Combined!G$3:G$280, --([1]Combined!$B$3:$B$280 = $C1882), --([1]Combined!$C$3:$C$280 = $D1882))</f>
        <v>199.2</v>
      </c>
      <c r="L1882" cm="1">
        <f t="array" ref="L1882">SUMPRODUCT([1]Combined!H$3:H$280, --([1]Combined!$B$3:$B$280 = $C1882), --([1]Combined!$C$3:$C$280 = $D1882))</f>
        <v>3227.1486489619274</v>
      </c>
      <c r="M1882" cm="1">
        <f t="array" ref="M1882">SUMPRODUCT([1]Combined!I$3:I$280, --([1]Combined!$B$3:$B$280 = $C1882), --([1]Combined!$C$3:$C$280 = $D1882))</f>
        <v>102.81570000000001</v>
      </c>
      <c r="N1882" cm="1">
        <f t="array" ref="N1882">SUMPRODUCT([1]Combined!J$3:J$280, --([1]Combined!$B$3:$B$280 = $C1882), --([1]Combined!$C$3:$C$280 = $D1882))</f>
        <v>3.8</v>
      </c>
    </row>
    <row r="1883" spans="1:14">
      <c r="A1883" t="s">
        <v>19</v>
      </c>
      <c r="B1883" t="s">
        <v>118</v>
      </c>
      <c r="C1883">
        <f t="shared" ref="C1883:C1946" si="62">VALUE(LEFT(B1883,4))</f>
        <v>2019</v>
      </c>
      <c r="D1883">
        <f t="shared" ref="D1883:D1946" si="63">VALUE(RIGHT(B1883,2))</f>
        <v>2</v>
      </c>
      <c r="E1883" s="2">
        <v>1.014</v>
      </c>
      <c r="F1883" t="s">
        <v>1</v>
      </c>
      <c r="G1883" t="s">
        <v>10</v>
      </c>
      <c r="H1883" t="s">
        <v>24</v>
      </c>
      <c r="I1883" cm="1">
        <f t="array" ref="I1883">SUMPRODUCT([1]Combined!E$3:E$280, --([1]Combined!$B$3:$B$280 = $C1883), --([1]Combined!$C$3:$C$280 = $D1883))</f>
        <v>64.300003000000004</v>
      </c>
      <c r="J1883" cm="1">
        <f t="array" ref="J1883">SUMPRODUCT([1]Combined!F$3:F$280, --([1]Combined!$B$3:$B$280 = $C1883), --([1]Combined!$C$3:$C$280 = $D1883))</f>
        <v>0.1108990402832736</v>
      </c>
      <c r="K1883" cm="1">
        <f t="array" ref="K1883">SUMPRODUCT([1]Combined!G$3:G$280, --([1]Combined!$B$3:$B$280 = $C1883), --([1]Combined!$C$3:$C$280 = $D1883))</f>
        <v>199.2</v>
      </c>
      <c r="L1883" cm="1">
        <f t="array" ref="L1883">SUMPRODUCT([1]Combined!H$3:H$280, --([1]Combined!$B$3:$B$280 = $C1883), --([1]Combined!$C$3:$C$280 = $D1883))</f>
        <v>3227.1486489619274</v>
      </c>
      <c r="M1883" cm="1">
        <f t="array" ref="M1883">SUMPRODUCT([1]Combined!I$3:I$280, --([1]Combined!$B$3:$B$280 = $C1883), --([1]Combined!$C$3:$C$280 = $D1883))</f>
        <v>102.81570000000001</v>
      </c>
      <c r="N1883" cm="1">
        <f t="array" ref="N1883">SUMPRODUCT([1]Combined!J$3:J$280, --([1]Combined!$B$3:$B$280 = $C1883), --([1]Combined!$C$3:$C$280 = $D1883))</f>
        <v>3.8</v>
      </c>
    </row>
    <row r="1884" spans="1:14">
      <c r="A1884" t="s">
        <v>19</v>
      </c>
      <c r="B1884" t="s">
        <v>119</v>
      </c>
      <c r="C1884">
        <f t="shared" si="62"/>
        <v>2019</v>
      </c>
      <c r="D1884">
        <f t="shared" si="63"/>
        <v>3</v>
      </c>
      <c r="E1884" s="2">
        <v>1.1379999999999999</v>
      </c>
      <c r="F1884" t="s">
        <v>1</v>
      </c>
      <c r="G1884" t="s">
        <v>2</v>
      </c>
      <c r="H1884" t="s">
        <v>20</v>
      </c>
      <c r="I1884" cm="1">
        <f t="array" ref="I1884">SUMPRODUCT([1]Combined!E$3:E$280, --([1]Combined!$B$3:$B$280 = $C1884), --([1]Combined!$C$3:$C$280 = $D1884))</f>
        <v>66</v>
      </c>
      <c r="J1884" cm="1">
        <f t="array" ref="J1884">SUMPRODUCT([1]Combined!F$3:F$280, --([1]Combined!$B$3:$B$280 = $C1884), --([1]Combined!$C$3:$C$280 = $D1884))</f>
        <v>0.20662889485503586</v>
      </c>
      <c r="K1884" cm="1">
        <f t="array" ref="K1884">SUMPRODUCT([1]Combined!G$3:G$280, --([1]Combined!$B$3:$B$280 = $C1884), --([1]Combined!$C$3:$C$280 = $D1884))</f>
        <v>200.8</v>
      </c>
      <c r="L1884" cm="1">
        <f t="array" ref="L1884">SUMPRODUCT([1]Combined!H$3:H$280, --([1]Combined!$B$3:$B$280 = $C1884), --([1]Combined!$C$3:$C$280 = $D1884))</f>
        <v>3266.2635375410114</v>
      </c>
      <c r="M1884" cm="1">
        <f t="array" ref="M1884">SUMPRODUCT([1]Combined!I$3:I$280, --([1]Combined!$B$3:$B$280 = $C1884), --([1]Combined!$C$3:$C$280 = $D1884))</f>
        <v>102.9</v>
      </c>
      <c r="N1884" cm="1">
        <f t="array" ref="N1884">SUMPRODUCT([1]Combined!J$3:J$280, --([1]Combined!$B$3:$B$280 = $C1884), --([1]Combined!$C$3:$C$280 = $D1884))</f>
        <v>3.8</v>
      </c>
    </row>
    <row r="1885" spans="1:14">
      <c r="A1885" t="s">
        <v>19</v>
      </c>
      <c r="B1885" t="s">
        <v>119</v>
      </c>
      <c r="C1885">
        <f t="shared" si="62"/>
        <v>2019</v>
      </c>
      <c r="D1885">
        <f t="shared" si="63"/>
        <v>3</v>
      </c>
      <c r="E1885" s="2">
        <v>1.4690000000000001</v>
      </c>
      <c r="F1885" t="s">
        <v>1</v>
      </c>
      <c r="G1885" t="s">
        <v>4</v>
      </c>
      <c r="H1885" t="s">
        <v>21</v>
      </c>
      <c r="I1885" cm="1">
        <f t="array" ref="I1885">SUMPRODUCT([1]Combined!E$3:E$280, --([1]Combined!$B$3:$B$280 = $C1885), --([1]Combined!$C$3:$C$280 = $D1885))</f>
        <v>66</v>
      </c>
      <c r="J1885" cm="1">
        <f t="array" ref="J1885">SUMPRODUCT([1]Combined!F$3:F$280, --([1]Combined!$B$3:$B$280 = $C1885), --([1]Combined!$C$3:$C$280 = $D1885))</f>
        <v>0.20662889485503586</v>
      </c>
      <c r="K1885" cm="1">
        <f t="array" ref="K1885">SUMPRODUCT([1]Combined!G$3:G$280, --([1]Combined!$B$3:$B$280 = $C1885), --([1]Combined!$C$3:$C$280 = $D1885))</f>
        <v>200.8</v>
      </c>
      <c r="L1885" cm="1">
        <f t="array" ref="L1885">SUMPRODUCT([1]Combined!H$3:H$280, --([1]Combined!$B$3:$B$280 = $C1885), --([1]Combined!$C$3:$C$280 = $D1885))</f>
        <v>3266.2635375410114</v>
      </c>
      <c r="M1885" cm="1">
        <f t="array" ref="M1885">SUMPRODUCT([1]Combined!I$3:I$280, --([1]Combined!$B$3:$B$280 = $C1885), --([1]Combined!$C$3:$C$280 = $D1885))</f>
        <v>102.9</v>
      </c>
      <c r="N1885" cm="1">
        <f t="array" ref="N1885">SUMPRODUCT([1]Combined!J$3:J$280, --([1]Combined!$B$3:$B$280 = $C1885), --([1]Combined!$C$3:$C$280 = $D1885))</f>
        <v>3.8</v>
      </c>
    </row>
    <row r="1886" spans="1:14">
      <c r="A1886" t="s">
        <v>19</v>
      </c>
      <c r="B1886" t="s">
        <v>119</v>
      </c>
      <c r="C1886">
        <f t="shared" si="62"/>
        <v>2019</v>
      </c>
      <c r="D1886">
        <f t="shared" si="63"/>
        <v>3</v>
      </c>
      <c r="E1886" s="2">
        <v>1.4390000000000001</v>
      </c>
      <c r="F1886" t="s">
        <v>1</v>
      </c>
      <c r="G1886" t="s">
        <v>6</v>
      </c>
      <c r="H1886" t="s">
        <v>22</v>
      </c>
      <c r="I1886" cm="1">
        <f t="array" ref="I1886">SUMPRODUCT([1]Combined!E$3:E$280, --([1]Combined!$B$3:$B$280 = $C1886), --([1]Combined!$C$3:$C$280 = $D1886))</f>
        <v>66</v>
      </c>
      <c r="J1886" cm="1">
        <f t="array" ref="J1886">SUMPRODUCT([1]Combined!F$3:F$280, --([1]Combined!$B$3:$B$280 = $C1886), --([1]Combined!$C$3:$C$280 = $D1886))</f>
        <v>0.20662889485503586</v>
      </c>
      <c r="K1886" cm="1">
        <f t="array" ref="K1886">SUMPRODUCT([1]Combined!G$3:G$280, --([1]Combined!$B$3:$B$280 = $C1886), --([1]Combined!$C$3:$C$280 = $D1886))</f>
        <v>200.8</v>
      </c>
      <c r="L1886" cm="1">
        <f t="array" ref="L1886">SUMPRODUCT([1]Combined!H$3:H$280, --([1]Combined!$B$3:$B$280 = $C1886), --([1]Combined!$C$3:$C$280 = $D1886))</f>
        <v>3266.2635375410114</v>
      </c>
      <c r="M1886" cm="1">
        <f t="array" ref="M1886">SUMPRODUCT([1]Combined!I$3:I$280, --([1]Combined!$B$3:$B$280 = $C1886), --([1]Combined!$C$3:$C$280 = $D1886))</f>
        <v>102.9</v>
      </c>
      <c r="N1886" cm="1">
        <f t="array" ref="N1886">SUMPRODUCT([1]Combined!J$3:J$280, --([1]Combined!$B$3:$B$280 = $C1886), --([1]Combined!$C$3:$C$280 = $D1886))</f>
        <v>3.8</v>
      </c>
    </row>
    <row r="1887" spans="1:14">
      <c r="A1887" t="s">
        <v>19</v>
      </c>
      <c r="B1887" t="s">
        <v>119</v>
      </c>
      <c r="C1887">
        <f t="shared" si="62"/>
        <v>2019</v>
      </c>
      <c r="D1887">
        <f t="shared" si="63"/>
        <v>3</v>
      </c>
      <c r="E1887" s="2">
        <v>1.204</v>
      </c>
      <c r="F1887" t="s">
        <v>1</v>
      </c>
      <c r="G1887" t="s">
        <v>7</v>
      </c>
      <c r="H1887" t="s">
        <v>23</v>
      </c>
      <c r="I1887" cm="1">
        <f t="array" ref="I1887">SUMPRODUCT([1]Combined!E$3:E$280, --([1]Combined!$B$3:$B$280 = $C1887), --([1]Combined!$C$3:$C$280 = $D1887))</f>
        <v>66</v>
      </c>
      <c r="J1887" cm="1">
        <f t="array" ref="J1887">SUMPRODUCT([1]Combined!F$3:F$280, --([1]Combined!$B$3:$B$280 = $C1887), --([1]Combined!$C$3:$C$280 = $D1887))</f>
        <v>0.20662889485503586</v>
      </c>
      <c r="K1887" cm="1">
        <f t="array" ref="K1887">SUMPRODUCT([1]Combined!G$3:G$280, --([1]Combined!$B$3:$B$280 = $C1887), --([1]Combined!$C$3:$C$280 = $D1887))</f>
        <v>200.8</v>
      </c>
      <c r="L1887" cm="1">
        <f t="array" ref="L1887">SUMPRODUCT([1]Combined!H$3:H$280, --([1]Combined!$B$3:$B$280 = $C1887), --([1]Combined!$C$3:$C$280 = $D1887))</f>
        <v>3266.2635375410114</v>
      </c>
      <c r="M1887" cm="1">
        <f t="array" ref="M1887">SUMPRODUCT([1]Combined!I$3:I$280, --([1]Combined!$B$3:$B$280 = $C1887), --([1]Combined!$C$3:$C$280 = $D1887))</f>
        <v>102.9</v>
      </c>
      <c r="N1887" cm="1">
        <f t="array" ref="N1887">SUMPRODUCT([1]Combined!J$3:J$280, --([1]Combined!$B$3:$B$280 = $C1887), --([1]Combined!$C$3:$C$280 = $D1887))</f>
        <v>3.8</v>
      </c>
    </row>
    <row r="1888" spans="1:14">
      <c r="A1888" t="s">
        <v>19</v>
      </c>
      <c r="B1888" t="s">
        <v>119</v>
      </c>
      <c r="C1888">
        <f t="shared" si="62"/>
        <v>2019</v>
      </c>
      <c r="D1888">
        <f t="shared" si="63"/>
        <v>3</v>
      </c>
      <c r="E1888" s="2">
        <v>1.014</v>
      </c>
      <c r="F1888" t="s">
        <v>1</v>
      </c>
      <c r="G1888" t="s">
        <v>9</v>
      </c>
      <c r="H1888" t="s">
        <v>24</v>
      </c>
      <c r="I1888" cm="1">
        <f t="array" ref="I1888">SUMPRODUCT([1]Combined!E$3:E$280, --([1]Combined!$B$3:$B$280 = $C1888), --([1]Combined!$C$3:$C$280 = $D1888))</f>
        <v>66</v>
      </c>
      <c r="J1888" cm="1">
        <f t="array" ref="J1888">SUMPRODUCT([1]Combined!F$3:F$280, --([1]Combined!$B$3:$B$280 = $C1888), --([1]Combined!$C$3:$C$280 = $D1888))</f>
        <v>0.20662889485503586</v>
      </c>
      <c r="K1888" cm="1">
        <f t="array" ref="K1888">SUMPRODUCT([1]Combined!G$3:G$280, --([1]Combined!$B$3:$B$280 = $C1888), --([1]Combined!$C$3:$C$280 = $D1888))</f>
        <v>200.8</v>
      </c>
      <c r="L1888" cm="1">
        <f t="array" ref="L1888">SUMPRODUCT([1]Combined!H$3:H$280, --([1]Combined!$B$3:$B$280 = $C1888), --([1]Combined!$C$3:$C$280 = $D1888))</f>
        <v>3266.2635375410114</v>
      </c>
      <c r="M1888" cm="1">
        <f t="array" ref="M1888">SUMPRODUCT([1]Combined!I$3:I$280, --([1]Combined!$B$3:$B$280 = $C1888), --([1]Combined!$C$3:$C$280 = $D1888))</f>
        <v>102.9</v>
      </c>
      <c r="N1888" cm="1">
        <f t="array" ref="N1888">SUMPRODUCT([1]Combined!J$3:J$280, --([1]Combined!$B$3:$B$280 = $C1888), --([1]Combined!$C$3:$C$280 = $D1888))</f>
        <v>3.8</v>
      </c>
    </row>
    <row r="1889" spans="1:14">
      <c r="A1889" t="s">
        <v>19</v>
      </c>
      <c r="B1889" t="s">
        <v>119</v>
      </c>
      <c r="C1889">
        <f t="shared" si="62"/>
        <v>2019</v>
      </c>
      <c r="D1889">
        <f t="shared" si="63"/>
        <v>3</v>
      </c>
      <c r="E1889" s="2">
        <v>1.014</v>
      </c>
      <c r="F1889" t="s">
        <v>1</v>
      </c>
      <c r="G1889" t="s">
        <v>10</v>
      </c>
      <c r="H1889" t="s">
        <v>24</v>
      </c>
      <c r="I1889" cm="1">
        <f t="array" ref="I1889">SUMPRODUCT([1]Combined!E$3:E$280, --([1]Combined!$B$3:$B$280 = $C1889), --([1]Combined!$C$3:$C$280 = $D1889))</f>
        <v>66</v>
      </c>
      <c r="J1889" cm="1">
        <f t="array" ref="J1889">SUMPRODUCT([1]Combined!F$3:F$280, --([1]Combined!$B$3:$B$280 = $C1889), --([1]Combined!$C$3:$C$280 = $D1889))</f>
        <v>0.20662889485503586</v>
      </c>
      <c r="K1889" cm="1">
        <f t="array" ref="K1889">SUMPRODUCT([1]Combined!G$3:G$280, --([1]Combined!$B$3:$B$280 = $C1889), --([1]Combined!$C$3:$C$280 = $D1889))</f>
        <v>200.8</v>
      </c>
      <c r="L1889" cm="1">
        <f t="array" ref="L1889">SUMPRODUCT([1]Combined!H$3:H$280, --([1]Combined!$B$3:$B$280 = $C1889), --([1]Combined!$C$3:$C$280 = $D1889))</f>
        <v>3266.2635375410114</v>
      </c>
      <c r="M1889" cm="1">
        <f t="array" ref="M1889">SUMPRODUCT([1]Combined!I$3:I$280, --([1]Combined!$B$3:$B$280 = $C1889), --([1]Combined!$C$3:$C$280 = $D1889))</f>
        <v>102.9</v>
      </c>
      <c r="N1889" cm="1">
        <f t="array" ref="N1889">SUMPRODUCT([1]Combined!J$3:J$280, --([1]Combined!$B$3:$B$280 = $C1889), --([1]Combined!$C$3:$C$280 = $D1889))</f>
        <v>3.8</v>
      </c>
    </row>
    <row r="1890" spans="1:14">
      <c r="A1890" t="s">
        <v>19</v>
      </c>
      <c r="B1890" t="s">
        <v>120</v>
      </c>
      <c r="C1890">
        <f t="shared" si="62"/>
        <v>2019</v>
      </c>
      <c r="D1890">
        <f t="shared" si="63"/>
        <v>4</v>
      </c>
      <c r="E1890" s="2">
        <v>1.0960000000000001</v>
      </c>
      <c r="F1890" t="s">
        <v>1</v>
      </c>
      <c r="G1890" t="s">
        <v>2</v>
      </c>
      <c r="H1890" t="s">
        <v>20</v>
      </c>
      <c r="I1890" cm="1">
        <f t="array" ref="I1890">SUMPRODUCT([1]Combined!E$3:E$280, --([1]Combined!$B$3:$B$280 = $C1890), --([1]Combined!$C$3:$C$280 = $D1890))</f>
        <v>71.5</v>
      </c>
      <c r="J1890" cm="1">
        <f t="array" ref="J1890">SUMPRODUCT([1]Combined!F$3:F$280, --([1]Combined!$B$3:$B$280 = $C1890), --([1]Combined!$C$3:$C$280 = $D1890))</f>
        <v>1.1556923426179526E-2</v>
      </c>
      <c r="K1890" cm="1">
        <f t="array" ref="K1890">SUMPRODUCT([1]Combined!G$3:G$280, --([1]Combined!$B$3:$B$280 = $C1890), --([1]Combined!$C$3:$C$280 = $D1890))</f>
        <v>202.1</v>
      </c>
      <c r="L1890" cm="1">
        <f t="array" ref="L1890">SUMPRODUCT([1]Combined!H$3:H$280, --([1]Combined!$B$3:$B$280 = $C1890), --([1]Combined!$C$3:$C$280 = $D1890))</f>
        <v>3364.7243324150459</v>
      </c>
      <c r="M1890" cm="1">
        <f t="array" ref="M1890">SUMPRODUCT([1]Combined!I$3:I$280, --([1]Combined!$B$3:$B$280 = $C1890), --([1]Combined!$C$3:$C$280 = $D1890))</f>
        <v>102.3826</v>
      </c>
      <c r="N1890" cm="1">
        <f t="array" ref="N1890">SUMPRODUCT([1]Combined!J$3:J$280, --([1]Combined!$B$3:$B$280 = $C1890), --([1]Combined!$C$3:$C$280 = $D1890))</f>
        <v>3.6</v>
      </c>
    </row>
    <row r="1891" spans="1:14">
      <c r="A1891" t="s">
        <v>19</v>
      </c>
      <c r="B1891" t="s">
        <v>120</v>
      </c>
      <c r="C1891">
        <f t="shared" si="62"/>
        <v>2019</v>
      </c>
      <c r="D1891">
        <f t="shared" si="63"/>
        <v>4</v>
      </c>
      <c r="E1891" s="2">
        <v>1.494</v>
      </c>
      <c r="F1891" t="s">
        <v>1</v>
      </c>
      <c r="G1891" t="s">
        <v>4</v>
      </c>
      <c r="H1891" t="s">
        <v>21</v>
      </c>
      <c r="I1891" cm="1">
        <f t="array" ref="I1891">SUMPRODUCT([1]Combined!E$3:E$280, --([1]Combined!$B$3:$B$280 = $C1891), --([1]Combined!$C$3:$C$280 = $D1891))</f>
        <v>71.5</v>
      </c>
      <c r="J1891" cm="1">
        <f t="array" ref="J1891">SUMPRODUCT([1]Combined!F$3:F$280, --([1]Combined!$B$3:$B$280 = $C1891), --([1]Combined!$C$3:$C$280 = $D1891))</f>
        <v>1.1556923426179526E-2</v>
      </c>
      <c r="K1891" cm="1">
        <f t="array" ref="K1891">SUMPRODUCT([1]Combined!G$3:G$280, --([1]Combined!$B$3:$B$280 = $C1891), --([1]Combined!$C$3:$C$280 = $D1891))</f>
        <v>202.1</v>
      </c>
      <c r="L1891" cm="1">
        <f t="array" ref="L1891">SUMPRODUCT([1]Combined!H$3:H$280, --([1]Combined!$B$3:$B$280 = $C1891), --([1]Combined!$C$3:$C$280 = $D1891))</f>
        <v>3364.7243324150459</v>
      </c>
      <c r="M1891" cm="1">
        <f t="array" ref="M1891">SUMPRODUCT([1]Combined!I$3:I$280, --([1]Combined!$B$3:$B$280 = $C1891), --([1]Combined!$C$3:$C$280 = $D1891))</f>
        <v>102.3826</v>
      </c>
      <c r="N1891" cm="1">
        <f t="array" ref="N1891">SUMPRODUCT([1]Combined!J$3:J$280, --([1]Combined!$B$3:$B$280 = $C1891), --([1]Combined!$C$3:$C$280 = $D1891))</f>
        <v>3.6</v>
      </c>
    </row>
    <row r="1892" spans="1:14">
      <c r="A1892" t="s">
        <v>19</v>
      </c>
      <c r="B1892" t="s">
        <v>120</v>
      </c>
      <c r="C1892">
        <f t="shared" si="62"/>
        <v>2019</v>
      </c>
      <c r="D1892">
        <f t="shared" si="63"/>
        <v>4</v>
      </c>
      <c r="E1892" s="2">
        <v>1.407</v>
      </c>
      <c r="F1892" t="s">
        <v>1</v>
      </c>
      <c r="G1892" t="s">
        <v>6</v>
      </c>
      <c r="H1892" t="s">
        <v>22</v>
      </c>
      <c r="I1892" cm="1">
        <f t="array" ref="I1892">SUMPRODUCT([1]Combined!E$3:E$280, --([1]Combined!$B$3:$B$280 = $C1892), --([1]Combined!$C$3:$C$280 = $D1892))</f>
        <v>71.5</v>
      </c>
      <c r="J1892" cm="1">
        <f t="array" ref="J1892">SUMPRODUCT([1]Combined!F$3:F$280, --([1]Combined!$B$3:$B$280 = $C1892), --([1]Combined!$C$3:$C$280 = $D1892))</f>
        <v>1.1556923426179526E-2</v>
      </c>
      <c r="K1892" cm="1">
        <f t="array" ref="K1892">SUMPRODUCT([1]Combined!G$3:G$280, --([1]Combined!$B$3:$B$280 = $C1892), --([1]Combined!$C$3:$C$280 = $D1892))</f>
        <v>202.1</v>
      </c>
      <c r="L1892" cm="1">
        <f t="array" ref="L1892">SUMPRODUCT([1]Combined!H$3:H$280, --([1]Combined!$B$3:$B$280 = $C1892), --([1]Combined!$C$3:$C$280 = $D1892))</f>
        <v>3364.7243324150459</v>
      </c>
      <c r="M1892" cm="1">
        <f t="array" ref="M1892">SUMPRODUCT([1]Combined!I$3:I$280, --([1]Combined!$B$3:$B$280 = $C1892), --([1]Combined!$C$3:$C$280 = $D1892))</f>
        <v>102.3826</v>
      </c>
      <c r="N1892" cm="1">
        <f t="array" ref="N1892">SUMPRODUCT([1]Combined!J$3:J$280, --([1]Combined!$B$3:$B$280 = $C1892), --([1]Combined!$C$3:$C$280 = $D1892))</f>
        <v>3.6</v>
      </c>
    </row>
    <row r="1893" spans="1:14">
      <c r="A1893" t="s">
        <v>19</v>
      </c>
      <c r="B1893" t="s">
        <v>120</v>
      </c>
      <c r="C1893">
        <f t="shared" si="62"/>
        <v>2019</v>
      </c>
      <c r="D1893">
        <f t="shared" si="63"/>
        <v>4</v>
      </c>
      <c r="E1893" s="2">
        <v>1.1759999999999999</v>
      </c>
      <c r="F1893" t="s">
        <v>1</v>
      </c>
      <c r="G1893" t="s">
        <v>7</v>
      </c>
      <c r="H1893" t="s">
        <v>23</v>
      </c>
      <c r="I1893" cm="1">
        <f t="array" ref="I1893">SUMPRODUCT([1]Combined!E$3:E$280, --([1]Combined!$B$3:$B$280 = $C1893), --([1]Combined!$C$3:$C$280 = $D1893))</f>
        <v>71.5</v>
      </c>
      <c r="J1893" cm="1">
        <f t="array" ref="J1893">SUMPRODUCT([1]Combined!F$3:F$280, --([1]Combined!$B$3:$B$280 = $C1893), --([1]Combined!$C$3:$C$280 = $D1893))</f>
        <v>1.1556923426179526E-2</v>
      </c>
      <c r="K1893" cm="1">
        <f t="array" ref="K1893">SUMPRODUCT([1]Combined!G$3:G$280, --([1]Combined!$B$3:$B$280 = $C1893), --([1]Combined!$C$3:$C$280 = $D1893))</f>
        <v>202.1</v>
      </c>
      <c r="L1893" cm="1">
        <f t="array" ref="L1893">SUMPRODUCT([1]Combined!H$3:H$280, --([1]Combined!$B$3:$B$280 = $C1893), --([1]Combined!$C$3:$C$280 = $D1893))</f>
        <v>3364.7243324150459</v>
      </c>
      <c r="M1893" cm="1">
        <f t="array" ref="M1893">SUMPRODUCT([1]Combined!I$3:I$280, --([1]Combined!$B$3:$B$280 = $C1893), --([1]Combined!$C$3:$C$280 = $D1893))</f>
        <v>102.3826</v>
      </c>
      <c r="N1893" cm="1">
        <f t="array" ref="N1893">SUMPRODUCT([1]Combined!J$3:J$280, --([1]Combined!$B$3:$B$280 = $C1893), --([1]Combined!$C$3:$C$280 = $D1893))</f>
        <v>3.6</v>
      </c>
    </row>
    <row r="1894" spans="1:14">
      <c r="A1894" t="s">
        <v>19</v>
      </c>
      <c r="B1894" t="s">
        <v>120</v>
      </c>
      <c r="C1894">
        <f t="shared" si="62"/>
        <v>2019</v>
      </c>
      <c r="D1894">
        <f t="shared" si="63"/>
        <v>4</v>
      </c>
      <c r="E1894" s="2">
        <v>1.08</v>
      </c>
      <c r="F1894" t="s">
        <v>1</v>
      </c>
      <c r="G1894" t="s">
        <v>9</v>
      </c>
      <c r="H1894" t="s">
        <v>24</v>
      </c>
      <c r="I1894" cm="1">
        <f t="array" ref="I1894">SUMPRODUCT([1]Combined!E$3:E$280, --([1]Combined!$B$3:$B$280 = $C1894), --([1]Combined!$C$3:$C$280 = $D1894))</f>
        <v>71.5</v>
      </c>
      <c r="J1894" cm="1">
        <f t="array" ref="J1894">SUMPRODUCT([1]Combined!F$3:F$280, --([1]Combined!$B$3:$B$280 = $C1894), --([1]Combined!$C$3:$C$280 = $D1894))</f>
        <v>1.1556923426179526E-2</v>
      </c>
      <c r="K1894" cm="1">
        <f t="array" ref="K1894">SUMPRODUCT([1]Combined!G$3:G$280, --([1]Combined!$B$3:$B$280 = $C1894), --([1]Combined!$C$3:$C$280 = $D1894))</f>
        <v>202.1</v>
      </c>
      <c r="L1894" cm="1">
        <f t="array" ref="L1894">SUMPRODUCT([1]Combined!H$3:H$280, --([1]Combined!$B$3:$B$280 = $C1894), --([1]Combined!$C$3:$C$280 = $D1894))</f>
        <v>3364.7243324150459</v>
      </c>
      <c r="M1894" cm="1">
        <f t="array" ref="M1894">SUMPRODUCT([1]Combined!I$3:I$280, --([1]Combined!$B$3:$B$280 = $C1894), --([1]Combined!$C$3:$C$280 = $D1894))</f>
        <v>102.3826</v>
      </c>
      <c r="N1894" cm="1">
        <f t="array" ref="N1894">SUMPRODUCT([1]Combined!J$3:J$280, --([1]Combined!$B$3:$B$280 = $C1894), --([1]Combined!$C$3:$C$280 = $D1894))</f>
        <v>3.6</v>
      </c>
    </row>
    <row r="1895" spans="1:14">
      <c r="A1895" t="s">
        <v>19</v>
      </c>
      <c r="B1895" t="s">
        <v>120</v>
      </c>
      <c r="C1895">
        <f t="shared" si="62"/>
        <v>2019</v>
      </c>
      <c r="D1895">
        <f t="shared" si="63"/>
        <v>4</v>
      </c>
      <c r="E1895" s="2">
        <v>1.08</v>
      </c>
      <c r="F1895" t="s">
        <v>1</v>
      </c>
      <c r="G1895" t="s">
        <v>10</v>
      </c>
      <c r="H1895" t="s">
        <v>24</v>
      </c>
      <c r="I1895" cm="1">
        <f t="array" ref="I1895">SUMPRODUCT([1]Combined!E$3:E$280, --([1]Combined!$B$3:$B$280 = $C1895), --([1]Combined!$C$3:$C$280 = $D1895))</f>
        <v>71.5</v>
      </c>
      <c r="J1895" cm="1">
        <f t="array" ref="J1895">SUMPRODUCT([1]Combined!F$3:F$280, --([1]Combined!$B$3:$B$280 = $C1895), --([1]Combined!$C$3:$C$280 = $D1895))</f>
        <v>1.1556923426179526E-2</v>
      </c>
      <c r="K1895" cm="1">
        <f t="array" ref="K1895">SUMPRODUCT([1]Combined!G$3:G$280, --([1]Combined!$B$3:$B$280 = $C1895), --([1]Combined!$C$3:$C$280 = $D1895))</f>
        <v>202.1</v>
      </c>
      <c r="L1895" cm="1">
        <f t="array" ref="L1895">SUMPRODUCT([1]Combined!H$3:H$280, --([1]Combined!$B$3:$B$280 = $C1895), --([1]Combined!$C$3:$C$280 = $D1895))</f>
        <v>3364.7243324150459</v>
      </c>
      <c r="M1895" cm="1">
        <f t="array" ref="M1895">SUMPRODUCT([1]Combined!I$3:I$280, --([1]Combined!$B$3:$B$280 = $C1895), --([1]Combined!$C$3:$C$280 = $D1895))</f>
        <v>102.3826</v>
      </c>
      <c r="N1895" cm="1">
        <f t="array" ref="N1895">SUMPRODUCT([1]Combined!J$3:J$280, --([1]Combined!$B$3:$B$280 = $C1895), --([1]Combined!$C$3:$C$280 = $D1895))</f>
        <v>3.6</v>
      </c>
    </row>
    <row r="1896" spans="1:14">
      <c r="A1896" t="s">
        <v>19</v>
      </c>
      <c r="B1896" t="s">
        <v>121</v>
      </c>
      <c r="C1896">
        <f t="shared" si="62"/>
        <v>2019</v>
      </c>
      <c r="D1896">
        <f t="shared" si="63"/>
        <v>5</v>
      </c>
      <c r="E1896" s="2">
        <v>1.075</v>
      </c>
      <c r="F1896" t="s">
        <v>1</v>
      </c>
      <c r="G1896" t="s">
        <v>2</v>
      </c>
      <c r="H1896" t="s">
        <v>20</v>
      </c>
      <c r="I1896" cm="1">
        <f t="array" ref="I1896">SUMPRODUCT([1]Combined!E$3:E$280, --([1]Combined!$B$3:$B$280 = $C1896), --([1]Combined!$C$3:$C$280 = $D1896))</f>
        <v>71.800003000000004</v>
      </c>
      <c r="J1896" cm="1">
        <f t="array" ref="J1896">SUMPRODUCT([1]Combined!F$3:F$280, --([1]Combined!$B$3:$B$280 = $C1896), --([1]Combined!$C$3:$C$280 = $D1896))</f>
        <v>-0.65091717854962694</v>
      </c>
      <c r="K1896" cm="1">
        <f t="array" ref="K1896">SUMPRODUCT([1]Combined!G$3:G$280, --([1]Combined!$B$3:$B$280 = $C1896), --([1]Combined!$C$3:$C$280 = $D1896))</f>
        <v>201.7</v>
      </c>
      <c r="L1896" cm="1">
        <f t="array" ref="L1896">SUMPRODUCT([1]Combined!H$3:H$280, --([1]Combined!$B$3:$B$280 = $C1896), --([1]Combined!$C$3:$C$280 = $D1896))</f>
        <v>3300.8155669251678</v>
      </c>
      <c r="M1896" cm="1">
        <f t="array" ref="M1896">SUMPRODUCT([1]Combined!I$3:I$280, --([1]Combined!$B$3:$B$280 = $C1896), --([1]Combined!$C$3:$C$280 = $D1896))</f>
        <v>102.57559999999999</v>
      </c>
      <c r="N1896" cm="1">
        <f t="array" ref="N1896">SUMPRODUCT([1]Combined!J$3:J$280, --([1]Combined!$B$3:$B$280 = $C1896), --([1]Combined!$C$3:$C$280 = $D1896))</f>
        <v>3.7</v>
      </c>
    </row>
    <row r="1897" spans="1:14">
      <c r="A1897" t="s">
        <v>19</v>
      </c>
      <c r="B1897" t="s">
        <v>121</v>
      </c>
      <c r="C1897">
        <f t="shared" si="62"/>
        <v>2019</v>
      </c>
      <c r="D1897">
        <f t="shared" si="63"/>
        <v>5</v>
      </c>
      <c r="E1897" s="2">
        <v>1.5269999999999999</v>
      </c>
      <c r="F1897" t="s">
        <v>1</v>
      </c>
      <c r="G1897" t="s">
        <v>4</v>
      </c>
      <c r="H1897" t="s">
        <v>21</v>
      </c>
      <c r="I1897" cm="1">
        <f t="array" ref="I1897">SUMPRODUCT([1]Combined!E$3:E$280, --([1]Combined!$B$3:$B$280 = $C1897), --([1]Combined!$C$3:$C$280 = $D1897))</f>
        <v>71.800003000000004</v>
      </c>
      <c r="J1897" cm="1">
        <f t="array" ref="J1897">SUMPRODUCT([1]Combined!F$3:F$280, --([1]Combined!$B$3:$B$280 = $C1897), --([1]Combined!$C$3:$C$280 = $D1897))</f>
        <v>-0.65091717854962694</v>
      </c>
      <c r="K1897" cm="1">
        <f t="array" ref="K1897">SUMPRODUCT([1]Combined!G$3:G$280, --([1]Combined!$B$3:$B$280 = $C1897), --([1]Combined!$C$3:$C$280 = $D1897))</f>
        <v>201.7</v>
      </c>
      <c r="L1897" cm="1">
        <f t="array" ref="L1897">SUMPRODUCT([1]Combined!H$3:H$280, --([1]Combined!$B$3:$B$280 = $C1897), --([1]Combined!$C$3:$C$280 = $D1897))</f>
        <v>3300.8155669251678</v>
      </c>
      <c r="M1897" cm="1">
        <f t="array" ref="M1897">SUMPRODUCT([1]Combined!I$3:I$280, --([1]Combined!$B$3:$B$280 = $C1897), --([1]Combined!$C$3:$C$280 = $D1897))</f>
        <v>102.57559999999999</v>
      </c>
      <c r="N1897" cm="1">
        <f t="array" ref="N1897">SUMPRODUCT([1]Combined!J$3:J$280, --([1]Combined!$B$3:$B$280 = $C1897), --([1]Combined!$C$3:$C$280 = $D1897))</f>
        <v>3.7</v>
      </c>
    </row>
    <row r="1898" spans="1:14">
      <c r="A1898" t="s">
        <v>19</v>
      </c>
      <c r="B1898" t="s">
        <v>121</v>
      </c>
      <c r="C1898">
        <f t="shared" si="62"/>
        <v>2019</v>
      </c>
      <c r="D1898">
        <f t="shared" si="63"/>
        <v>5</v>
      </c>
      <c r="E1898" s="2">
        <v>1.3</v>
      </c>
      <c r="F1898" t="s">
        <v>1</v>
      </c>
      <c r="G1898" t="s">
        <v>6</v>
      </c>
      <c r="H1898" t="s">
        <v>22</v>
      </c>
      <c r="I1898" cm="1">
        <f t="array" ref="I1898">SUMPRODUCT([1]Combined!E$3:E$280, --([1]Combined!$B$3:$B$280 = $C1898), --([1]Combined!$C$3:$C$280 = $D1898))</f>
        <v>71.800003000000004</v>
      </c>
      <c r="J1898" cm="1">
        <f t="array" ref="J1898">SUMPRODUCT([1]Combined!F$3:F$280, --([1]Combined!$B$3:$B$280 = $C1898), --([1]Combined!$C$3:$C$280 = $D1898))</f>
        <v>-0.65091717854962694</v>
      </c>
      <c r="K1898" cm="1">
        <f t="array" ref="K1898">SUMPRODUCT([1]Combined!G$3:G$280, --([1]Combined!$B$3:$B$280 = $C1898), --([1]Combined!$C$3:$C$280 = $D1898))</f>
        <v>201.7</v>
      </c>
      <c r="L1898" cm="1">
        <f t="array" ref="L1898">SUMPRODUCT([1]Combined!H$3:H$280, --([1]Combined!$B$3:$B$280 = $C1898), --([1]Combined!$C$3:$C$280 = $D1898))</f>
        <v>3300.8155669251678</v>
      </c>
      <c r="M1898" cm="1">
        <f t="array" ref="M1898">SUMPRODUCT([1]Combined!I$3:I$280, --([1]Combined!$B$3:$B$280 = $C1898), --([1]Combined!$C$3:$C$280 = $D1898))</f>
        <v>102.57559999999999</v>
      </c>
      <c r="N1898" cm="1">
        <f t="array" ref="N1898">SUMPRODUCT([1]Combined!J$3:J$280, --([1]Combined!$B$3:$B$280 = $C1898), --([1]Combined!$C$3:$C$280 = $D1898))</f>
        <v>3.7</v>
      </c>
    </row>
    <row r="1899" spans="1:14">
      <c r="A1899" t="s">
        <v>19</v>
      </c>
      <c r="B1899" t="s">
        <v>121</v>
      </c>
      <c r="C1899">
        <f t="shared" si="62"/>
        <v>2019</v>
      </c>
      <c r="D1899">
        <f t="shared" si="63"/>
        <v>5</v>
      </c>
      <c r="E1899" s="2">
        <v>1.165</v>
      </c>
      <c r="F1899" t="s">
        <v>1</v>
      </c>
      <c r="G1899" t="s">
        <v>7</v>
      </c>
      <c r="H1899" t="s">
        <v>23</v>
      </c>
      <c r="I1899" cm="1">
        <f t="array" ref="I1899">SUMPRODUCT([1]Combined!E$3:E$280, --([1]Combined!$B$3:$B$280 = $C1899), --([1]Combined!$C$3:$C$280 = $D1899))</f>
        <v>71.800003000000004</v>
      </c>
      <c r="J1899" cm="1">
        <f t="array" ref="J1899">SUMPRODUCT([1]Combined!F$3:F$280, --([1]Combined!$B$3:$B$280 = $C1899), --([1]Combined!$C$3:$C$280 = $D1899))</f>
        <v>-0.65091717854962694</v>
      </c>
      <c r="K1899" cm="1">
        <f t="array" ref="K1899">SUMPRODUCT([1]Combined!G$3:G$280, --([1]Combined!$B$3:$B$280 = $C1899), --([1]Combined!$C$3:$C$280 = $D1899))</f>
        <v>201.7</v>
      </c>
      <c r="L1899" cm="1">
        <f t="array" ref="L1899">SUMPRODUCT([1]Combined!H$3:H$280, --([1]Combined!$B$3:$B$280 = $C1899), --([1]Combined!$C$3:$C$280 = $D1899))</f>
        <v>3300.8155669251678</v>
      </c>
      <c r="M1899" cm="1">
        <f t="array" ref="M1899">SUMPRODUCT([1]Combined!I$3:I$280, --([1]Combined!$B$3:$B$280 = $C1899), --([1]Combined!$C$3:$C$280 = $D1899))</f>
        <v>102.57559999999999</v>
      </c>
      <c r="N1899" cm="1">
        <f t="array" ref="N1899">SUMPRODUCT([1]Combined!J$3:J$280, --([1]Combined!$B$3:$B$280 = $C1899), --([1]Combined!$C$3:$C$280 = $D1899))</f>
        <v>3.7</v>
      </c>
    </row>
    <row r="1900" spans="1:14">
      <c r="A1900" t="s">
        <v>19</v>
      </c>
      <c r="B1900" t="s">
        <v>121</v>
      </c>
      <c r="C1900">
        <f t="shared" si="62"/>
        <v>2019</v>
      </c>
      <c r="D1900">
        <f t="shared" si="63"/>
        <v>5</v>
      </c>
      <c r="E1900" s="2">
        <v>1.08</v>
      </c>
      <c r="F1900" t="s">
        <v>1</v>
      </c>
      <c r="G1900" t="s">
        <v>9</v>
      </c>
      <c r="H1900" t="s">
        <v>24</v>
      </c>
      <c r="I1900" cm="1">
        <f t="array" ref="I1900">SUMPRODUCT([1]Combined!E$3:E$280, --([1]Combined!$B$3:$B$280 = $C1900), --([1]Combined!$C$3:$C$280 = $D1900))</f>
        <v>71.800003000000004</v>
      </c>
      <c r="J1900" cm="1">
        <f t="array" ref="J1900">SUMPRODUCT([1]Combined!F$3:F$280, --([1]Combined!$B$3:$B$280 = $C1900), --([1]Combined!$C$3:$C$280 = $D1900))</f>
        <v>-0.65091717854962694</v>
      </c>
      <c r="K1900" cm="1">
        <f t="array" ref="K1900">SUMPRODUCT([1]Combined!G$3:G$280, --([1]Combined!$B$3:$B$280 = $C1900), --([1]Combined!$C$3:$C$280 = $D1900))</f>
        <v>201.7</v>
      </c>
      <c r="L1900" cm="1">
        <f t="array" ref="L1900">SUMPRODUCT([1]Combined!H$3:H$280, --([1]Combined!$B$3:$B$280 = $C1900), --([1]Combined!$C$3:$C$280 = $D1900))</f>
        <v>3300.8155669251678</v>
      </c>
      <c r="M1900" cm="1">
        <f t="array" ref="M1900">SUMPRODUCT([1]Combined!I$3:I$280, --([1]Combined!$B$3:$B$280 = $C1900), --([1]Combined!$C$3:$C$280 = $D1900))</f>
        <v>102.57559999999999</v>
      </c>
      <c r="N1900" cm="1">
        <f t="array" ref="N1900">SUMPRODUCT([1]Combined!J$3:J$280, --([1]Combined!$B$3:$B$280 = $C1900), --([1]Combined!$C$3:$C$280 = $D1900))</f>
        <v>3.7</v>
      </c>
    </row>
    <row r="1901" spans="1:14">
      <c r="A1901" t="s">
        <v>19</v>
      </c>
      <c r="B1901" t="s">
        <v>121</v>
      </c>
      <c r="C1901">
        <f t="shared" si="62"/>
        <v>2019</v>
      </c>
      <c r="D1901">
        <f t="shared" si="63"/>
        <v>5</v>
      </c>
      <c r="E1901" s="2">
        <v>1.08</v>
      </c>
      <c r="F1901" t="s">
        <v>1</v>
      </c>
      <c r="G1901" t="s">
        <v>10</v>
      </c>
      <c r="H1901" t="s">
        <v>24</v>
      </c>
      <c r="I1901" cm="1">
        <f t="array" ref="I1901">SUMPRODUCT([1]Combined!E$3:E$280, --([1]Combined!$B$3:$B$280 = $C1901), --([1]Combined!$C$3:$C$280 = $D1901))</f>
        <v>71.800003000000004</v>
      </c>
      <c r="J1901" cm="1">
        <f t="array" ref="J1901">SUMPRODUCT([1]Combined!F$3:F$280, --([1]Combined!$B$3:$B$280 = $C1901), --([1]Combined!$C$3:$C$280 = $D1901))</f>
        <v>-0.65091717854962694</v>
      </c>
      <c r="K1901" cm="1">
        <f t="array" ref="K1901">SUMPRODUCT([1]Combined!G$3:G$280, --([1]Combined!$B$3:$B$280 = $C1901), --([1]Combined!$C$3:$C$280 = $D1901))</f>
        <v>201.7</v>
      </c>
      <c r="L1901" cm="1">
        <f t="array" ref="L1901">SUMPRODUCT([1]Combined!H$3:H$280, --([1]Combined!$B$3:$B$280 = $C1901), --([1]Combined!$C$3:$C$280 = $D1901))</f>
        <v>3300.8155669251678</v>
      </c>
      <c r="M1901" cm="1">
        <f t="array" ref="M1901">SUMPRODUCT([1]Combined!I$3:I$280, --([1]Combined!$B$3:$B$280 = $C1901), --([1]Combined!$C$3:$C$280 = $D1901))</f>
        <v>102.57559999999999</v>
      </c>
      <c r="N1901" cm="1">
        <f t="array" ref="N1901">SUMPRODUCT([1]Combined!J$3:J$280, --([1]Combined!$B$3:$B$280 = $C1901), --([1]Combined!$C$3:$C$280 = $D1901))</f>
        <v>3.7</v>
      </c>
    </row>
    <row r="1902" spans="1:14">
      <c r="A1902" t="s">
        <v>19</v>
      </c>
      <c r="B1902" t="s">
        <v>122</v>
      </c>
      <c r="C1902">
        <f t="shared" si="62"/>
        <v>2019</v>
      </c>
      <c r="D1902">
        <f t="shared" si="63"/>
        <v>6</v>
      </c>
      <c r="E1902" s="2">
        <v>0.90800000000000003</v>
      </c>
      <c r="F1902" t="s">
        <v>1</v>
      </c>
      <c r="G1902" t="s">
        <v>2</v>
      </c>
      <c r="H1902" t="s">
        <v>20</v>
      </c>
      <c r="I1902" cm="1">
        <f t="array" ref="I1902">SUMPRODUCT([1]Combined!E$3:E$280, --([1]Combined!$B$3:$B$280 = $C1902), --([1]Combined!$C$3:$C$280 = $D1902))</f>
        <v>65.300003000000004</v>
      </c>
      <c r="J1902" cm="1">
        <f t="array" ref="J1902">SUMPRODUCT([1]Combined!F$3:F$280, --([1]Combined!$B$3:$B$280 = $C1902), --([1]Combined!$C$3:$C$280 = $D1902))</f>
        <v>-0.52844169712797995</v>
      </c>
      <c r="K1902" cm="1">
        <f t="array" ref="K1902">SUMPRODUCT([1]Combined!G$3:G$280, --([1]Combined!$B$3:$B$280 = $C1902), --([1]Combined!$C$3:$C$280 = $D1902))</f>
        <v>200.3</v>
      </c>
      <c r="L1902" cm="1">
        <f t="array" ref="L1902">SUMPRODUCT([1]Combined!H$3:H$280, --([1]Combined!$B$3:$B$280 = $C1902), --([1]Combined!$C$3:$C$280 = $D1902))</f>
        <v>3341.1515206544791</v>
      </c>
      <c r="M1902" cm="1">
        <f t="array" ref="M1902">SUMPRODUCT([1]Combined!I$3:I$280, --([1]Combined!$B$3:$B$280 = $C1902), --([1]Combined!$C$3:$C$280 = $D1902))</f>
        <v>102.5928</v>
      </c>
      <c r="N1902" cm="1">
        <f t="array" ref="N1902">SUMPRODUCT([1]Combined!J$3:J$280, --([1]Combined!$B$3:$B$280 = $C1902), --([1]Combined!$C$3:$C$280 = $D1902))</f>
        <v>3.6</v>
      </c>
    </row>
    <row r="1903" spans="1:14">
      <c r="A1903" t="s">
        <v>19</v>
      </c>
      <c r="B1903" t="s">
        <v>122</v>
      </c>
      <c r="C1903">
        <f t="shared" si="62"/>
        <v>2019</v>
      </c>
      <c r="D1903">
        <f t="shared" si="63"/>
        <v>6</v>
      </c>
      <c r="E1903" s="2">
        <v>1.5409999999999999</v>
      </c>
      <c r="F1903" t="s">
        <v>1</v>
      </c>
      <c r="G1903" t="s">
        <v>4</v>
      </c>
      <c r="H1903" t="s">
        <v>21</v>
      </c>
      <c r="I1903" cm="1">
        <f t="array" ref="I1903">SUMPRODUCT([1]Combined!E$3:E$280, --([1]Combined!$B$3:$B$280 = $C1903), --([1]Combined!$C$3:$C$280 = $D1903))</f>
        <v>65.300003000000004</v>
      </c>
      <c r="J1903" cm="1">
        <f t="array" ref="J1903">SUMPRODUCT([1]Combined!F$3:F$280, --([1]Combined!$B$3:$B$280 = $C1903), --([1]Combined!$C$3:$C$280 = $D1903))</f>
        <v>-0.52844169712797995</v>
      </c>
      <c r="K1903" cm="1">
        <f t="array" ref="K1903">SUMPRODUCT([1]Combined!G$3:G$280, --([1]Combined!$B$3:$B$280 = $C1903), --([1]Combined!$C$3:$C$280 = $D1903))</f>
        <v>200.3</v>
      </c>
      <c r="L1903" cm="1">
        <f t="array" ref="L1903">SUMPRODUCT([1]Combined!H$3:H$280, --([1]Combined!$B$3:$B$280 = $C1903), --([1]Combined!$C$3:$C$280 = $D1903))</f>
        <v>3341.1515206544791</v>
      </c>
      <c r="M1903" cm="1">
        <f t="array" ref="M1903">SUMPRODUCT([1]Combined!I$3:I$280, --([1]Combined!$B$3:$B$280 = $C1903), --([1]Combined!$C$3:$C$280 = $D1903))</f>
        <v>102.5928</v>
      </c>
      <c r="N1903" cm="1">
        <f t="array" ref="N1903">SUMPRODUCT([1]Combined!J$3:J$280, --([1]Combined!$B$3:$B$280 = $C1903), --([1]Combined!$C$3:$C$280 = $D1903))</f>
        <v>3.6</v>
      </c>
    </row>
    <row r="1904" spans="1:14">
      <c r="A1904" t="s">
        <v>19</v>
      </c>
      <c r="B1904" t="s">
        <v>122</v>
      </c>
      <c r="C1904">
        <f t="shared" si="62"/>
        <v>2019</v>
      </c>
      <c r="D1904">
        <f t="shared" si="63"/>
        <v>6</v>
      </c>
      <c r="E1904" s="2">
        <v>1.2649999999999999</v>
      </c>
      <c r="F1904" t="s">
        <v>1</v>
      </c>
      <c r="G1904" t="s">
        <v>6</v>
      </c>
      <c r="H1904" t="s">
        <v>22</v>
      </c>
      <c r="I1904" cm="1">
        <f t="array" ref="I1904">SUMPRODUCT([1]Combined!E$3:E$280, --([1]Combined!$B$3:$B$280 = $C1904), --([1]Combined!$C$3:$C$280 = $D1904))</f>
        <v>65.300003000000004</v>
      </c>
      <c r="J1904" cm="1">
        <f t="array" ref="J1904">SUMPRODUCT([1]Combined!F$3:F$280, --([1]Combined!$B$3:$B$280 = $C1904), --([1]Combined!$C$3:$C$280 = $D1904))</f>
        <v>-0.52844169712797995</v>
      </c>
      <c r="K1904" cm="1">
        <f t="array" ref="K1904">SUMPRODUCT([1]Combined!G$3:G$280, --([1]Combined!$B$3:$B$280 = $C1904), --([1]Combined!$C$3:$C$280 = $D1904))</f>
        <v>200.3</v>
      </c>
      <c r="L1904" cm="1">
        <f t="array" ref="L1904">SUMPRODUCT([1]Combined!H$3:H$280, --([1]Combined!$B$3:$B$280 = $C1904), --([1]Combined!$C$3:$C$280 = $D1904))</f>
        <v>3341.1515206544791</v>
      </c>
      <c r="M1904" cm="1">
        <f t="array" ref="M1904">SUMPRODUCT([1]Combined!I$3:I$280, --([1]Combined!$B$3:$B$280 = $C1904), --([1]Combined!$C$3:$C$280 = $D1904))</f>
        <v>102.5928</v>
      </c>
      <c r="N1904" cm="1">
        <f t="array" ref="N1904">SUMPRODUCT([1]Combined!J$3:J$280, --([1]Combined!$B$3:$B$280 = $C1904), --([1]Combined!$C$3:$C$280 = $D1904))</f>
        <v>3.6</v>
      </c>
    </row>
    <row r="1905" spans="1:14">
      <c r="A1905" t="s">
        <v>19</v>
      </c>
      <c r="B1905" t="s">
        <v>122</v>
      </c>
      <c r="C1905">
        <f t="shared" si="62"/>
        <v>2019</v>
      </c>
      <c r="D1905">
        <f t="shared" si="63"/>
        <v>6</v>
      </c>
      <c r="E1905" s="2">
        <v>1.034</v>
      </c>
      <c r="F1905" t="s">
        <v>1</v>
      </c>
      <c r="G1905" t="s">
        <v>7</v>
      </c>
      <c r="H1905" t="s">
        <v>23</v>
      </c>
      <c r="I1905" cm="1">
        <f t="array" ref="I1905">SUMPRODUCT([1]Combined!E$3:E$280, --([1]Combined!$B$3:$B$280 = $C1905), --([1]Combined!$C$3:$C$280 = $D1905))</f>
        <v>65.300003000000004</v>
      </c>
      <c r="J1905" cm="1">
        <f t="array" ref="J1905">SUMPRODUCT([1]Combined!F$3:F$280, --([1]Combined!$B$3:$B$280 = $C1905), --([1]Combined!$C$3:$C$280 = $D1905))</f>
        <v>-0.52844169712797995</v>
      </c>
      <c r="K1905" cm="1">
        <f t="array" ref="K1905">SUMPRODUCT([1]Combined!G$3:G$280, --([1]Combined!$B$3:$B$280 = $C1905), --([1]Combined!$C$3:$C$280 = $D1905))</f>
        <v>200.3</v>
      </c>
      <c r="L1905" cm="1">
        <f t="array" ref="L1905">SUMPRODUCT([1]Combined!H$3:H$280, --([1]Combined!$B$3:$B$280 = $C1905), --([1]Combined!$C$3:$C$280 = $D1905))</f>
        <v>3341.1515206544791</v>
      </c>
      <c r="M1905" cm="1">
        <f t="array" ref="M1905">SUMPRODUCT([1]Combined!I$3:I$280, --([1]Combined!$B$3:$B$280 = $C1905), --([1]Combined!$C$3:$C$280 = $D1905))</f>
        <v>102.5928</v>
      </c>
      <c r="N1905" cm="1">
        <f t="array" ref="N1905">SUMPRODUCT([1]Combined!J$3:J$280, --([1]Combined!$B$3:$B$280 = $C1905), --([1]Combined!$C$3:$C$280 = $D1905))</f>
        <v>3.6</v>
      </c>
    </row>
    <row r="1906" spans="1:14">
      <c r="A1906" t="s">
        <v>19</v>
      </c>
      <c r="B1906" t="s">
        <v>122</v>
      </c>
      <c r="C1906">
        <f t="shared" si="62"/>
        <v>2019</v>
      </c>
      <c r="D1906">
        <f t="shared" si="63"/>
        <v>6</v>
      </c>
      <c r="E1906" s="2">
        <v>1.08</v>
      </c>
      <c r="F1906" t="s">
        <v>1</v>
      </c>
      <c r="G1906" t="s">
        <v>9</v>
      </c>
      <c r="H1906" t="s">
        <v>24</v>
      </c>
      <c r="I1906" cm="1">
        <f t="array" ref="I1906">SUMPRODUCT([1]Combined!E$3:E$280, --([1]Combined!$B$3:$B$280 = $C1906), --([1]Combined!$C$3:$C$280 = $D1906))</f>
        <v>65.300003000000004</v>
      </c>
      <c r="J1906" cm="1">
        <f t="array" ref="J1906">SUMPRODUCT([1]Combined!F$3:F$280, --([1]Combined!$B$3:$B$280 = $C1906), --([1]Combined!$C$3:$C$280 = $D1906))</f>
        <v>-0.52844169712797995</v>
      </c>
      <c r="K1906" cm="1">
        <f t="array" ref="K1906">SUMPRODUCT([1]Combined!G$3:G$280, --([1]Combined!$B$3:$B$280 = $C1906), --([1]Combined!$C$3:$C$280 = $D1906))</f>
        <v>200.3</v>
      </c>
      <c r="L1906" cm="1">
        <f t="array" ref="L1906">SUMPRODUCT([1]Combined!H$3:H$280, --([1]Combined!$B$3:$B$280 = $C1906), --([1]Combined!$C$3:$C$280 = $D1906))</f>
        <v>3341.1515206544791</v>
      </c>
      <c r="M1906" cm="1">
        <f t="array" ref="M1906">SUMPRODUCT([1]Combined!I$3:I$280, --([1]Combined!$B$3:$B$280 = $C1906), --([1]Combined!$C$3:$C$280 = $D1906))</f>
        <v>102.5928</v>
      </c>
      <c r="N1906" cm="1">
        <f t="array" ref="N1906">SUMPRODUCT([1]Combined!J$3:J$280, --([1]Combined!$B$3:$B$280 = $C1906), --([1]Combined!$C$3:$C$280 = $D1906))</f>
        <v>3.6</v>
      </c>
    </row>
    <row r="1907" spans="1:14">
      <c r="A1907" t="s">
        <v>19</v>
      </c>
      <c r="B1907" t="s">
        <v>122</v>
      </c>
      <c r="C1907">
        <f t="shared" si="62"/>
        <v>2019</v>
      </c>
      <c r="D1907">
        <f t="shared" si="63"/>
        <v>6</v>
      </c>
      <c r="E1907" s="2">
        <v>1.08</v>
      </c>
      <c r="F1907" t="s">
        <v>1</v>
      </c>
      <c r="G1907" t="s">
        <v>10</v>
      </c>
      <c r="H1907" t="s">
        <v>24</v>
      </c>
      <c r="I1907" cm="1">
        <f t="array" ref="I1907">SUMPRODUCT([1]Combined!E$3:E$280, --([1]Combined!$B$3:$B$280 = $C1907), --([1]Combined!$C$3:$C$280 = $D1907))</f>
        <v>65.300003000000004</v>
      </c>
      <c r="J1907" cm="1">
        <f t="array" ref="J1907">SUMPRODUCT([1]Combined!F$3:F$280, --([1]Combined!$B$3:$B$280 = $C1907), --([1]Combined!$C$3:$C$280 = $D1907))</f>
        <v>-0.52844169712797995</v>
      </c>
      <c r="K1907" cm="1">
        <f t="array" ref="K1907">SUMPRODUCT([1]Combined!G$3:G$280, --([1]Combined!$B$3:$B$280 = $C1907), --([1]Combined!$C$3:$C$280 = $D1907))</f>
        <v>200.3</v>
      </c>
      <c r="L1907" cm="1">
        <f t="array" ref="L1907">SUMPRODUCT([1]Combined!H$3:H$280, --([1]Combined!$B$3:$B$280 = $C1907), --([1]Combined!$C$3:$C$280 = $D1907))</f>
        <v>3341.1515206544791</v>
      </c>
      <c r="M1907" cm="1">
        <f t="array" ref="M1907">SUMPRODUCT([1]Combined!I$3:I$280, --([1]Combined!$B$3:$B$280 = $C1907), --([1]Combined!$C$3:$C$280 = $D1907))</f>
        <v>102.5928</v>
      </c>
      <c r="N1907" cm="1">
        <f t="array" ref="N1907">SUMPRODUCT([1]Combined!J$3:J$280, --([1]Combined!$B$3:$B$280 = $C1907), --([1]Combined!$C$3:$C$280 = $D1907))</f>
        <v>3.6</v>
      </c>
    </row>
    <row r="1908" spans="1:14">
      <c r="A1908" t="s">
        <v>19</v>
      </c>
      <c r="B1908" t="s">
        <v>123</v>
      </c>
      <c r="C1908">
        <f t="shared" si="62"/>
        <v>2019</v>
      </c>
      <c r="D1908">
        <f t="shared" si="63"/>
        <v>7</v>
      </c>
      <c r="E1908" s="2">
        <v>0.91400000000000003</v>
      </c>
      <c r="F1908" t="s">
        <v>1</v>
      </c>
      <c r="G1908" t="s">
        <v>2</v>
      </c>
      <c r="H1908" t="s">
        <v>20</v>
      </c>
      <c r="I1908" cm="1">
        <f t="array" ref="I1908">SUMPRODUCT([1]Combined!E$3:E$280, --([1]Combined!$B$3:$B$280 = $C1908), --([1]Combined!$C$3:$C$280 = $D1908))</f>
        <v>64.300003000000004</v>
      </c>
      <c r="J1908" cm="1">
        <f t="array" ref="J1908">SUMPRODUCT([1]Combined!F$3:F$280, --([1]Combined!$B$3:$B$280 = $C1908), --([1]Combined!$C$3:$C$280 = $D1908))</f>
        <v>-0.48632196509683412</v>
      </c>
      <c r="K1908" cm="1">
        <f t="array" ref="K1908">SUMPRODUCT([1]Combined!G$3:G$280, --([1]Combined!$B$3:$B$280 = $C1908), --([1]Combined!$C$3:$C$280 = $D1908))</f>
        <v>200.7</v>
      </c>
      <c r="L1908" cm="1">
        <f t="array" ref="L1908">SUMPRODUCT([1]Combined!H$3:H$280, --([1]Combined!$B$3:$B$280 = $C1908), --([1]Combined!$C$3:$C$280 = $D1908))</f>
        <v>3457.848716472598</v>
      </c>
      <c r="M1908" cm="1">
        <f t="array" ref="M1908">SUMPRODUCT([1]Combined!I$3:I$280, --([1]Combined!$B$3:$B$280 = $C1908), --([1]Combined!$C$3:$C$280 = $D1908))</f>
        <v>102.2012</v>
      </c>
      <c r="N1908" cm="1">
        <f t="array" ref="N1908">SUMPRODUCT([1]Combined!J$3:J$280, --([1]Combined!$B$3:$B$280 = $C1908), --([1]Combined!$C$3:$C$280 = $D1908))</f>
        <v>3.7</v>
      </c>
    </row>
    <row r="1909" spans="1:14">
      <c r="A1909" t="s">
        <v>19</v>
      </c>
      <c r="B1909" t="s">
        <v>123</v>
      </c>
      <c r="C1909">
        <f t="shared" si="62"/>
        <v>2019</v>
      </c>
      <c r="D1909">
        <f t="shared" si="63"/>
        <v>7</v>
      </c>
      <c r="E1909" s="2">
        <v>1.448</v>
      </c>
      <c r="F1909" t="s">
        <v>1</v>
      </c>
      <c r="G1909" t="s">
        <v>4</v>
      </c>
      <c r="H1909" t="s">
        <v>21</v>
      </c>
      <c r="I1909" cm="1">
        <f t="array" ref="I1909">SUMPRODUCT([1]Combined!E$3:E$280, --([1]Combined!$B$3:$B$280 = $C1909), --([1]Combined!$C$3:$C$280 = $D1909))</f>
        <v>64.300003000000004</v>
      </c>
      <c r="J1909" cm="1">
        <f t="array" ref="J1909">SUMPRODUCT([1]Combined!F$3:F$280, --([1]Combined!$B$3:$B$280 = $C1909), --([1]Combined!$C$3:$C$280 = $D1909))</f>
        <v>-0.48632196509683412</v>
      </c>
      <c r="K1909" cm="1">
        <f t="array" ref="K1909">SUMPRODUCT([1]Combined!G$3:G$280, --([1]Combined!$B$3:$B$280 = $C1909), --([1]Combined!$C$3:$C$280 = $D1909))</f>
        <v>200.7</v>
      </c>
      <c r="L1909" cm="1">
        <f t="array" ref="L1909">SUMPRODUCT([1]Combined!H$3:H$280, --([1]Combined!$B$3:$B$280 = $C1909), --([1]Combined!$C$3:$C$280 = $D1909))</f>
        <v>3457.848716472598</v>
      </c>
      <c r="M1909" cm="1">
        <f t="array" ref="M1909">SUMPRODUCT([1]Combined!I$3:I$280, --([1]Combined!$B$3:$B$280 = $C1909), --([1]Combined!$C$3:$C$280 = $D1909))</f>
        <v>102.2012</v>
      </c>
      <c r="N1909" cm="1">
        <f t="array" ref="N1909">SUMPRODUCT([1]Combined!J$3:J$280, --([1]Combined!$B$3:$B$280 = $C1909), --([1]Combined!$C$3:$C$280 = $D1909))</f>
        <v>3.7</v>
      </c>
    </row>
    <row r="1910" spans="1:14">
      <c r="A1910" t="s">
        <v>19</v>
      </c>
      <c r="B1910" t="s">
        <v>123</v>
      </c>
      <c r="C1910">
        <f t="shared" si="62"/>
        <v>2019</v>
      </c>
      <c r="D1910">
        <f t="shared" si="63"/>
        <v>7</v>
      </c>
      <c r="E1910" s="2">
        <v>1.28</v>
      </c>
      <c r="F1910" t="s">
        <v>1</v>
      </c>
      <c r="G1910" t="s">
        <v>6</v>
      </c>
      <c r="H1910" t="s">
        <v>22</v>
      </c>
      <c r="I1910" cm="1">
        <f t="array" ref="I1910">SUMPRODUCT([1]Combined!E$3:E$280, --([1]Combined!$B$3:$B$280 = $C1910), --([1]Combined!$C$3:$C$280 = $D1910))</f>
        <v>64.300003000000004</v>
      </c>
      <c r="J1910" cm="1">
        <f t="array" ref="J1910">SUMPRODUCT([1]Combined!F$3:F$280, --([1]Combined!$B$3:$B$280 = $C1910), --([1]Combined!$C$3:$C$280 = $D1910))</f>
        <v>-0.48632196509683412</v>
      </c>
      <c r="K1910" cm="1">
        <f t="array" ref="K1910">SUMPRODUCT([1]Combined!G$3:G$280, --([1]Combined!$B$3:$B$280 = $C1910), --([1]Combined!$C$3:$C$280 = $D1910))</f>
        <v>200.7</v>
      </c>
      <c r="L1910" cm="1">
        <f t="array" ref="L1910">SUMPRODUCT([1]Combined!H$3:H$280, --([1]Combined!$B$3:$B$280 = $C1910), --([1]Combined!$C$3:$C$280 = $D1910))</f>
        <v>3457.848716472598</v>
      </c>
      <c r="M1910" cm="1">
        <f t="array" ref="M1910">SUMPRODUCT([1]Combined!I$3:I$280, --([1]Combined!$B$3:$B$280 = $C1910), --([1]Combined!$C$3:$C$280 = $D1910))</f>
        <v>102.2012</v>
      </c>
      <c r="N1910" cm="1">
        <f t="array" ref="N1910">SUMPRODUCT([1]Combined!J$3:J$280, --([1]Combined!$B$3:$B$280 = $C1910), --([1]Combined!$C$3:$C$280 = $D1910))</f>
        <v>3.7</v>
      </c>
    </row>
    <row r="1911" spans="1:14">
      <c r="A1911" t="s">
        <v>19</v>
      </c>
      <c r="B1911" t="s">
        <v>123</v>
      </c>
      <c r="C1911">
        <f t="shared" si="62"/>
        <v>2019</v>
      </c>
      <c r="D1911">
        <f t="shared" si="63"/>
        <v>7</v>
      </c>
      <c r="E1911" s="2">
        <v>1.0209999999999999</v>
      </c>
      <c r="F1911" t="s">
        <v>1</v>
      </c>
      <c r="G1911" t="s">
        <v>7</v>
      </c>
      <c r="H1911" t="s">
        <v>23</v>
      </c>
      <c r="I1911" cm="1">
        <f t="array" ref="I1911">SUMPRODUCT([1]Combined!E$3:E$280, --([1]Combined!$B$3:$B$280 = $C1911), --([1]Combined!$C$3:$C$280 = $D1911))</f>
        <v>64.300003000000004</v>
      </c>
      <c r="J1911" cm="1">
        <f t="array" ref="J1911">SUMPRODUCT([1]Combined!F$3:F$280, --([1]Combined!$B$3:$B$280 = $C1911), --([1]Combined!$C$3:$C$280 = $D1911))</f>
        <v>-0.48632196509683412</v>
      </c>
      <c r="K1911" cm="1">
        <f t="array" ref="K1911">SUMPRODUCT([1]Combined!G$3:G$280, --([1]Combined!$B$3:$B$280 = $C1911), --([1]Combined!$C$3:$C$280 = $D1911))</f>
        <v>200.7</v>
      </c>
      <c r="L1911" cm="1">
        <f t="array" ref="L1911">SUMPRODUCT([1]Combined!H$3:H$280, --([1]Combined!$B$3:$B$280 = $C1911), --([1]Combined!$C$3:$C$280 = $D1911))</f>
        <v>3457.848716472598</v>
      </c>
      <c r="M1911" cm="1">
        <f t="array" ref="M1911">SUMPRODUCT([1]Combined!I$3:I$280, --([1]Combined!$B$3:$B$280 = $C1911), --([1]Combined!$C$3:$C$280 = $D1911))</f>
        <v>102.2012</v>
      </c>
      <c r="N1911" cm="1">
        <f t="array" ref="N1911">SUMPRODUCT([1]Combined!J$3:J$280, --([1]Combined!$B$3:$B$280 = $C1911), --([1]Combined!$C$3:$C$280 = $D1911))</f>
        <v>3.7</v>
      </c>
    </row>
    <row r="1912" spans="1:14">
      <c r="A1912" t="s">
        <v>19</v>
      </c>
      <c r="B1912" t="s">
        <v>123</v>
      </c>
      <c r="C1912">
        <f t="shared" si="62"/>
        <v>2019</v>
      </c>
      <c r="D1912">
        <f t="shared" si="63"/>
        <v>7</v>
      </c>
      <c r="E1912" s="2">
        <v>1.014</v>
      </c>
      <c r="F1912" t="s">
        <v>1</v>
      </c>
      <c r="G1912" t="s">
        <v>9</v>
      </c>
      <c r="H1912" t="s">
        <v>24</v>
      </c>
      <c r="I1912" cm="1">
        <f t="array" ref="I1912">SUMPRODUCT([1]Combined!E$3:E$280, --([1]Combined!$B$3:$B$280 = $C1912), --([1]Combined!$C$3:$C$280 = $D1912))</f>
        <v>64.300003000000004</v>
      </c>
      <c r="J1912" cm="1">
        <f t="array" ref="J1912">SUMPRODUCT([1]Combined!F$3:F$280, --([1]Combined!$B$3:$B$280 = $C1912), --([1]Combined!$C$3:$C$280 = $D1912))</f>
        <v>-0.48632196509683412</v>
      </c>
      <c r="K1912" cm="1">
        <f t="array" ref="K1912">SUMPRODUCT([1]Combined!G$3:G$280, --([1]Combined!$B$3:$B$280 = $C1912), --([1]Combined!$C$3:$C$280 = $D1912))</f>
        <v>200.7</v>
      </c>
      <c r="L1912" cm="1">
        <f t="array" ref="L1912">SUMPRODUCT([1]Combined!H$3:H$280, --([1]Combined!$B$3:$B$280 = $C1912), --([1]Combined!$C$3:$C$280 = $D1912))</f>
        <v>3457.848716472598</v>
      </c>
      <c r="M1912" cm="1">
        <f t="array" ref="M1912">SUMPRODUCT([1]Combined!I$3:I$280, --([1]Combined!$B$3:$B$280 = $C1912), --([1]Combined!$C$3:$C$280 = $D1912))</f>
        <v>102.2012</v>
      </c>
      <c r="N1912" cm="1">
        <f t="array" ref="N1912">SUMPRODUCT([1]Combined!J$3:J$280, --([1]Combined!$B$3:$B$280 = $C1912), --([1]Combined!$C$3:$C$280 = $D1912))</f>
        <v>3.7</v>
      </c>
    </row>
    <row r="1913" spans="1:14">
      <c r="A1913" t="s">
        <v>19</v>
      </c>
      <c r="B1913" t="s">
        <v>123</v>
      </c>
      <c r="C1913">
        <f t="shared" si="62"/>
        <v>2019</v>
      </c>
      <c r="D1913">
        <f t="shared" si="63"/>
        <v>7</v>
      </c>
      <c r="E1913" s="2">
        <v>1.014</v>
      </c>
      <c r="F1913" t="s">
        <v>1</v>
      </c>
      <c r="G1913" t="s">
        <v>10</v>
      </c>
      <c r="H1913" t="s">
        <v>24</v>
      </c>
      <c r="I1913" cm="1">
        <f t="array" ref="I1913">SUMPRODUCT([1]Combined!E$3:E$280, --([1]Combined!$B$3:$B$280 = $C1913), --([1]Combined!$C$3:$C$280 = $D1913))</f>
        <v>64.300003000000004</v>
      </c>
      <c r="J1913" cm="1">
        <f t="array" ref="J1913">SUMPRODUCT([1]Combined!F$3:F$280, --([1]Combined!$B$3:$B$280 = $C1913), --([1]Combined!$C$3:$C$280 = $D1913))</f>
        <v>-0.48632196509683412</v>
      </c>
      <c r="K1913" cm="1">
        <f t="array" ref="K1913">SUMPRODUCT([1]Combined!G$3:G$280, --([1]Combined!$B$3:$B$280 = $C1913), --([1]Combined!$C$3:$C$280 = $D1913))</f>
        <v>200.7</v>
      </c>
      <c r="L1913" cm="1">
        <f t="array" ref="L1913">SUMPRODUCT([1]Combined!H$3:H$280, --([1]Combined!$B$3:$B$280 = $C1913), --([1]Combined!$C$3:$C$280 = $D1913))</f>
        <v>3457.848716472598</v>
      </c>
      <c r="M1913" cm="1">
        <f t="array" ref="M1913">SUMPRODUCT([1]Combined!I$3:I$280, --([1]Combined!$B$3:$B$280 = $C1913), --([1]Combined!$C$3:$C$280 = $D1913))</f>
        <v>102.2012</v>
      </c>
      <c r="N1913" cm="1">
        <f t="array" ref="N1913">SUMPRODUCT([1]Combined!J$3:J$280, --([1]Combined!$B$3:$B$280 = $C1913), --([1]Combined!$C$3:$C$280 = $D1913))</f>
        <v>3.7</v>
      </c>
    </row>
    <row r="1914" spans="1:14">
      <c r="A1914" t="s">
        <v>19</v>
      </c>
      <c r="B1914" t="s">
        <v>124</v>
      </c>
      <c r="C1914">
        <f t="shared" si="62"/>
        <v>2019</v>
      </c>
      <c r="D1914">
        <f t="shared" si="63"/>
        <v>8</v>
      </c>
      <c r="E1914" s="2">
        <v>1.0229999999999999</v>
      </c>
      <c r="F1914" t="s">
        <v>1</v>
      </c>
      <c r="G1914" t="s">
        <v>2</v>
      </c>
      <c r="H1914" t="s">
        <v>20</v>
      </c>
      <c r="I1914" cm="1">
        <f t="array" ref="I1914">SUMPRODUCT([1]Combined!E$3:E$280, --([1]Combined!$B$3:$B$280 = $C1914), --([1]Combined!$C$3:$C$280 = $D1914))</f>
        <v>58.599997999999999</v>
      </c>
      <c r="J1914" cm="1">
        <f t="array" ref="J1914">SUMPRODUCT([1]Combined!F$3:F$280, --([1]Combined!$B$3:$B$280 = $C1914), --([1]Combined!$C$3:$C$280 = $D1914))</f>
        <v>-0.33573767412611244</v>
      </c>
      <c r="K1914" cm="1">
        <f t="array" ref="K1914">SUMPRODUCT([1]Combined!G$3:G$280, --([1]Combined!$B$3:$B$280 = $C1914), --([1]Combined!$C$3:$C$280 = $D1914))</f>
        <v>199.2</v>
      </c>
      <c r="L1914" cm="1">
        <f t="array" ref="L1914">SUMPRODUCT([1]Combined!H$3:H$280, --([1]Combined!$B$3:$B$280 = $C1914), --([1]Combined!$C$3:$C$280 = $D1914))</f>
        <v>3344.2049472846479</v>
      </c>
      <c r="M1914" cm="1">
        <f t="array" ref="M1914">SUMPRODUCT([1]Combined!I$3:I$280, --([1]Combined!$B$3:$B$280 = $C1914), --([1]Combined!$C$3:$C$280 = $D1914))</f>
        <v>102.90860000000001</v>
      </c>
      <c r="N1914" cm="1">
        <f t="array" ref="N1914">SUMPRODUCT([1]Combined!J$3:J$280, --([1]Combined!$B$3:$B$280 = $C1914), --([1]Combined!$C$3:$C$280 = $D1914))</f>
        <v>3.7</v>
      </c>
    </row>
    <row r="1915" spans="1:14">
      <c r="A1915" t="s">
        <v>19</v>
      </c>
      <c r="B1915" t="s">
        <v>124</v>
      </c>
      <c r="C1915">
        <f t="shared" si="62"/>
        <v>2019</v>
      </c>
      <c r="D1915">
        <f t="shared" si="63"/>
        <v>8</v>
      </c>
      <c r="E1915" s="2">
        <v>1.44</v>
      </c>
      <c r="F1915" t="s">
        <v>1</v>
      </c>
      <c r="G1915" t="s">
        <v>4</v>
      </c>
      <c r="H1915" t="s">
        <v>21</v>
      </c>
      <c r="I1915" cm="1">
        <f t="array" ref="I1915">SUMPRODUCT([1]Combined!E$3:E$280, --([1]Combined!$B$3:$B$280 = $C1915), --([1]Combined!$C$3:$C$280 = $D1915))</f>
        <v>58.599997999999999</v>
      </c>
      <c r="J1915" cm="1">
        <f t="array" ref="J1915">SUMPRODUCT([1]Combined!F$3:F$280, --([1]Combined!$B$3:$B$280 = $C1915), --([1]Combined!$C$3:$C$280 = $D1915))</f>
        <v>-0.33573767412611244</v>
      </c>
      <c r="K1915" cm="1">
        <f t="array" ref="K1915">SUMPRODUCT([1]Combined!G$3:G$280, --([1]Combined!$B$3:$B$280 = $C1915), --([1]Combined!$C$3:$C$280 = $D1915))</f>
        <v>199.2</v>
      </c>
      <c r="L1915" cm="1">
        <f t="array" ref="L1915">SUMPRODUCT([1]Combined!H$3:H$280, --([1]Combined!$B$3:$B$280 = $C1915), --([1]Combined!$C$3:$C$280 = $D1915))</f>
        <v>3344.2049472846479</v>
      </c>
      <c r="M1915" cm="1">
        <f t="array" ref="M1915">SUMPRODUCT([1]Combined!I$3:I$280, --([1]Combined!$B$3:$B$280 = $C1915), --([1]Combined!$C$3:$C$280 = $D1915))</f>
        <v>102.90860000000001</v>
      </c>
      <c r="N1915" cm="1">
        <f t="array" ref="N1915">SUMPRODUCT([1]Combined!J$3:J$280, --([1]Combined!$B$3:$B$280 = $C1915), --([1]Combined!$C$3:$C$280 = $D1915))</f>
        <v>3.7</v>
      </c>
    </row>
    <row r="1916" spans="1:14">
      <c r="A1916" t="s">
        <v>19</v>
      </c>
      <c r="B1916" t="s">
        <v>124</v>
      </c>
      <c r="C1916">
        <f t="shared" si="62"/>
        <v>2019</v>
      </c>
      <c r="D1916">
        <f t="shared" si="63"/>
        <v>8</v>
      </c>
      <c r="E1916" s="2">
        <v>1.21</v>
      </c>
      <c r="F1916" t="s">
        <v>1</v>
      </c>
      <c r="G1916" t="s">
        <v>6</v>
      </c>
      <c r="H1916" t="s">
        <v>22</v>
      </c>
      <c r="I1916" cm="1">
        <f t="array" ref="I1916">SUMPRODUCT([1]Combined!E$3:E$280, --([1]Combined!$B$3:$B$280 = $C1916), --([1]Combined!$C$3:$C$280 = $D1916))</f>
        <v>58.599997999999999</v>
      </c>
      <c r="J1916" cm="1">
        <f t="array" ref="J1916">SUMPRODUCT([1]Combined!F$3:F$280, --([1]Combined!$B$3:$B$280 = $C1916), --([1]Combined!$C$3:$C$280 = $D1916))</f>
        <v>-0.33573767412611244</v>
      </c>
      <c r="K1916" cm="1">
        <f t="array" ref="K1916">SUMPRODUCT([1]Combined!G$3:G$280, --([1]Combined!$B$3:$B$280 = $C1916), --([1]Combined!$C$3:$C$280 = $D1916))</f>
        <v>199.2</v>
      </c>
      <c r="L1916" cm="1">
        <f t="array" ref="L1916">SUMPRODUCT([1]Combined!H$3:H$280, --([1]Combined!$B$3:$B$280 = $C1916), --([1]Combined!$C$3:$C$280 = $D1916))</f>
        <v>3344.2049472846479</v>
      </c>
      <c r="M1916" cm="1">
        <f t="array" ref="M1916">SUMPRODUCT([1]Combined!I$3:I$280, --([1]Combined!$B$3:$B$280 = $C1916), --([1]Combined!$C$3:$C$280 = $D1916))</f>
        <v>102.90860000000001</v>
      </c>
      <c r="N1916" cm="1">
        <f t="array" ref="N1916">SUMPRODUCT([1]Combined!J$3:J$280, --([1]Combined!$B$3:$B$280 = $C1916), --([1]Combined!$C$3:$C$280 = $D1916))</f>
        <v>3.7</v>
      </c>
    </row>
    <row r="1917" spans="1:14">
      <c r="A1917" t="s">
        <v>19</v>
      </c>
      <c r="B1917" t="s">
        <v>124</v>
      </c>
      <c r="C1917">
        <f t="shared" si="62"/>
        <v>2019</v>
      </c>
      <c r="D1917">
        <f t="shared" si="63"/>
        <v>8</v>
      </c>
      <c r="E1917" s="2">
        <v>1.1060000000000001</v>
      </c>
      <c r="F1917" t="s">
        <v>1</v>
      </c>
      <c r="G1917" t="s">
        <v>7</v>
      </c>
      <c r="H1917" t="s">
        <v>23</v>
      </c>
      <c r="I1917" cm="1">
        <f t="array" ref="I1917">SUMPRODUCT([1]Combined!E$3:E$280, --([1]Combined!$B$3:$B$280 = $C1917), --([1]Combined!$C$3:$C$280 = $D1917))</f>
        <v>58.599997999999999</v>
      </c>
      <c r="J1917" cm="1">
        <f t="array" ref="J1917">SUMPRODUCT([1]Combined!F$3:F$280, --([1]Combined!$B$3:$B$280 = $C1917), --([1]Combined!$C$3:$C$280 = $D1917))</f>
        <v>-0.33573767412611244</v>
      </c>
      <c r="K1917" cm="1">
        <f t="array" ref="K1917">SUMPRODUCT([1]Combined!G$3:G$280, --([1]Combined!$B$3:$B$280 = $C1917), --([1]Combined!$C$3:$C$280 = $D1917))</f>
        <v>199.2</v>
      </c>
      <c r="L1917" cm="1">
        <f t="array" ref="L1917">SUMPRODUCT([1]Combined!H$3:H$280, --([1]Combined!$B$3:$B$280 = $C1917), --([1]Combined!$C$3:$C$280 = $D1917))</f>
        <v>3344.2049472846479</v>
      </c>
      <c r="M1917" cm="1">
        <f t="array" ref="M1917">SUMPRODUCT([1]Combined!I$3:I$280, --([1]Combined!$B$3:$B$280 = $C1917), --([1]Combined!$C$3:$C$280 = $D1917))</f>
        <v>102.90860000000001</v>
      </c>
      <c r="N1917" cm="1">
        <f t="array" ref="N1917">SUMPRODUCT([1]Combined!J$3:J$280, --([1]Combined!$B$3:$B$280 = $C1917), --([1]Combined!$C$3:$C$280 = $D1917))</f>
        <v>3.7</v>
      </c>
    </row>
    <row r="1918" spans="1:14">
      <c r="A1918" t="s">
        <v>19</v>
      </c>
      <c r="B1918" t="s">
        <v>124</v>
      </c>
      <c r="C1918">
        <f t="shared" si="62"/>
        <v>2019</v>
      </c>
      <c r="D1918">
        <f t="shared" si="63"/>
        <v>8</v>
      </c>
      <c r="E1918" s="2">
        <v>0.94799999999999995</v>
      </c>
      <c r="F1918" t="s">
        <v>1</v>
      </c>
      <c r="G1918" t="s">
        <v>9</v>
      </c>
      <c r="H1918" t="s">
        <v>24</v>
      </c>
      <c r="I1918" cm="1">
        <f t="array" ref="I1918">SUMPRODUCT([1]Combined!E$3:E$280, --([1]Combined!$B$3:$B$280 = $C1918), --([1]Combined!$C$3:$C$280 = $D1918))</f>
        <v>58.599997999999999</v>
      </c>
      <c r="J1918" cm="1">
        <f t="array" ref="J1918">SUMPRODUCT([1]Combined!F$3:F$280, --([1]Combined!$B$3:$B$280 = $C1918), --([1]Combined!$C$3:$C$280 = $D1918))</f>
        <v>-0.33573767412611244</v>
      </c>
      <c r="K1918" cm="1">
        <f t="array" ref="K1918">SUMPRODUCT([1]Combined!G$3:G$280, --([1]Combined!$B$3:$B$280 = $C1918), --([1]Combined!$C$3:$C$280 = $D1918))</f>
        <v>199.2</v>
      </c>
      <c r="L1918" cm="1">
        <f t="array" ref="L1918">SUMPRODUCT([1]Combined!H$3:H$280, --([1]Combined!$B$3:$B$280 = $C1918), --([1]Combined!$C$3:$C$280 = $D1918))</f>
        <v>3344.2049472846479</v>
      </c>
      <c r="M1918" cm="1">
        <f t="array" ref="M1918">SUMPRODUCT([1]Combined!I$3:I$280, --([1]Combined!$B$3:$B$280 = $C1918), --([1]Combined!$C$3:$C$280 = $D1918))</f>
        <v>102.90860000000001</v>
      </c>
      <c r="N1918" cm="1">
        <f t="array" ref="N1918">SUMPRODUCT([1]Combined!J$3:J$280, --([1]Combined!$B$3:$B$280 = $C1918), --([1]Combined!$C$3:$C$280 = $D1918))</f>
        <v>3.7</v>
      </c>
    </row>
    <row r="1919" spans="1:14">
      <c r="A1919" t="s">
        <v>19</v>
      </c>
      <c r="B1919" t="s">
        <v>124</v>
      </c>
      <c r="C1919">
        <f t="shared" si="62"/>
        <v>2019</v>
      </c>
      <c r="D1919">
        <f t="shared" si="63"/>
        <v>8</v>
      </c>
      <c r="E1919" s="2">
        <v>0.94799999999999995</v>
      </c>
      <c r="F1919" t="s">
        <v>1</v>
      </c>
      <c r="G1919" t="s">
        <v>10</v>
      </c>
      <c r="H1919" t="s">
        <v>24</v>
      </c>
      <c r="I1919" cm="1">
        <f t="array" ref="I1919">SUMPRODUCT([1]Combined!E$3:E$280, --([1]Combined!$B$3:$B$280 = $C1919), --([1]Combined!$C$3:$C$280 = $D1919))</f>
        <v>58.599997999999999</v>
      </c>
      <c r="J1919" cm="1">
        <f t="array" ref="J1919">SUMPRODUCT([1]Combined!F$3:F$280, --([1]Combined!$B$3:$B$280 = $C1919), --([1]Combined!$C$3:$C$280 = $D1919))</f>
        <v>-0.33573767412611244</v>
      </c>
      <c r="K1919" cm="1">
        <f t="array" ref="K1919">SUMPRODUCT([1]Combined!G$3:G$280, --([1]Combined!$B$3:$B$280 = $C1919), --([1]Combined!$C$3:$C$280 = $D1919))</f>
        <v>199.2</v>
      </c>
      <c r="L1919" cm="1">
        <f t="array" ref="L1919">SUMPRODUCT([1]Combined!H$3:H$280, --([1]Combined!$B$3:$B$280 = $C1919), --([1]Combined!$C$3:$C$280 = $D1919))</f>
        <v>3344.2049472846479</v>
      </c>
      <c r="M1919" cm="1">
        <f t="array" ref="M1919">SUMPRODUCT([1]Combined!I$3:I$280, --([1]Combined!$B$3:$B$280 = $C1919), --([1]Combined!$C$3:$C$280 = $D1919))</f>
        <v>102.90860000000001</v>
      </c>
      <c r="N1919" cm="1">
        <f t="array" ref="N1919">SUMPRODUCT([1]Combined!J$3:J$280, --([1]Combined!$B$3:$B$280 = $C1919), --([1]Combined!$C$3:$C$280 = $D1919))</f>
        <v>3.7</v>
      </c>
    </row>
    <row r="1920" spans="1:14">
      <c r="A1920" t="s">
        <v>19</v>
      </c>
      <c r="B1920" t="s">
        <v>125</v>
      </c>
      <c r="C1920">
        <f t="shared" si="62"/>
        <v>2019</v>
      </c>
      <c r="D1920">
        <f t="shared" si="63"/>
        <v>9</v>
      </c>
      <c r="E1920" s="2">
        <v>1.0089999999999999</v>
      </c>
      <c r="F1920" t="s">
        <v>1</v>
      </c>
      <c r="G1920" t="s">
        <v>2</v>
      </c>
      <c r="H1920" t="s">
        <v>20</v>
      </c>
      <c r="I1920" cm="1">
        <f t="array" ref="I1920">SUMPRODUCT([1]Combined!E$3:E$280, --([1]Combined!$B$3:$B$280 = $C1920), --([1]Combined!$C$3:$C$280 = $D1920))</f>
        <v>63.299999</v>
      </c>
      <c r="J1920" cm="1">
        <f t="array" ref="J1920">SUMPRODUCT([1]Combined!F$3:F$280, --([1]Combined!$B$3:$B$280 = $C1920), --([1]Combined!$C$3:$C$280 = $D1920))</f>
        <v>7.7460400371596544E-2</v>
      </c>
      <c r="K1920" cm="1">
        <f t="array" ref="K1920">SUMPRODUCT([1]Combined!G$3:G$280, --([1]Combined!$B$3:$B$280 = $C1920), --([1]Combined!$C$3:$C$280 = $D1920))</f>
        <v>198.4</v>
      </c>
      <c r="L1920" cm="1">
        <f t="array" ref="L1920">SUMPRODUCT([1]Combined!H$3:H$280, --([1]Combined!$B$3:$B$280 = $C1920), --([1]Combined!$C$3:$C$280 = $D1920))</f>
        <v>3439.2199938230015</v>
      </c>
      <c r="M1920" cm="1">
        <f t="array" ref="M1920">SUMPRODUCT([1]Combined!I$3:I$280, --([1]Combined!$B$3:$B$280 = $C1920), --([1]Combined!$C$3:$C$280 = $D1920))</f>
        <v>102.57899999999999</v>
      </c>
      <c r="N1920" cm="1">
        <f t="array" ref="N1920">SUMPRODUCT([1]Combined!J$3:J$280, --([1]Combined!$B$3:$B$280 = $C1920), --([1]Combined!$C$3:$C$280 = $D1920))</f>
        <v>3.5</v>
      </c>
    </row>
    <row r="1921" spans="1:14">
      <c r="A1921" t="s">
        <v>19</v>
      </c>
      <c r="B1921" t="s">
        <v>125</v>
      </c>
      <c r="C1921">
        <f t="shared" si="62"/>
        <v>2019</v>
      </c>
      <c r="D1921">
        <f t="shared" si="63"/>
        <v>9</v>
      </c>
      <c r="E1921" s="2">
        <v>1.375</v>
      </c>
      <c r="F1921" t="s">
        <v>1</v>
      </c>
      <c r="G1921" t="s">
        <v>4</v>
      </c>
      <c r="H1921" t="s">
        <v>21</v>
      </c>
      <c r="I1921" cm="1">
        <f t="array" ref="I1921">SUMPRODUCT([1]Combined!E$3:E$280, --([1]Combined!$B$3:$B$280 = $C1921), --([1]Combined!$C$3:$C$280 = $D1921))</f>
        <v>63.299999</v>
      </c>
      <c r="J1921" cm="1">
        <f t="array" ref="J1921">SUMPRODUCT([1]Combined!F$3:F$280, --([1]Combined!$B$3:$B$280 = $C1921), --([1]Combined!$C$3:$C$280 = $D1921))</f>
        <v>7.7460400371596544E-2</v>
      </c>
      <c r="K1921" cm="1">
        <f t="array" ref="K1921">SUMPRODUCT([1]Combined!G$3:G$280, --([1]Combined!$B$3:$B$280 = $C1921), --([1]Combined!$C$3:$C$280 = $D1921))</f>
        <v>198.4</v>
      </c>
      <c r="L1921" cm="1">
        <f t="array" ref="L1921">SUMPRODUCT([1]Combined!H$3:H$280, --([1]Combined!$B$3:$B$280 = $C1921), --([1]Combined!$C$3:$C$280 = $D1921))</f>
        <v>3439.2199938230015</v>
      </c>
      <c r="M1921" cm="1">
        <f t="array" ref="M1921">SUMPRODUCT([1]Combined!I$3:I$280, --([1]Combined!$B$3:$B$280 = $C1921), --([1]Combined!$C$3:$C$280 = $D1921))</f>
        <v>102.57899999999999</v>
      </c>
      <c r="N1921" cm="1">
        <f t="array" ref="N1921">SUMPRODUCT([1]Combined!J$3:J$280, --([1]Combined!$B$3:$B$280 = $C1921), --([1]Combined!$C$3:$C$280 = $D1921))</f>
        <v>3.5</v>
      </c>
    </row>
    <row r="1922" spans="1:14">
      <c r="A1922" t="s">
        <v>19</v>
      </c>
      <c r="B1922" t="s">
        <v>125</v>
      </c>
      <c r="C1922">
        <f t="shared" si="62"/>
        <v>2019</v>
      </c>
      <c r="D1922">
        <f t="shared" si="63"/>
        <v>9</v>
      </c>
      <c r="E1922" s="2">
        <v>1.1679999999999999</v>
      </c>
      <c r="F1922" t="s">
        <v>1</v>
      </c>
      <c r="G1922" t="s">
        <v>6</v>
      </c>
      <c r="H1922" t="s">
        <v>22</v>
      </c>
      <c r="I1922" cm="1">
        <f t="array" ref="I1922">SUMPRODUCT([1]Combined!E$3:E$280, --([1]Combined!$B$3:$B$280 = $C1922), --([1]Combined!$C$3:$C$280 = $D1922))</f>
        <v>63.299999</v>
      </c>
      <c r="J1922" cm="1">
        <f t="array" ref="J1922">SUMPRODUCT([1]Combined!F$3:F$280, --([1]Combined!$B$3:$B$280 = $C1922), --([1]Combined!$C$3:$C$280 = $D1922))</f>
        <v>7.7460400371596544E-2</v>
      </c>
      <c r="K1922" cm="1">
        <f t="array" ref="K1922">SUMPRODUCT([1]Combined!G$3:G$280, --([1]Combined!$B$3:$B$280 = $C1922), --([1]Combined!$C$3:$C$280 = $D1922))</f>
        <v>198.4</v>
      </c>
      <c r="L1922" cm="1">
        <f t="array" ref="L1922">SUMPRODUCT([1]Combined!H$3:H$280, --([1]Combined!$B$3:$B$280 = $C1922), --([1]Combined!$C$3:$C$280 = $D1922))</f>
        <v>3439.2199938230015</v>
      </c>
      <c r="M1922" cm="1">
        <f t="array" ref="M1922">SUMPRODUCT([1]Combined!I$3:I$280, --([1]Combined!$B$3:$B$280 = $C1922), --([1]Combined!$C$3:$C$280 = $D1922))</f>
        <v>102.57899999999999</v>
      </c>
      <c r="N1922" cm="1">
        <f t="array" ref="N1922">SUMPRODUCT([1]Combined!J$3:J$280, --([1]Combined!$B$3:$B$280 = $C1922), --([1]Combined!$C$3:$C$280 = $D1922))</f>
        <v>3.5</v>
      </c>
    </row>
    <row r="1923" spans="1:14">
      <c r="A1923" t="s">
        <v>19</v>
      </c>
      <c r="B1923" t="s">
        <v>125</v>
      </c>
      <c r="C1923">
        <f t="shared" si="62"/>
        <v>2019</v>
      </c>
      <c r="D1923">
        <f t="shared" si="63"/>
        <v>9</v>
      </c>
      <c r="E1923" s="2">
        <v>1.0820000000000001</v>
      </c>
      <c r="F1923" t="s">
        <v>1</v>
      </c>
      <c r="G1923" t="s">
        <v>7</v>
      </c>
      <c r="H1923" t="s">
        <v>23</v>
      </c>
      <c r="I1923" cm="1">
        <f t="array" ref="I1923">SUMPRODUCT([1]Combined!E$3:E$280, --([1]Combined!$B$3:$B$280 = $C1923), --([1]Combined!$C$3:$C$280 = $D1923))</f>
        <v>63.299999</v>
      </c>
      <c r="J1923" cm="1">
        <f t="array" ref="J1923">SUMPRODUCT([1]Combined!F$3:F$280, --([1]Combined!$B$3:$B$280 = $C1923), --([1]Combined!$C$3:$C$280 = $D1923))</f>
        <v>7.7460400371596544E-2</v>
      </c>
      <c r="K1923" cm="1">
        <f t="array" ref="K1923">SUMPRODUCT([1]Combined!G$3:G$280, --([1]Combined!$B$3:$B$280 = $C1923), --([1]Combined!$C$3:$C$280 = $D1923))</f>
        <v>198.4</v>
      </c>
      <c r="L1923" cm="1">
        <f t="array" ref="L1923">SUMPRODUCT([1]Combined!H$3:H$280, --([1]Combined!$B$3:$B$280 = $C1923), --([1]Combined!$C$3:$C$280 = $D1923))</f>
        <v>3439.2199938230015</v>
      </c>
      <c r="M1923" cm="1">
        <f t="array" ref="M1923">SUMPRODUCT([1]Combined!I$3:I$280, --([1]Combined!$B$3:$B$280 = $C1923), --([1]Combined!$C$3:$C$280 = $D1923))</f>
        <v>102.57899999999999</v>
      </c>
      <c r="N1923" cm="1">
        <f t="array" ref="N1923">SUMPRODUCT([1]Combined!J$3:J$280, --([1]Combined!$B$3:$B$280 = $C1923), --([1]Combined!$C$3:$C$280 = $D1923))</f>
        <v>3.5</v>
      </c>
    </row>
    <row r="1924" spans="1:14">
      <c r="A1924" t="s">
        <v>19</v>
      </c>
      <c r="B1924" t="s">
        <v>125</v>
      </c>
      <c r="C1924">
        <f t="shared" si="62"/>
        <v>2019</v>
      </c>
      <c r="D1924">
        <f t="shared" si="63"/>
        <v>9</v>
      </c>
      <c r="E1924" s="2">
        <v>1.014</v>
      </c>
      <c r="F1924" t="s">
        <v>1</v>
      </c>
      <c r="G1924" t="s">
        <v>9</v>
      </c>
      <c r="H1924" t="s">
        <v>24</v>
      </c>
      <c r="I1924" cm="1">
        <f t="array" ref="I1924">SUMPRODUCT([1]Combined!E$3:E$280, --([1]Combined!$B$3:$B$280 = $C1924), --([1]Combined!$C$3:$C$280 = $D1924))</f>
        <v>63.299999</v>
      </c>
      <c r="J1924" cm="1">
        <f t="array" ref="J1924">SUMPRODUCT([1]Combined!F$3:F$280, --([1]Combined!$B$3:$B$280 = $C1924), --([1]Combined!$C$3:$C$280 = $D1924))</f>
        <v>7.7460400371596544E-2</v>
      </c>
      <c r="K1924" cm="1">
        <f t="array" ref="K1924">SUMPRODUCT([1]Combined!G$3:G$280, --([1]Combined!$B$3:$B$280 = $C1924), --([1]Combined!$C$3:$C$280 = $D1924))</f>
        <v>198.4</v>
      </c>
      <c r="L1924" cm="1">
        <f t="array" ref="L1924">SUMPRODUCT([1]Combined!H$3:H$280, --([1]Combined!$B$3:$B$280 = $C1924), --([1]Combined!$C$3:$C$280 = $D1924))</f>
        <v>3439.2199938230015</v>
      </c>
      <c r="M1924" cm="1">
        <f t="array" ref="M1924">SUMPRODUCT([1]Combined!I$3:I$280, --([1]Combined!$B$3:$B$280 = $C1924), --([1]Combined!$C$3:$C$280 = $D1924))</f>
        <v>102.57899999999999</v>
      </c>
      <c r="N1924" cm="1">
        <f t="array" ref="N1924">SUMPRODUCT([1]Combined!J$3:J$280, --([1]Combined!$B$3:$B$280 = $C1924), --([1]Combined!$C$3:$C$280 = $D1924))</f>
        <v>3.5</v>
      </c>
    </row>
    <row r="1925" spans="1:14">
      <c r="A1925" t="s">
        <v>19</v>
      </c>
      <c r="B1925" t="s">
        <v>125</v>
      </c>
      <c r="C1925">
        <f t="shared" si="62"/>
        <v>2019</v>
      </c>
      <c r="D1925">
        <f t="shared" si="63"/>
        <v>9</v>
      </c>
      <c r="E1925" s="2">
        <v>1.014</v>
      </c>
      <c r="F1925" t="s">
        <v>1</v>
      </c>
      <c r="G1925" t="s">
        <v>10</v>
      </c>
      <c r="H1925" t="s">
        <v>24</v>
      </c>
      <c r="I1925" cm="1">
        <f t="array" ref="I1925">SUMPRODUCT([1]Combined!E$3:E$280, --([1]Combined!$B$3:$B$280 = $C1925), --([1]Combined!$C$3:$C$280 = $D1925))</f>
        <v>63.299999</v>
      </c>
      <c r="J1925" cm="1">
        <f t="array" ref="J1925">SUMPRODUCT([1]Combined!F$3:F$280, --([1]Combined!$B$3:$B$280 = $C1925), --([1]Combined!$C$3:$C$280 = $D1925))</f>
        <v>7.7460400371596544E-2</v>
      </c>
      <c r="K1925" cm="1">
        <f t="array" ref="K1925">SUMPRODUCT([1]Combined!G$3:G$280, --([1]Combined!$B$3:$B$280 = $C1925), --([1]Combined!$C$3:$C$280 = $D1925))</f>
        <v>198.4</v>
      </c>
      <c r="L1925" cm="1">
        <f t="array" ref="L1925">SUMPRODUCT([1]Combined!H$3:H$280, --([1]Combined!$B$3:$B$280 = $C1925), --([1]Combined!$C$3:$C$280 = $D1925))</f>
        <v>3439.2199938230015</v>
      </c>
      <c r="M1925" cm="1">
        <f t="array" ref="M1925">SUMPRODUCT([1]Combined!I$3:I$280, --([1]Combined!$B$3:$B$280 = $C1925), --([1]Combined!$C$3:$C$280 = $D1925))</f>
        <v>102.57899999999999</v>
      </c>
      <c r="N1925" cm="1">
        <f t="array" ref="N1925">SUMPRODUCT([1]Combined!J$3:J$280, --([1]Combined!$B$3:$B$280 = $C1925), --([1]Combined!$C$3:$C$280 = $D1925))</f>
        <v>3.5</v>
      </c>
    </row>
    <row r="1926" spans="1:14">
      <c r="A1926" t="s">
        <v>19</v>
      </c>
      <c r="B1926" t="s">
        <v>126</v>
      </c>
      <c r="C1926">
        <f t="shared" si="62"/>
        <v>2019</v>
      </c>
      <c r="D1926">
        <f t="shared" si="63"/>
        <v>10</v>
      </c>
      <c r="E1926" s="2">
        <v>0.96699999999999997</v>
      </c>
      <c r="F1926" t="s">
        <v>1</v>
      </c>
      <c r="G1926" t="s">
        <v>2</v>
      </c>
      <c r="H1926" t="s">
        <v>20</v>
      </c>
      <c r="I1926" cm="1">
        <f t="array" ref="I1926">SUMPRODUCT([1]Combined!E$3:E$280, --([1]Combined!$B$3:$B$280 = $C1926), --([1]Combined!$C$3:$C$280 = $D1926))</f>
        <v>60.400002000000001</v>
      </c>
      <c r="J1926" cm="1">
        <f t="array" ref="J1926">SUMPRODUCT([1]Combined!F$3:F$280, --([1]Combined!$B$3:$B$280 = $C1926), --([1]Combined!$C$3:$C$280 = $D1926))</f>
        <v>1.3878211431092627E-2</v>
      </c>
      <c r="K1926" cm="1">
        <f t="array" ref="K1926">SUMPRODUCT([1]Combined!G$3:G$280, --([1]Combined!$B$3:$B$280 = $C1926), --([1]Combined!$C$3:$C$280 = $D1926))</f>
        <v>198.6</v>
      </c>
      <c r="L1926" cm="1">
        <f t="array" ref="L1926">SUMPRODUCT([1]Combined!H$3:H$280, --([1]Combined!$B$3:$B$280 = $C1926), --([1]Combined!$C$3:$C$280 = $D1926))</f>
        <v>3426.2249707397823</v>
      </c>
      <c r="M1926" cm="1">
        <f t="array" ref="M1926">SUMPRODUCT([1]Combined!I$3:I$280, --([1]Combined!$B$3:$B$280 = $C1926), --([1]Combined!$C$3:$C$280 = $D1926))</f>
        <v>101.7775</v>
      </c>
      <c r="N1926" cm="1">
        <f t="array" ref="N1926">SUMPRODUCT([1]Combined!J$3:J$280, --([1]Combined!$B$3:$B$280 = $C1926), --([1]Combined!$C$3:$C$280 = $D1926))</f>
        <v>3.6</v>
      </c>
    </row>
    <row r="1927" spans="1:14">
      <c r="A1927" t="s">
        <v>19</v>
      </c>
      <c r="B1927" t="s">
        <v>126</v>
      </c>
      <c r="C1927">
        <f t="shared" si="62"/>
        <v>2019</v>
      </c>
      <c r="D1927">
        <f t="shared" si="63"/>
        <v>10</v>
      </c>
      <c r="E1927" s="2">
        <v>1.403</v>
      </c>
      <c r="F1927" t="s">
        <v>1</v>
      </c>
      <c r="G1927" t="s">
        <v>4</v>
      </c>
      <c r="H1927" t="s">
        <v>21</v>
      </c>
      <c r="I1927" cm="1">
        <f t="array" ref="I1927">SUMPRODUCT([1]Combined!E$3:E$280, --([1]Combined!$B$3:$B$280 = $C1927), --([1]Combined!$C$3:$C$280 = $D1927))</f>
        <v>60.400002000000001</v>
      </c>
      <c r="J1927" cm="1">
        <f t="array" ref="J1927">SUMPRODUCT([1]Combined!F$3:F$280, --([1]Combined!$B$3:$B$280 = $C1927), --([1]Combined!$C$3:$C$280 = $D1927))</f>
        <v>1.3878211431092627E-2</v>
      </c>
      <c r="K1927" cm="1">
        <f t="array" ref="K1927">SUMPRODUCT([1]Combined!G$3:G$280, --([1]Combined!$B$3:$B$280 = $C1927), --([1]Combined!$C$3:$C$280 = $D1927))</f>
        <v>198.6</v>
      </c>
      <c r="L1927" cm="1">
        <f t="array" ref="L1927">SUMPRODUCT([1]Combined!H$3:H$280, --([1]Combined!$B$3:$B$280 = $C1927), --([1]Combined!$C$3:$C$280 = $D1927))</f>
        <v>3426.2249707397823</v>
      </c>
      <c r="M1927" cm="1">
        <f t="array" ref="M1927">SUMPRODUCT([1]Combined!I$3:I$280, --([1]Combined!$B$3:$B$280 = $C1927), --([1]Combined!$C$3:$C$280 = $D1927))</f>
        <v>101.7775</v>
      </c>
      <c r="N1927" cm="1">
        <f t="array" ref="N1927">SUMPRODUCT([1]Combined!J$3:J$280, --([1]Combined!$B$3:$B$280 = $C1927), --([1]Combined!$C$3:$C$280 = $D1927))</f>
        <v>3.6</v>
      </c>
    </row>
    <row r="1928" spans="1:14">
      <c r="A1928" t="s">
        <v>19</v>
      </c>
      <c r="B1928" t="s">
        <v>126</v>
      </c>
      <c r="C1928">
        <f t="shared" si="62"/>
        <v>2019</v>
      </c>
      <c r="D1928">
        <f t="shared" si="63"/>
        <v>10</v>
      </c>
      <c r="E1928" s="2">
        <v>1.17</v>
      </c>
      <c r="F1928" t="s">
        <v>1</v>
      </c>
      <c r="G1928" t="s">
        <v>6</v>
      </c>
      <c r="H1928" t="s">
        <v>22</v>
      </c>
      <c r="I1928" cm="1">
        <f t="array" ref="I1928">SUMPRODUCT([1]Combined!E$3:E$280, --([1]Combined!$B$3:$B$280 = $C1928), --([1]Combined!$C$3:$C$280 = $D1928))</f>
        <v>60.400002000000001</v>
      </c>
      <c r="J1928" cm="1">
        <f t="array" ref="J1928">SUMPRODUCT([1]Combined!F$3:F$280, --([1]Combined!$B$3:$B$280 = $C1928), --([1]Combined!$C$3:$C$280 = $D1928))</f>
        <v>1.3878211431092627E-2</v>
      </c>
      <c r="K1928" cm="1">
        <f t="array" ref="K1928">SUMPRODUCT([1]Combined!G$3:G$280, --([1]Combined!$B$3:$B$280 = $C1928), --([1]Combined!$C$3:$C$280 = $D1928))</f>
        <v>198.6</v>
      </c>
      <c r="L1928" cm="1">
        <f t="array" ref="L1928">SUMPRODUCT([1]Combined!H$3:H$280, --([1]Combined!$B$3:$B$280 = $C1928), --([1]Combined!$C$3:$C$280 = $D1928))</f>
        <v>3426.2249707397823</v>
      </c>
      <c r="M1928" cm="1">
        <f t="array" ref="M1928">SUMPRODUCT([1]Combined!I$3:I$280, --([1]Combined!$B$3:$B$280 = $C1928), --([1]Combined!$C$3:$C$280 = $D1928))</f>
        <v>101.7775</v>
      </c>
      <c r="N1928" cm="1">
        <f t="array" ref="N1928">SUMPRODUCT([1]Combined!J$3:J$280, --([1]Combined!$B$3:$B$280 = $C1928), --([1]Combined!$C$3:$C$280 = $D1928))</f>
        <v>3.6</v>
      </c>
    </row>
    <row r="1929" spans="1:14">
      <c r="A1929" t="s">
        <v>19</v>
      </c>
      <c r="B1929" t="s">
        <v>126</v>
      </c>
      <c r="C1929">
        <f t="shared" si="62"/>
        <v>2019</v>
      </c>
      <c r="D1929">
        <f t="shared" si="63"/>
        <v>10</v>
      </c>
      <c r="E1929" s="2">
        <v>1.054</v>
      </c>
      <c r="F1929" t="s">
        <v>1</v>
      </c>
      <c r="G1929" t="s">
        <v>7</v>
      </c>
      <c r="H1929" t="s">
        <v>23</v>
      </c>
      <c r="I1929" cm="1">
        <f t="array" ref="I1929">SUMPRODUCT([1]Combined!E$3:E$280, --([1]Combined!$B$3:$B$280 = $C1929), --([1]Combined!$C$3:$C$280 = $D1929))</f>
        <v>60.400002000000001</v>
      </c>
      <c r="J1929" cm="1">
        <f t="array" ref="J1929">SUMPRODUCT([1]Combined!F$3:F$280, --([1]Combined!$B$3:$B$280 = $C1929), --([1]Combined!$C$3:$C$280 = $D1929))</f>
        <v>1.3878211431092627E-2</v>
      </c>
      <c r="K1929" cm="1">
        <f t="array" ref="K1929">SUMPRODUCT([1]Combined!G$3:G$280, --([1]Combined!$B$3:$B$280 = $C1929), --([1]Combined!$C$3:$C$280 = $D1929))</f>
        <v>198.6</v>
      </c>
      <c r="L1929" cm="1">
        <f t="array" ref="L1929">SUMPRODUCT([1]Combined!H$3:H$280, --([1]Combined!$B$3:$B$280 = $C1929), --([1]Combined!$C$3:$C$280 = $D1929))</f>
        <v>3426.2249707397823</v>
      </c>
      <c r="M1929" cm="1">
        <f t="array" ref="M1929">SUMPRODUCT([1]Combined!I$3:I$280, --([1]Combined!$B$3:$B$280 = $C1929), --([1]Combined!$C$3:$C$280 = $D1929))</f>
        <v>101.7775</v>
      </c>
      <c r="N1929" cm="1">
        <f t="array" ref="N1929">SUMPRODUCT([1]Combined!J$3:J$280, --([1]Combined!$B$3:$B$280 = $C1929), --([1]Combined!$C$3:$C$280 = $D1929))</f>
        <v>3.6</v>
      </c>
    </row>
    <row r="1930" spans="1:14">
      <c r="A1930" t="s">
        <v>19</v>
      </c>
      <c r="B1930" t="s">
        <v>126</v>
      </c>
      <c r="C1930">
        <f t="shared" si="62"/>
        <v>2019</v>
      </c>
      <c r="D1930">
        <f t="shared" si="63"/>
        <v>10</v>
      </c>
      <c r="E1930" s="2">
        <v>1.014</v>
      </c>
      <c r="F1930" t="s">
        <v>1</v>
      </c>
      <c r="G1930" t="s">
        <v>9</v>
      </c>
      <c r="H1930" t="s">
        <v>24</v>
      </c>
      <c r="I1930" cm="1">
        <f t="array" ref="I1930">SUMPRODUCT([1]Combined!E$3:E$280, --([1]Combined!$B$3:$B$280 = $C1930), --([1]Combined!$C$3:$C$280 = $D1930))</f>
        <v>60.400002000000001</v>
      </c>
      <c r="J1930" cm="1">
        <f t="array" ref="J1930">SUMPRODUCT([1]Combined!F$3:F$280, --([1]Combined!$B$3:$B$280 = $C1930), --([1]Combined!$C$3:$C$280 = $D1930))</f>
        <v>1.3878211431092627E-2</v>
      </c>
      <c r="K1930" cm="1">
        <f t="array" ref="K1930">SUMPRODUCT([1]Combined!G$3:G$280, --([1]Combined!$B$3:$B$280 = $C1930), --([1]Combined!$C$3:$C$280 = $D1930))</f>
        <v>198.6</v>
      </c>
      <c r="L1930" cm="1">
        <f t="array" ref="L1930">SUMPRODUCT([1]Combined!H$3:H$280, --([1]Combined!$B$3:$B$280 = $C1930), --([1]Combined!$C$3:$C$280 = $D1930))</f>
        <v>3426.2249707397823</v>
      </c>
      <c r="M1930" cm="1">
        <f t="array" ref="M1930">SUMPRODUCT([1]Combined!I$3:I$280, --([1]Combined!$B$3:$B$280 = $C1930), --([1]Combined!$C$3:$C$280 = $D1930))</f>
        <v>101.7775</v>
      </c>
      <c r="N1930" cm="1">
        <f t="array" ref="N1930">SUMPRODUCT([1]Combined!J$3:J$280, --([1]Combined!$B$3:$B$280 = $C1930), --([1]Combined!$C$3:$C$280 = $D1930))</f>
        <v>3.6</v>
      </c>
    </row>
    <row r="1931" spans="1:14">
      <c r="A1931" t="s">
        <v>19</v>
      </c>
      <c r="B1931" t="s">
        <v>126</v>
      </c>
      <c r="C1931">
        <f t="shared" si="62"/>
        <v>2019</v>
      </c>
      <c r="D1931">
        <f t="shared" si="63"/>
        <v>10</v>
      </c>
      <c r="E1931" s="2">
        <v>1.014</v>
      </c>
      <c r="F1931" t="s">
        <v>1</v>
      </c>
      <c r="G1931" t="s">
        <v>10</v>
      </c>
      <c r="H1931" t="s">
        <v>24</v>
      </c>
      <c r="I1931" cm="1">
        <f t="array" ref="I1931">SUMPRODUCT([1]Combined!E$3:E$280, --([1]Combined!$B$3:$B$280 = $C1931), --([1]Combined!$C$3:$C$280 = $D1931))</f>
        <v>60.400002000000001</v>
      </c>
      <c r="J1931" cm="1">
        <f t="array" ref="J1931">SUMPRODUCT([1]Combined!F$3:F$280, --([1]Combined!$B$3:$B$280 = $C1931), --([1]Combined!$C$3:$C$280 = $D1931))</f>
        <v>1.3878211431092627E-2</v>
      </c>
      <c r="K1931" cm="1">
        <f t="array" ref="K1931">SUMPRODUCT([1]Combined!G$3:G$280, --([1]Combined!$B$3:$B$280 = $C1931), --([1]Combined!$C$3:$C$280 = $D1931))</f>
        <v>198.6</v>
      </c>
      <c r="L1931" cm="1">
        <f t="array" ref="L1931">SUMPRODUCT([1]Combined!H$3:H$280, --([1]Combined!$B$3:$B$280 = $C1931), --([1]Combined!$C$3:$C$280 = $D1931))</f>
        <v>3426.2249707397823</v>
      </c>
      <c r="M1931" cm="1">
        <f t="array" ref="M1931">SUMPRODUCT([1]Combined!I$3:I$280, --([1]Combined!$B$3:$B$280 = $C1931), --([1]Combined!$C$3:$C$280 = $D1931))</f>
        <v>101.7775</v>
      </c>
      <c r="N1931" cm="1">
        <f t="array" ref="N1931">SUMPRODUCT([1]Combined!J$3:J$280, --([1]Combined!$B$3:$B$280 = $C1931), --([1]Combined!$C$3:$C$280 = $D1931))</f>
        <v>3.6</v>
      </c>
    </row>
    <row r="1932" spans="1:14">
      <c r="A1932" t="s">
        <v>19</v>
      </c>
      <c r="B1932" t="s">
        <v>127</v>
      </c>
      <c r="C1932">
        <f t="shared" si="62"/>
        <v>2019</v>
      </c>
      <c r="D1932">
        <f t="shared" si="63"/>
        <v>11</v>
      </c>
      <c r="E1932" s="2">
        <v>0.97599999999999998</v>
      </c>
      <c r="F1932" t="s">
        <v>1</v>
      </c>
      <c r="G1932" t="s">
        <v>2</v>
      </c>
      <c r="H1932" t="s">
        <v>20</v>
      </c>
      <c r="I1932" cm="1">
        <f t="array" ref="I1932">SUMPRODUCT([1]Combined!E$3:E$280, --([1]Combined!$B$3:$B$280 = $C1932), --([1]Combined!$C$3:$C$280 = $D1932))</f>
        <v>63.799999</v>
      </c>
      <c r="J1932" cm="1">
        <f t="array" ref="J1932">SUMPRODUCT([1]Combined!F$3:F$280, --([1]Combined!$B$3:$B$280 = $C1932), --([1]Combined!$C$3:$C$280 = $D1932))</f>
        <v>6.8297182112550481E-2</v>
      </c>
      <c r="K1932" cm="1">
        <f t="array" ref="K1932">SUMPRODUCT([1]Combined!G$3:G$280, --([1]Combined!$B$3:$B$280 = $C1932), --([1]Combined!$C$3:$C$280 = $D1932))</f>
        <v>199</v>
      </c>
      <c r="L1932" cm="1">
        <f t="array" ref="L1932">SUMPRODUCT([1]Combined!H$3:H$280, --([1]Combined!$B$3:$B$280 = $C1932), --([1]Combined!$C$3:$C$280 = $D1932))</f>
        <v>3574.5308421656787</v>
      </c>
      <c r="M1932" cm="1">
        <f t="array" ref="M1932">SUMPRODUCT([1]Combined!I$3:I$280, --([1]Combined!$B$3:$B$280 = $C1932), --([1]Combined!$C$3:$C$280 = $D1932))</f>
        <v>102.0979</v>
      </c>
      <c r="N1932" cm="1">
        <f t="array" ref="N1932">SUMPRODUCT([1]Combined!J$3:J$280, --([1]Combined!$B$3:$B$280 = $C1932), --([1]Combined!$C$3:$C$280 = $D1932))</f>
        <v>3.6</v>
      </c>
    </row>
    <row r="1933" spans="1:14">
      <c r="A1933" t="s">
        <v>19</v>
      </c>
      <c r="B1933" t="s">
        <v>127</v>
      </c>
      <c r="C1933">
        <f t="shared" si="62"/>
        <v>2019</v>
      </c>
      <c r="D1933">
        <f t="shared" si="63"/>
        <v>11</v>
      </c>
      <c r="E1933" s="2">
        <v>1.365</v>
      </c>
      <c r="F1933" t="s">
        <v>1</v>
      </c>
      <c r="G1933" t="s">
        <v>4</v>
      </c>
      <c r="H1933" t="s">
        <v>21</v>
      </c>
      <c r="I1933" cm="1">
        <f t="array" ref="I1933">SUMPRODUCT([1]Combined!E$3:E$280, --([1]Combined!$B$3:$B$280 = $C1933), --([1]Combined!$C$3:$C$280 = $D1933))</f>
        <v>63.799999</v>
      </c>
      <c r="J1933" cm="1">
        <f t="array" ref="J1933">SUMPRODUCT([1]Combined!F$3:F$280, --([1]Combined!$B$3:$B$280 = $C1933), --([1]Combined!$C$3:$C$280 = $D1933))</f>
        <v>6.8297182112550481E-2</v>
      </c>
      <c r="K1933" cm="1">
        <f t="array" ref="K1933">SUMPRODUCT([1]Combined!G$3:G$280, --([1]Combined!$B$3:$B$280 = $C1933), --([1]Combined!$C$3:$C$280 = $D1933))</f>
        <v>199</v>
      </c>
      <c r="L1933" cm="1">
        <f t="array" ref="L1933">SUMPRODUCT([1]Combined!H$3:H$280, --([1]Combined!$B$3:$B$280 = $C1933), --([1]Combined!$C$3:$C$280 = $D1933))</f>
        <v>3574.5308421656787</v>
      </c>
      <c r="M1933" cm="1">
        <f t="array" ref="M1933">SUMPRODUCT([1]Combined!I$3:I$280, --([1]Combined!$B$3:$B$280 = $C1933), --([1]Combined!$C$3:$C$280 = $D1933))</f>
        <v>102.0979</v>
      </c>
      <c r="N1933" cm="1">
        <f t="array" ref="N1933">SUMPRODUCT([1]Combined!J$3:J$280, --([1]Combined!$B$3:$B$280 = $C1933), --([1]Combined!$C$3:$C$280 = $D1933))</f>
        <v>3.6</v>
      </c>
    </row>
    <row r="1934" spans="1:14">
      <c r="A1934" t="s">
        <v>19</v>
      </c>
      <c r="B1934" t="s">
        <v>127</v>
      </c>
      <c r="C1934">
        <f t="shared" si="62"/>
        <v>2019</v>
      </c>
      <c r="D1934">
        <f t="shared" si="63"/>
        <v>11</v>
      </c>
      <c r="E1934" s="2">
        <v>1.119</v>
      </c>
      <c r="F1934" t="s">
        <v>1</v>
      </c>
      <c r="G1934" t="s">
        <v>6</v>
      </c>
      <c r="H1934" t="s">
        <v>22</v>
      </c>
      <c r="I1934" cm="1">
        <f t="array" ref="I1934">SUMPRODUCT([1]Combined!E$3:E$280, --([1]Combined!$B$3:$B$280 = $C1934), --([1]Combined!$C$3:$C$280 = $D1934))</f>
        <v>63.799999</v>
      </c>
      <c r="J1934" cm="1">
        <f t="array" ref="J1934">SUMPRODUCT([1]Combined!F$3:F$280, --([1]Combined!$B$3:$B$280 = $C1934), --([1]Combined!$C$3:$C$280 = $D1934))</f>
        <v>6.8297182112550481E-2</v>
      </c>
      <c r="K1934" cm="1">
        <f t="array" ref="K1934">SUMPRODUCT([1]Combined!G$3:G$280, --([1]Combined!$B$3:$B$280 = $C1934), --([1]Combined!$C$3:$C$280 = $D1934))</f>
        <v>199</v>
      </c>
      <c r="L1934" cm="1">
        <f t="array" ref="L1934">SUMPRODUCT([1]Combined!H$3:H$280, --([1]Combined!$B$3:$B$280 = $C1934), --([1]Combined!$C$3:$C$280 = $D1934))</f>
        <v>3574.5308421656787</v>
      </c>
      <c r="M1934" cm="1">
        <f t="array" ref="M1934">SUMPRODUCT([1]Combined!I$3:I$280, --([1]Combined!$B$3:$B$280 = $C1934), --([1]Combined!$C$3:$C$280 = $D1934))</f>
        <v>102.0979</v>
      </c>
      <c r="N1934" cm="1">
        <f t="array" ref="N1934">SUMPRODUCT([1]Combined!J$3:J$280, --([1]Combined!$B$3:$B$280 = $C1934), --([1]Combined!$C$3:$C$280 = $D1934))</f>
        <v>3.6</v>
      </c>
    </row>
    <row r="1935" spans="1:14">
      <c r="A1935" t="s">
        <v>19</v>
      </c>
      <c r="B1935" t="s">
        <v>127</v>
      </c>
      <c r="C1935">
        <f t="shared" si="62"/>
        <v>2019</v>
      </c>
      <c r="D1935">
        <f t="shared" si="63"/>
        <v>11</v>
      </c>
      <c r="E1935" s="2">
        <v>1.054</v>
      </c>
      <c r="F1935" t="s">
        <v>1</v>
      </c>
      <c r="G1935" t="s">
        <v>7</v>
      </c>
      <c r="H1935" t="s">
        <v>23</v>
      </c>
      <c r="I1935" cm="1">
        <f t="array" ref="I1935">SUMPRODUCT([1]Combined!E$3:E$280, --([1]Combined!$B$3:$B$280 = $C1935), --([1]Combined!$C$3:$C$280 = $D1935))</f>
        <v>63.799999</v>
      </c>
      <c r="J1935" cm="1">
        <f t="array" ref="J1935">SUMPRODUCT([1]Combined!F$3:F$280, --([1]Combined!$B$3:$B$280 = $C1935), --([1]Combined!$C$3:$C$280 = $D1935))</f>
        <v>6.8297182112550481E-2</v>
      </c>
      <c r="K1935" cm="1">
        <f t="array" ref="K1935">SUMPRODUCT([1]Combined!G$3:G$280, --([1]Combined!$B$3:$B$280 = $C1935), --([1]Combined!$C$3:$C$280 = $D1935))</f>
        <v>199</v>
      </c>
      <c r="L1935" cm="1">
        <f t="array" ref="L1935">SUMPRODUCT([1]Combined!H$3:H$280, --([1]Combined!$B$3:$B$280 = $C1935), --([1]Combined!$C$3:$C$280 = $D1935))</f>
        <v>3574.5308421656787</v>
      </c>
      <c r="M1935" cm="1">
        <f t="array" ref="M1935">SUMPRODUCT([1]Combined!I$3:I$280, --([1]Combined!$B$3:$B$280 = $C1935), --([1]Combined!$C$3:$C$280 = $D1935))</f>
        <v>102.0979</v>
      </c>
      <c r="N1935" cm="1">
        <f t="array" ref="N1935">SUMPRODUCT([1]Combined!J$3:J$280, --([1]Combined!$B$3:$B$280 = $C1935), --([1]Combined!$C$3:$C$280 = $D1935))</f>
        <v>3.6</v>
      </c>
    </row>
    <row r="1936" spans="1:14">
      <c r="A1936" t="s">
        <v>19</v>
      </c>
      <c r="B1936" t="s">
        <v>127</v>
      </c>
      <c r="C1936">
        <f t="shared" si="62"/>
        <v>2019</v>
      </c>
      <c r="D1936">
        <f t="shared" si="63"/>
        <v>11</v>
      </c>
      <c r="E1936" s="2">
        <v>0.94799999999999995</v>
      </c>
      <c r="F1936" t="s">
        <v>1</v>
      </c>
      <c r="G1936" t="s">
        <v>9</v>
      </c>
      <c r="H1936" t="s">
        <v>24</v>
      </c>
      <c r="I1936" cm="1">
        <f t="array" ref="I1936">SUMPRODUCT([1]Combined!E$3:E$280, --([1]Combined!$B$3:$B$280 = $C1936), --([1]Combined!$C$3:$C$280 = $D1936))</f>
        <v>63.799999</v>
      </c>
      <c r="J1936" cm="1">
        <f t="array" ref="J1936">SUMPRODUCT([1]Combined!F$3:F$280, --([1]Combined!$B$3:$B$280 = $C1936), --([1]Combined!$C$3:$C$280 = $D1936))</f>
        <v>6.8297182112550481E-2</v>
      </c>
      <c r="K1936" cm="1">
        <f t="array" ref="K1936">SUMPRODUCT([1]Combined!G$3:G$280, --([1]Combined!$B$3:$B$280 = $C1936), --([1]Combined!$C$3:$C$280 = $D1936))</f>
        <v>199</v>
      </c>
      <c r="L1936" cm="1">
        <f t="array" ref="L1936">SUMPRODUCT([1]Combined!H$3:H$280, --([1]Combined!$B$3:$B$280 = $C1936), --([1]Combined!$C$3:$C$280 = $D1936))</f>
        <v>3574.5308421656787</v>
      </c>
      <c r="M1936" cm="1">
        <f t="array" ref="M1936">SUMPRODUCT([1]Combined!I$3:I$280, --([1]Combined!$B$3:$B$280 = $C1936), --([1]Combined!$C$3:$C$280 = $D1936))</f>
        <v>102.0979</v>
      </c>
      <c r="N1936" cm="1">
        <f t="array" ref="N1936">SUMPRODUCT([1]Combined!J$3:J$280, --([1]Combined!$B$3:$B$280 = $C1936), --([1]Combined!$C$3:$C$280 = $D1936))</f>
        <v>3.6</v>
      </c>
    </row>
    <row r="1937" spans="1:14">
      <c r="A1937" t="s">
        <v>19</v>
      </c>
      <c r="B1937" t="s">
        <v>127</v>
      </c>
      <c r="C1937">
        <f t="shared" si="62"/>
        <v>2019</v>
      </c>
      <c r="D1937">
        <f t="shared" si="63"/>
        <v>11</v>
      </c>
      <c r="E1937" s="2">
        <v>0.94799999999999995</v>
      </c>
      <c r="F1937" t="s">
        <v>1</v>
      </c>
      <c r="G1937" t="s">
        <v>10</v>
      </c>
      <c r="H1937" t="s">
        <v>24</v>
      </c>
      <c r="I1937" cm="1">
        <f t="array" ref="I1937">SUMPRODUCT([1]Combined!E$3:E$280, --([1]Combined!$B$3:$B$280 = $C1937), --([1]Combined!$C$3:$C$280 = $D1937))</f>
        <v>63.799999</v>
      </c>
      <c r="J1937" cm="1">
        <f t="array" ref="J1937">SUMPRODUCT([1]Combined!F$3:F$280, --([1]Combined!$B$3:$B$280 = $C1937), --([1]Combined!$C$3:$C$280 = $D1937))</f>
        <v>6.8297182112550481E-2</v>
      </c>
      <c r="K1937" cm="1">
        <f t="array" ref="K1937">SUMPRODUCT([1]Combined!G$3:G$280, --([1]Combined!$B$3:$B$280 = $C1937), --([1]Combined!$C$3:$C$280 = $D1937))</f>
        <v>199</v>
      </c>
      <c r="L1937" cm="1">
        <f t="array" ref="L1937">SUMPRODUCT([1]Combined!H$3:H$280, --([1]Combined!$B$3:$B$280 = $C1937), --([1]Combined!$C$3:$C$280 = $D1937))</f>
        <v>3574.5308421656787</v>
      </c>
      <c r="M1937" cm="1">
        <f t="array" ref="M1937">SUMPRODUCT([1]Combined!I$3:I$280, --([1]Combined!$B$3:$B$280 = $C1937), --([1]Combined!$C$3:$C$280 = $D1937))</f>
        <v>102.0979</v>
      </c>
      <c r="N1937" cm="1">
        <f t="array" ref="N1937">SUMPRODUCT([1]Combined!J$3:J$280, --([1]Combined!$B$3:$B$280 = $C1937), --([1]Combined!$C$3:$C$280 = $D1937))</f>
        <v>3.6</v>
      </c>
    </row>
    <row r="1938" spans="1:14">
      <c r="A1938" t="s">
        <v>19</v>
      </c>
      <c r="B1938" t="s">
        <v>128</v>
      </c>
      <c r="C1938">
        <f t="shared" si="62"/>
        <v>2019</v>
      </c>
      <c r="D1938">
        <f t="shared" si="63"/>
        <v>12</v>
      </c>
      <c r="E1938" s="2">
        <v>0.85599999999999998</v>
      </c>
      <c r="F1938" t="s">
        <v>1</v>
      </c>
      <c r="G1938" t="s">
        <v>2</v>
      </c>
      <c r="H1938" t="s">
        <v>20</v>
      </c>
      <c r="I1938" cm="1">
        <f t="array" ref="I1938">SUMPRODUCT([1]Combined!E$3:E$280, --([1]Combined!$B$3:$B$280 = $C1938), --([1]Combined!$C$3:$C$280 = $D1938))</f>
        <v>68.599997999999999</v>
      </c>
      <c r="J1938" cm="1">
        <f t="array" ref="J1938">SUMPRODUCT([1]Combined!F$3:F$280, --([1]Combined!$B$3:$B$280 = $C1938), --([1]Combined!$C$3:$C$280 = $D1938))</f>
        <v>-2.7743388312355378E-3</v>
      </c>
      <c r="K1938" cm="1">
        <f t="array" ref="K1938">SUMPRODUCT([1]Combined!G$3:G$280, --([1]Combined!$B$3:$B$280 = $C1938), --([1]Combined!$C$3:$C$280 = $D1938))</f>
        <v>199</v>
      </c>
      <c r="L1938" cm="1">
        <f t="array" ref="L1938">SUMPRODUCT([1]Combined!H$3:H$280, --([1]Combined!$B$3:$B$280 = $C1938), --([1]Combined!$C$3:$C$280 = $D1938))</f>
        <v>3660.5729241850299</v>
      </c>
      <c r="M1938" cm="1">
        <f t="array" ref="M1938">SUMPRODUCT([1]Combined!I$3:I$280, --([1]Combined!$B$3:$B$280 = $C1938), --([1]Combined!$C$3:$C$280 = $D1938))</f>
        <v>101.7632</v>
      </c>
      <c r="N1938" cm="1">
        <f t="array" ref="N1938">SUMPRODUCT([1]Combined!J$3:J$280, --([1]Combined!$B$3:$B$280 = $C1938), --([1]Combined!$C$3:$C$280 = $D1938))</f>
        <v>3.6</v>
      </c>
    </row>
    <row r="1939" spans="1:14">
      <c r="A1939" t="s">
        <v>19</v>
      </c>
      <c r="B1939" t="s">
        <v>128</v>
      </c>
      <c r="C1939">
        <f t="shared" si="62"/>
        <v>2019</v>
      </c>
      <c r="D1939">
        <f t="shared" si="63"/>
        <v>12</v>
      </c>
      <c r="E1939" s="2">
        <v>1.3720000000000001</v>
      </c>
      <c r="F1939" t="s">
        <v>1</v>
      </c>
      <c r="G1939" t="s">
        <v>4</v>
      </c>
      <c r="H1939" t="s">
        <v>21</v>
      </c>
      <c r="I1939" cm="1">
        <f t="array" ref="I1939">SUMPRODUCT([1]Combined!E$3:E$280, --([1]Combined!$B$3:$B$280 = $C1939), --([1]Combined!$C$3:$C$280 = $D1939))</f>
        <v>68.599997999999999</v>
      </c>
      <c r="J1939" cm="1">
        <f t="array" ref="J1939">SUMPRODUCT([1]Combined!F$3:F$280, --([1]Combined!$B$3:$B$280 = $C1939), --([1]Combined!$C$3:$C$280 = $D1939))</f>
        <v>-2.7743388312355378E-3</v>
      </c>
      <c r="K1939" cm="1">
        <f t="array" ref="K1939">SUMPRODUCT([1]Combined!G$3:G$280, --([1]Combined!$B$3:$B$280 = $C1939), --([1]Combined!$C$3:$C$280 = $D1939))</f>
        <v>199</v>
      </c>
      <c r="L1939" cm="1">
        <f t="array" ref="L1939">SUMPRODUCT([1]Combined!H$3:H$280, --([1]Combined!$B$3:$B$280 = $C1939), --([1]Combined!$C$3:$C$280 = $D1939))</f>
        <v>3660.5729241850299</v>
      </c>
      <c r="M1939" cm="1">
        <f t="array" ref="M1939">SUMPRODUCT([1]Combined!I$3:I$280, --([1]Combined!$B$3:$B$280 = $C1939), --([1]Combined!$C$3:$C$280 = $D1939))</f>
        <v>101.7632</v>
      </c>
      <c r="N1939" cm="1">
        <f t="array" ref="N1939">SUMPRODUCT([1]Combined!J$3:J$280, --([1]Combined!$B$3:$B$280 = $C1939), --([1]Combined!$C$3:$C$280 = $D1939))</f>
        <v>3.6</v>
      </c>
    </row>
    <row r="1940" spans="1:14">
      <c r="A1940" t="s">
        <v>19</v>
      </c>
      <c r="B1940" t="s">
        <v>128</v>
      </c>
      <c r="C1940">
        <f t="shared" si="62"/>
        <v>2019</v>
      </c>
      <c r="D1940">
        <f t="shared" si="63"/>
        <v>12</v>
      </c>
      <c r="E1940" s="2">
        <v>1.091</v>
      </c>
      <c r="F1940" t="s">
        <v>1</v>
      </c>
      <c r="G1940" t="s">
        <v>6</v>
      </c>
      <c r="H1940" t="s">
        <v>22</v>
      </c>
      <c r="I1940" cm="1">
        <f t="array" ref="I1940">SUMPRODUCT([1]Combined!E$3:E$280, --([1]Combined!$B$3:$B$280 = $C1940), --([1]Combined!$C$3:$C$280 = $D1940))</f>
        <v>68.599997999999999</v>
      </c>
      <c r="J1940" cm="1">
        <f t="array" ref="J1940">SUMPRODUCT([1]Combined!F$3:F$280, --([1]Combined!$B$3:$B$280 = $C1940), --([1]Combined!$C$3:$C$280 = $D1940))</f>
        <v>-2.7743388312355378E-3</v>
      </c>
      <c r="K1940" cm="1">
        <f t="array" ref="K1940">SUMPRODUCT([1]Combined!G$3:G$280, --([1]Combined!$B$3:$B$280 = $C1940), --([1]Combined!$C$3:$C$280 = $D1940))</f>
        <v>199</v>
      </c>
      <c r="L1940" cm="1">
        <f t="array" ref="L1940">SUMPRODUCT([1]Combined!H$3:H$280, --([1]Combined!$B$3:$B$280 = $C1940), --([1]Combined!$C$3:$C$280 = $D1940))</f>
        <v>3660.5729241850299</v>
      </c>
      <c r="M1940" cm="1">
        <f t="array" ref="M1940">SUMPRODUCT([1]Combined!I$3:I$280, --([1]Combined!$B$3:$B$280 = $C1940), --([1]Combined!$C$3:$C$280 = $D1940))</f>
        <v>101.7632</v>
      </c>
      <c r="N1940" cm="1">
        <f t="array" ref="N1940">SUMPRODUCT([1]Combined!J$3:J$280, --([1]Combined!$B$3:$B$280 = $C1940), --([1]Combined!$C$3:$C$280 = $D1940))</f>
        <v>3.6</v>
      </c>
    </row>
    <row r="1941" spans="1:14">
      <c r="A1941" t="s">
        <v>19</v>
      </c>
      <c r="B1941" t="s">
        <v>128</v>
      </c>
      <c r="C1941">
        <f t="shared" si="62"/>
        <v>2019</v>
      </c>
      <c r="D1941">
        <f t="shared" si="63"/>
        <v>12</v>
      </c>
      <c r="E1941" s="2">
        <v>0.95899999999999996</v>
      </c>
      <c r="F1941" t="s">
        <v>1</v>
      </c>
      <c r="G1941" t="s">
        <v>7</v>
      </c>
      <c r="H1941" t="s">
        <v>23</v>
      </c>
      <c r="I1941" cm="1">
        <f t="array" ref="I1941">SUMPRODUCT([1]Combined!E$3:E$280, --([1]Combined!$B$3:$B$280 = $C1941), --([1]Combined!$C$3:$C$280 = $D1941))</f>
        <v>68.599997999999999</v>
      </c>
      <c r="J1941" cm="1">
        <f t="array" ref="J1941">SUMPRODUCT([1]Combined!F$3:F$280, --([1]Combined!$B$3:$B$280 = $C1941), --([1]Combined!$C$3:$C$280 = $D1941))</f>
        <v>-2.7743388312355378E-3</v>
      </c>
      <c r="K1941" cm="1">
        <f t="array" ref="K1941">SUMPRODUCT([1]Combined!G$3:G$280, --([1]Combined!$B$3:$B$280 = $C1941), --([1]Combined!$C$3:$C$280 = $D1941))</f>
        <v>199</v>
      </c>
      <c r="L1941" cm="1">
        <f t="array" ref="L1941">SUMPRODUCT([1]Combined!H$3:H$280, --([1]Combined!$B$3:$B$280 = $C1941), --([1]Combined!$C$3:$C$280 = $D1941))</f>
        <v>3660.5729241850299</v>
      </c>
      <c r="M1941" cm="1">
        <f t="array" ref="M1941">SUMPRODUCT([1]Combined!I$3:I$280, --([1]Combined!$B$3:$B$280 = $C1941), --([1]Combined!$C$3:$C$280 = $D1941))</f>
        <v>101.7632</v>
      </c>
      <c r="N1941" cm="1">
        <f t="array" ref="N1941">SUMPRODUCT([1]Combined!J$3:J$280, --([1]Combined!$B$3:$B$280 = $C1941), --([1]Combined!$C$3:$C$280 = $D1941))</f>
        <v>3.6</v>
      </c>
    </row>
    <row r="1942" spans="1:14">
      <c r="A1942" t="s">
        <v>19</v>
      </c>
      <c r="B1942" t="s">
        <v>128</v>
      </c>
      <c r="C1942">
        <f t="shared" si="62"/>
        <v>2019</v>
      </c>
      <c r="D1942">
        <f t="shared" si="63"/>
        <v>12</v>
      </c>
      <c r="E1942" s="2">
        <v>0.94799999999999995</v>
      </c>
      <c r="F1942" t="s">
        <v>1</v>
      </c>
      <c r="G1942" t="s">
        <v>9</v>
      </c>
      <c r="H1942" t="s">
        <v>24</v>
      </c>
      <c r="I1942" cm="1">
        <f t="array" ref="I1942">SUMPRODUCT([1]Combined!E$3:E$280, --([1]Combined!$B$3:$B$280 = $C1942), --([1]Combined!$C$3:$C$280 = $D1942))</f>
        <v>68.599997999999999</v>
      </c>
      <c r="J1942" cm="1">
        <f t="array" ref="J1942">SUMPRODUCT([1]Combined!F$3:F$280, --([1]Combined!$B$3:$B$280 = $C1942), --([1]Combined!$C$3:$C$280 = $D1942))</f>
        <v>-2.7743388312355378E-3</v>
      </c>
      <c r="K1942" cm="1">
        <f t="array" ref="K1942">SUMPRODUCT([1]Combined!G$3:G$280, --([1]Combined!$B$3:$B$280 = $C1942), --([1]Combined!$C$3:$C$280 = $D1942))</f>
        <v>199</v>
      </c>
      <c r="L1942" cm="1">
        <f t="array" ref="L1942">SUMPRODUCT([1]Combined!H$3:H$280, --([1]Combined!$B$3:$B$280 = $C1942), --([1]Combined!$C$3:$C$280 = $D1942))</f>
        <v>3660.5729241850299</v>
      </c>
      <c r="M1942" cm="1">
        <f t="array" ref="M1942">SUMPRODUCT([1]Combined!I$3:I$280, --([1]Combined!$B$3:$B$280 = $C1942), --([1]Combined!$C$3:$C$280 = $D1942))</f>
        <v>101.7632</v>
      </c>
      <c r="N1942" cm="1">
        <f t="array" ref="N1942">SUMPRODUCT([1]Combined!J$3:J$280, --([1]Combined!$B$3:$B$280 = $C1942), --([1]Combined!$C$3:$C$280 = $D1942))</f>
        <v>3.6</v>
      </c>
    </row>
    <row r="1943" spans="1:14">
      <c r="A1943" t="s">
        <v>19</v>
      </c>
      <c r="B1943" t="s">
        <v>128</v>
      </c>
      <c r="C1943">
        <f t="shared" si="62"/>
        <v>2019</v>
      </c>
      <c r="D1943">
        <f t="shared" si="63"/>
        <v>12</v>
      </c>
      <c r="E1943" s="2">
        <v>0.94799999999999995</v>
      </c>
      <c r="F1943" t="s">
        <v>1</v>
      </c>
      <c r="G1943" t="s">
        <v>10</v>
      </c>
      <c r="H1943" t="s">
        <v>24</v>
      </c>
      <c r="I1943" cm="1">
        <f t="array" ref="I1943">SUMPRODUCT([1]Combined!E$3:E$280, --([1]Combined!$B$3:$B$280 = $C1943), --([1]Combined!$C$3:$C$280 = $D1943))</f>
        <v>68.599997999999999</v>
      </c>
      <c r="J1943" cm="1">
        <f t="array" ref="J1943">SUMPRODUCT([1]Combined!F$3:F$280, --([1]Combined!$B$3:$B$280 = $C1943), --([1]Combined!$C$3:$C$280 = $D1943))</f>
        <v>-2.7743388312355378E-3</v>
      </c>
      <c r="K1943" cm="1">
        <f t="array" ref="K1943">SUMPRODUCT([1]Combined!G$3:G$280, --([1]Combined!$B$3:$B$280 = $C1943), --([1]Combined!$C$3:$C$280 = $D1943))</f>
        <v>199</v>
      </c>
      <c r="L1943" cm="1">
        <f t="array" ref="L1943">SUMPRODUCT([1]Combined!H$3:H$280, --([1]Combined!$B$3:$B$280 = $C1943), --([1]Combined!$C$3:$C$280 = $D1943))</f>
        <v>3660.5729241850299</v>
      </c>
      <c r="M1943" cm="1">
        <f t="array" ref="M1943">SUMPRODUCT([1]Combined!I$3:I$280, --([1]Combined!$B$3:$B$280 = $C1943), --([1]Combined!$C$3:$C$280 = $D1943))</f>
        <v>101.7632</v>
      </c>
      <c r="N1943" cm="1">
        <f t="array" ref="N1943">SUMPRODUCT([1]Combined!J$3:J$280, --([1]Combined!$B$3:$B$280 = $C1943), --([1]Combined!$C$3:$C$280 = $D1943))</f>
        <v>3.6</v>
      </c>
    </row>
    <row r="1944" spans="1:14">
      <c r="A1944" t="s">
        <v>19</v>
      </c>
      <c r="B1944" t="s">
        <v>129</v>
      </c>
      <c r="C1944">
        <f t="shared" si="62"/>
        <v>2020</v>
      </c>
      <c r="D1944">
        <f t="shared" si="63"/>
        <v>1</v>
      </c>
      <c r="E1944" s="2">
        <v>0.91600000000000004</v>
      </c>
      <c r="F1944" t="s">
        <v>1</v>
      </c>
      <c r="G1944" t="s">
        <v>2</v>
      </c>
      <c r="H1944" t="s">
        <v>20</v>
      </c>
      <c r="I1944" cm="1">
        <f t="array" ref="I1944">SUMPRODUCT([1]Combined!E$3:E$280, --([1]Combined!$B$3:$B$280 = $C1944), --([1]Combined!$C$3:$C$280 = $D1944))</f>
        <v>63.4</v>
      </c>
      <c r="J1944" cm="1">
        <f t="array" ref="J1944">SUMPRODUCT([1]Combined!F$3:F$280, --([1]Combined!$B$3:$B$280 = $C1944), --([1]Combined!$C$3:$C$280 = $D1944))</f>
        <v>3.3853814172523797E-2</v>
      </c>
      <c r="K1944" cm="1">
        <f t="array" ref="K1944">SUMPRODUCT([1]Combined!G$3:G$280, --([1]Combined!$B$3:$B$280 = $C1944), --([1]Combined!$C$3:$C$280 = $D1944))</f>
        <v>199.3</v>
      </c>
      <c r="L1944" cm="1">
        <f t="array" ref="L1944">SUMPRODUCT([1]Combined!H$3:H$280, --([1]Combined!$B$3:$B$280 = $C1944), --([1]Combined!$C$3:$C$280 = $D1944))</f>
        <v>3762.8786388115618</v>
      </c>
      <c r="M1944" cm="1">
        <f t="array" ref="M1944">SUMPRODUCT([1]Combined!I$3:I$280, --([1]Combined!$B$3:$B$280 = $C1944), --([1]Combined!$C$3:$C$280 = $D1944))</f>
        <v>101.303</v>
      </c>
      <c r="N1944" cm="1">
        <f t="array" ref="N1944">SUMPRODUCT([1]Combined!J$3:J$280, --([1]Combined!$B$3:$B$280 = $C1944), --([1]Combined!$C$3:$C$280 = $D1944))</f>
        <v>3.5</v>
      </c>
    </row>
    <row r="1945" spans="1:14">
      <c r="A1945" t="s">
        <v>19</v>
      </c>
      <c r="B1945" t="s">
        <v>129</v>
      </c>
      <c r="C1945">
        <f t="shared" si="62"/>
        <v>2020</v>
      </c>
      <c r="D1945">
        <f t="shared" si="63"/>
        <v>1</v>
      </c>
      <c r="E1945" s="2">
        <v>1.3779999999999999</v>
      </c>
      <c r="F1945" t="s">
        <v>1</v>
      </c>
      <c r="G1945" t="s">
        <v>4</v>
      </c>
      <c r="H1945" t="s">
        <v>21</v>
      </c>
      <c r="I1945" cm="1">
        <f t="array" ref="I1945">SUMPRODUCT([1]Combined!E$3:E$280, --([1]Combined!$B$3:$B$280 = $C1945), --([1]Combined!$C$3:$C$280 = $D1945))</f>
        <v>63.4</v>
      </c>
      <c r="J1945" cm="1">
        <f t="array" ref="J1945">SUMPRODUCT([1]Combined!F$3:F$280, --([1]Combined!$B$3:$B$280 = $C1945), --([1]Combined!$C$3:$C$280 = $D1945))</f>
        <v>3.3853814172523797E-2</v>
      </c>
      <c r="K1945" cm="1">
        <f t="array" ref="K1945">SUMPRODUCT([1]Combined!G$3:G$280, --([1]Combined!$B$3:$B$280 = $C1945), --([1]Combined!$C$3:$C$280 = $D1945))</f>
        <v>199.3</v>
      </c>
      <c r="L1945" cm="1">
        <f t="array" ref="L1945">SUMPRODUCT([1]Combined!H$3:H$280, --([1]Combined!$B$3:$B$280 = $C1945), --([1]Combined!$C$3:$C$280 = $D1945))</f>
        <v>3762.8786388115618</v>
      </c>
      <c r="M1945" cm="1">
        <f t="array" ref="M1945">SUMPRODUCT([1]Combined!I$3:I$280, --([1]Combined!$B$3:$B$280 = $C1945), --([1]Combined!$C$3:$C$280 = $D1945))</f>
        <v>101.303</v>
      </c>
      <c r="N1945" cm="1">
        <f t="array" ref="N1945">SUMPRODUCT([1]Combined!J$3:J$280, --([1]Combined!$B$3:$B$280 = $C1945), --([1]Combined!$C$3:$C$280 = $D1945))</f>
        <v>3.5</v>
      </c>
    </row>
    <row r="1946" spans="1:14">
      <c r="A1946" t="s">
        <v>19</v>
      </c>
      <c r="B1946" t="s">
        <v>129</v>
      </c>
      <c r="C1946">
        <f t="shared" si="62"/>
        <v>2020</v>
      </c>
      <c r="D1946">
        <f t="shared" si="63"/>
        <v>1</v>
      </c>
      <c r="E1946" s="2">
        <v>1.089</v>
      </c>
      <c r="F1946" t="s">
        <v>1</v>
      </c>
      <c r="G1946" t="s">
        <v>6</v>
      </c>
      <c r="H1946" t="s">
        <v>22</v>
      </c>
      <c r="I1946" cm="1">
        <f t="array" ref="I1946">SUMPRODUCT([1]Combined!E$3:E$280, --([1]Combined!$B$3:$B$280 = $C1946), --([1]Combined!$C$3:$C$280 = $D1946))</f>
        <v>63.4</v>
      </c>
      <c r="J1946" cm="1">
        <f t="array" ref="J1946">SUMPRODUCT([1]Combined!F$3:F$280, --([1]Combined!$B$3:$B$280 = $C1946), --([1]Combined!$C$3:$C$280 = $D1946))</f>
        <v>3.3853814172523797E-2</v>
      </c>
      <c r="K1946" cm="1">
        <f t="array" ref="K1946">SUMPRODUCT([1]Combined!G$3:G$280, --([1]Combined!$B$3:$B$280 = $C1946), --([1]Combined!$C$3:$C$280 = $D1946))</f>
        <v>199.3</v>
      </c>
      <c r="L1946" cm="1">
        <f t="array" ref="L1946">SUMPRODUCT([1]Combined!H$3:H$280, --([1]Combined!$B$3:$B$280 = $C1946), --([1]Combined!$C$3:$C$280 = $D1946))</f>
        <v>3762.8786388115618</v>
      </c>
      <c r="M1946" cm="1">
        <f t="array" ref="M1946">SUMPRODUCT([1]Combined!I$3:I$280, --([1]Combined!$B$3:$B$280 = $C1946), --([1]Combined!$C$3:$C$280 = $D1946))</f>
        <v>101.303</v>
      </c>
      <c r="N1946" cm="1">
        <f t="array" ref="N1946">SUMPRODUCT([1]Combined!J$3:J$280, --([1]Combined!$B$3:$B$280 = $C1946), --([1]Combined!$C$3:$C$280 = $D1946))</f>
        <v>3.5</v>
      </c>
    </row>
    <row r="1947" spans="1:14">
      <c r="A1947" t="s">
        <v>19</v>
      </c>
      <c r="B1947" t="s">
        <v>129</v>
      </c>
      <c r="C1947">
        <f t="shared" ref="C1947:C2010" si="64">VALUE(LEFT(B1947,4))</f>
        <v>2020</v>
      </c>
      <c r="D1947">
        <f t="shared" ref="D1947:D2010" si="65">VALUE(RIGHT(B1947,2))</f>
        <v>1</v>
      </c>
      <c r="E1947" s="2">
        <v>1.008</v>
      </c>
      <c r="F1947" t="s">
        <v>1</v>
      </c>
      <c r="G1947" t="s">
        <v>7</v>
      </c>
      <c r="H1947" t="s">
        <v>23</v>
      </c>
      <c r="I1947" cm="1">
        <f t="array" ref="I1947">SUMPRODUCT([1]Combined!E$3:E$280, --([1]Combined!$B$3:$B$280 = $C1947), --([1]Combined!$C$3:$C$280 = $D1947))</f>
        <v>63.4</v>
      </c>
      <c r="J1947" cm="1">
        <f t="array" ref="J1947">SUMPRODUCT([1]Combined!F$3:F$280, --([1]Combined!$B$3:$B$280 = $C1947), --([1]Combined!$C$3:$C$280 = $D1947))</f>
        <v>3.3853814172523797E-2</v>
      </c>
      <c r="K1947" cm="1">
        <f t="array" ref="K1947">SUMPRODUCT([1]Combined!G$3:G$280, --([1]Combined!$B$3:$B$280 = $C1947), --([1]Combined!$C$3:$C$280 = $D1947))</f>
        <v>199.3</v>
      </c>
      <c r="L1947" cm="1">
        <f t="array" ref="L1947">SUMPRODUCT([1]Combined!H$3:H$280, --([1]Combined!$B$3:$B$280 = $C1947), --([1]Combined!$C$3:$C$280 = $D1947))</f>
        <v>3762.8786388115618</v>
      </c>
      <c r="M1947" cm="1">
        <f t="array" ref="M1947">SUMPRODUCT([1]Combined!I$3:I$280, --([1]Combined!$B$3:$B$280 = $C1947), --([1]Combined!$C$3:$C$280 = $D1947))</f>
        <v>101.303</v>
      </c>
      <c r="N1947" cm="1">
        <f t="array" ref="N1947">SUMPRODUCT([1]Combined!J$3:J$280, --([1]Combined!$B$3:$B$280 = $C1947), --([1]Combined!$C$3:$C$280 = $D1947))</f>
        <v>3.5</v>
      </c>
    </row>
    <row r="1948" spans="1:14">
      <c r="A1948" t="s">
        <v>19</v>
      </c>
      <c r="B1948" t="s">
        <v>129</v>
      </c>
      <c r="C1948">
        <f t="shared" si="64"/>
        <v>2020</v>
      </c>
      <c r="D1948">
        <f t="shared" si="65"/>
        <v>1</v>
      </c>
      <c r="E1948" s="2">
        <v>1.036</v>
      </c>
      <c r="F1948" t="s">
        <v>1</v>
      </c>
      <c r="G1948" t="s">
        <v>9</v>
      </c>
      <c r="H1948" t="s">
        <v>24</v>
      </c>
      <c r="I1948" cm="1">
        <f t="array" ref="I1948">SUMPRODUCT([1]Combined!E$3:E$280, --([1]Combined!$B$3:$B$280 = $C1948), --([1]Combined!$C$3:$C$280 = $D1948))</f>
        <v>63.4</v>
      </c>
      <c r="J1948" cm="1">
        <f t="array" ref="J1948">SUMPRODUCT([1]Combined!F$3:F$280, --([1]Combined!$B$3:$B$280 = $C1948), --([1]Combined!$C$3:$C$280 = $D1948))</f>
        <v>3.3853814172523797E-2</v>
      </c>
      <c r="K1948" cm="1">
        <f t="array" ref="K1948">SUMPRODUCT([1]Combined!G$3:G$280, --([1]Combined!$B$3:$B$280 = $C1948), --([1]Combined!$C$3:$C$280 = $D1948))</f>
        <v>199.3</v>
      </c>
      <c r="L1948" cm="1">
        <f t="array" ref="L1948">SUMPRODUCT([1]Combined!H$3:H$280, --([1]Combined!$B$3:$B$280 = $C1948), --([1]Combined!$C$3:$C$280 = $D1948))</f>
        <v>3762.8786388115618</v>
      </c>
      <c r="M1948" cm="1">
        <f t="array" ref="M1948">SUMPRODUCT([1]Combined!I$3:I$280, --([1]Combined!$B$3:$B$280 = $C1948), --([1]Combined!$C$3:$C$280 = $D1948))</f>
        <v>101.303</v>
      </c>
      <c r="N1948" cm="1">
        <f t="array" ref="N1948">SUMPRODUCT([1]Combined!J$3:J$280, --([1]Combined!$B$3:$B$280 = $C1948), --([1]Combined!$C$3:$C$280 = $D1948))</f>
        <v>3.5</v>
      </c>
    </row>
    <row r="1949" spans="1:14">
      <c r="A1949" t="s">
        <v>19</v>
      </c>
      <c r="B1949" t="s">
        <v>129</v>
      </c>
      <c r="C1949">
        <f t="shared" si="64"/>
        <v>2020</v>
      </c>
      <c r="D1949">
        <f t="shared" si="65"/>
        <v>1</v>
      </c>
      <c r="E1949" s="2">
        <v>1.036</v>
      </c>
      <c r="F1949" t="s">
        <v>1</v>
      </c>
      <c r="G1949" t="s">
        <v>10</v>
      </c>
      <c r="H1949" t="s">
        <v>24</v>
      </c>
      <c r="I1949" cm="1">
        <f t="array" ref="I1949">SUMPRODUCT([1]Combined!E$3:E$280, --([1]Combined!$B$3:$B$280 = $C1949), --([1]Combined!$C$3:$C$280 = $D1949))</f>
        <v>63.4</v>
      </c>
      <c r="J1949" cm="1">
        <f t="array" ref="J1949">SUMPRODUCT([1]Combined!F$3:F$280, --([1]Combined!$B$3:$B$280 = $C1949), --([1]Combined!$C$3:$C$280 = $D1949))</f>
        <v>3.3853814172523797E-2</v>
      </c>
      <c r="K1949" cm="1">
        <f t="array" ref="K1949">SUMPRODUCT([1]Combined!G$3:G$280, --([1]Combined!$B$3:$B$280 = $C1949), --([1]Combined!$C$3:$C$280 = $D1949))</f>
        <v>199.3</v>
      </c>
      <c r="L1949" cm="1">
        <f t="array" ref="L1949">SUMPRODUCT([1]Combined!H$3:H$280, --([1]Combined!$B$3:$B$280 = $C1949), --([1]Combined!$C$3:$C$280 = $D1949))</f>
        <v>3762.8786388115618</v>
      </c>
      <c r="M1949" cm="1">
        <f t="array" ref="M1949">SUMPRODUCT([1]Combined!I$3:I$280, --([1]Combined!$B$3:$B$280 = $C1949), --([1]Combined!$C$3:$C$280 = $D1949))</f>
        <v>101.303</v>
      </c>
      <c r="N1949" cm="1">
        <f t="array" ref="N1949">SUMPRODUCT([1]Combined!J$3:J$280, --([1]Combined!$B$3:$B$280 = $C1949), --([1]Combined!$C$3:$C$280 = $D1949))</f>
        <v>3.5</v>
      </c>
    </row>
    <row r="1950" spans="1:14">
      <c r="A1950" t="s">
        <v>19</v>
      </c>
      <c r="B1950" t="s">
        <v>130</v>
      </c>
      <c r="C1950">
        <f t="shared" si="64"/>
        <v>2020</v>
      </c>
      <c r="D1950">
        <f t="shared" si="65"/>
        <v>2</v>
      </c>
      <c r="E1950" s="2">
        <v>0.91800000000000004</v>
      </c>
      <c r="F1950" t="s">
        <v>1</v>
      </c>
      <c r="G1950" t="s">
        <v>2</v>
      </c>
      <c r="H1950" t="s">
        <v>20</v>
      </c>
      <c r="I1950" cm="1">
        <f t="array" ref="I1950">SUMPRODUCT([1]Combined!E$3:E$280, --([1]Combined!$B$3:$B$280 = $C1950), --([1]Combined!$C$3:$C$280 = $D1950))</f>
        <v>55.5</v>
      </c>
      <c r="J1950" cm="1">
        <f t="array" ref="J1950">SUMPRODUCT([1]Combined!F$3:F$280, --([1]Combined!$B$3:$B$280 = $C1950), --([1]Combined!$C$3:$C$280 = $D1950))</f>
        <v>1.0889516344316468</v>
      </c>
      <c r="K1950" cm="1">
        <f t="array" ref="K1950">SUMPRODUCT([1]Combined!G$3:G$280, --([1]Combined!$B$3:$B$280 = $C1950), --([1]Combined!$C$3:$C$280 = $D1950))</f>
        <v>196.7</v>
      </c>
      <c r="L1950" cm="1">
        <f t="array" ref="L1950">SUMPRODUCT([1]Combined!H$3:H$280, --([1]Combined!$B$3:$B$280 = $C1950), --([1]Combined!$C$3:$C$280 = $D1950))</f>
        <v>3751.5769676983105</v>
      </c>
      <c r="M1950" cm="1">
        <f t="array" ref="M1950">SUMPRODUCT([1]Combined!I$3:I$280, --([1]Combined!$B$3:$B$280 = $C1950), --([1]Combined!$C$3:$C$280 = $D1950))</f>
        <v>101.7038</v>
      </c>
      <c r="N1950" cm="1">
        <f t="array" ref="N1950">SUMPRODUCT([1]Combined!J$3:J$280, --([1]Combined!$B$3:$B$280 = $C1950), --([1]Combined!$C$3:$C$280 = $D1950))</f>
        <v>3.5</v>
      </c>
    </row>
    <row r="1951" spans="1:14">
      <c r="A1951" t="s">
        <v>19</v>
      </c>
      <c r="B1951" t="s">
        <v>130</v>
      </c>
      <c r="C1951">
        <f t="shared" si="64"/>
        <v>2020</v>
      </c>
      <c r="D1951">
        <f t="shared" si="65"/>
        <v>2</v>
      </c>
      <c r="E1951" s="2">
        <v>1.3360000000000001</v>
      </c>
      <c r="F1951" t="s">
        <v>1</v>
      </c>
      <c r="G1951" t="s">
        <v>4</v>
      </c>
      <c r="H1951" t="s">
        <v>21</v>
      </c>
      <c r="I1951" cm="1">
        <f t="array" ref="I1951">SUMPRODUCT([1]Combined!E$3:E$280, --([1]Combined!$B$3:$B$280 = $C1951), --([1]Combined!$C$3:$C$280 = $D1951))</f>
        <v>55.5</v>
      </c>
      <c r="J1951" cm="1">
        <f t="array" ref="J1951">SUMPRODUCT([1]Combined!F$3:F$280, --([1]Combined!$B$3:$B$280 = $C1951), --([1]Combined!$C$3:$C$280 = $D1951))</f>
        <v>1.0889516344316468</v>
      </c>
      <c r="K1951" cm="1">
        <f t="array" ref="K1951">SUMPRODUCT([1]Combined!G$3:G$280, --([1]Combined!$B$3:$B$280 = $C1951), --([1]Combined!$C$3:$C$280 = $D1951))</f>
        <v>196.7</v>
      </c>
      <c r="L1951" cm="1">
        <f t="array" ref="L1951">SUMPRODUCT([1]Combined!H$3:H$280, --([1]Combined!$B$3:$B$280 = $C1951), --([1]Combined!$C$3:$C$280 = $D1951))</f>
        <v>3751.5769676983105</v>
      </c>
      <c r="M1951" cm="1">
        <f t="array" ref="M1951">SUMPRODUCT([1]Combined!I$3:I$280, --([1]Combined!$B$3:$B$280 = $C1951), --([1]Combined!$C$3:$C$280 = $D1951))</f>
        <v>101.7038</v>
      </c>
      <c r="N1951" cm="1">
        <f t="array" ref="N1951">SUMPRODUCT([1]Combined!J$3:J$280, --([1]Combined!$B$3:$B$280 = $C1951), --([1]Combined!$C$3:$C$280 = $D1951))</f>
        <v>3.5</v>
      </c>
    </row>
    <row r="1952" spans="1:14">
      <c r="A1952" t="s">
        <v>19</v>
      </c>
      <c r="B1952" t="s">
        <v>130</v>
      </c>
      <c r="C1952">
        <f t="shared" si="64"/>
        <v>2020</v>
      </c>
      <c r="D1952">
        <f t="shared" si="65"/>
        <v>2</v>
      </c>
      <c r="E1952" s="2">
        <v>1.038</v>
      </c>
      <c r="F1952" t="s">
        <v>1</v>
      </c>
      <c r="G1952" t="s">
        <v>6</v>
      </c>
      <c r="H1952" t="s">
        <v>22</v>
      </c>
      <c r="I1952" cm="1">
        <f t="array" ref="I1952">SUMPRODUCT([1]Combined!E$3:E$280, --([1]Combined!$B$3:$B$280 = $C1952), --([1]Combined!$C$3:$C$280 = $D1952))</f>
        <v>55.5</v>
      </c>
      <c r="J1952" cm="1">
        <f t="array" ref="J1952">SUMPRODUCT([1]Combined!F$3:F$280, --([1]Combined!$B$3:$B$280 = $C1952), --([1]Combined!$C$3:$C$280 = $D1952))</f>
        <v>1.0889516344316468</v>
      </c>
      <c r="K1952" cm="1">
        <f t="array" ref="K1952">SUMPRODUCT([1]Combined!G$3:G$280, --([1]Combined!$B$3:$B$280 = $C1952), --([1]Combined!$C$3:$C$280 = $D1952))</f>
        <v>196.7</v>
      </c>
      <c r="L1952" cm="1">
        <f t="array" ref="L1952">SUMPRODUCT([1]Combined!H$3:H$280, --([1]Combined!$B$3:$B$280 = $C1952), --([1]Combined!$C$3:$C$280 = $D1952))</f>
        <v>3751.5769676983105</v>
      </c>
      <c r="M1952" cm="1">
        <f t="array" ref="M1952">SUMPRODUCT([1]Combined!I$3:I$280, --([1]Combined!$B$3:$B$280 = $C1952), --([1]Combined!$C$3:$C$280 = $D1952))</f>
        <v>101.7038</v>
      </c>
      <c r="N1952" cm="1">
        <f t="array" ref="N1952">SUMPRODUCT([1]Combined!J$3:J$280, --([1]Combined!$B$3:$B$280 = $C1952), --([1]Combined!$C$3:$C$280 = $D1952))</f>
        <v>3.5</v>
      </c>
    </row>
    <row r="1953" spans="1:14">
      <c r="A1953" t="s">
        <v>19</v>
      </c>
      <c r="B1953" t="s">
        <v>130</v>
      </c>
      <c r="C1953">
        <f t="shared" si="64"/>
        <v>2020</v>
      </c>
      <c r="D1953">
        <f t="shared" si="65"/>
        <v>2</v>
      </c>
      <c r="E1953" s="2">
        <v>1.002</v>
      </c>
      <c r="F1953" t="s">
        <v>1</v>
      </c>
      <c r="G1953" t="s">
        <v>7</v>
      </c>
      <c r="H1953" t="s">
        <v>23</v>
      </c>
      <c r="I1953" cm="1">
        <f t="array" ref="I1953">SUMPRODUCT([1]Combined!E$3:E$280, --([1]Combined!$B$3:$B$280 = $C1953), --([1]Combined!$C$3:$C$280 = $D1953))</f>
        <v>55.5</v>
      </c>
      <c r="J1953" cm="1">
        <f t="array" ref="J1953">SUMPRODUCT([1]Combined!F$3:F$280, --([1]Combined!$B$3:$B$280 = $C1953), --([1]Combined!$C$3:$C$280 = $D1953))</f>
        <v>1.0889516344316468</v>
      </c>
      <c r="K1953" cm="1">
        <f t="array" ref="K1953">SUMPRODUCT([1]Combined!G$3:G$280, --([1]Combined!$B$3:$B$280 = $C1953), --([1]Combined!$C$3:$C$280 = $D1953))</f>
        <v>196.7</v>
      </c>
      <c r="L1953" cm="1">
        <f t="array" ref="L1953">SUMPRODUCT([1]Combined!H$3:H$280, --([1]Combined!$B$3:$B$280 = $C1953), --([1]Combined!$C$3:$C$280 = $D1953))</f>
        <v>3751.5769676983105</v>
      </c>
      <c r="M1953" cm="1">
        <f t="array" ref="M1953">SUMPRODUCT([1]Combined!I$3:I$280, --([1]Combined!$B$3:$B$280 = $C1953), --([1]Combined!$C$3:$C$280 = $D1953))</f>
        <v>101.7038</v>
      </c>
      <c r="N1953" cm="1">
        <f t="array" ref="N1953">SUMPRODUCT([1]Combined!J$3:J$280, --([1]Combined!$B$3:$B$280 = $C1953), --([1]Combined!$C$3:$C$280 = $D1953))</f>
        <v>3.5</v>
      </c>
    </row>
    <row r="1954" spans="1:14">
      <c r="A1954" t="s">
        <v>19</v>
      </c>
      <c r="B1954" t="s">
        <v>130</v>
      </c>
      <c r="C1954">
        <f t="shared" si="64"/>
        <v>2020</v>
      </c>
      <c r="D1954">
        <f t="shared" si="65"/>
        <v>2</v>
      </c>
      <c r="E1954" s="2">
        <v>1.036</v>
      </c>
      <c r="F1954" t="s">
        <v>1</v>
      </c>
      <c r="G1954" t="s">
        <v>9</v>
      </c>
      <c r="H1954" t="s">
        <v>24</v>
      </c>
      <c r="I1954" cm="1">
        <f t="array" ref="I1954">SUMPRODUCT([1]Combined!E$3:E$280, --([1]Combined!$B$3:$B$280 = $C1954), --([1]Combined!$C$3:$C$280 = $D1954))</f>
        <v>55.5</v>
      </c>
      <c r="J1954" cm="1">
        <f t="array" ref="J1954">SUMPRODUCT([1]Combined!F$3:F$280, --([1]Combined!$B$3:$B$280 = $C1954), --([1]Combined!$C$3:$C$280 = $D1954))</f>
        <v>1.0889516344316468</v>
      </c>
      <c r="K1954" cm="1">
        <f t="array" ref="K1954">SUMPRODUCT([1]Combined!G$3:G$280, --([1]Combined!$B$3:$B$280 = $C1954), --([1]Combined!$C$3:$C$280 = $D1954))</f>
        <v>196.7</v>
      </c>
      <c r="L1954" cm="1">
        <f t="array" ref="L1954">SUMPRODUCT([1]Combined!H$3:H$280, --([1]Combined!$B$3:$B$280 = $C1954), --([1]Combined!$C$3:$C$280 = $D1954))</f>
        <v>3751.5769676983105</v>
      </c>
      <c r="M1954" cm="1">
        <f t="array" ref="M1954">SUMPRODUCT([1]Combined!I$3:I$280, --([1]Combined!$B$3:$B$280 = $C1954), --([1]Combined!$C$3:$C$280 = $D1954))</f>
        <v>101.7038</v>
      </c>
      <c r="N1954" cm="1">
        <f t="array" ref="N1954">SUMPRODUCT([1]Combined!J$3:J$280, --([1]Combined!$B$3:$B$280 = $C1954), --([1]Combined!$C$3:$C$280 = $D1954))</f>
        <v>3.5</v>
      </c>
    </row>
    <row r="1955" spans="1:14">
      <c r="A1955" t="s">
        <v>19</v>
      </c>
      <c r="B1955" t="s">
        <v>130</v>
      </c>
      <c r="C1955">
        <f t="shared" si="64"/>
        <v>2020</v>
      </c>
      <c r="D1955">
        <f t="shared" si="65"/>
        <v>2</v>
      </c>
      <c r="E1955" s="2">
        <v>1.036</v>
      </c>
      <c r="F1955" t="s">
        <v>1</v>
      </c>
      <c r="G1955" t="s">
        <v>10</v>
      </c>
      <c r="H1955" t="s">
        <v>24</v>
      </c>
      <c r="I1955" cm="1">
        <f t="array" ref="I1955">SUMPRODUCT([1]Combined!E$3:E$280, --([1]Combined!$B$3:$B$280 = $C1955), --([1]Combined!$C$3:$C$280 = $D1955))</f>
        <v>55.5</v>
      </c>
      <c r="J1955" cm="1">
        <f t="array" ref="J1955">SUMPRODUCT([1]Combined!F$3:F$280, --([1]Combined!$B$3:$B$280 = $C1955), --([1]Combined!$C$3:$C$280 = $D1955))</f>
        <v>1.0889516344316468</v>
      </c>
      <c r="K1955" cm="1">
        <f t="array" ref="K1955">SUMPRODUCT([1]Combined!G$3:G$280, --([1]Combined!$B$3:$B$280 = $C1955), --([1]Combined!$C$3:$C$280 = $D1955))</f>
        <v>196.7</v>
      </c>
      <c r="L1955" cm="1">
        <f t="array" ref="L1955">SUMPRODUCT([1]Combined!H$3:H$280, --([1]Combined!$B$3:$B$280 = $C1955), --([1]Combined!$C$3:$C$280 = $D1955))</f>
        <v>3751.5769676983105</v>
      </c>
      <c r="M1955" cm="1">
        <f t="array" ref="M1955">SUMPRODUCT([1]Combined!I$3:I$280, --([1]Combined!$B$3:$B$280 = $C1955), --([1]Combined!$C$3:$C$280 = $D1955))</f>
        <v>101.7038</v>
      </c>
      <c r="N1955" cm="1">
        <f t="array" ref="N1955">SUMPRODUCT([1]Combined!J$3:J$280, --([1]Combined!$B$3:$B$280 = $C1955), --([1]Combined!$C$3:$C$280 = $D1955))</f>
        <v>3.5</v>
      </c>
    </row>
    <row r="1956" spans="1:14">
      <c r="A1956" t="s">
        <v>19</v>
      </c>
      <c r="B1956" t="s">
        <v>131</v>
      </c>
      <c r="C1956">
        <f t="shared" si="64"/>
        <v>2020</v>
      </c>
      <c r="D1956">
        <f t="shared" si="65"/>
        <v>3</v>
      </c>
      <c r="E1956" s="2">
        <v>0.76</v>
      </c>
      <c r="F1956" t="s">
        <v>1</v>
      </c>
      <c r="G1956" t="s">
        <v>2</v>
      </c>
      <c r="H1956" t="s">
        <v>20</v>
      </c>
      <c r="I1956" cm="1">
        <f t="array" ref="I1956">SUMPRODUCT([1]Combined!E$3:E$280, --([1]Combined!$B$3:$B$280 = $C1956), --([1]Combined!$C$3:$C$280 = $D1956))</f>
        <v>31.7</v>
      </c>
      <c r="J1956" cm="1">
        <f t="array" ref="J1956">SUMPRODUCT([1]Combined!F$3:F$280, --([1]Combined!$B$3:$B$280 = $C1956), --([1]Combined!$C$3:$C$280 = $D1956))</f>
        <v>2.4566659078219932</v>
      </c>
      <c r="K1956" cm="1">
        <f t="array" ref="K1956">SUMPRODUCT([1]Combined!G$3:G$280, --([1]Combined!$B$3:$B$280 = $C1956), --([1]Combined!$C$3:$C$280 = $D1956))</f>
        <v>193.1</v>
      </c>
      <c r="L1956" cm="1">
        <f t="array" ref="L1956">SUMPRODUCT([1]Combined!H$3:H$280, --([1]Combined!$B$3:$B$280 = $C1956), --([1]Combined!$C$3:$C$280 = $D1956))</f>
        <v>3042.8462439381328</v>
      </c>
      <c r="M1956" cm="1">
        <f t="array" ref="M1956">SUMPRODUCT([1]Combined!I$3:I$280, --([1]Combined!$B$3:$B$280 = $C1956), --([1]Combined!$C$3:$C$280 = $D1956))</f>
        <v>97.874600000000001</v>
      </c>
      <c r="N1956" cm="1">
        <f t="array" ref="N1956">SUMPRODUCT([1]Combined!J$3:J$280, --([1]Combined!$B$3:$B$280 = $C1956), --([1]Combined!$C$3:$C$280 = $D1956))</f>
        <v>4.4000000000000004</v>
      </c>
    </row>
    <row r="1957" spans="1:14">
      <c r="A1957" t="s">
        <v>19</v>
      </c>
      <c r="B1957" t="s">
        <v>131</v>
      </c>
      <c r="C1957">
        <f t="shared" si="64"/>
        <v>2020</v>
      </c>
      <c r="D1957">
        <f t="shared" si="65"/>
        <v>3</v>
      </c>
      <c r="E1957" s="2">
        <v>1.3</v>
      </c>
      <c r="F1957" t="s">
        <v>1</v>
      </c>
      <c r="G1957" t="s">
        <v>4</v>
      </c>
      <c r="H1957" t="s">
        <v>21</v>
      </c>
      <c r="I1957" cm="1">
        <f t="array" ref="I1957">SUMPRODUCT([1]Combined!E$3:E$280, --([1]Combined!$B$3:$B$280 = $C1957), --([1]Combined!$C$3:$C$280 = $D1957))</f>
        <v>31.7</v>
      </c>
      <c r="J1957" cm="1">
        <f t="array" ref="J1957">SUMPRODUCT([1]Combined!F$3:F$280, --([1]Combined!$B$3:$B$280 = $C1957), --([1]Combined!$C$3:$C$280 = $D1957))</f>
        <v>2.4566659078219932</v>
      </c>
      <c r="K1957" cm="1">
        <f t="array" ref="K1957">SUMPRODUCT([1]Combined!G$3:G$280, --([1]Combined!$B$3:$B$280 = $C1957), --([1]Combined!$C$3:$C$280 = $D1957))</f>
        <v>193.1</v>
      </c>
      <c r="L1957" cm="1">
        <f t="array" ref="L1957">SUMPRODUCT([1]Combined!H$3:H$280, --([1]Combined!$B$3:$B$280 = $C1957), --([1]Combined!$C$3:$C$280 = $D1957))</f>
        <v>3042.8462439381328</v>
      </c>
      <c r="M1957" cm="1">
        <f t="array" ref="M1957">SUMPRODUCT([1]Combined!I$3:I$280, --([1]Combined!$B$3:$B$280 = $C1957), --([1]Combined!$C$3:$C$280 = $D1957))</f>
        <v>97.874600000000001</v>
      </c>
      <c r="N1957" cm="1">
        <f t="array" ref="N1957">SUMPRODUCT([1]Combined!J$3:J$280, --([1]Combined!$B$3:$B$280 = $C1957), --([1]Combined!$C$3:$C$280 = $D1957))</f>
        <v>4.4000000000000004</v>
      </c>
    </row>
    <row r="1958" spans="1:14">
      <c r="A1958" t="s">
        <v>19</v>
      </c>
      <c r="B1958" t="s">
        <v>131</v>
      </c>
      <c r="C1958">
        <f t="shared" si="64"/>
        <v>2020</v>
      </c>
      <c r="D1958">
        <f t="shared" si="65"/>
        <v>3</v>
      </c>
      <c r="E1958" s="2">
        <v>1.0329999999999999</v>
      </c>
      <c r="F1958" t="s">
        <v>1</v>
      </c>
      <c r="G1958" t="s">
        <v>6</v>
      </c>
      <c r="H1958" t="s">
        <v>22</v>
      </c>
      <c r="I1958" cm="1">
        <f t="array" ref="I1958">SUMPRODUCT([1]Combined!E$3:E$280, --([1]Combined!$B$3:$B$280 = $C1958), --([1]Combined!$C$3:$C$280 = $D1958))</f>
        <v>31.7</v>
      </c>
      <c r="J1958" cm="1">
        <f t="array" ref="J1958">SUMPRODUCT([1]Combined!F$3:F$280, --([1]Combined!$B$3:$B$280 = $C1958), --([1]Combined!$C$3:$C$280 = $D1958))</f>
        <v>2.4566659078219932</v>
      </c>
      <c r="K1958" cm="1">
        <f t="array" ref="K1958">SUMPRODUCT([1]Combined!G$3:G$280, --([1]Combined!$B$3:$B$280 = $C1958), --([1]Combined!$C$3:$C$280 = $D1958))</f>
        <v>193.1</v>
      </c>
      <c r="L1958" cm="1">
        <f t="array" ref="L1958">SUMPRODUCT([1]Combined!H$3:H$280, --([1]Combined!$B$3:$B$280 = $C1958), --([1]Combined!$C$3:$C$280 = $D1958))</f>
        <v>3042.8462439381328</v>
      </c>
      <c r="M1958" cm="1">
        <f t="array" ref="M1958">SUMPRODUCT([1]Combined!I$3:I$280, --([1]Combined!$B$3:$B$280 = $C1958), --([1]Combined!$C$3:$C$280 = $D1958))</f>
        <v>97.874600000000001</v>
      </c>
      <c r="N1958" cm="1">
        <f t="array" ref="N1958">SUMPRODUCT([1]Combined!J$3:J$280, --([1]Combined!$B$3:$B$280 = $C1958), --([1]Combined!$C$3:$C$280 = $D1958))</f>
        <v>4.4000000000000004</v>
      </c>
    </row>
    <row r="1959" spans="1:14">
      <c r="A1959" t="s">
        <v>19</v>
      </c>
      <c r="B1959" t="s">
        <v>131</v>
      </c>
      <c r="C1959">
        <f t="shared" si="64"/>
        <v>2020</v>
      </c>
      <c r="D1959">
        <f t="shared" si="65"/>
        <v>3</v>
      </c>
      <c r="E1959" s="2">
        <v>0.86799999999999999</v>
      </c>
      <c r="F1959" t="s">
        <v>1</v>
      </c>
      <c r="G1959" t="s">
        <v>7</v>
      </c>
      <c r="H1959" t="s">
        <v>23</v>
      </c>
      <c r="I1959" cm="1">
        <f t="array" ref="I1959">SUMPRODUCT([1]Combined!E$3:E$280, --([1]Combined!$B$3:$B$280 = $C1959), --([1]Combined!$C$3:$C$280 = $D1959))</f>
        <v>31.7</v>
      </c>
      <c r="J1959" cm="1">
        <f t="array" ref="J1959">SUMPRODUCT([1]Combined!F$3:F$280, --([1]Combined!$B$3:$B$280 = $C1959), --([1]Combined!$C$3:$C$280 = $D1959))</f>
        <v>2.4566659078219932</v>
      </c>
      <c r="K1959" cm="1">
        <f t="array" ref="K1959">SUMPRODUCT([1]Combined!G$3:G$280, --([1]Combined!$B$3:$B$280 = $C1959), --([1]Combined!$C$3:$C$280 = $D1959))</f>
        <v>193.1</v>
      </c>
      <c r="L1959" cm="1">
        <f t="array" ref="L1959">SUMPRODUCT([1]Combined!H$3:H$280, --([1]Combined!$B$3:$B$280 = $C1959), --([1]Combined!$C$3:$C$280 = $D1959))</f>
        <v>3042.8462439381328</v>
      </c>
      <c r="M1959" cm="1">
        <f t="array" ref="M1959">SUMPRODUCT([1]Combined!I$3:I$280, --([1]Combined!$B$3:$B$280 = $C1959), --([1]Combined!$C$3:$C$280 = $D1959))</f>
        <v>97.874600000000001</v>
      </c>
      <c r="N1959" cm="1">
        <f t="array" ref="N1959">SUMPRODUCT([1]Combined!J$3:J$280, --([1]Combined!$B$3:$B$280 = $C1959), --([1]Combined!$C$3:$C$280 = $D1959))</f>
        <v>4.4000000000000004</v>
      </c>
    </row>
    <row r="1960" spans="1:14">
      <c r="A1960" t="s">
        <v>19</v>
      </c>
      <c r="B1960" t="s">
        <v>131</v>
      </c>
      <c r="C1960">
        <f t="shared" si="64"/>
        <v>2020</v>
      </c>
      <c r="D1960">
        <f t="shared" si="65"/>
        <v>3</v>
      </c>
      <c r="E1960" s="2">
        <v>1.036</v>
      </c>
      <c r="F1960" t="s">
        <v>1</v>
      </c>
      <c r="G1960" t="s">
        <v>9</v>
      </c>
      <c r="H1960" t="s">
        <v>24</v>
      </c>
      <c r="I1960" cm="1">
        <f t="array" ref="I1960">SUMPRODUCT([1]Combined!E$3:E$280, --([1]Combined!$B$3:$B$280 = $C1960), --([1]Combined!$C$3:$C$280 = $D1960))</f>
        <v>31.7</v>
      </c>
      <c r="J1960" cm="1">
        <f t="array" ref="J1960">SUMPRODUCT([1]Combined!F$3:F$280, --([1]Combined!$B$3:$B$280 = $C1960), --([1]Combined!$C$3:$C$280 = $D1960))</f>
        <v>2.4566659078219932</v>
      </c>
      <c r="K1960" cm="1">
        <f t="array" ref="K1960">SUMPRODUCT([1]Combined!G$3:G$280, --([1]Combined!$B$3:$B$280 = $C1960), --([1]Combined!$C$3:$C$280 = $D1960))</f>
        <v>193.1</v>
      </c>
      <c r="L1960" cm="1">
        <f t="array" ref="L1960">SUMPRODUCT([1]Combined!H$3:H$280, --([1]Combined!$B$3:$B$280 = $C1960), --([1]Combined!$C$3:$C$280 = $D1960))</f>
        <v>3042.8462439381328</v>
      </c>
      <c r="M1960" cm="1">
        <f t="array" ref="M1960">SUMPRODUCT([1]Combined!I$3:I$280, --([1]Combined!$B$3:$B$280 = $C1960), --([1]Combined!$C$3:$C$280 = $D1960))</f>
        <v>97.874600000000001</v>
      </c>
      <c r="N1960" cm="1">
        <f t="array" ref="N1960">SUMPRODUCT([1]Combined!J$3:J$280, --([1]Combined!$B$3:$B$280 = $C1960), --([1]Combined!$C$3:$C$280 = $D1960))</f>
        <v>4.4000000000000004</v>
      </c>
    </row>
    <row r="1961" spans="1:14">
      <c r="A1961" t="s">
        <v>19</v>
      </c>
      <c r="B1961" t="s">
        <v>131</v>
      </c>
      <c r="C1961">
        <f t="shared" si="64"/>
        <v>2020</v>
      </c>
      <c r="D1961">
        <f t="shared" si="65"/>
        <v>3</v>
      </c>
      <c r="E1961" s="2">
        <v>1.036</v>
      </c>
      <c r="F1961" t="s">
        <v>1</v>
      </c>
      <c r="G1961" t="s">
        <v>10</v>
      </c>
      <c r="H1961" t="s">
        <v>24</v>
      </c>
      <c r="I1961" cm="1">
        <f t="array" ref="I1961">SUMPRODUCT([1]Combined!E$3:E$280, --([1]Combined!$B$3:$B$280 = $C1961), --([1]Combined!$C$3:$C$280 = $D1961))</f>
        <v>31.7</v>
      </c>
      <c r="J1961" cm="1">
        <f t="array" ref="J1961">SUMPRODUCT([1]Combined!F$3:F$280, --([1]Combined!$B$3:$B$280 = $C1961), --([1]Combined!$C$3:$C$280 = $D1961))</f>
        <v>2.4566659078219932</v>
      </c>
      <c r="K1961" cm="1">
        <f t="array" ref="K1961">SUMPRODUCT([1]Combined!G$3:G$280, --([1]Combined!$B$3:$B$280 = $C1961), --([1]Combined!$C$3:$C$280 = $D1961))</f>
        <v>193.1</v>
      </c>
      <c r="L1961" cm="1">
        <f t="array" ref="L1961">SUMPRODUCT([1]Combined!H$3:H$280, --([1]Combined!$B$3:$B$280 = $C1961), --([1]Combined!$C$3:$C$280 = $D1961))</f>
        <v>3042.8462439381328</v>
      </c>
      <c r="M1961" cm="1">
        <f t="array" ref="M1961">SUMPRODUCT([1]Combined!I$3:I$280, --([1]Combined!$B$3:$B$280 = $C1961), --([1]Combined!$C$3:$C$280 = $D1961))</f>
        <v>97.874600000000001</v>
      </c>
      <c r="N1961" cm="1">
        <f t="array" ref="N1961">SUMPRODUCT([1]Combined!J$3:J$280, --([1]Combined!$B$3:$B$280 = $C1961), --([1]Combined!$C$3:$C$280 = $D1961))</f>
        <v>4.4000000000000004</v>
      </c>
    </row>
    <row r="1962" spans="1:14">
      <c r="A1962" t="s">
        <v>19</v>
      </c>
      <c r="B1962" t="s">
        <v>132</v>
      </c>
      <c r="C1962">
        <f t="shared" si="64"/>
        <v>2020</v>
      </c>
      <c r="D1962">
        <f t="shared" si="65"/>
        <v>4</v>
      </c>
      <c r="E1962" s="2">
        <v>0.53600000000000003</v>
      </c>
      <c r="F1962" t="s">
        <v>1</v>
      </c>
      <c r="G1962" t="s">
        <v>2</v>
      </c>
      <c r="H1962" t="s">
        <v>20</v>
      </c>
      <c r="I1962" cm="1">
        <f t="array" ref="I1962">SUMPRODUCT([1]Combined!E$3:E$280, --([1]Combined!$B$3:$B$280 = $C1962), --([1]Combined!$C$3:$C$280 = $D1962))</f>
        <v>18.600000000000001</v>
      </c>
      <c r="J1962" cm="1">
        <f t="array" ref="J1962">SUMPRODUCT([1]Combined!F$3:F$280, --([1]Combined!$B$3:$B$280 = $C1962), --([1]Combined!$C$3:$C$280 = $D1962))</f>
        <v>3.0238163957259783</v>
      </c>
      <c r="K1962" cm="1">
        <f t="array" ref="K1962">SUMPRODUCT([1]Combined!G$3:G$280, --([1]Combined!$B$3:$B$280 = $C1962), --([1]Combined!$C$3:$C$280 = $D1962))</f>
        <v>185.5</v>
      </c>
      <c r="L1962" cm="1">
        <f t="array" ref="L1962">SUMPRODUCT([1]Combined!H$3:H$280, --([1]Combined!$B$3:$B$280 = $C1962), --([1]Combined!$C$3:$C$280 = $D1962))</f>
        <v>3189.8897016456949</v>
      </c>
      <c r="M1962" cm="1">
        <f t="array" ref="M1962">SUMPRODUCT([1]Combined!I$3:I$280, --([1]Combined!$B$3:$B$280 = $C1962), --([1]Combined!$C$3:$C$280 = $D1962))</f>
        <v>84.959000000000003</v>
      </c>
      <c r="N1962" cm="1">
        <f t="array" ref="N1962">SUMPRODUCT([1]Combined!J$3:J$280, --([1]Combined!$B$3:$B$280 = $C1962), --([1]Combined!$C$3:$C$280 = $D1962))</f>
        <v>14.7</v>
      </c>
    </row>
    <row r="1963" spans="1:14">
      <c r="A1963" t="s">
        <v>19</v>
      </c>
      <c r="B1963" t="s">
        <v>132</v>
      </c>
      <c r="C1963">
        <f t="shared" si="64"/>
        <v>2020</v>
      </c>
      <c r="D1963">
        <f t="shared" si="65"/>
        <v>4</v>
      </c>
      <c r="E1963" s="2">
        <v>1.1779999999999999</v>
      </c>
      <c r="F1963" t="s">
        <v>1</v>
      </c>
      <c r="G1963" t="s">
        <v>4</v>
      </c>
      <c r="H1963" t="s">
        <v>21</v>
      </c>
      <c r="I1963" cm="1">
        <f t="array" ref="I1963">SUMPRODUCT([1]Combined!E$3:E$280, --([1]Combined!$B$3:$B$280 = $C1963), --([1]Combined!$C$3:$C$280 = $D1963))</f>
        <v>18.600000000000001</v>
      </c>
      <c r="J1963" cm="1">
        <f t="array" ref="J1963">SUMPRODUCT([1]Combined!F$3:F$280, --([1]Combined!$B$3:$B$280 = $C1963), --([1]Combined!$C$3:$C$280 = $D1963))</f>
        <v>3.0238163957259783</v>
      </c>
      <c r="K1963" cm="1">
        <f t="array" ref="K1963">SUMPRODUCT([1]Combined!G$3:G$280, --([1]Combined!$B$3:$B$280 = $C1963), --([1]Combined!$C$3:$C$280 = $D1963))</f>
        <v>185.5</v>
      </c>
      <c r="L1963" cm="1">
        <f t="array" ref="L1963">SUMPRODUCT([1]Combined!H$3:H$280, --([1]Combined!$B$3:$B$280 = $C1963), --([1]Combined!$C$3:$C$280 = $D1963))</f>
        <v>3189.8897016456949</v>
      </c>
      <c r="M1963" cm="1">
        <f t="array" ref="M1963">SUMPRODUCT([1]Combined!I$3:I$280, --([1]Combined!$B$3:$B$280 = $C1963), --([1]Combined!$C$3:$C$280 = $D1963))</f>
        <v>84.959000000000003</v>
      </c>
      <c r="N1963" cm="1">
        <f t="array" ref="N1963">SUMPRODUCT([1]Combined!J$3:J$280, --([1]Combined!$B$3:$B$280 = $C1963), --([1]Combined!$C$3:$C$280 = $D1963))</f>
        <v>14.7</v>
      </c>
    </row>
    <row r="1964" spans="1:14">
      <c r="A1964" t="s">
        <v>19</v>
      </c>
      <c r="B1964" t="s">
        <v>132</v>
      </c>
      <c r="C1964">
        <f t="shared" si="64"/>
        <v>2020</v>
      </c>
      <c r="D1964">
        <f t="shared" si="65"/>
        <v>4</v>
      </c>
      <c r="E1964" s="2">
        <v>1.0649999999999999</v>
      </c>
      <c r="F1964" t="s">
        <v>1</v>
      </c>
      <c r="G1964" t="s">
        <v>6</v>
      </c>
      <c r="H1964" t="s">
        <v>22</v>
      </c>
      <c r="I1964" cm="1">
        <f t="array" ref="I1964">SUMPRODUCT([1]Combined!E$3:E$280, --([1]Combined!$B$3:$B$280 = $C1964), --([1]Combined!$C$3:$C$280 = $D1964))</f>
        <v>18.600000000000001</v>
      </c>
      <c r="J1964" cm="1">
        <f t="array" ref="J1964">SUMPRODUCT([1]Combined!F$3:F$280, --([1]Combined!$B$3:$B$280 = $C1964), --([1]Combined!$C$3:$C$280 = $D1964))</f>
        <v>3.0238163957259783</v>
      </c>
      <c r="K1964" cm="1">
        <f t="array" ref="K1964">SUMPRODUCT([1]Combined!G$3:G$280, --([1]Combined!$B$3:$B$280 = $C1964), --([1]Combined!$C$3:$C$280 = $D1964))</f>
        <v>185.5</v>
      </c>
      <c r="L1964" cm="1">
        <f t="array" ref="L1964">SUMPRODUCT([1]Combined!H$3:H$280, --([1]Combined!$B$3:$B$280 = $C1964), --([1]Combined!$C$3:$C$280 = $D1964))</f>
        <v>3189.8897016456949</v>
      </c>
      <c r="M1964" cm="1">
        <f t="array" ref="M1964">SUMPRODUCT([1]Combined!I$3:I$280, --([1]Combined!$B$3:$B$280 = $C1964), --([1]Combined!$C$3:$C$280 = $D1964))</f>
        <v>84.959000000000003</v>
      </c>
      <c r="N1964" cm="1">
        <f t="array" ref="N1964">SUMPRODUCT([1]Combined!J$3:J$280, --([1]Combined!$B$3:$B$280 = $C1964), --([1]Combined!$C$3:$C$280 = $D1964))</f>
        <v>14.7</v>
      </c>
    </row>
    <row r="1965" spans="1:14">
      <c r="A1965" t="s">
        <v>19</v>
      </c>
      <c r="B1965" t="s">
        <v>132</v>
      </c>
      <c r="C1965">
        <f t="shared" si="64"/>
        <v>2020</v>
      </c>
      <c r="D1965">
        <f t="shared" si="65"/>
        <v>4</v>
      </c>
      <c r="E1965" s="2">
        <v>0.66400000000000003</v>
      </c>
      <c r="F1965" t="s">
        <v>1</v>
      </c>
      <c r="G1965" t="s">
        <v>7</v>
      </c>
      <c r="H1965" t="s">
        <v>23</v>
      </c>
      <c r="I1965" cm="1">
        <f t="array" ref="I1965">SUMPRODUCT([1]Combined!E$3:E$280, --([1]Combined!$B$3:$B$280 = $C1965), --([1]Combined!$C$3:$C$280 = $D1965))</f>
        <v>18.600000000000001</v>
      </c>
      <c r="J1965" cm="1">
        <f t="array" ref="J1965">SUMPRODUCT([1]Combined!F$3:F$280, --([1]Combined!$B$3:$B$280 = $C1965), --([1]Combined!$C$3:$C$280 = $D1965))</f>
        <v>3.0238163957259783</v>
      </c>
      <c r="K1965" cm="1">
        <f t="array" ref="K1965">SUMPRODUCT([1]Combined!G$3:G$280, --([1]Combined!$B$3:$B$280 = $C1965), --([1]Combined!$C$3:$C$280 = $D1965))</f>
        <v>185.5</v>
      </c>
      <c r="L1965" cm="1">
        <f t="array" ref="L1965">SUMPRODUCT([1]Combined!H$3:H$280, --([1]Combined!$B$3:$B$280 = $C1965), --([1]Combined!$C$3:$C$280 = $D1965))</f>
        <v>3189.8897016456949</v>
      </c>
      <c r="M1965" cm="1">
        <f t="array" ref="M1965">SUMPRODUCT([1]Combined!I$3:I$280, --([1]Combined!$B$3:$B$280 = $C1965), --([1]Combined!$C$3:$C$280 = $D1965))</f>
        <v>84.959000000000003</v>
      </c>
      <c r="N1965" cm="1">
        <f t="array" ref="N1965">SUMPRODUCT([1]Combined!J$3:J$280, --([1]Combined!$B$3:$B$280 = $C1965), --([1]Combined!$C$3:$C$280 = $D1965))</f>
        <v>14.7</v>
      </c>
    </row>
    <row r="1966" spans="1:14">
      <c r="A1966" t="s">
        <v>19</v>
      </c>
      <c r="B1966" t="s">
        <v>132</v>
      </c>
      <c r="C1966">
        <f t="shared" si="64"/>
        <v>2020</v>
      </c>
      <c r="D1966">
        <f t="shared" si="65"/>
        <v>4</v>
      </c>
      <c r="E1966" s="2">
        <v>0.94799999999999995</v>
      </c>
      <c r="F1966" t="s">
        <v>1</v>
      </c>
      <c r="G1966" t="s">
        <v>9</v>
      </c>
      <c r="H1966" t="s">
        <v>24</v>
      </c>
      <c r="I1966" cm="1">
        <f t="array" ref="I1966">SUMPRODUCT([1]Combined!E$3:E$280, --([1]Combined!$B$3:$B$280 = $C1966), --([1]Combined!$C$3:$C$280 = $D1966))</f>
        <v>18.600000000000001</v>
      </c>
      <c r="J1966" cm="1">
        <f t="array" ref="J1966">SUMPRODUCT([1]Combined!F$3:F$280, --([1]Combined!$B$3:$B$280 = $C1966), --([1]Combined!$C$3:$C$280 = $D1966))</f>
        <v>3.0238163957259783</v>
      </c>
      <c r="K1966" cm="1">
        <f t="array" ref="K1966">SUMPRODUCT([1]Combined!G$3:G$280, --([1]Combined!$B$3:$B$280 = $C1966), --([1]Combined!$C$3:$C$280 = $D1966))</f>
        <v>185.5</v>
      </c>
      <c r="L1966" cm="1">
        <f t="array" ref="L1966">SUMPRODUCT([1]Combined!H$3:H$280, --([1]Combined!$B$3:$B$280 = $C1966), --([1]Combined!$C$3:$C$280 = $D1966))</f>
        <v>3189.8897016456949</v>
      </c>
      <c r="M1966" cm="1">
        <f t="array" ref="M1966">SUMPRODUCT([1]Combined!I$3:I$280, --([1]Combined!$B$3:$B$280 = $C1966), --([1]Combined!$C$3:$C$280 = $D1966))</f>
        <v>84.959000000000003</v>
      </c>
      <c r="N1966" cm="1">
        <f t="array" ref="N1966">SUMPRODUCT([1]Combined!J$3:J$280, --([1]Combined!$B$3:$B$280 = $C1966), --([1]Combined!$C$3:$C$280 = $D1966))</f>
        <v>14.7</v>
      </c>
    </row>
    <row r="1967" spans="1:14">
      <c r="A1967" t="s">
        <v>19</v>
      </c>
      <c r="B1967" t="s">
        <v>132</v>
      </c>
      <c r="C1967">
        <f t="shared" si="64"/>
        <v>2020</v>
      </c>
      <c r="D1967">
        <f t="shared" si="65"/>
        <v>4</v>
      </c>
      <c r="E1967" s="2">
        <v>0.94799999999999995</v>
      </c>
      <c r="F1967" t="s">
        <v>1</v>
      </c>
      <c r="G1967" t="s">
        <v>10</v>
      </c>
      <c r="H1967" t="s">
        <v>24</v>
      </c>
      <c r="I1967" cm="1">
        <f t="array" ref="I1967">SUMPRODUCT([1]Combined!E$3:E$280, --([1]Combined!$B$3:$B$280 = $C1967), --([1]Combined!$C$3:$C$280 = $D1967))</f>
        <v>18.600000000000001</v>
      </c>
      <c r="J1967" cm="1">
        <f t="array" ref="J1967">SUMPRODUCT([1]Combined!F$3:F$280, --([1]Combined!$B$3:$B$280 = $C1967), --([1]Combined!$C$3:$C$280 = $D1967))</f>
        <v>3.0238163957259783</v>
      </c>
      <c r="K1967" cm="1">
        <f t="array" ref="K1967">SUMPRODUCT([1]Combined!G$3:G$280, --([1]Combined!$B$3:$B$280 = $C1967), --([1]Combined!$C$3:$C$280 = $D1967))</f>
        <v>185.5</v>
      </c>
      <c r="L1967" cm="1">
        <f t="array" ref="L1967">SUMPRODUCT([1]Combined!H$3:H$280, --([1]Combined!$B$3:$B$280 = $C1967), --([1]Combined!$C$3:$C$280 = $D1967))</f>
        <v>3189.8897016456949</v>
      </c>
      <c r="M1967" cm="1">
        <f t="array" ref="M1967">SUMPRODUCT([1]Combined!I$3:I$280, --([1]Combined!$B$3:$B$280 = $C1967), --([1]Combined!$C$3:$C$280 = $D1967))</f>
        <v>84.959000000000003</v>
      </c>
      <c r="N1967" cm="1">
        <f t="array" ref="N1967">SUMPRODUCT([1]Combined!J$3:J$280, --([1]Combined!$B$3:$B$280 = $C1967), --([1]Combined!$C$3:$C$280 = $D1967))</f>
        <v>14.7</v>
      </c>
    </row>
    <row r="1968" spans="1:14">
      <c r="A1968" t="s">
        <v>19</v>
      </c>
      <c r="B1968" t="s">
        <v>133</v>
      </c>
      <c r="C1968">
        <f t="shared" si="64"/>
        <v>2020</v>
      </c>
      <c r="D1968">
        <f t="shared" si="65"/>
        <v>5</v>
      </c>
      <c r="E1968" s="2">
        <v>0.71399999999999997</v>
      </c>
      <c r="F1968" t="s">
        <v>1</v>
      </c>
      <c r="G1968" t="s">
        <v>2</v>
      </c>
      <c r="H1968" t="s">
        <v>20</v>
      </c>
      <c r="I1968" cm="1">
        <f t="array" ref="I1968">SUMPRODUCT([1]Combined!E$3:E$280, --([1]Combined!$B$3:$B$280 = $C1968), --([1]Combined!$C$3:$C$280 = $D1968))</f>
        <v>29</v>
      </c>
      <c r="J1968" cm="1">
        <f t="array" ref="J1968">SUMPRODUCT([1]Combined!F$3:F$280, --([1]Combined!$B$3:$B$280 = $C1968), --([1]Combined!$C$3:$C$280 = $D1968))</f>
        <v>2.4237623582285788</v>
      </c>
      <c r="K1968" cm="1">
        <f t="array" ref="K1968">SUMPRODUCT([1]Combined!G$3:G$280, --([1]Combined!$B$3:$B$280 = $C1968), --([1]Combined!$C$3:$C$280 = $D1968))</f>
        <v>188.6</v>
      </c>
      <c r="L1968" cm="1">
        <f t="array" ref="L1968">SUMPRODUCT([1]Combined!H$3:H$280, --([1]Combined!$B$3:$B$280 = $C1968), --([1]Combined!$C$3:$C$280 = $D1968))</f>
        <v>3371.8869282139985</v>
      </c>
      <c r="M1968" cm="1">
        <f t="array" ref="M1968">SUMPRODUCT([1]Combined!I$3:I$280, --([1]Combined!$B$3:$B$280 = $C1968), --([1]Combined!$C$3:$C$280 = $D1968))</f>
        <v>86.334500000000006</v>
      </c>
      <c r="N1968" cm="1">
        <f t="array" ref="N1968">SUMPRODUCT([1]Combined!J$3:J$280, --([1]Combined!$B$3:$B$280 = $C1968), --([1]Combined!$C$3:$C$280 = $D1968))</f>
        <v>13.2</v>
      </c>
    </row>
    <row r="1969" spans="1:14">
      <c r="A1969" t="s">
        <v>19</v>
      </c>
      <c r="B1969" t="s">
        <v>133</v>
      </c>
      <c r="C1969">
        <f t="shared" si="64"/>
        <v>2020</v>
      </c>
      <c r="D1969">
        <f t="shared" si="65"/>
        <v>5</v>
      </c>
      <c r="E1969" s="2">
        <v>1.129</v>
      </c>
      <c r="F1969" t="s">
        <v>1</v>
      </c>
      <c r="G1969" t="s">
        <v>4</v>
      </c>
      <c r="H1969" t="s">
        <v>21</v>
      </c>
      <c r="I1969" cm="1">
        <f t="array" ref="I1969">SUMPRODUCT([1]Combined!E$3:E$280, --([1]Combined!$B$3:$B$280 = $C1969), --([1]Combined!$C$3:$C$280 = $D1969))</f>
        <v>29</v>
      </c>
      <c r="J1969" cm="1">
        <f t="array" ref="J1969">SUMPRODUCT([1]Combined!F$3:F$280, --([1]Combined!$B$3:$B$280 = $C1969), --([1]Combined!$C$3:$C$280 = $D1969))</f>
        <v>2.4237623582285788</v>
      </c>
      <c r="K1969" cm="1">
        <f t="array" ref="K1969">SUMPRODUCT([1]Combined!G$3:G$280, --([1]Combined!$B$3:$B$280 = $C1969), --([1]Combined!$C$3:$C$280 = $D1969))</f>
        <v>188.6</v>
      </c>
      <c r="L1969" cm="1">
        <f t="array" ref="L1969">SUMPRODUCT([1]Combined!H$3:H$280, --([1]Combined!$B$3:$B$280 = $C1969), --([1]Combined!$C$3:$C$280 = $D1969))</f>
        <v>3371.8869282139985</v>
      </c>
      <c r="M1969" cm="1">
        <f t="array" ref="M1969">SUMPRODUCT([1]Combined!I$3:I$280, --([1]Combined!$B$3:$B$280 = $C1969), --([1]Combined!$C$3:$C$280 = $D1969))</f>
        <v>86.334500000000006</v>
      </c>
      <c r="N1969" cm="1">
        <f t="array" ref="N1969">SUMPRODUCT([1]Combined!J$3:J$280, --([1]Combined!$B$3:$B$280 = $C1969), --([1]Combined!$C$3:$C$280 = $D1969))</f>
        <v>13.2</v>
      </c>
    </row>
    <row r="1970" spans="1:14">
      <c r="A1970" t="s">
        <v>19</v>
      </c>
      <c r="B1970" t="s">
        <v>133</v>
      </c>
      <c r="C1970">
        <f t="shared" si="64"/>
        <v>2020</v>
      </c>
      <c r="D1970">
        <f t="shared" si="65"/>
        <v>5</v>
      </c>
      <c r="E1970" s="2">
        <v>1.046</v>
      </c>
      <c r="F1970" t="s">
        <v>1</v>
      </c>
      <c r="G1970" t="s">
        <v>6</v>
      </c>
      <c r="H1970" t="s">
        <v>22</v>
      </c>
      <c r="I1970" cm="1">
        <f t="array" ref="I1970">SUMPRODUCT([1]Combined!E$3:E$280, --([1]Combined!$B$3:$B$280 = $C1970), --([1]Combined!$C$3:$C$280 = $D1970))</f>
        <v>29</v>
      </c>
      <c r="J1970" cm="1">
        <f t="array" ref="J1970">SUMPRODUCT([1]Combined!F$3:F$280, --([1]Combined!$B$3:$B$280 = $C1970), --([1]Combined!$C$3:$C$280 = $D1970))</f>
        <v>2.4237623582285788</v>
      </c>
      <c r="K1970" cm="1">
        <f t="array" ref="K1970">SUMPRODUCT([1]Combined!G$3:G$280, --([1]Combined!$B$3:$B$280 = $C1970), --([1]Combined!$C$3:$C$280 = $D1970))</f>
        <v>188.6</v>
      </c>
      <c r="L1970" cm="1">
        <f t="array" ref="L1970">SUMPRODUCT([1]Combined!H$3:H$280, --([1]Combined!$B$3:$B$280 = $C1970), --([1]Combined!$C$3:$C$280 = $D1970))</f>
        <v>3371.8869282139985</v>
      </c>
      <c r="M1970" cm="1">
        <f t="array" ref="M1970">SUMPRODUCT([1]Combined!I$3:I$280, --([1]Combined!$B$3:$B$280 = $C1970), --([1]Combined!$C$3:$C$280 = $D1970))</f>
        <v>86.334500000000006</v>
      </c>
      <c r="N1970" cm="1">
        <f t="array" ref="N1970">SUMPRODUCT([1]Combined!J$3:J$280, --([1]Combined!$B$3:$B$280 = $C1970), --([1]Combined!$C$3:$C$280 = $D1970))</f>
        <v>13.2</v>
      </c>
    </row>
    <row r="1971" spans="1:14">
      <c r="A1971" t="s">
        <v>19</v>
      </c>
      <c r="B1971" t="s">
        <v>133</v>
      </c>
      <c r="C1971">
        <f t="shared" si="64"/>
        <v>2020</v>
      </c>
      <c r="D1971">
        <f t="shared" si="65"/>
        <v>5</v>
      </c>
      <c r="E1971" s="2">
        <v>0.79700000000000004</v>
      </c>
      <c r="F1971" t="s">
        <v>1</v>
      </c>
      <c r="G1971" t="s">
        <v>7</v>
      </c>
      <c r="H1971" t="s">
        <v>23</v>
      </c>
      <c r="I1971" cm="1">
        <f t="array" ref="I1971">SUMPRODUCT([1]Combined!E$3:E$280, --([1]Combined!$B$3:$B$280 = $C1971), --([1]Combined!$C$3:$C$280 = $D1971))</f>
        <v>29</v>
      </c>
      <c r="J1971" cm="1">
        <f t="array" ref="J1971">SUMPRODUCT([1]Combined!F$3:F$280, --([1]Combined!$B$3:$B$280 = $C1971), --([1]Combined!$C$3:$C$280 = $D1971))</f>
        <v>2.4237623582285788</v>
      </c>
      <c r="K1971" cm="1">
        <f t="array" ref="K1971">SUMPRODUCT([1]Combined!G$3:G$280, --([1]Combined!$B$3:$B$280 = $C1971), --([1]Combined!$C$3:$C$280 = $D1971))</f>
        <v>188.6</v>
      </c>
      <c r="L1971" cm="1">
        <f t="array" ref="L1971">SUMPRODUCT([1]Combined!H$3:H$280, --([1]Combined!$B$3:$B$280 = $C1971), --([1]Combined!$C$3:$C$280 = $D1971))</f>
        <v>3371.8869282139985</v>
      </c>
      <c r="M1971" cm="1">
        <f t="array" ref="M1971">SUMPRODUCT([1]Combined!I$3:I$280, --([1]Combined!$B$3:$B$280 = $C1971), --([1]Combined!$C$3:$C$280 = $D1971))</f>
        <v>86.334500000000006</v>
      </c>
      <c r="N1971" cm="1">
        <f t="array" ref="N1971">SUMPRODUCT([1]Combined!J$3:J$280, --([1]Combined!$B$3:$B$280 = $C1971), --([1]Combined!$C$3:$C$280 = $D1971))</f>
        <v>13.2</v>
      </c>
    </row>
    <row r="1972" spans="1:14">
      <c r="A1972" t="s">
        <v>19</v>
      </c>
      <c r="B1972" t="s">
        <v>133</v>
      </c>
      <c r="C1972">
        <f t="shared" si="64"/>
        <v>2020</v>
      </c>
      <c r="D1972">
        <f t="shared" si="65"/>
        <v>5</v>
      </c>
      <c r="E1972" s="2">
        <v>0.94799999999999995</v>
      </c>
      <c r="F1972" t="s">
        <v>1</v>
      </c>
      <c r="G1972" t="s">
        <v>9</v>
      </c>
      <c r="H1972" t="s">
        <v>24</v>
      </c>
      <c r="I1972" cm="1">
        <f t="array" ref="I1972">SUMPRODUCT([1]Combined!E$3:E$280, --([1]Combined!$B$3:$B$280 = $C1972), --([1]Combined!$C$3:$C$280 = $D1972))</f>
        <v>29</v>
      </c>
      <c r="J1972" cm="1">
        <f t="array" ref="J1972">SUMPRODUCT([1]Combined!F$3:F$280, --([1]Combined!$B$3:$B$280 = $C1972), --([1]Combined!$C$3:$C$280 = $D1972))</f>
        <v>2.4237623582285788</v>
      </c>
      <c r="K1972" cm="1">
        <f t="array" ref="K1972">SUMPRODUCT([1]Combined!G$3:G$280, --([1]Combined!$B$3:$B$280 = $C1972), --([1]Combined!$C$3:$C$280 = $D1972))</f>
        <v>188.6</v>
      </c>
      <c r="L1972" cm="1">
        <f t="array" ref="L1972">SUMPRODUCT([1]Combined!H$3:H$280, --([1]Combined!$B$3:$B$280 = $C1972), --([1]Combined!$C$3:$C$280 = $D1972))</f>
        <v>3371.8869282139985</v>
      </c>
      <c r="M1972" cm="1">
        <f t="array" ref="M1972">SUMPRODUCT([1]Combined!I$3:I$280, --([1]Combined!$B$3:$B$280 = $C1972), --([1]Combined!$C$3:$C$280 = $D1972))</f>
        <v>86.334500000000006</v>
      </c>
      <c r="N1972" cm="1">
        <f t="array" ref="N1972">SUMPRODUCT([1]Combined!J$3:J$280, --([1]Combined!$B$3:$B$280 = $C1972), --([1]Combined!$C$3:$C$280 = $D1972))</f>
        <v>13.2</v>
      </c>
    </row>
    <row r="1973" spans="1:14">
      <c r="A1973" t="s">
        <v>19</v>
      </c>
      <c r="B1973" t="s">
        <v>133</v>
      </c>
      <c r="C1973">
        <f t="shared" si="64"/>
        <v>2020</v>
      </c>
      <c r="D1973">
        <f t="shared" si="65"/>
        <v>5</v>
      </c>
      <c r="E1973" s="2">
        <v>0.94799999999999995</v>
      </c>
      <c r="F1973" t="s">
        <v>1</v>
      </c>
      <c r="G1973" t="s">
        <v>10</v>
      </c>
      <c r="H1973" t="s">
        <v>24</v>
      </c>
      <c r="I1973" cm="1">
        <f t="array" ref="I1973">SUMPRODUCT([1]Combined!E$3:E$280, --([1]Combined!$B$3:$B$280 = $C1973), --([1]Combined!$C$3:$C$280 = $D1973))</f>
        <v>29</v>
      </c>
      <c r="J1973" cm="1">
        <f t="array" ref="J1973">SUMPRODUCT([1]Combined!F$3:F$280, --([1]Combined!$B$3:$B$280 = $C1973), --([1]Combined!$C$3:$C$280 = $D1973))</f>
        <v>2.4237623582285788</v>
      </c>
      <c r="K1973" cm="1">
        <f t="array" ref="K1973">SUMPRODUCT([1]Combined!G$3:G$280, --([1]Combined!$B$3:$B$280 = $C1973), --([1]Combined!$C$3:$C$280 = $D1973))</f>
        <v>188.6</v>
      </c>
      <c r="L1973" cm="1">
        <f t="array" ref="L1973">SUMPRODUCT([1]Combined!H$3:H$280, --([1]Combined!$B$3:$B$280 = $C1973), --([1]Combined!$C$3:$C$280 = $D1973))</f>
        <v>3371.8869282139985</v>
      </c>
      <c r="M1973" cm="1">
        <f t="array" ref="M1973">SUMPRODUCT([1]Combined!I$3:I$280, --([1]Combined!$B$3:$B$280 = $C1973), --([1]Combined!$C$3:$C$280 = $D1973))</f>
        <v>86.334500000000006</v>
      </c>
      <c r="N1973" cm="1">
        <f t="array" ref="N1973">SUMPRODUCT([1]Combined!J$3:J$280, --([1]Combined!$B$3:$B$280 = $C1973), --([1]Combined!$C$3:$C$280 = $D1973))</f>
        <v>13.2</v>
      </c>
    </row>
    <row r="1974" spans="1:14">
      <c r="A1974" t="s">
        <v>19</v>
      </c>
      <c r="B1974" t="s">
        <v>134</v>
      </c>
      <c r="C1974">
        <f t="shared" si="64"/>
        <v>2020</v>
      </c>
      <c r="D1974">
        <f t="shared" si="65"/>
        <v>6</v>
      </c>
      <c r="E1974" s="2">
        <v>0.92500000000000004</v>
      </c>
      <c r="F1974" t="s">
        <v>1</v>
      </c>
      <c r="G1974" t="s">
        <v>2</v>
      </c>
      <c r="H1974" t="s">
        <v>20</v>
      </c>
      <c r="I1974" cm="1">
        <f t="array" ref="I1974">SUMPRODUCT([1]Combined!E$3:E$280, --([1]Combined!$B$3:$B$280 = $C1974), --([1]Combined!$C$3:$C$280 = $D1974))</f>
        <v>40.1</v>
      </c>
      <c r="J1974" cm="1">
        <f t="array" ref="J1974">SUMPRODUCT([1]Combined!F$3:F$280, --([1]Combined!$B$3:$B$280 = $C1974), --([1]Combined!$C$3:$C$280 = $D1974))</f>
        <v>2.1443456291028076</v>
      </c>
      <c r="K1974" cm="1">
        <f t="array" ref="K1974">SUMPRODUCT([1]Combined!G$3:G$280, --([1]Combined!$B$3:$B$280 = $C1974), --([1]Combined!$C$3:$C$280 = $D1974))</f>
        <v>191.2</v>
      </c>
      <c r="L1974" cm="1">
        <f t="array" ref="L1974">SUMPRODUCT([1]Combined!H$3:H$280, --([1]Combined!$B$3:$B$280 = $C1974), --([1]Combined!$C$3:$C$280 = $D1974))</f>
        <v>3566.0841622760258</v>
      </c>
      <c r="M1974" cm="1">
        <f t="array" ref="M1974">SUMPRODUCT([1]Combined!I$3:I$280, --([1]Combined!$B$3:$B$280 = $C1974), --([1]Combined!$C$3:$C$280 = $D1974))</f>
        <v>91.752300000000005</v>
      </c>
      <c r="N1974" cm="1">
        <f t="array" ref="N1974">SUMPRODUCT([1]Combined!J$3:J$280, --([1]Combined!$B$3:$B$280 = $C1974), --([1]Combined!$C$3:$C$280 = $D1974))</f>
        <v>11</v>
      </c>
    </row>
    <row r="1975" spans="1:14">
      <c r="A1975" t="s">
        <v>19</v>
      </c>
      <c r="B1975" t="s">
        <v>134</v>
      </c>
      <c r="C1975">
        <f t="shared" si="64"/>
        <v>2020</v>
      </c>
      <c r="D1975">
        <f t="shared" si="65"/>
        <v>6</v>
      </c>
      <c r="E1975" s="2">
        <v>1.232</v>
      </c>
      <c r="F1975" t="s">
        <v>1</v>
      </c>
      <c r="G1975" t="s">
        <v>4</v>
      </c>
      <c r="H1975" t="s">
        <v>21</v>
      </c>
      <c r="I1975" cm="1">
        <f t="array" ref="I1975">SUMPRODUCT([1]Combined!E$3:E$280, --([1]Combined!$B$3:$B$280 = $C1975), --([1]Combined!$C$3:$C$280 = $D1975))</f>
        <v>40.1</v>
      </c>
      <c r="J1975" cm="1">
        <f t="array" ref="J1975">SUMPRODUCT([1]Combined!F$3:F$280, --([1]Combined!$B$3:$B$280 = $C1975), --([1]Combined!$C$3:$C$280 = $D1975))</f>
        <v>2.1443456291028076</v>
      </c>
      <c r="K1975" cm="1">
        <f t="array" ref="K1975">SUMPRODUCT([1]Combined!G$3:G$280, --([1]Combined!$B$3:$B$280 = $C1975), --([1]Combined!$C$3:$C$280 = $D1975))</f>
        <v>191.2</v>
      </c>
      <c r="L1975" cm="1">
        <f t="array" ref="L1975">SUMPRODUCT([1]Combined!H$3:H$280, --([1]Combined!$B$3:$B$280 = $C1975), --([1]Combined!$C$3:$C$280 = $D1975))</f>
        <v>3566.0841622760258</v>
      </c>
      <c r="M1975" cm="1">
        <f t="array" ref="M1975">SUMPRODUCT([1]Combined!I$3:I$280, --([1]Combined!$B$3:$B$280 = $C1975), --([1]Combined!$C$3:$C$280 = $D1975))</f>
        <v>91.752300000000005</v>
      </c>
      <c r="N1975" cm="1">
        <f t="array" ref="N1975">SUMPRODUCT([1]Combined!J$3:J$280, --([1]Combined!$B$3:$B$280 = $C1975), --([1]Combined!$C$3:$C$280 = $D1975))</f>
        <v>11</v>
      </c>
    </row>
    <row r="1976" spans="1:14">
      <c r="A1976" t="s">
        <v>19</v>
      </c>
      <c r="B1976" t="s">
        <v>134</v>
      </c>
      <c r="C1976">
        <f t="shared" si="64"/>
        <v>2020</v>
      </c>
      <c r="D1976">
        <f t="shared" si="65"/>
        <v>6</v>
      </c>
      <c r="E1976" s="2">
        <v>1.089</v>
      </c>
      <c r="F1976" t="s">
        <v>1</v>
      </c>
      <c r="G1976" t="s">
        <v>6</v>
      </c>
      <c r="H1976" t="s">
        <v>22</v>
      </c>
      <c r="I1976" cm="1">
        <f t="array" ref="I1976">SUMPRODUCT([1]Combined!E$3:E$280, --([1]Combined!$B$3:$B$280 = $C1976), --([1]Combined!$C$3:$C$280 = $D1976))</f>
        <v>40.1</v>
      </c>
      <c r="J1976" cm="1">
        <f t="array" ref="J1976">SUMPRODUCT([1]Combined!F$3:F$280, --([1]Combined!$B$3:$B$280 = $C1976), --([1]Combined!$C$3:$C$280 = $D1976))</f>
        <v>2.1443456291028076</v>
      </c>
      <c r="K1976" cm="1">
        <f t="array" ref="K1976">SUMPRODUCT([1]Combined!G$3:G$280, --([1]Combined!$B$3:$B$280 = $C1976), --([1]Combined!$C$3:$C$280 = $D1976))</f>
        <v>191.2</v>
      </c>
      <c r="L1976" cm="1">
        <f t="array" ref="L1976">SUMPRODUCT([1]Combined!H$3:H$280, --([1]Combined!$B$3:$B$280 = $C1976), --([1]Combined!$C$3:$C$280 = $D1976))</f>
        <v>3566.0841622760258</v>
      </c>
      <c r="M1976" cm="1">
        <f t="array" ref="M1976">SUMPRODUCT([1]Combined!I$3:I$280, --([1]Combined!$B$3:$B$280 = $C1976), --([1]Combined!$C$3:$C$280 = $D1976))</f>
        <v>91.752300000000005</v>
      </c>
      <c r="N1976" cm="1">
        <f t="array" ref="N1976">SUMPRODUCT([1]Combined!J$3:J$280, --([1]Combined!$B$3:$B$280 = $C1976), --([1]Combined!$C$3:$C$280 = $D1976))</f>
        <v>11</v>
      </c>
    </row>
    <row r="1977" spans="1:14">
      <c r="A1977" t="s">
        <v>19</v>
      </c>
      <c r="B1977" t="s">
        <v>134</v>
      </c>
      <c r="C1977">
        <f t="shared" si="64"/>
        <v>2020</v>
      </c>
      <c r="D1977">
        <f t="shared" si="65"/>
        <v>6</v>
      </c>
      <c r="E1977" s="2">
        <v>0.98599999999999999</v>
      </c>
      <c r="F1977" t="s">
        <v>1</v>
      </c>
      <c r="G1977" t="s">
        <v>7</v>
      </c>
      <c r="H1977" t="s">
        <v>23</v>
      </c>
      <c r="I1977" cm="1">
        <f t="array" ref="I1977">SUMPRODUCT([1]Combined!E$3:E$280, --([1]Combined!$B$3:$B$280 = $C1977), --([1]Combined!$C$3:$C$280 = $D1977))</f>
        <v>40.1</v>
      </c>
      <c r="J1977" cm="1">
        <f t="array" ref="J1977">SUMPRODUCT([1]Combined!F$3:F$280, --([1]Combined!$B$3:$B$280 = $C1977), --([1]Combined!$C$3:$C$280 = $D1977))</f>
        <v>2.1443456291028076</v>
      </c>
      <c r="K1977" cm="1">
        <f t="array" ref="K1977">SUMPRODUCT([1]Combined!G$3:G$280, --([1]Combined!$B$3:$B$280 = $C1977), --([1]Combined!$C$3:$C$280 = $D1977))</f>
        <v>191.2</v>
      </c>
      <c r="L1977" cm="1">
        <f t="array" ref="L1977">SUMPRODUCT([1]Combined!H$3:H$280, --([1]Combined!$B$3:$B$280 = $C1977), --([1]Combined!$C$3:$C$280 = $D1977))</f>
        <v>3566.0841622760258</v>
      </c>
      <c r="M1977" cm="1">
        <f t="array" ref="M1977">SUMPRODUCT([1]Combined!I$3:I$280, --([1]Combined!$B$3:$B$280 = $C1977), --([1]Combined!$C$3:$C$280 = $D1977))</f>
        <v>91.752300000000005</v>
      </c>
      <c r="N1977" cm="1">
        <f t="array" ref="N1977">SUMPRODUCT([1]Combined!J$3:J$280, --([1]Combined!$B$3:$B$280 = $C1977), --([1]Combined!$C$3:$C$280 = $D1977))</f>
        <v>11</v>
      </c>
    </row>
    <row r="1978" spans="1:14">
      <c r="A1978" t="s">
        <v>19</v>
      </c>
      <c r="B1978" t="s">
        <v>134</v>
      </c>
      <c r="C1978">
        <f t="shared" si="64"/>
        <v>2020</v>
      </c>
      <c r="D1978">
        <f t="shared" si="65"/>
        <v>6</v>
      </c>
      <c r="E1978" s="2">
        <v>1.036</v>
      </c>
      <c r="F1978" t="s">
        <v>1</v>
      </c>
      <c r="G1978" t="s">
        <v>9</v>
      </c>
      <c r="H1978" t="s">
        <v>24</v>
      </c>
      <c r="I1978" cm="1">
        <f t="array" ref="I1978">SUMPRODUCT([1]Combined!E$3:E$280, --([1]Combined!$B$3:$B$280 = $C1978), --([1]Combined!$C$3:$C$280 = $D1978))</f>
        <v>40.1</v>
      </c>
      <c r="J1978" cm="1">
        <f t="array" ref="J1978">SUMPRODUCT([1]Combined!F$3:F$280, --([1]Combined!$B$3:$B$280 = $C1978), --([1]Combined!$C$3:$C$280 = $D1978))</f>
        <v>2.1443456291028076</v>
      </c>
      <c r="K1978" cm="1">
        <f t="array" ref="K1978">SUMPRODUCT([1]Combined!G$3:G$280, --([1]Combined!$B$3:$B$280 = $C1978), --([1]Combined!$C$3:$C$280 = $D1978))</f>
        <v>191.2</v>
      </c>
      <c r="L1978" cm="1">
        <f t="array" ref="L1978">SUMPRODUCT([1]Combined!H$3:H$280, --([1]Combined!$B$3:$B$280 = $C1978), --([1]Combined!$C$3:$C$280 = $D1978))</f>
        <v>3566.0841622760258</v>
      </c>
      <c r="M1978" cm="1">
        <f t="array" ref="M1978">SUMPRODUCT([1]Combined!I$3:I$280, --([1]Combined!$B$3:$B$280 = $C1978), --([1]Combined!$C$3:$C$280 = $D1978))</f>
        <v>91.752300000000005</v>
      </c>
      <c r="N1978" cm="1">
        <f t="array" ref="N1978">SUMPRODUCT([1]Combined!J$3:J$280, --([1]Combined!$B$3:$B$280 = $C1978), --([1]Combined!$C$3:$C$280 = $D1978))</f>
        <v>11</v>
      </c>
    </row>
    <row r="1979" spans="1:14">
      <c r="A1979" t="s">
        <v>19</v>
      </c>
      <c r="B1979" t="s">
        <v>134</v>
      </c>
      <c r="C1979">
        <f t="shared" si="64"/>
        <v>2020</v>
      </c>
      <c r="D1979">
        <f t="shared" si="65"/>
        <v>6</v>
      </c>
      <c r="E1979" s="2">
        <v>1.036</v>
      </c>
      <c r="F1979" t="s">
        <v>1</v>
      </c>
      <c r="G1979" t="s">
        <v>10</v>
      </c>
      <c r="H1979" t="s">
        <v>24</v>
      </c>
      <c r="I1979" cm="1">
        <f t="array" ref="I1979">SUMPRODUCT([1]Combined!E$3:E$280, --([1]Combined!$B$3:$B$280 = $C1979), --([1]Combined!$C$3:$C$280 = $D1979))</f>
        <v>40.1</v>
      </c>
      <c r="J1979" cm="1">
        <f t="array" ref="J1979">SUMPRODUCT([1]Combined!F$3:F$280, --([1]Combined!$B$3:$B$280 = $C1979), --([1]Combined!$C$3:$C$280 = $D1979))</f>
        <v>2.1443456291028076</v>
      </c>
      <c r="K1979" cm="1">
        <f t="array" ref="K1979">SUMPRODUCT([1]Combined!G$3:G$280, --([1]Combined!$B$3:$B$280 = $C1979), --([1]Combined!$C$3:$C$280 = $D1979))</f>
        <v>191.2</v>
      </c>
      <c r="L1979" cm="1">
        <f t="array" ref="L1979">SUMPRODUCT([1]Combined!H$3:H$280, --([1]Combined!$B$3:$B$280 = $C1979), --([1]Combined!$C$3:$C$280 = $D1979))</f>
        <v>3566.0841622760258</v>
      </c>
      <c r="M1979" cm="1">
        <f t="array" ref="M1979">SUMPRODUCT([1]Combined!I$3:I$280, --([1]Combined!$B$3:$B$280 = $C1979), --([1]Combined!$C$3:$C$280 = $D1979))</f>
        <v>91.752300000000005</v>
      </c>
      <c r="N1979" cm="1">
        <f t="array" ref="N1979">SUMPRODUCT([1]Combined!J$3:J$280, --([1]Combined!$B$3:$B$280 = $C1979), --([1]Combined!$C$3:$C$280 = $D1979))</f>
        <v>11</v>
      </c>
    </row>
    <row r="1980" spans="1:14">
      <c r="A1980" t="s">
        <v>19</v>
      </c>
      <c r="B1980" t="s">
        <v>135</v>
      </c>
      <c r="C1980">
        <f t="shared" si="64"/>
        <v>2020</v>
      </c>
      <c r="D1980">
        <f t="shared" si="65"/>
        <v>7</v>
      </c>
      <c r="E1980" s="2">
        <v>0.92</v>
      </c>
      <c r="F1980" t="s">
        <v>1</v>
      </c>
      <c r="G1980" t="s">
        <v>2</v>
      </c>
      <c r="H1980" t="s">
        <v>20</v>
      </c>
      <c r="I1980" cm="1">
        <f t="array" ref="I1980">SUMPRODUCT([1]Combined!E$3:E$280, --([1]Combined!$B$3:$B$280 = $C1980), --([1]Combined!$C$3:$C$280 = $D1980))</f>
        <v>43.3</v>
      </c>
      <c r="J1980" cm="1">
        <f t="array" ref="J1980">SUMPRODUCT([1]Combined!F$3:F$280, --([1]Combined!$B$3:$B$280 = $C1980), --([1]Combined!$C$3:$C$280 = $D1980))</f>
        <v>2.6747237830563257</v>
      </c>
      <c r="K1980" cm="1">
        <f t="array" ref="K1980">SUMPRODUCT([1]Combined!G$3:G$280, --([1]Combined!$B$3:$B$280 = $C1980), --([1]Combined!$C$3:$C$280 = $D1980))</f>
        <v>193</v>
      </c>
      <c r="L1980" cm="1">
        <f t="array" ref="L1980">SUMPRODUCT([1]Combined!H$3:H$280, --([1]Combined!$B$3:$B$280 = $C1980), --([1]Combined!$C$3:$C$280 = $D1980))</f>
        <v>3665.8017546737656</v>
      </c>
      <c r="M1980" cm="1">
        <f t="array" ref="M1980">SUMPRODUCT([1]Combined!I$3:I$280, --([1]Combined!$B$3:$B$280 = $C1980), --([1]Combined!$C$3:$C$280 = $D1980))</f>
        <v>95.243899999999996</v>
      </c>
      <c r="N1980" cm="1">
        <f t="array" ref="N1980">SUMPRODUCT([1]Combined!J$3:J$280, --([1]Combined!$B$3:$B$280 = $C1980), --([1]Combined!$C$3:$C$280 = $D1980))</f>
        <v>10.199999999999999</v>
      </c>
    </row>
    <row r="1981" spans="1:14">
      <c r="A1981" t="s">
        <v>19</v>
      </c>
      <c r="B1981" t="s">
        <v>135</v>
      </c>
      <c r="C1981">
        <f t="shared" si="64"/>
        <v>2020</v>
      </c>
      <c r="D1981">
        <f t="shared" si="65"/>
        <v>7</v>
      </c>
      <c r="E1981" s="2">
        <v>1.345</v>
      </c>
      <c r="F1981" t="s">
        <v>1</v>
      </c>
      <c r="G1981" t="s">
        <v>4</v>
      </c>
      <c r="H1981" t="s">
        <v>21</v>
      </c>
      <c r="I1981" cm="1">
        <f t="array" ref="I1981">SUMPRODUCT([1]Combined!E$3:E$280, --([1]Combined!$B$3:$B$280 = $C1981), --([1]Combined!$C$3:$C$280 = $D1981))</f>
        <v>43.3</v>
      </c>
      <c r="J1981" cm="1">
        <f t="array" ref="J1981">SUMPRODUCT([1]Combined!F$3:F$280, --([1]Combined!$B$3:$B$280 = $C1981), --([1]Combined!$C$3:$C$280 = $D1981))</f>
        <v>2.6747237830563257</v>
      </c>
      <c r="K1981" cm="1">
        <f t="array" ref="K1981">SUMPRODUCT([1]Combined!G$3:G$280, --([1]Combined!$B$3:$B$280 = $C1981), --([1]Combined!$C$3:$C$280 = $D1981))</f>
        <v>193</v>
      </c>
      <c r="L1981" cm="1">
        <f t="array" ref="L1981">SUMPRODUCT([1]Combined!H$3:H$280, --([1]Combined!$B$3:$B$280 = $C1981), --([1]Combined!$C$3:$C$280 = $D1981))</f>
        <v>3665.8017546737656</v>
      </c>
      <c r="M1981" cm="1">
        <f t="array" ref="M1981">SUMPRODUCT([1]Combined!I$3:I$280, --([1]Combined!$B$3:$B$280 = $C1981), --([1]Combined!$C$3:$C$280 = $D1981))</f>
        <v>95.243899999999996</v>
      </c>
      <c r="N1981" cm="1">
        <f t="array" ref="N1981">SUMPRODUCT([1]Combined!J$3:J$280, --([1]Combined!$B$3:$B$280 = $C1981), --([1]Combined!$C$3:$C$280 = $D1981))</f>
        <v>10.199999999999999</v>
      </c>
    </row>
    <row r="1982" spans="1:14">
      <c r="A1982" t="s">
        <v>19</v>
      </c>
      <c r="B1982" t="s">
        <v>135</v>
      </c>
      <c r="C1982">
        <f t="shared" si="64"/>
        <v>2020</v>
      </c>
      <c r="D1982">
        <f t="shared" si="65"/>
        <v>7</v>
      </c>
      <c r="E1982" s="2">
        <v>1.161</v>
      </c>
      <c r="F1982" t="s">
        <v>1</v>
      </c>
      <c r="G1982" t="s">
        <v>6</v>
      </c>
      <c r="H1982" t="s">
        <v>22</v>
      </c>
      <c r="I1982" cm="1">
        <f t="array" ref="I1982">SUMPRODUCT([1]Combined!E$3:E$280, --([1]Combined!$B$3:$B$280 = $C1982), --([1]Combined!$C$3:$C$280 = $D1982))</f>
        <v>43.3</v>
      </c>
      <c r="J1982" cm="1">
        <f t="array" ref="J1982">SUMPRODUCT([1]Combined!F$3:F$280, --([1]Combined!$B$3:$B$280 = $C1982), --([1]Combined!$C$3:$C$280 = $D1982))</f>
        <v>2.6747237830563257</v>
      </c>
      <c r="K1982" cm="1">
        <f t="array" ref="K1982">SUMPRODUCT([1]Combined!G$3:G$280, --([1]Combined!$B$3:$B$280 = $C1982), --([1]Combined!$C$3:$C$280 = $D1982))</f>
        <v>193</v>
      </c>
      <c r="L1982" cm="1">
        <f t="array" ref="L1982">SUMPRODUCT([1]Combined!H$3:H$280, --([1]Combined!$B$3:$B$280 = $C1982), --([1]Combined!$C$3:$C$280 = $D1982))</f>
        <v>3665.8017546737656</v>
      </c>
      <c r="M1982" cm="1">
        <f t="array" ref="M1982">SUMPRODUCT([1]Combined!I$3:I$280, --([1]Combined!$B$3:$B$280 = $C1982), --([1]Combined!$C$3:$C$280 = $D1982))</f>
        <v>95.243899999999996</v>
      </c>
      <c r="N1982" cm="1">
        <f t="array" ref="N1982">SUMPRODUCT([1]Combined!J$3:J$280, --([1]Combined!$B$3:$B$280 = $C1982), --([1]Combined!$C$3:$C$280 = $D1982))</f>
        <v>10.199999999999999</v>
      </c>
    </row>
    <row r="1983" spans="1:14">
      <c r="A1983" t="s">
        <v>19</v>
      </c>
      <c r="B1983" t="s">
        <v>135</v>
      </c>
      <c r="C1983">
        <f t="shared" si="64"/>
        <v>2020</v>
      </c>
      <c r="D1983">
        <f t="shared" si="65"/>
        <v>7</v>
      </c>
      <c r="E1983" s="2">
        <v>1.0049999999999999</v>
      </c>
      <c r="F1983" t="s">
        <v>1</v>
      </c>
      <c r="G1983" t="s">
        <v>7</v>
      </c>
      <c r="H1983" t="s">
        <v>23</v>
      </c>
      <c r="I1983" cm="1">
        <f t="array" ref="I1983">SUMPRODUCT([1]Combined!E$3:E$280, --([1]Combined!$B$3:$B$280 = $C1983), --([1]Combined!$C$3:$C$280 = $D1983))</f>
        <v>43.3</v>
      </c>
      <c r="J1983" cm="1">
        <f t="array" ref="J1983">SUMPRODUCT([1]Combined!F$3:F$280, --([1]Combined!$B$3:$B$280 = $C1983), --([1]Combined!$C$3:$C$280 = $D1983))</f>
        <v>2.6747237830563257</v>
      </c>
      <c r="K1983" cm="1">
        <f t="array" ref="K1983">SUMPRODUCT([1]Combined!G$3:G$280, --([1]Combined!$B$3:$B$280 = $C1983), --([1]Combined!$C$3:$C$280 = $D1983))</f>
        <v>193</v>
      </c>
      <c r="L1983" cm="1">
        <f t="array" ref="L1983">SUMPRODUCT([1]Combined!H$3:H$280, --([1]Combined!$B$3:$B$280 = $C1983), --([1]Combined!$C$3:$C$280 = $D1983))</f>
        <v>3665.8017546737656</v>
      </c>
      <c r="M1983" cm="1">
        <f t="array" ref="M1983">SUMPRODUCT([1]Combined!I$3:I$280, --([1]Combined!$B$3:$B$280 = $C1983), --([1]Combined!$C$3:$C$280 = $D1983))</f>
        <v>95.243899999999996</v>
      </c>
      <c r="N1983" cm="1">
        <f t="array" ref="N1983">SUMPRODUCT([1]Combined!J$3:J$280, --([1]Combined!$B$3:$B$280 = $C1983), --([1]Combined!$C$3:$C$280 = $D1983))</f>
        <v>10.199999999999999</v>
      </c>
    </row>
    <row r="1984" spans="1:14">
      <c r="A1984" t="s">
        <v>19</v>
      </c>
      <c r="B1984" t="s">
        <v>135</v>
      </c>
      <c r="C1984">
        <f t="shared" si="64"/>
        <v>2020</v>
      </c>
      <c r="D1984">
        <f t="shared" si="65"/>
        <v>7</v>
      </c>
      <c r="E1984" s="2">
        <v>1.1459999999999999</v>
      </c>
      <c r="F1984" t="s">
        <v>1</v>
      </c>
      <c r="G1984" t="s">
        <v>9</v>
      </c>
      <c r="H1984" t="s">
        <v>24</v>
      </c>
      <c r="I1984" cm="1">
        <f t="array" ref="I1984">SUMPRODUCT([1]Combined!E$3:E$280, --([1]Combined!$B$3:$B$280 = $C1984), --([1]Combined!$C$3:$C$280 = $D1984))</f>
        <v>43.3</v>
      </c>
      <c r="J1984" cm="1">
        <f t="array" ref="J1984">SUMPRODUCT([1]Combined!F$3:F$280, --([1]Combined!$B$3:$B$280 = $C1984), --([1]Combined!$C$3:$C$280 = $D1984))</f>
        <v>2.6747237830563257</v>
      </c>
      <c r="K1984" cm="1">
        <f t="array" ref="K1984">SUMPRODUCT([1]Combined!G$3:G$280, --([1]Combined!$B$3:$B$280 = $C1984), --([1]Combined!$C$3:$C$280 = $D1984))</f>
        <v>193</v>
      </c>
      <c r="L1984" cm="1">
        <f t="array" ref="L1984">SUMPRODUCT([1]Combined!H$3:H$280, --([1]Combined!$B$3:$B$280 = $C1984), --([1]Combined!$C$3:$C$280 = $D1984))</f>
        <v>3665.8017546737656</v>
      </c>
      <c r="M1984" cm="1">
        <f t="array" ref="M1984">SUMPRODUCT([1]Combined!I$3:I$280, --([1]Combined!$B$3:$B$280 = $C1984), --([1]Combined!$C$3:$C$280 = $D1984))</f>
        <v>95.243899999999996</v>
      </c>
      <c r="N1984" cm="1">
        <f t="array" ref="N1984">SUMPRODUCT([1]Combined!J$3:J$280, --([1]Combined!$B$3:$B$280 = $C1984), --([1]Combined!$C$3:$C$280 = $D1984))</f>
        <v>10.199999999999999</v>
      </c>
    </row>
    <row r="1985" spans="1:14">
      <c r="A1985" t="s">
        <v>19</v>
      </c>
      <c r="B1985" t="s">
        <v>135</v>
      </c>
      <c r="C1985">
        <f t="shared" si="64"/>
        <v>2020</v>
      </c>
      <c r="D1985">
        <f t="shared" si="65"/>
        <v>7</v>
      </c>
      <c r="E1985" s="2">
        <v>1.1459999999999999</v>
      </c>
      <c r="F1985" t="s">
        <v>1</v>
      </c>
      <c r="G1985" t="s">
        <v>10</v>
      </c>
      <c r="H1985" t="s">
        <v>24</v>
      </c>
      <c r="I1985" cm="1">
        <f t="array" ref="I1985">SUMPRODUCT([1]Combined!E$3:E$280, --([1]Combined!$B$3:$B$280 = $C1985), --([1]Combined!$C$3:$C$280 = $D1985))</f>
        <v>43.3</v>
      </c>
      <c r="J1985" cm="1">
        <f t="array" ref="J1985">SUMPRODUCT([1]Combined!F$3:F$280, --([1]Combined!$B$3:$B$280 = $C1985), --([1]Combined!$C$3:$C$280 = $D1985))</f>
        <v>2.6747237830563257</v>
      </c>
      <c r="K1985" cm="1">
        <f t="array" ref="K1985">SUMPRODUCT([1]Combined!G$3:G$280, --([1]Combined!$B$3:$B$280 = $C1985), --([1]Combined!$C$3:$C$280 = $D1985))</f>
        <v>193</v>
      </c>
      <c r="L1985" cm="1">
        <f t="array" ref="L1985">SUMPRODUCT([1]Combined!H$3:H$280, --([1]Combined!$B$3:$B$280 = $C1985), --([1]Combined!$C$3:$C$280 = $D1985))</f>
        <v>3665.8017546737656</v>
      </c>
      <c r="M1985" cm="1">
        <f t="array" ref="M1985">SUMPRODUCT([1]Combined!I$3:I$280, --([1]Combined!$B$3:$B$280 = $C1985), --([1]Combined!$C$3:$C$280 = $D1985))</f>
        <v>95.243899999999996</v>
      </c>
      <c r="N1985" cm="1">
        <f t="array" ref="N1985">SUMPRODUCT([1]Combined!J$3:J$280, --([1]Combined!$B$3:$B$280 = $C1985), --([1]Combined!$C$3:$C$280 = $D1985))</f>
        <v>10.199999999999999</v>
      </c>
    </row>
    <row r="1986" spans="1:14">
      <c r="A1986" t="s">
        <v>19</v>
      </c>
      <c r="B1986" t="s">
        <v>136</v>
      </c>
      <c r="C1986">
        <f t="shared" si="64"/>
        <v>2020</v>
      </c>
      <c r="D1986">
        <f t="shared" si="65"/>
        <v>8</v>
      </c>
      <c r="E1986" s="2">
        <v>0.88300000000000001</v>
      </c>
      <c r="F1986" t="s">
        <v>1</v>
      </c>
      <c r="G1986" t="s">
        <v>2</v>
      </c>
      <c r="H1986" t="s">
        <v>20</v>
      </c>
      <c r="I1986" cm="1">
        <f t="array" ref="I1986">SUMPRODUCT([1]Combined!E$3:E$280, --([1]Combined!$B$3:$B$280 = $C1986), --([1]Combined!$C$3:$C$280 = $D1986))</f>
        <v>44.8</v>
      </c>
      <c r="J1986" cm="1">
        <f t="array" ref="J1986">SUMPRODUCT([1]Combined!F$3:F$280, --([1]Combined!$B$3:$B$280 = $C1986), --([1]Combined!$C$3:$C$280 = $D1986))</f>
        <v>1.261834606146834</v>
      </c>
      <c r="K1986" cm="1">
        <f t="array" ref="K1986">SUMPRODUCT([1]Combined!G$3:G$280, --([1]Combined!$B$3:$B$280 = $C1986), --([1]Combined!$C$3:$C$280 = $D1986))</f>
        <v>194.3</v>
      </c>
      <c r="L1986" cm="1">
        <f t="array" ref="L1986">SUMPRODUCT([1]Combined!H$3:H$280, --([1]Combined!$B$3:$B$280 = $C1986), --([1]Combined!$C$3:$C$280 = $D1986))</f>
        <v>3864.0045539939524</v>
      </c>
      <c r="M1986" cm="1">
        <f t="array" ref="M1986">SUMPRODUCT([1]Combined!I$3:I$280, --([1]Combined!$B$3:$B$280 = $C1986), --([1]Combined!$C$3:$C$280 = $D1986))</f>
        <v>96.1173</v>
      </c>
      <c r="N1986" cm="1">
        <f t="array" ref="N1986">SUMPRODUCT([1]Combined!J$3:J$280, --([1]Combined!$B$3:$B$280 = $C1986), --([1]Combined!$C$3:$C$280 = $D1986))</f>
        <v>8.4</v>
      </c>
    </row>
    <row r="1987" spans="1:14">
      <c r="A1987" t="s">
        <v>19</v>
      </c>
      <c r="B1987" t="s">
        <v>136</v>
      </c>
      <c r="C1987">
        <f t="shared" si="64"/>
        <v>2020</v>
      </c>
      <c r="D1987">
        <f t="shared" si="65"/>
        <v>8</v>
      </c>
      <c r="E1987" s="2">
        <v>1.391</v>
      </c>
      <c r="F1987" t="s">
        <v>1</v>
      </c>
      <c r="G1987" t="s">
        <v>4</v>
      </c>
      <c r="H1987" t="s">
        <v>21</v>
      </c>
      <c r="I1987" cm="1">
        <f t="array" ref="I1987">SUMPRODUCT([1]Combined!E$3:E$280, --([1]Combined!$B$3:$B$280 = $C1987), --([1]Combined!$C$3:$C$280 = $D1987))</f>
        <v>44.8</v>
      </c>
      <c r="J1987" cm="1">
        <f t="array" ref="J1987">SUMPRODUCT([1]Combined!F$3:F$280, --([1]Combined!$B$3:$B$280 = $C1987), --([1]Combined!$C$3:$C$280 = $D1987))</f>
        <v>1.261834606146834</v>
      </c>
      <c r="K1987" cm="1">
        <f t="array" ref="K1987">SUMPRODUCT([1]Combined!G$3:G$280, --([1]Combined!$B$3:$B$280 = $C1987), --([1]Combined!$C$3:$C$280 = $D1987))</f>
        <v>194.3</v>
      </c>
      <c r="L1987" cm="1">
        <f t="array" ref="L1987">SUMPRODUCT([1]Combined!H$3:H$280, --([1]Combined!$B$3:$B$280 = $C1987), --([1]Combined!$C$3:$C$280 = $D1987))</f>
        <v>3864.0045539939524</v>
      </c>
      <c r="M1987" cm="1">
        <f t="array" ref="M1987">SUMPRODUCT([1]Combined!I$3:I$280, --([1]Combined!$B$3:$B$280 = $C1987), --([1]Combined!$C$3:$C$280 = $D1987))</f>
        <v>96.1173</v>
      </c>
      <c r="N1987" cm="1">
        <f t="array" ref="N1987">SUMPRODUCT([1]Combined!J$3:J$280, --([1]Combined!$B$3:$B$280 = $C1987), --([1]Combined!$C$3:$C$280 = $D1987))</f>
        <v>8.4</v>
      </c>
    </row>
    <row r="1988" spans="1:14">
      <c r="A1988" t="s">
        <v>19</v>
      </c>
      <c r="B1988" t="s">
        <v>136</v>
      </c>
      <c r="C1988">
        <f t="shared" si="64"/>
        <v>2020</v>
      </c>
      <c r="D1988">
        <f t="shared" si="65"/>
        <v>8</v>
      </c>
      <c r="E1988" s="2">
        <v>1.1639999999999999</v>
      </c>
      <c r="F1988" t="s">
        <v>1</v>
      </c>
      <c r="G1988" t="s">
        <v>6</v>
      </c>
      <c r="H1988" t="s">
        <v>22</v>
      </c>
      <c r="I1988" cm="1">
        <f t="array" ref="I1988">SUMPRODUCT([1]Combined!E$3:E$280, --([1]Combined!$B$3:$B$280 = $C1988), --([1]Combined!$C$3:$C$280 = $D1988))</f>
        <v>44.8</v>
      </c>
      <c r="J1988" cm="1">
        <f t="array" ref="J1988">SUMPRODUCT([1]Combined!F$3:F$280, --([1]Combined!$B$3:$B$280 = $C1988), --([1]Combined!$C$3:$C$280 = $D1988))</f>
        <v>1.261834606146834</v>
      </c>
      <c r="K1988" cm="1">
        <f t="array" ref="K1988">SUMPRODUCT([1]Combined!G$3:G$280, --([1]Combined!$B$3:$B$280 = $C1988), --([1]Combined!$C$3:$C$280 = $D1988))</f>
        <v>194.3</v>
      </c>
      <c r="L1988" cm="1">
        <f t="array" ref="L1988">SUMPRODUCT([1]Combined!H$3:H$280, --([1]Combined!$B$3:$B$280 = $C1988), --([1]Combined!$C$3:$C$280 = $D1988))</f>
        <v>3864.0045539939524</v>
      </c>
      <c r="M1988" cm="1">
        <f t="array" ref="M1988">SUMPRODUCT([1]Combined!I$3:I$280, --([1]Combined!$B$3:$B$280 = $C1988), --([1]Combined!$C$3:$C$280 = $D1988))</f>
        <v>96.1173</v>
      </c>
      <c r="N1988" cm="1">
        <f t="array" ref="N1988">SUMPRODUCT([1]Combined!J$3:J$280, --([1]Combined!$B$3:$B$280 = $C1988), --([1]Combined!$C$3:$C$280 = $D1988))</f>
        <v>8.4</v>
      </c>
    </row>
    <row r="1989" spans="1:14">
      <c r="A1989" t="s">
        <v>19</v>
      </c>
      <c r="B1989" t="s">
        <v>136</v>
      </c>
      <c r="C1989">
        <f t="shared" si="64"/>
        <v>2020</v>
      </c>
      <c r="D1989">
        <f t="shared" si="65"/>
        <v>8</v>
      </c>
      <c r="E1989" s="2">
        <v>0.98399999999999999</v>
      </c>
      <c r="F1989" t="s">
        <v>1</v>
      </c>
      <c r="G1989" t="s">
        <v>7</v>
      </c>
      <c r="H1989" t="s">
        <v>23</v>
      </c>
      <c r="I1989" cm="1">
        <f t="array" ref="I1989">SUMPRODUCT([1]Combined!E$3:E$280, --([1]Combined!$B$3:$B$280 = $C1989), --([1]Combined!$C$3:$C$280 = $D1989))</f>
        <v>44.8</v>
      </c>
      <c r="J1989" cm="1">
        <f t="array" ref="J1989">SUMPRODUCT([1]Combined!F$3:F$280, --([1]Combined!$B$3:$B$280 = $C1989), --([1]Combined!$C$3:$C$280 = $D1989))</f>
        <v>1.261834606146834</v>
      </c>
      <c r="K1989" cm="1">
        <f t="array" ref="K1989">SUMPRODUCT([1]Combined!G$3:G$280, --([1]Combined!$B$3:$B$280 = $C1989), --([1]Combined!$C$3:$C$280 = $D1989))</f>
        <v>194.3</v>
      </c>
      <c r="L1989" cm="1">
        <f t="array" ref="L1989">SUMPRODUCT([1]Combined!H$3:H$280, --([1]Combined!$B$3:$B$280 = $C1989), --([1]Combined!$C$3:$C$280 = $D1989))</f>
        <v>3864.0045539939524</v>
      </c>
      <c r="M1989" cm="1">
        <f t="array" ref="M1989">SUMPRODUCT([1]Combined!I$3:I$280, --([1]Combined!$B$3:$B$280 = $C1989), --([1]Combined!$C$3:$C$280 = $D1989))</f>
        <v>96.1173</v>
      </c>
      <c r="N1989" cm="1">
        <f t="array" ref="N1989">SUMPRODUCT([1]Combined!J$3:J$280, --([1]Combined!$B$3:$B$280 = $C1989), --([1]Combined!$C$3:$C$280 = $D1989))</f>
        <v>8.4</v>
      </c>
    </row>
    <row r="1990" spans="1:14">
      <c r="A1990" t="s">
        <v>19</v>
      </c>
      <c r="B1990" t="s">
        <v>136</v>
      </c>
      <c r="C1990">
        <f t="shared" si="64"/>
        <v>2020</v>
      </c>
      <c r="D1990">
        <f t="shared" si="65"/>
        <v>8</v>
      </c>
      <c r="E1990" s="2">
        <v>1.2569999999999999</v>
      </c>
      <c r="F1990" t="s">
        <v>1</v>
      </c>
      <c r="G1990" t="s">
        <v>9</v>
      </c>
      <c r="H1990" t="s">
        <v>24</v>
      </c>
      <c r="I1990" cm="1">
        <f t="array" ref="I1990">SUMPRODUCT([1]Combined!E$3:E$280, --([1]Combined!$B$3:$B$280 = $C1990), --([1]Combined!$C$3:$C$280 = $D1990))</f>
        <v>44.8</v>
      </c>
      <c r="J1990" cm="1">
        <f t="array" ref="J1990">SUMPRODUCT([1]Combined!F$3:F$280, --([1]Combined!$B$3:$B$280 = $C1990), --([1]Combined!$C$3:$C$280 = $D1990))</f>
        <v>1.261834606146834</v>
      </c>
      <c r="K1990" cm="1">
        <f t="array" ref="K1990">SUMPRODUCT([1]Combined!G$3:G$280, --([1]Combined!$B$3:$B$280 = $C1990), --([1]Combined!$C$3:$C$280 = $D1990))</f>
        <v>194.3</v>
      </c>
      <c r="L1990" cm="1">
        <f t="array" ref="L1990">SUMPRODUCT([1]Combined!H$3:H$280, --([1]Combined!$B$3:$B$280 = $C1990), --([1]Combined!$C$3:$C$280 = $D1990))</f>
        <v>3864.0045539939524</v>
      </c>
      <c r="M1990" cm="1">
        <f t="array" ref="M1990">SUMPRODUCT([1]Combined!I$3:I$280, --([1]Combined!$B$3:$B$280 = $C1990), --([1]Combined!$C$3:$C$280 = $D1990))</f>
        <v>96.1173</v>
      </c>
      <c r="N1990" cm="1">
        <f t="array" ref="N1990">SUMPRODUCT([1]Combined!J$3:J$280, --([1]Combined!$B$3:$B$280 = $C1990), --([1]Combined!$C$3:$C$280 = $D1990))</f>
        <v>8.4</v>
      </c>
    </row>
    <row r="1991" spans="1:14">
      <c r="A1991" t="s">
        <v>19</v>
      </c>
      <c r="B1991" t="s">
        <v>136</v>
      </c>
      <c r="C1991">
        <f t="shared" si="64"/>
        <v>2020</v>
      </c>
      <c r="D1991">
        <f t="shared" si="65"/>
        <v>8</v>
      </c>
      <c r="E1991" s="2">
        <v>1.2569999999999999</v>
      </c>
      <c r="F1991" t="s">
        <v>1</v>
      </c>
      <c r="G1991" t="s">
        <v>10</v>
      </c>
      <c r="H1991" t="s">
        <v>24</v>
      </c>
      <c r="I1991" cm="1">
        <f t="array" ref="I1991">SUMPRODUCT([1]Combined!E$3:E$280, --([1]Combined!$B$3:$B$280 = $C1991), --([1]Combined!$C$3:$C$280 = $D1991))</f>
        <v>44.8</v>
      </c>
      <c r="J1991" cm="1">
        <f t="array" ref="J1991">SUMPRODUCT([1]Combined!F$3:F$280, --([1]Combined!$B$3:$B$280 = $C1991), --([1]Combined!$C$3:$C$280 = $D1991))</f>
        <v>1.261834606146834</v>
      </c>
      <c r="K1991" cm="1">
        <f t="array" ref="K1991">SUMPRODUCT([1]Combined!G$3:G$280, --([1]Combined!$B$3:$B$280 = $C1991), --([1]Combined!$C$3:$C$280 = $D1991))</f>
        <v>194.3</v>
      </c>
      <c r="L1991" cm="1">
        <f t="array" ref="L1991">SUMPRODUCT([1]Combined!H$3:H$280, --([1]Combined!$B$3:$B$280 = $C1991), --([1]Combined!$C$3:$C$280 = $D1991))</f>
        <v>3864.0045539939524</v>
      </c>
      <c r="M1991" cm="1">
        <f t="array" ref="M1991">SUMPRODUCT([1]Combined!I$3:I$280, --([1]Combined!$B$3:$B$280 = $C1991), --([1]Combined!$C$3:$C$280 = $D1991))</f>
        <v>96.1173</v>
      </c>
      <c r="N1991" cm="1">
        <f t="array" ref="N1991">SUMPRODUCT([1]Combined!J$3:J$280, --([1]Combined!$B$3:$B$280 = $C1991), --([1]Combined!$C$3:$C$280 = $D1991))</f>
        <v>8.4</v>
      </c>
    </row>
    <row r="1992" spans="1:14">
      <c r="A1992" t="s">
        <v>19</v>
      </c>
      <c r="B1992" t="s">
        <v>137</v>
      </c>
      <c r="C1992">
        <f t="shared" si="64"/>
        <v>2020</v>
      </c>
      <c r="D1992">
        <f t="shared" si="65"/>
        <v>9</v>
      </c>
      <c r="E1992" s="2">
        <v>0.93700000000000006</v>
      </c>
      <c r="F1992" t="s">
        <v>1</v>
      </c>
      <c r="G1992" t="s">
        <v>2</v>
      </c>
      <c r="H1992" t="s">
        <v>20</v>
      </c>
      <c r="I1992" cm="1">
        <f t="array" ref="I1992">SUMPRODUCT([1]Combined!E$3:E$280, --([1]Combined!$B$3:$B$280 = $C1992), --([1]Combined!$C$3:$C$280 = $D1992))</f>
        <v>40.6</v>
      </c>
      <c r="J1992" cm="1">
        <f t="array" ref="J1992">SUMPRODUCT([1]Combined!F$3:F$280, --([1]Combined!$B$3:$B$280 = $C1992), --([1]Combined!$C$3:$C$280 = $D1992))</f>
        <v>0.54445436673275982</v>
      </c>
      <c r="K1992" cm="1">
        <f t="array" ref="K1992">SUMPRODUCT([1]Combined!G$3:G$280, --([1]Combined!$B$3:$B$280 = $C1992), --([1]Combined!$C$3:$C$280 = $D1992))</f>
        <v>195.5</v>
      </c>
      <c r="L1992" cm="1">
        <f t="array" ref="L1992">SUMPRODUCT([1]Combined!H$3:H$280, --([1]Combined!$B$3:$B$280 = $C1992), --([1]Combined!$C$3:$C$280 = $D1992))</f>
        <v>3828.831214237232</v>
      </c>
      <c r="M1992" cm="1">
        <f t="array" ref="M1992">SUMPRODUCT([1]Combined!I$3:I$280, --([1]Combined!$B$3:$B$280 = $C1992), --([1]Combined!$C$3:$C$280 = $D1992))</f>
        <v>96.071100000000001</v>
      </c>
      <c r="N1992" cm="1">
        <f t="array" ref="N1992">SUMPRODUCT([1]Combined!J$3:J$280, --([1]Combined!$B$3:$B$280 = $C1992), --([1]Combined!$C$3:$C$280 = $D1992))</f>
        <v>7.9</v>
      </c>
    </row>
    <row r="1993" spans="1:14">
      <c r="A1993" t="s">
        <v>19</v>
      </c>
      <c r="B1993" t="s">
        <v>137</v>
      </c>
      <c r="C1993">
        <f t="shared" si="64"/>
        <v>2020</v>
      </c>
      <c r="D1993">
        <f t="shared" si="65"/>
        <v>9</v>
      </c>
      <c r="E1993" s="2">
        <v>1.3740000000000001</v>
      </c>
      <c r="F1993" t="s">
        <v>1</v>
      </c>
      <c r="G1993" t="s">
        <v>4</v>
      </c>
      <c r="H1993" t="s">
        <v>21</v>
      </c>
      <c r="I1993" cm="1">
        <f t="array" ref="I1993">SUMPRODUCT([1]Combined!E$3:E$280, --([1]Combined!$B$3:$B$280 = $C1993), --([1]Combined!$C$3:$C$280 = $D1993))</f>
        <v>40.6</v>
      </c>
      <c r="J1993" cm="1">
        <f t="array" ref="J1993">SUMPRODUCT([1]Combined!F$3:F$280, --([1]Combined!$B$3:$B$280 = $C1993), --([1]Combined!$C$3:$C$280 = $D1993))</f>
        <v>0.54445436673275982</v>
      </c>
      <c r="K1993" cm="1">
        <f t="array" ref="K1993">SUMPRODUCT([1]Combined!G$3:G$280, --([1]Combined!$B$3:$B$280 = $C1993), --([1]Combined!$C$3:$C$280 = $D1993))</f>
        <v>195.5</v>
      </c>
      <c r="L1993" cm="1">
        <f t="array" ref="L1993">SUMPRODUCT([1]Combined!H$3:H$280, --([1]Combined!$B$3:$B$280 = $C1993), --([1]Combined!$C$3:$C$280 = $D1993))</f>
        <v>3828.831214237232</v>
      </c>
      <c r="M1993" cm="1">
        <f t="array" ref="M1993">SUMPRODUCT([1]Combined!I$3:I$280, --([1]Combined!$B$3:$B$280 = $C1993), --([1]Combined!$C$3:$C$280 = $D1993))</f>
        <v>96.071100000000001</v>
      </c>
      <c r="N1993" cm="1">
        <f t="array" ref="N1993">SUMPRODUCT([1]Combined!J$3:J$280, --([1]Combined!$B$3:$B$280 = $C1993), --([1]Combined!$C$3:$C$280 = $D1993))</f>
        <v>7.9</v>
      </c>
    </row>
    <row r="1994" spans="1:14">
      <c r="A1994" t="s">
        <v>19</v>
      </c>
      <c r="B1994" t="s">
        <v>137</v>
      </c>
      <c r="C1994">
        <f t="shared" si="64"/>
        <v>2020</v>
      </c>
      <c r="D1994">
        <f t="shared" si="65"/>
        <v>9</v>
      </c>
      <c r="E1994" s="2">
        <v>1.23</v>
      </c>
      <c r="F1994" t="s">
        <v>1</v>
      </c>
      <c r="G1994" t="s">
        <v>6</v>
      </c>
      <c r="H1994" t="s">
        <v>22</v>
      </c>
      <c r="I1994" cm="1">
        <f t="array" ref="I1994">SUMPRODUCT([1]Combined!E$3:E$280, --([1]Combined!$B$3:$B$280 = $C1994), --([1]Combined!$C$3:$C$280 = $D1994))</f>
        <v>40.6</v>
      </c>
      <c r="J1994" cm="1">
        <f t="array" ref="J1994">SUMPRODUCT([1]Combined!F$3:F$280, --([1]Combined!$B$3:$B$280 = $C1994), --([1]Combined!$C$3:$C$280 = $D1994))</f>
        <v>0.54445436673275982</v>
      </c>
      <c r="K1994" cm="1">
        <f t="array" ref="K1994">SUMPRODUCT([1]Combined!G$3:G$280, --([1]Combined!$B$3:$B$280 = $C1994), --([1]Combined!$C$3:$C$280 = $D1994))</f>
        <v>195.5</v>
      </c>
      <c r="L1994" cm="1">
        <f t="array" ref="L1994">SUMPRODUCT([1]Combined!H$3:H$280, --([1]Combined!$B$3:$B$280 = $C1994), --([1]Combined!$C$3:$C$280 = $D1994))</f>
        <v>3828.831214237232</v>
      </c>
      <c r="M1994" cm="1">
        <f t="array" ref="M1994">SUMPRODUCT([1]Combined!I$3:I$280, --([1]Combined!$B$3:$B$280 = $C1994), --([1]Combined!$C$3:$C$280 = $D1994))</f>
        <v>96.071100000000001</v>
      </c>
      <c r="N1994" cm="1">
        <f t="array" ref="N1994">SUMPRODUCT([1]Combined!J$3:J$280, --([1]Combined!$B$3:$B$280 = $C1994), --([1]Combined!$C$3:$C$280 = $D1994))</f>
        <v>7.9</v>
      </c>
    </row>
    <row r="1995" spans="1:14">
      <c r="A1995" t="s">
        <v>19</v>
      </c>
      <c r="B1995" t="s">
        <v>137</v>
      </c>
      <c r="C1995">
        <f t="shared" si="64"/>
        <v>2020</v>
      </c>
      <c r="D1995">
        <f t="shared" si="65"/>
        <v>9</v>
      </c>
      <c r="E1995" s="2">
        <v>1.0249999999999999</v>
      </c>
      <c r="F1995" t="s">
        <v>1</v>
      </c>
      <c r="G1995" t="s">
        <v>7</v>
      </c>
      <c r="H1995" t="s">
        <v>23</v>
      </c>
      <c r="I1995" cm="1">
        <f t="array" ref="I1995">SUMPRODUCT([1]Combined!E$3:E$280, --([1]Combined!$B$3:$B$280 = $C1995), --([1]Combined!$C$3:$C$280 = $D1995))</f>
        <v>40.6</v>
      </c>
      <c r="J1995" cm="1">
        <f t="array" ref="J1995">SUMPRODUCT([1]Combined!F$3:F$280, --([1]Combined!$B$3:$B$280 = $C1995), --([1]Combined!$C$3:$C$280 = $D1995))</f>
        <v>0.54445436673275982</v>
      </c>
      <c r="K1995" cm="1">
        <f t="array" ref="K1995">SUMPRODUCT([1]Combined!G$3:G$280, --([1]Combined!$B$3:$B$280 = $C1995), --([1]Combined!$C$3:$C$280 = $D1995))</f>
        <v>195.5</v>
      </c>
      <c r="L1995" cm="1">
        <f t="array" ref="L1995">SUMPRODUCT([1]Combined!H$3:H$280, --([1]Combined!$B$3:$B$280 = $C1995), --([1]Combined!$C$3:$C$280 = $D1995))</f>
        <v>3828.831214237232</v>
      </c>
      <c r="M1995" cm="1">
        <f t="array" ref="M1995">SUMPRODUCT([1]Combined!I$3:I$280, --([1]Combined!$B$3:$B$280 = $C1995), --([1]Combined!$C$3:$C$280 = $D1995))</f>
        <v>96.071100000000001</v>
      </c>
      <c r="N1995" cm="1">
        <f t="array" ref="N1995">SUMPRODUCT([1]Combined!J$3:J$280, --([1]Combined!$B$3:$B$280 = $C1995), --([1]Combined!$C$3:$C$280 = $D1995))</f>
        <v>7.9</v>
      </c>
    </row>
    <row r="1996" spans="1:14">
      <c r="A1996" t="s">
        <v>19</v>
      </c>
      <c r="B1996" t="s">
        <v>137</v>
      </c>
      <c r="C1996">
        <f t="shared" si="64"/>
        <v>2020</v>
      </c>
      <c r="D1996">
        <f t="shared" si="65"/>
        <v>9</v>
      </c>
      <c r="E1996" s="2">
        <v>1.367</v>
      </c>
      <c r="F1996" t="s">
        <v>1</v>
      </c>
      <c r="G1996" t="s">
        <v>9</v>
      </c>
      <c r="H1996" t="s">
        <v>24</v>
      </c>
      <c r="I1996" cm="1">
        <f t="array" ref="I1996">SUMPRODUCT([1]Combined!E$3:E$280, --([1]Combined!$B$3:$B$280 = $C1996), --([1]Combined!$C$3:$C$280 = $D1996))</f>
        <v>40.6</v>
      </c>
      <c r="J1996" cm="1">
        <f t="array" ref="J1996">SUMPRODUCT([1]Combined!F$3:F$280, --([1]Combined!$B$3:$B$280 = $C1996), --([1]Combined!$C$3:$C$280 = $D1996))</f>
        <v>0.54445436673275982</v>
      </c>
      <c r="K1996" cm="1">
        <f t="array" ref="K1996">SUMPRODUCT([1]Combined!G$3:G$280, --([1]Combined!$B$3:$B$280 = $C1996), --([1]Combined!$C$3:$C$280 = $D1996))</f>
        <v>195.5</v>
      </c>
      <c r="L1996" cm="1">
        <f t="array" ref="L1996">SUMPRODUCT([1]Combined!H$3:H$280, --([1]Combined!$B$3:$B$280 = $C1996), --([1]Combined!$C$3:$C$280 = $D1996))</f>
        <v>3828.831214237232</v>
      </c>
      <c r="M1996" cm="1">
        <f t="array" ref="M1996">SUMPRODUCT([1]Combined!I$3:I$280, --([1]Combined!$B$3:$B$280 = $C1996), --([1]Combined!$C$3:$C$280 = $D1996))</f>
        <v>96.071100000000001</v>
      </c>
      <c r="N1996" cm="1">
        <f t="array" ref="N1996">SUMPRODUCT([1]Combined!J$3:J$280, --([1]Combined!$B$3:$B$280 = $C1996), --([1]Combined!$C$3:$C$280 = $D1996))</f>
        <v>7.9</v>
      </c>
    </row>
    <row r="1997" spans="1:14">
      <c r="A1997" t="s">
        <v>19</v>
      </c>
      <c r="B1997" t="s">
        <v>137</v>
      </c>
      <c r="C1997">
        <f t="shared" si="64"/>
        <v>2020</v>
      </c>
      <c r="D1997">
        <f t="shared" si="65"/>
        <v>9</v>
      </c>
      <c r="E1997" s="2">
        <v>1.367</v>
      </c>
      <c r="F1997" t="s">
        <v>1</v>
      </c>
      <c r="G1997" t="s">
        <v>10</v>
      </c>
      <c r="H1997" t="s">
        <v>24</v>
      </c>
      <c r="I1997" cm="1">
        <f t="array" ref="I1997">SUMPRODUCT([1]Combined!E$3:E$280, --([1]Combined!$B$3:$B$280 = $C1997), --([1]Combined!$C$3:$C$280 = $D1997))</f>
        <v>40.6</v>
      </c>
      <c r="J1997" cm="1">
        <f t="array" ref="J1997">SUMPRODUCT([1]Combined!F$3:F$280, --([1]Combined!$B$3:$B$280 = $C1997), --([1]Combined!$C$3:$C$280 = $D1997))</f>
        <v>0.54445436673275982</v>
      </c>
      <c r="K1997" cm="1">
        <f t="array" ref="K1997">SUMPRODUCT([1]Combined!G$3:G$280, --([1]Combined!$B$3:$B$280 = $C1997), --([1]Combined!$C$3:$C$280 = $D1997))</f>
        <v>195.5</v>
      </c>
      <c r="L1997" cm="1">
        <f t="array" ref="L1997">SUMPRODUCT([1]Combined!H$3:H$280, --([1]Combined!$B$3:$B$280 = $C1997), --([1]Combined!$C$3:$C$280 = $D1997))</f>
        <v>3828.831214237232</v>
      </c>
      <c r="M1997" cm="1">
        <f t="array" ref="M1997">SUMPRODUCT([1]Combined!I$3:I$280, --([1]Combined!$B$3:$B$280 = $C1997), --([1]Combined!$C$3:$C$280 = $D1997))</f>
        <v>96.071100000000001</v>
      </c>
      <c r="N1997" cm="1">
        <f t="array" ref="N1997">SUMPRODUCT([1]Combined!J$3:J$280, --([1]Combined!$B$3:$B$280 = $C1997), --([1]Combined!$C$3:$C$280 = $D1997))</f>
        <v>7.9</v>
      </c>
    </row>
    <row r="1998" spans="1:14">
      <c r="A1998" t="s">
        <v>19</v>
      </c>
      <c r="B1998" t="s">
        <v>138</v>
      </c>
      <c r="C1998">
        <f t="shared" si="64"/>
        <v>2020</v>
      </c>
      <c r="D1998">
        <f t="shared" si="65"/>
        <v>10</v>
      </c>
      <c r="E1998" s="2">
        <v>0.98899999999999999</v>
      </c>
      <c r="F1998" t="s">
        <v>1</v>
      </c>
      <c r="G1998" t="s">
        <v>2</v>
      </c>
      <c r="H1998" t="s">
        <v>20</v>
      </c>
      <c r="I1998" cm="1">
        <f t="array" ref="I1998">SUMPRODUCT([1]Combined!E$3:E$280, --([1]Combined!$B$3:$B$280 = $C1998), --([1]Combined!$C$3:$C$280 = $D1998))</f>
        <v>40</v>
      </c>
      <c r="J1998" cm="1">
        <f t="array" ref="J1998">SUMPRODUCT([1]Combined!F$3:F$280, --([1]Combined!$B$3:$B$280 = $C1998), --([1]Combined!$C$3:$C$280 = $D1998))</f>
        <v>7.6083539306067274E-2</v>
      </c>
      <c r="K1998" cm="1">
        <f t="array" ref="K1998">SUMPRODUCT([1]Combined!G$3:G$280, --([1]Combined!$B$3:$B$280 = $C1998), --([1]Combined!$C$3:$C$280 = $D1998))</f>
        <v>196.5</v>
      </c>
      <c r="L1998" cm="1">
        <f t="array" ref="L1998">SUMPRODUCT([1]Combined!H$3:H$280, --([1]Combined!$B$3:$B$280 = $C1998), --([1]Combined!$C$3:$C$280 = $D1998))</f>
        <v>3887.7244298447295</v>
      </c>
      <c r="M1998" cm="1">
        <f t="array" ref="M1998">SUMPRODUCT([1]Combined!I$3:I$280, --([1]Combined!$B$3:$B$280 = $C1998), --([1]Combined!$C$3:$C$280 = $D1998))</f>
        <v>96.825000000000003</v>
      </c>
      <c r="N1998" cm="1">
        <f t="array" ref="N1998">SUMPRODUCT([1]Combined!J$3:J$280, --([1]Combined!$B$3:$B$280 = $C1998), --([1]Combined!$C$3:$C$280 = $D1998))</f>
        <v>6.9</v>
      </c>
    </row>
    <row r="1999" spans="1:14">
      <c r="A1999" t="s">
        <v>19</v>
      </c>
      <c r="B1999" t="s">
        <v>138</v>
      </c>
      <c r="C1999">
        <f t="shared" si="64"/>
        <v>2020</v>
      </c>
      <c r="D1999">
        <f t="shared" si="65"/>
        <v>10</v>
      </c>
      <c r="E1999" s="2">
        <v>1.36</v>
      </c>
      <c r="F1999" t="s">
        <v>1</v>
      </c>
      <c r="G1999" t="s">
        <v>4</v>
      </c>
      <c r="H1999" t="s">
        <v>21</v>
      </c>
      <c r="I1999" cm="1">
        <f t="array" ref="I1999">SUMPRODUCT([1]Combined!E$3:E$280, --([1]Combined!$B$3:$B$280 = $C1999), --([1]Combined!$C$3:$C$280 = $D1999))</f>
        <v>40</v>
      </c>
      <c r="J1999" cm="1">
        <f t="array" ref="J1999">SUMPRODUCT([1]Combined!F$3:F$280, --([1]Combined!$B$3:$B$280 = $C1999), --([1]Combined!$C$3:$C$280 = $D1999))</f>
        <v>7.6083539306067274E-2</v>
      </c>
      <c r="K1999" cm="1">
        <f t="array" ref="K1999">SUMPRODUCT([1]Combined!G$3:G$280, --([1]Combined!$B$3:$B$280 = $C1999), --([1]Combined!$C$3:$C$280 = $D1999))</f>
        <v>196.5</v>
      </c>
      <c r="L1999" cm="1">
        <f t="array" ref="L1999">SUMPRODUCT([1]Combined!H$3:H$280, --([1]Combined!$B$3:$B$280 = $C1999), --([1]Combined!$C$3:$C$280 = $D1999))</f>
        <v>3887.7244298447295</v>
      </c>
      <c r="M1999" cm="1">
        <f t="array" ref="M1999">SUMPRODUCT([1]Combined!I$3:I$280, --([1]Combined!$B$3:$B$280 = $C1999), --([1]Combined!$C$3:$C$280 = $D1999))</f>
        <v>96.825000000000003</v>
      </c>
      <c r="N1999" cm="1">
        <f t="array" ref="N1999">SUMPRODUCT([1]Combined!J$3:J$280, --([1]Combined!$B$3:$B$280 = $C1999), --([1]Combined!$C$3:$C$280 = $D1999))</f>
        <v>6.9</v>
      </c>
    </row>
    <row r="2000" spans="1:14">
      <c r="A2000" t="s">
        <v>19</v>
      </c>
      <c r="B2000" t="s">
        <v>138</v>
      </c>
      <c r="C2000">
        <f t="shared" si="64"/>
        <v>2020</v>
      </c>
      <c r="D2000">
        <f t="shared" si="65"/>
        <v>10</v>
      </c>
      <c r="E2000" s="2">
        <v>1.2270000000000001</v>
      </c>
      <c r="F2000" t="s">
        <v>1</v>
      </c>
      <c r="G2000" t="s">
        <v>6</v>
      </c>
      <c r="H2000" t="s">
        <v>22</v>
      </c>
      <c r="I2000" cm="1">
        <f t="array" ref="I2000">SUMPRODUCT([1]Combined!E$3:E$280, --([1]Combined!$B$3:$B$280 = $C2000), --([1]Combined!$C$3:$C$280 = $D2000))</f>
        <v>40</v>
      </c>
      <c r="J2000" cm="1">
        <f t="array" ref="J2000">SUMPRODUCT([1]Combined!F$3:F$280, --([1]Combined!$B$3:$B$280 = $C2000), --([1]Combined!$C$3:$C$280 = $D2000))</f>
        <v>7.6083539306067274E-2</v>
      </c>
      <c r="K2000" cm="1">
        <f t="array" ref="K2000">SUMPRODUCT([1]Combined!G$3:G$280, --([1]Combined!$B$3:$B$280 = $C2000), --([1]Combined!$C$3:$C$280 = $D2000))</f>
        <v>196.5</v>
      </c>
      <c r="L2000" cm="1">
        <f t="array" ref="L2000">SUMPRODUCT([1]Combined!H$3:H$280, --([1]Combined!$B$3:$B$280 = $C2000), --([1]Combined!$C$3:$C$280 = $D2000))</f>
        <v>3887.7244298447295</v>
      </c>
      <c r="M2000" cm="1">
        <f t="array" ref="M2000">SUMPRODUCT([1]Combined!I$3:I$280, --([1]Combined!$B$3:$B$280 = $C2000), --([1]Combined!$C$3:$C$280 = $D2000))</f>
        <v>96.825000000000003</v>
      </c>
      <c r="N2000" cm="1">
        <f t="array" ref="N2000">SUMPRODUCT([1]Combined!J$3:J$280, --([1]Combined!$B$3:$B$280 = $C2000), --([1]Combined!$C$3:$C$280 = $D2000))</f>
        <v>6.9</v>
      </c>
    </row>
    <row r="2001" spans="1:14">
      <c r="A2001" t="s">
        <v>19</v>
      </c>
      <c r="B2001" t="s">
        <v>138</v>
      </c>
      <c r="C2001">
        <f t="shared" si="64"/>
        <v>2020</v>
      </c>
      <c r="D2001">
        <f t="shared" si="65"/>
        <v>10</v>
      </c>
      <c r="E2001" s="2">
        <v>1.0629999999999999</v>
      </c>
      <c r="F2001" t="s">
        <v>1</v>
      </c>
      <c r="G2001" t="s">
        <v>7</v>
      </c>
      <c r="H2001" t="s">
        <v>23</v>
      </c>
      <c r="I2001" cm="1">
        <f t="array" ref="I2001">SUMPRODUCT([1]Combined!E$3:E$280, --([1]Combined!$B$3:$B$280 = $C2001), --([1]Combined!$C$3:$C$280 = $D2001))</f>
        <v>40</v>
      </c>
      <c r="J2001" cm="1">
        <f t="array" ref="J2001">SUMPRODUCT([1]Combined!F$3:F$280, --([1]Combined!$B$3:$B$280 = $C2001), --([1]Combined!$C$3:$C$280 = $D2001))</f>
        <v>7.6083539306067274E-2</v>
      </c>
      <c r="K2001" cm="1">
        <f t="array" ref="K2001">SUMPRODUCT([1]Combined!G$3:G$280, --([1]Combined!$B$3:$B$280 = $C2001), --([1]Combined!$C$3:$C$280 = $D2001))</f>
        <v>196.5</v>
      </c>
      <c r="L2001" cm="1">
        <f t="array" ref="L2001">SUMPRODUCT([1]Combined!H$3:H$280, --([1]Combined!$B$3:$B$280 = $C2001), --([1]Combined!$C$3:$C$280 = $D2001))</f>
        <v>3887.7244298447295</v>
      </c>
      <c r="M2001" cm="1">
        <f t="array" ref="M2001">SUMPRODUCT([1]Combined!I$3:I$280, --([1]Combined!$B$3:$B$280 = $C2001), --([1]Combined!$C$3:$C$280 = $D2001))</f>
        <v>96.825000000000003</v>
      </c>
      <c r="N2001" cm="1">
        <f t="array" ref="N2001">SUMPRODUCT([1]Combined!J$3:J$280, --([1]Combined!$B$3:$B$280 = $C2001), --([1]Combined!$C$3:$C$280 = $D2001))</f>
        <v>6.9</v>
      </c>
    </row>
    <row r="2002" spans="1:14">
      <c r="A2002" t="s">
        <v>19</v>
      </c>
      <c r="B2002" t="s">
        <v>138</v>
      </c>
      <c r="C2002">
        <f t="shared" si="64"/>
        <v>2020</v>
      </c>
      <c r="D2002">
        <f t="shared" si="65"/>
        <v>10</v>
      </c>
      <c r="E2002" s="2">
        <v>1.367</v>
      </c>
      <c r="F2002" t="s">
        <v>1</v>
      </c>
      <c r="G2002" t="s">
        <v>9</v>
      </c>
      <c r="H2002" t="s">
        <v>24</v>
      </c>
      <c r="I2002" cm="1">
        <f t="array" ref="I2002">SUMPRODUCT([1]Combined!E$3:E$280, --([1]Combined!$B$3:$B$280 = $C2002), --([1]Combined!$C$3:$C$280 = $D2002))</f>
        <v>40</v>
      </c>
      <c r="J2002" cm="1">
        <f t="array" ref="J2002">SUMPRODUCT([1]Combined!F$3:F$280, --([1]Combined!$B$3:$B$280 = $C2002), --([1]Combined!$C$3:$C$280 = $D2002))</f>
        <v>7.6083539306067274E-2</v>
      </c>
      <c r="K2002" cm="1">
        <f t="array" ref="K2002">SUMPRODUCT([1]Combined!G$3:G$280, --([1]Combined!$B$3:$B$280 = $C2002), --([1]Combined!$C$3:$C$280 = $D2002))</f>
        <v>196.5</v>
      </c>
      <c r="L2002" cm="1">
        <f t="array" ref="L2002">SUMPRODUCT([1]Combined!H$3:H$280, --([1]Combined!$B$3:$B$280 = $C2002), --([1]Combined!$C$3:$C$280 = $D2002))</f>
        <v>3887.7244298447295</v>
      </c>
      <c r="M2002" cm="1">
        <f t="array" ref="M2002">SUMPRODUCT([1]Combined!I$3:I$280, --([1]Combined!$B$3:$B$280 = $C2002), --([1]Combined!$C$3:$C$280 = $D2002))</f>
        <v>96.825000000000003</v>
      </c>
      <c r="N2002" cm="1">
        <f t="array" ref="N2002">SUMPRODUCT([1]Combined!J$3:J$280, --([1]Combined!$B$3:$B$280 = $C2002), --([1]Combined!$C$3:$C$280 = $D2002))</f>
        <v>6.9</v>
      </c>
    </row>
    <row r="2003" spans="1:14">
      <c r="A2003" t="s">
        <v>19</v>
      </c>
      <c r="B2003" t="s">
        <v>138</v>
      </c>
      <c r="C2003">
        <f t="shared" si="64"/>
        <v>2020</v>
      </c>
      <c r="D2003">
        <f t="shared" si="65"/>
        <v>10</v>
      </c>
      <c r="E2003" s="2">
        <v>1.367</v>
      </c>
      <c r="F2003" t="s">
        <v>1</v>
      </c>
      <c r="G2003" t="s">
        <v>10</v>
      </c>
      <c r="H2003" t="s">
        <v>24</v>
      </c>
      <c r="I2003" cm="1">
        <f t="array" ref="I2003">SUMPRODUCT([1]Combined!E$3:E$280, --([1]Combined!$B$3:$B$280 = $C2003), --([1]Combined!$C$3:$C$280 = $D2003))</f>
        <v>40</v>
      </c>
      <c r="J2003" cm="1">
        <f t="array" ref="J2003">SUMPRODUCT([1]Combined!F$3:F$280, --([1]Combined!$B$3:$B$280 = $C2003), --([1]Combined!$C$3:$C$280 = $D2003))</f>
        <v>7.6083539306067274E-2</v>
      </c>
      <c r="K2003" cm="1">
        <f t="array" ref="K2003">SUMPRODUCT([1]Combined!G$3:G$280, --([1]Combined!$B$3:$B$280 = $C2003), --([1]Combined!$C$3:$C$280 = $D2003))</f>
        <v>196.5</v>
      </c>
      <c r="L2003" cm="1">
        <f t="array" ref="L2003">SUMPRODUCT([1]Combined!H$3:H$280, --([1]Combined!$B$3:$B$280 = $C2003), --([1]Combined!$C$3:$C$280 = $D2003))</f>
        <v>3887.7244298447295</v>
      </c>
      <c r="M2003" cm="1">
        <f t="array" ref="M2003">SUMPRODUCT([1]Combined!I$3:I$280, --([1]Combined!$B$3:$B$280 = $C2003), --([1]Combined!$C$3:$C$280 = $D2003))</f>
        <v>96.825000000000003</v>
      </c>
      <c r="N2003" cm="1">
        <f t="array" ref="N2003">SUMPRODUCT([1]Combined!J$3:J$280, --([1]Combined!$B$3:$B$280 = $C2003), --([1]Combined!$C$3:$C$280 = $D2003))</f>
        <v>6.9</v>
      </c>
    </row>
    <row r="2004" spans="1:14">
      <c r="A2004" t="s">
        <v>19</v>
      </c>
      <c r="B2004" t="s">
        <v>139</v>
      </c>
      <c r="C2004">
        <f t="shared" si="64"/>
        <v>2020</v>
      </c>
      <c r="D2004">
        <f t="shared" si="65"/>
        <v>11</v>
      </c>
      <c r="E2004" s="2">
        <v>0.995</v>
      </c>
      <c r="F2004" t="s">
        <v>1</v>
      </c>
      <c r="G2004" t="s">
        <v>2</v>
      </c>
      <c r="H2004" t="s">
        <v>20</v>
      </c>
      <c r="I2004" cm="1">
        <f t="array" ref="I2004">SUMPRODUCT([1]Combined!E$3:E$280, --([1]Combined!$B$3:$B$280 = $C2004), --([1]Combined!$C$3:$C$280 = $D2004))</f>
        <v>42.5</v>
      </c>
      <c r="J2004" cm="1">
        <f t="array" ref="J2004">SUMPRODUCT([1]Combined!F$3:F$280, --([1]Combined!$B$3:$B$280 = $C2004), --([1]Combined!$C$3:$C$280 = $D2004))</f>
        <v>0.68722998654927614</v>
      </c>
      <c r="K2004" cm="1">
        <f t="array" ref="K2004">SUMPRODUCT([1]Combined!G$3:G$280, --([1]Combined!$B$3:$B$280 = $C2004), --([1]Combined!$C$3:$C$280 = $D2004))</f>
        <v>198.3</v>
      </c>
      <c r="L2004" cm="1">
        <f t="array" ref="L2004">SUMPRODUCT([1]Combined!H$3:H$280, --([1]Combined!$B$3:$B$280 = $C2004), --([1]Combined!$C$3:$C$280 = $D2004))</f>
        <v>4038.3565731096478</v>
      </c>
      <c r="M2004" cm="1">
        <f t="array" ref="M2004">SUMPRODUCT([1]Combined!I$3:I$280, --([1]Combined!$B$3:$B$280 = $C2004), --([1]Combined!$C$3:$C$280 = $D2004))</f>
        <v>97.118300000000005</v>
      </c>
      <c r="N2004" cm="1">
        <f t="array" ref="N2004">SUMPRODUCT([1]Combined!J$3:J$280, --([1]Combined!$B$3:$B$280 = $C2004), --([1]Combined!$C$3:$C$280 = $D2004))</f>
        <v>6.7</v>
      </c>
    </row>
    <row r="2005" spans="1:14">
      <c r="A2005" t="s">
        <v>19</v>
      </c>
      <c r="B2005" t="s">
        <v>139</v>
      </c>
      <c r="C2005">
        <f t="shared" si="64"/>
        <v>2020</v>
      </c>
      <c r="D2005">
        <f t="shared" si="65"/>
        <v>11</v>
      </c>
      <c r="E2005" s="2">
        <v>1.379</v>
      </c>
      <c r="F2005" t="s">
        <v>1</v>
      </c>
      <c r="G2005" t="s">
        <v>4</v>
      </c>
      <c r="H2005" t="s">
        <v>21</v>
      </c>
      <c r="I2005" cm="1">
        <f t="array" ref="I2005">SUMPRODUCT([1]Combined!E$3:E$280, --([1]Combined!$B$3:$B$280 = $C2005), --([1]Combined!$C$3:$C$280 = $D2005))</f>
        <v>42.5</v>
      </c>
      <c r="J2005" cm="1">
        <f t="array" ref="J2005">SUMPRODUCT([1]Combined!F$3:F$280, --([1]Combined!$B$3:$B$280 = $C2005), --([1]Combined!$C$3:$C$280 = $D2005))</f>
        <v>0.68722998654927614</v>
      </c>
      <c r="K2005" cm="1">
        <f t="array" ref="K2005">SUMPRODUCT([1]Combined!G$3:G$280, --([1]Combined!$B$3:$B$280 = $C2005), --([1]Combined!$C$3:$C$280 = $D2005))</f>
        <v>198.3</v>
      </c>
      <c r="L2005" cm="1">
        <f t="array" ref="L2005">SUMPRODUCT([1]Combined!H$3:H$280, --([1]Combined!$B$3:$B$280 = $C2005), --([1]Combined!$C$3:$C$280 = $D2005))</f>
        <v>4038.3565731096478</v>
      </c>
      <c r="M2005" cm="1">
        <f t="array" ref="M2005">SUMPRODUCT([1]Combined!I$3:I$280, --([1]Combined!$B$3:$B$280 = $C2005), --([1]Combined!$C$3:$C$280 = $D2005))</f>
        <v>97.118300000000005</v>
      </c>
      <c r="N2005" cm="1">
        <f t="array" ref="N2005">SUMPRODUCT([1]Combined!J$3:J$280, --([1]Combined!$B$3:$B$280 = $C2005), --([1]Combined!$C$3:$C$280 = $D2005))</f>
        <v>6.7</v>
      </c>
    </row>
    <row r="2006" spans="1:14">
      <c r="A2006" t="s">
        <v>19</v>
      </c>
      <c r="B2006" t="s">
        <v>139</v>
      </c>
      <c r="C2006">
        <f t="shared" si="64"/>
        <v>2020</v>
      </c>
      <c r="D2006">
        <f t="shared" si="65"/>
        <v>11</v>
      </c>
      <c r="E2006" s="2">
        <v>1.2490000000000001</v>
      </c>
      <c r="F2006" t="s">
        <v>1</v>
      </c>
      <c r="G2006" t="s">
        <v>6</v>
      </c>
      <c r="H2006" t="s">
        <v>22</v>
      </c>
      <c r="I2006" cm="1">
        <f t="array" ref="I2006">SUMPRODUCT([1]Combined!E$3:E$280, --([1]Combined!$B$3:$B$280 = $C2006), --([1]Combined!$C$3:$C$280 = $D2006))</f>
        <v>42.5</v>
      </c>
      <c r="J2006" cm="1">
        <f t="array" ref="J2006">SUMPRODUCT([1]Combined!F$3:F$280, --([1]Combined!$B$3:$B$280 = $C2006), --([1]Combined!$C$3:$C$280 = $D2006))</f>
        <v>0.68722998654927614</v>
      </c>
      <c r="K2006" cm="1">
        <f t="array" ref="K2006">SUMPRODUCT([1]Combined!G$3:G$280, --([1]Combined!$B$3:$B$280 = $C2006), --([1]Combined!$C$3:$C$280 = $D2006))</f>
        <v>198.3</v>
      </c>
      <c r="L2006" cm="1">
        <f t="array" ref="L2006">SUMPRODUCT([1]Combined!H$3:H$280, --([1]Combined!$B$3:$B$280 = $C2006), --([1]Combined!$C$3:$C$280 = $D2006))</f>
        <v>4038.3565731096478</v>
      </c>
      <c r="M2006" cm="1">
        <f t="array" ref="M2006">SUMPRODUCT([1]Combined!I$3:I$280, --([1]Combined!$B$3:$B$280 = $C2006), --([1]Combined!$C$3:$C$280 = $D2006))</f>
        <v>97.118300000000005</v>
      </c>
      <c r="N2006" cm="1">
        <f t="array" ref="N2006">SUMPRODUCT([1]Combined!J$3:J$280, --([1]Combined!$B$3:$B$280 = $C2006), --([1]Combined!$C$3:$C$280 = $D2006))</f>
        <v>6.7</v>
      </c>
    </row>
    <row r="2007" spans="1:14">
      <c r="A2007" t="s">
        <v>19</v>
      </c>
      <c r="B2007" t="s">
        <v>139</v>
      </c>
      <c r="C2007">
        <f t="shared" si="64"/>
        <v>2020</v>
      </c>
      <c r="D2007">
        <f t="shared" si="65"/>
        <v>11</v>
      </c>
      <c r="E2007" s="2">
        <v>1.0720000000000001</v>
      </c>
      <c r="F2007" t="s">
        <v>1</v>
      </c>
      <c r="G2007" t="s">
        <v>7</v>
      </c>
      <c r="H2007" t="s">
        <v>23</v>
      </c>
      <c r="I2007" cm="1">
        <f t="array" ref="I2007">SUMPRODUCT([1]Combined!E$3:E$280, --([1]Combined!$B$3:$B$280 = $C2007), --([1]Combined!$C$3:$C$280 = $D2007))</f>
        <v>42.5</v>
      </c>
      <c r="J2007" cm="1">
        <f t="array" ref="J2007">SUMPRODUCT([1]Combined!F$3:F$280, --([1]Combined!$B$3:$B$280 = $C2007), --([1]Combined!$C$3:$C$280 = $D2007))</f>
        <v>0.68722998654927614</v>
      </c>
      <c r="K2007" cm="1">
        <f t="array" ref="K2007">SUMPRODUCT([1]Combined!G$3:G$280, --([1]Combined!$B$3:$B$280 = $C2007), --([1]Combined!$C$3:$C$280 = $D2007))</f>
        <v>198.3</v>
      </c>
      <c r="L2007" cm="1">
        <f t="array" ref="L2007">SUMPRODUCT([1]Combined!H$3:H$280, --([1]Combined!$B$3:$B$280 = $C2007), --([1]Combined!$C$3:$C$280 = $D2007))</f>
        <v>4038.3565731096478</v>
      </c>
      <c r="M2007" cm="1">
        <f t="array" ref="M2007">SUMPRODUCT([1]Combined!I$3:I$280, --([1]Combined!$B$3:$B$280 = $C2007), --([1]Combined!$C$3:$C$280 = $D2007))</f>
        <v>97.118300000000005</v>
      </c>
      <c r="N2007" cm="1">
        <f t="array" ref="N2007">SUMPRODUCT([1]Combined!J$3:J$280, --([1]Combined!$B$3:$B$280 = $C2007), --([1]Combined!$C$3:$C$280 = $D2007))</f>
        <v>6.7</v>
      </c>
    </row>
    <row r="2008" spans="1:14">
      <c r="A2008" t="s">
        <v>19</v>
      </c>
      <c r="B2008" t="s">
        <v>139</v>
      </c>
      <c r="C2008">
        <f t="shared" si="64"/>
        <v>2020</v>
      </c>
      <c r="D2008">
        <f t="shared" si="65"/>
        <v>11</v>
      </c>
      <c r="E2008" s="2">
        <v>1.367</v>
      </c>
      <c r="F2008" t="s">
        <v>1</v>
      </c>
      <c r="G2008" t="s">
        <v>9</v>
      </c>
      <c r="H2008" t="s">
        <v>24</v>
      </c>
      <c r="I2008" cm="1">
        <f t="array" ref="I2008">SUMPRODUCT([1]Combined!E$3:E$280, --([1]Combined!$B$3:$B$280 = $C2008), --([1]Combined!$C$3:$C$280 = $D2008))</f>
        <v>42.5</v>
      </c>
      <c r="J2008" cm="1">
        <f t="array" ref="J2008">SUMPRODUCT([1]Combined!F$3:F$280, --([1]Combined!$B$3:$B$280 = $C2008), --([1]Combined!$C$3:$C$280 = $D2008))</f>
        <v>0.68722998654927614</v>
      </c>
      <c r="K2008" cm="1">
        <f t="array" ref="K2008">SUMPRODUCT([1]Combined!G$3:G$280, --([1]Combined!$B$3:$B$280 = $C2008), --([1]Combined!$C$3:$C$280 = $D2008))</f>
        <v>198.3</v>
      </c>
      <c r="L2008" cm="1">
        <f t="array" ref="L2008">SUMPRODUCT([1]Combined!H$3:H$280, --([1]Combined!$B$3:$B$280 = $C2008), --([1]Combined!$C$3:$C$280 = $D2008))</f>
        <v>4038.3565731096478</v>
      </c>
      <c r="M2008" cm="1">
        <f t="array" ref="M2008">SUMPRODUCT([1]Combined!I$3:I$280, --([1]Combined!$B$3:$B$280 = $C2008), --([1]Combined!$C$3:$C$280 = $D2008))</f>
        <v>97.118300000000005</v>
      </c>
      <c r="N2008" cm="1">
        <f t="array" ref="N2008">SUMPRODUCT([1]Combined!J$3:J$280, --([1]Combined!$B$3:$B$280 = $C2008), --([1]Combined!$C$3:$C$280 = $D2008))</f>
        <v>6.7</v>
      </c>
    </row>
    <row r="2009" spans="1:14">
      <c r="A2009" t="s">
        <v>19</v>
      </c>
      <c r="B2009" t="s">
        <v>139</v>
      </c>
      <c r="C2009">
        <f t="shared" si="64"/>
        <v>2020</v>
      </c>
      <c r="D2009">
        <f t="shared" si="65"/>
        <v>11</v>
      </c>
      <c r="E2009" s="2">
        <v>1.367</v>
      </c>
      <c r="F2009" t="s">
        <v>1</v>
      </c>
      <c r="G2009" t="s">
        <v>10</v>
      </c>
      <c r="H2009" t="s">
        <v>24</v>
      </c>
      <c r="I2009" cm="1">
        <f t="array" ref="I2009">SUMPRODUCT([1]Combined!E$3:E$280, --([1]Combined!$B$3:$B$280 = $C2009), --([1]Combined!$C$3:$C$280 = $D2009))</f>
        <v>42.5</v>
      </c>
      <c r="J2009" cm="1">
        <f t="array" ref="J2009">SUMPRODUCT([1]Combined!F$3:F$280, --([1]Combined!$B$3:$B$280 = $C2009), --([1]Combined!$C$3:$C$280 = $D2009))</f>
        <v>0.68722998654927614</v>
      </c>
      <c r="K2009" cm="1">
        <f t="array" ref="K2009">SUMPRODUCT([1]Combined!G$3:G$280, --([1]Combined!$B$3:$B$280 = $C2009), --([1]Combined!$C$3:$C$280 = $D2009))</f>
        <v>198.3</v>
      </c>
      <c r="L2009" cm="1">
        <f t="array" ref="L2009">SUMPRODUCT([1]Combined!H$3:H$280, --([1]Combined!$B$3:$B$280 = $C2009), --([1]Combined!$C$3:$C$280 = $D2009))</f>
        <v>4038.3565731096478</v>
      </c>
      <c r="M2009" cm="1">
        <f t="array" ref="M2009">SUMPRODUCT([1]Combined!I$3:I$280, --([1]Combined!$B$3:$B$280 = $C2009), --([1]Combined!$C$3:$C$280 = $D2009))</f>
        <v>97.118300000000005</v>
      </c>
      <c r="N2009" cm="1">
        <f t="array" ref="N2009">SUMPRODUCT([1]Combined!J$3:J$280, --([1]Combined!$B$3:$B$280 = $C2009), --([1]Combined!$C$3:$C$280 = $D2009))</f>
        <v>6.7</v>
      </c>
    </row>
    <row r="2010" spans="1:14">
      <c r="A2010" t="s">
        <v>19</v>
      </c>
      <c r="B2010" t="s">
        <v>140</v>
      </c>
      <c r="C2010">
        <f t="shared" si="64"/>
        <v>2020</v>
      </c>
      <c r="D2010">
        <f t="shared" si="65"/>
        <v>12</v>
      </c>
      <c r="E2010" s="2">
        <v>1.1240000000000001</v>
      </c>
      <c r="F2010" t="s">
        <v>1</v>
      </c>
      <c r="G2010" t="s">
        <v>2</v>
      </c>
      <c r="H2010" t="s">
        <v>20</v>
      </c>
      <c r="I2010" cm="1">
        <f t="array" ref="I2010">SUMPRODUCT([1]Combined!E$3:E$280, --([1]Combined!$B$3:$B$280 = $C2010), --([1]Combined!$C$3:$C$280 = $D2010))</f>
        <v>49.7</v>
      </c>
      <c r="J2010" cm="1">
        <f t="array" ref="J2010">SUMPRODUCT([1]Combined!F$3:F$280, --([1]Combined!$B$3:$B$280 = $C2010), --([1]Combined!$C$3:$C$280 = $D2010))</f>
        <v>1.6352960751506347</v>
      </c>
      <c r="K2010" cm="1">
        <f t="array" ref="K2010">SUMPRODUCT([1]Combined!G$3:G$280, --([1]Combined!$B$3:$B$280 = $C2010), --([1]Combined!$C$3:$C$280 = $D2010))</f>
        <v>200.5</v>
      </c>
      <c r="L2010" cm="1">
        <f t="array" ref="L2010">SUMPRODUCT([1]Combined!H$3:H$280, --([1]Combined!$B$3:$B$280 = $C2010), --([1]Combined!$C$3:$C$280 = $D2010))</f>
        <v>4200.8944734023362</v>
      </c>
      <c r="M2010" cm="1">
        <f t="array" ref="M2010">SUMPRODUCT([1]Combined!I$3:I$280, --([1]Combined!$B$3:$B$280 = $C2010), --([1]Combined!$C$3:$C$280 = $D2010))</f>
        <v>98.138000000000005</v>
      </c>
      <c r="N2010" cm="1">
        <f t="array" ref="N2010">SUMPRODUCT([1]Combined!J$3:J$280, --([1]Combined!$B$3:$B$280 = $C2010), --([1]Combined!$C$3:$C$280 = $D2010))</f>
        <v>6.7</v>
      </c>
    </row>
    <row r="2011" spans="1:14">
      <c r="A2011" t="s">
        <v>19</v>
      </c>
      <c r="B2011" t="s">
        <v>140</v>
      </c>
      <c r="C2011">
        <f t="shared" ref="C2011:C2074" si="66">VALUE(LEFT(B2011,4))</f>
        <v>2020</v>
      </c>
      <c r="D2011">
        <f t="shared" ref="D2011:D2074" si="67">VALUE(RIGHT(B2011,2))</f>
        <v>12</v>
      </c>
      <c r="E2011" s="2">
        <v>1.454</v>
      </c>
      <c r="F2011" t="s">
        <v>1</v>
      </c>
      <c r="G2011" t="s">
        <v>4</v>
      </c>
      <c r="H2011" t="s">
        <v>21</v>
      </c>
      <c r="I2011" cm="1">
        <f t="array" ref="I2011">SUMPRODUCT([1]Combined!E$3:E$280, --([1]Combined!$B$3:$B$280 = $C2011), --([1]Combined!$C$3:$C$280 = $D2011))</f>
        <v>49.7</v>
      </c>
      <c r="J2011" cm="1">
        <f t="array" ref="J2011">SUMPRODUCT([1]Combined!F$3:F$280, --([1]Combined!$B$3:$B$280 = $C2011), --([1]Combined!$C$3:$C$280 = $D2011))</f>
        <v>1.6352960751506347</v>
      </c>
      <c r="K2011" cm="1">
        <f t="array" ref="K2011">SUMPRODUCT([1]Combined!G$3:G$280, --([1]Combined!$B$3:$B$280 = $C2011), --([1]Combined!$C$3:$C$280 = $D2011))</f>
        <v>200.5</v>
      </c>
      <c r="L2011" cm="1">
        <f t="array" ref="L2011">SUMPRODUCT([1]Combined!H$3:H$280, --([1]Combined!$B$3:$B$280 = $C2011), --([1]Combined!$C$3:$C$280 = $D2011))</f>
        <v>4200.8944734023362</v>
      </c>
      <c r="M2011" cm="1">
        <f t="array" ref="M2011">SUMPRODUCT([1]Combined!I$3:I$280, --([1]Combined!$B$3:$B$280 = $C2011), --([1]Combined!$C$3:$C$280 = $D2011))</f>
        <v>98.138000000000005</v>
      </c>
      <c r="N2011" cm="1">
        <f t="array" ref="N2011">SUMPRODUCT([1]Combined!J$3:J$280, --([1]Combined!$B$3:$B$280 = $C2011), --([1]Combined!$C$3:$C$280 = $D2011))</f>
        <v>6.7</v>
      </c>
    </row>
    <row r="2012" spans="1:14">
      <c r="A2012" t="s">
        <v>19</v>
      </c>
      <c r="B2012" t="s">
        <v>140</v>
      </c>
      <c r="C2012">
        <f t="shared" si="66"/>
        <v>2020</v>
      </c>
      <c r="D2012">
        <f t="shared" si="67"/>
        <v>12</v>
      </c>
      <c r="E2012" s="2">
        <v>1.3089999999999999</v>
      </c>
      <c r="F2012" t="s">
        <v>1</v>
      </c>
      <c r="G2012" t="s">
        <v>6</v>
      </c>
      <c r="H2012" t="s">
        <v>22</v>
      </c>
      <c r="I2012" cm="1">
        <f t="array" ref="I2012">SUMPRODUCT([1]Combined!E$3:E$280, --([1]Combined!$B$3:$B$280 = $C2012), --([1]Combined!$C$3:$C$280 = $D2012))</f>
        <v>49.7</v>
      </c>
      <c r="J2012" cm="1">
        <f t="array" ref="J2012">SUMPRODUCT([1]Combined!F$3:F$280, --([1]Combined!$B$3:$B$280 = $C2012), --([1]Combined!$C$3:$C$280 = $D2012))</f>
        <v>1.6352960751506347</v>
      </c>
      <c r="K2012" cm="1">
        <f t="array" ref="K2012">SUMPRODUCT([1]Combined!G$3:G$280, --([1]Combined!$B$3:$B$280 = $C2012), --([1]Combined!$C$3:$C$280 = $D2012))</f>
        <v>200.5</v>
      </c>
      <c r="L2012" cm="1">
        <f t="array" ref="L2012">SUMPRODUCT([1]Combined!H$3:H$280, --([1]Combined!$B$3:$B$280 = $C2012), --([1]Combined!$C$3:$C$280 = $D2012))</f>
        <v>4200.8944734023362</v>
      </c>
      <c r="M2012" cm="1">
        <f t="array" ref="M2012">SUMPRODUCT([1]Combined!I$3:I$280, --([1]Combined!$B$3:$B$280 = $C2012), --([1]Combined!$C$3:$C$280 = $D2012))</f>
        <v>98.138000000000005</v>
      </c>
      <c r="N2012" cm="1">
        <f t="array" ref="N2012">SUMPRODUCT([1]Combined!J$3:J$280, --([1]Combined!$B$3:$B$280 = $C2012), --([1]Combined!$C$3:$C$280 = $D2012))</f>
        <v>6.7</v>
      </c>
    </row>
    <row r="2013" spans="1:14">
      <c r="A2013" t="s">
        <v>19</v>
      </c>
      <c r="B2013" t="s">
        <v>140</v>
      </c>
      <c r="C2013">
        <f t="shared" si="66"/>
        <v>2020</v>
      </c>
      <c r="D2013">
        <f t="shared" si="67"/>
        <v>12</v>
      </c>
      <c r="E2013" s="2">
        <v>1.19</v>
      </c>
      <c r="F2013" t="s">
        <v>1</v>
      </c>
      <c r="G2013" t="s">
        <v>7</v>
      </c>
      <c r="H2013" t="s">
        <v>23</v>
      </c>
      <c r="I2013" cm="1">
        <f t="array" ref="I2013">SUMPRODUCT([1]Combined!E$3:E$280, --([1]Combined!$B$3:$B$280 = $C2013), --([1]Combined!$C$3:$C$280 = $D2013))</f>
        <v>49.7</v>
      </c>
      <c r="J2013" cm="1">
        <f t="array" ref="J2013">SUMPRODUCT([1]Combined!F$3:F$280, --([1]Combined!$B$3:$B$280 = $C2013), --([1]Combined!$C$3:$C$280 = $D2013))</f>
        <v>1.6352960751506347</v>
      </c>
      <c r="K2013" cm="1">
        <f t="array" ref="K2013">SUMPRODUCT([1]Combined!G$3:G$280, --([1]Combined!$B$3:$B$280 = $C2013), --([1]Combined!$C$3:$C$280 = $D2013))</f>
        <v>200.5</v>
      </c>
      <c r="L2013" cm="1">
        <f t="array" ref="L2013">SUMPRODUCT([1]Combined!H$3:H$280, --([1]Combined!$B$3:$B$280 = $C2013), --([1]Combined!$C$3:$C$280 = $D2013))</f>
        <v>4200.8944734023362</v>
      </c>
      <c r="M2013" cm="1">
        <f t="array" ref="M2013">SUMPRODUCT([1]Combined!I$3:I$280, --([1]Combined!$B$3:$B$280 = $C2013), --([1]Combined!$C$3:$C$280 = $D2013))</f>
        <v>98.138000000000005</v>
      </c>
      <c r="N2013" cm="1">
        <f t="array" ref="N2013">SUMPRODUCT([1]Combined!J$3:J$280, --([1]Combined!$B$3:$B$280 = $C2013), --([1]Combined!$C$3:$C$280 = $D2013))</f>
        <v>6.7</v>
      </c>
    </row>
    <row r="2014" spans="1:14">
      <c r="A2014" t="s">
        <v>19</v>
      </c>
      <c r="B2014" t="s">
        <v>140</v>
      </c>
      <c r="C2014">
        <f t="shared" si="66"/>
        <v>2020</v>
      </c>
      <c r="D2014">
        <f t="shared" si="67"/>
        <v>12</v>
      </c>
      <c r="E2014" s="2">
        <v>1.4770000000000001</v>
      </c>
      <c r="F2014" t="s">
        <v>1</v>
      </c>
      <c r="G2014" t="s">
        <v>9</v>
      </c>
      <c r="H2014" t="s">
        <v>24</v>
      </c>
      <c r="I2014" cm="1">
        <f t="array" ref="I2014">SUMPRODUCT([1]Combined!E$3:E$280, --([1]Combined!$B$3:$B$280 = $C2014), --([1]Combined!$C$3:$C$280 = $D2014))</f>
        <v>49.7</v>
      </c>
      <c r="J2014" cm="1">
        <f t="array" ref="J2014">SUMPRODUCT([1]Combined!F$3:F$280, --([1]Combined!$B$3:$B$280 = $C2014), --([1]Combined!$C$3:$C$280 = $D2014))</f>
        <v>1.6352960751506347</v>
      </c>
      <c r="K2014" cm="1">
        <f t="array" ref="K2014">SUMPRODUCT([1]Combined!G$3:G$280, --([1]Combined!$B$3:$B$280 = $C2014), --([1]Combined!$C$3:$C$280 = $D2014))</f>
        <v>200.5</v>
      </c>
      <c r="L2014" cm="1">
        <f t="array" ref="L2014">SUMPRODUCT([1]Combined!H$3:H$280, --([1]Combined!$B$3:$B$280 = $C2014), --([1]Combined!$C$3:$C$280 = $D2014))</f>
        <v>4200.8944734023362</v>
      </c>
      <c r="M2014" cm="1">
        <f t="array" ref="M2014">SUMPRODUCT([1]Combined!I$3:I$280, --([1]Combined!$B$3:$B$280 = $C2014), --([1]Combined!$C$3:$C$280 = $D2014))</f>
        <v>98.138000000000005</v>
      </c>
      <c r="N2014" cm="1">
        <f t="array" ref="N2014">SUMPRODUCT([1]Combined!J$3:J$280, --([1]Combined!$B$3:$B$280 = $C2014), --([1]Combined!$C$3:$C$280 = $D2014))</f>
        <v>6.7</v>
      </c>
    </row>
    <row r="2015" spans="1:14">
      <c r="A2015" t="s">
        <v>19</v>
      </c>
      <c r="B2015" t="s">
        <v>140</v>
      </c>
      <c r="C2015">
        <f t="shared" si="66"/>
        <v>2020</v>
      </c>
      <c r="D2015">
        <f t="shared" si="67"/>
        <v>12</v>
      </c>
      <c r="E2015" s="2">
        <v>1.4770000000000001</v>
      </c>
      <c r="F2015" t="s">
        <v>1</v>
      </c>
      <c r="G2015" t="s">
        <v>10</v>
      </c>
      <c r="H2015" t="s">
        <v>24</v>
      </c>
      <c r="I2015" cm="1">
        <f t="array" ref="I2015">SUMPRODUCT([1]Combined!E$3:E$280, --([1]Combined!$B$3:$B$280 = $C2015), --([1]Combined!$C$3:$C$280 = $D2015))</f>
        <v>49.7</v>
      </c>
      <c r="J2015" cm="1">
        <f t="array" ref="J2015">SUMPRODUCT([1]Combined!F$3:F$280, --([1]Combined!$B$3:$B$280 = $C2015), --([1]Combined!$C$3:$C$280 = $D2015))</f>
        <v>1.6352960751506347</v>
      </c>
      <c r="K2015" cm="1">
        <f t="array" ref="K2015">SUMPRODUCT([1]Combined!G$3:G$280, --([1]Combined!$B$3:$B$280 = $C2015), --([1]Combined!$C$3:$C$280 = $D2015))</f>
        <v>200.5</v>
      </c>
      <c r="L2015" cm="1">
        <f t="array" ref="L2015">SUMPRODUCT([1]Combined!H$3:H$280, --([1]Combined!$B$3:$B$280 = $C2015), --([1]Combined!$C$3:$C$280 = $D2015))</f>
        <v>4200.8944734023362</v>
      </c>
      <c r="M2015" cm="1">
        <f t="array" ref="M2015">SUMPRODUCT([1]Combined!I$3:I$280, --([1]Combined!$B$3:$B$280 = $C2015), --([1]Combined!$C$3:$C$280 = $D2015))</f>
        <v>98.138000000000005</v>
      </c>
      <c r="N2015" cm="1">
        <f t="array" ref="N2015">SUMPRODUCT([1]Combined!J$3:J$280, --([1]Combined!$B$3:$B$280 = $C2015), --([1]Combined!$C$3:$C$280 = $D2015))</f>
        <v>6.7</v>
      </c>
    </row>
    <row r="2016" spans="1:14">
      <c r="A2016" t="s">
        <v>19</v>
      </c>
      <c r="B2016" t="s">
        <v>141</v>
      </c>
      <c r="C2016">
        <f t="shared" si="66"/>
        <v>2021</v>
      </c>
      <c r="D2016">
        <f t="shared" si="67"/>
        <v>1</v>
      </c>
      <c r="E2016" s="2">
        <v>1.1419999999999999</v>
      </c>
      <c r="F2016" t="s">
        <v>1</v>
      </c>
      <c r="G2016" t="s">
        <v>2</v>
      </c>
      <c r="H2016" t="s">
        <v>20</v>
      </c>
      <c r="I2016" cm="1">
        <f t="array" ref="I2016">SUMPRODUCT([1]Combined!E$3:E$280, --([1]Combined!$B$3:$B$280 = $C2016), --([1]Combined!$C$3:$C$280 = $D2016))</f>
        <v>54.7</v>
      </c>
      <c r="J2016" cm="1">
        <f t="array" ref="J2016">SUMPRODUCT([1]Combined!F$3:F$280, --([1]Combined!$B$3:$B$280 = $C2016), --([1]Combined!$C$3:$C$280 = $D2016))</f>
        <v>1.3346861888766781</v>
      </c>
      <c r="K2016" cm="1">
        <f t="array" ref="K2016">SUMPRODUCT([1]Combined!G$3:G$280, --([1]Combined!$B$3:$B$280 = $C2016), --([1]Combined!$C$3:$C$280 = $D2016))</f>
        <v>204.8</v>
      </c>
      <c r="L2016" cm="1">
        <f t="array" ref="L2016">SUMPRODUCT([1]Combined!H$3:H$280, --([1]Combined!$B$3:$B$280 = $C2016), --([1]Combined!$C$3:$C$280 = $D2016))</f>
        <v>4294.5330167233469</v>
      </c>
      <c r="M2016" cm="1">
        <f t="array" ref="M2016">SUMPRODUCT([1]Combined!I$3:I$280, --([1]Combined!$B$3:$B$280 = $C2016), --([1]Combined!$C$3:$C$280 = $D2016))</f>
        <v>99.264499999999998</v>
      </c>
      <c r="N2016" cm="1">
        <f t="array" ref="N2016">SUMPRODUCT([1]Combined!J$3:J$280, --([1]Combined!$B$3:$B$280 = $C2016), --([1]Combined!$C$3:$C$280 = $D2016))</f>
        <v>6.3</v>
      </c>
    </row>
    <row r="2017" spans="1:14">
      <c r="A2017" t="s">
        <v>19</v>
      </c>
      <c r="B2017" t="s">
        <v>141</v>
      </c>
      <c r="C2017">
        <f t="shared" si="66"/>
        <v>2021</v>
      </c>
      <c r="D2017">
        <f t="shared" si="67"/>
        <v>1</v>
      </c>
      <c r="E2017" s="2">
        <v>1.583</v>
      </c>
      <c r="F2017" t="s">
        <v>1</v>
      </c>
      <c r="G2017" t="s">
        <v>4</v>
      </c>
      <c r="H2017" t="s">
        <v>21</v>
      </c>
      <c r="I2017" cm="1">
        <f t="array" ref="I2017">SUMPRODUCT([1]Combined!E$3:E$280, --([1]Combined!$B$3:$B$280 = $C2017), --([1]Combined!$C$3:$C$280 = $D2017))</f>
        <v>54.7</v>
      </c>
      <c r="J2017" cm="1">
        <f t="array" ref="J2017">SUMPRODUCT([1]Combined!F$3:F$280, --([1]Combined!$B$3:$B$280 = $C2017), --([1]Combined!$C$3:$C$280 = $D2017))</f>
        <v>1.3346861888766781</v>
      </c>
      <c r="K2017" cm="1">
        <f t="array" ref="K2017">SUMPRODUCT([1]Combined!G$3:G$280, --([1]Combined!$B$3:$B$280 = $C2017), --([1]Combined!$C$3:$C$280 = $D2017))</f>
        <v>204.8</v>
      </c>
      <c r="L2017" cm="1">
        <f t="array" ref="L2017">SUMPRODUCT([1]Combined!H$3:H$280, --([1]Combined!$B$3:$B$280 = $C2017), --([1]Combined!$C$3:$C$280 = $D2017))</f>
        <v>4294.5330167233469</v>
      </c>
      <c r="M2017" cm="1">
        <f t="array" ref="M2017">SUMPRODUCT([1]Combined!I$3:I$280, --([1]Combined!$B$3:$B$280 = $C2017), --([1]Combined!$C$3:$C$280 = $D2017))</f>
        <v>99.264499999999998</v>
      </c>
      <c r="N2017" cm="1">
        <f t="array" ref="N2017">SUMPRODUCT([1]Combined!J$3:J$280, --([1]Combined!$B$3:$B$280 = $C2017), --([1]Combined!$C$3:$C$280 = $D2017))</f>
        <v>6.3</v>
      </c>
    </row>
    <row r="2018" spans="1:14">
      <c r="A2018" t="s">
        <v>19</v>
      </c>
      <c r="B2018" t="s">
        <v>141</v>
      </c>
      <c r="C2018">
        <f t="shared" si="66"/>
        <v>2021</v>
      </c>
      <c r="D2018">
        <f t="shared" si="67"/>
        <v>1</v>
      </c>
      <c r="E2018" s="2">
        <v>1.266</v>
      </c>
      <c r="F2018" t="s">
        <v>1</v>
      </c>
      <c r="G2018" t="s">
        <v>6</v>
      </c>
      <c r="H2018" t="s">
        <v>22</v>
      </c>
      <c r="I2018" cm="1">
        <f t="array" ref="I2018">SUMPRODUCT([1]Combined!E$3:E$280, --([1]Combined!$B$3:$B$280 = $C2018), --([1]Combined!$C$3:$C$280 = $D2018))</f>
        <v>54.7</v>
      </c>
      <c r="J2018" cm="1">
        <f t="array" ref="J2018">SUMPRODUCT([1]Combined!F$3:F$280, --([1]Combined!$B$3:$B$280 = $C2018), --([1]Combined!$C$3:$C$280 = $D2018))</f>
        <v>1.3346861888766781</v>
      </c>
      <c r="K2018" cm="1">
        <f t="array" ref="K2018">SUMPRODUCT([1]Combined!G$3:G$280, --([1]Combined!$B$3:$B$280 = $C2018), --([1]Combined!$C$3:$C$280 = $D2018))</f>
        <v>204.8</v>
      </c>
      <c r="L2018" cm="1">
        <f t="array" ref="L2018">SUMPRODUCT([1]Combined!H$3:H$280, --([1]Combined!$B$3:$B$280 = $C2018), --([1]Combined!$C$3:$C$280 = $D2018))</f>
        <v>4294.5330167233469</v>
      </c>
      <c r="M2018" cm="1">
        <f t="array" ref="M2018">SUMPRODUCT([1]Combined!I$3:I$280, --([1]Combined!$B$3:$B$280 = $C2018), --([1]Combined!$C$3:$C$280 = $D2018))</f>
        <v>99.264499999999998</v>
      </c>
      <c r="N2018" cm="1">
        <f t="array" ref="N2018">SUMPRODUCT([1]Combined!J$3:J$280, --([1]Combined!$B$3:$B$280 = $C2018), --([1]Combined!$C$3:$C$280 = $D2018))</f>
        <v>6.3</v>
      </c>
    </row>
    <row r="2019" spans="1:14">
      <c r="A2019" t="s">
        <v>19</v>
      </c>
      <c r="B2019" t="s">
        <v>141</v>
      </c>
      <c r="C2019">
        <f t="shared" si="66"/>
        <v>2021</v>
      </c>
      <c r="D2019">
        <f t="shared" si="67"/>
        <v>1</v>
      </c>
      <c r="E2019" s="2">
        <v>1.2310000000000001</v>
      </c>
      <c r="F2019" t="s">
        <v>1</v>
      </c>
      <c r="G2019" t="s">
        <v>7</v>
      </c>
      <c r="H2019" t="s">
        <v>23</v>
      </c>
      <c r="I2019" cm="1">
        <f t="array" ref="I2019">SUMPRODUCT([1]Combined!E$3:E$280, --([1]Combined!$B$3:$B$280 = $C2019), --([1]Combined!$C$3:$C$280 = $D2019))</f>
        <v>54.7</v>
      </c>
      <c r="J2019" cm="1">
        <f t="array" ref="J2019">SUMPRODUCT([1]Combined!F$3:F$280, --([1]Combined!$B$3:$B$280 = $C2019), --([1]Combined!$C$3:$C$280 = $D2019))</f>
        <v>1.3346861888766781</v>
      </c>
      <c r="K2019" cm="1">
        <f t="array" ref="K2019">SUMPRODUCT([1]Combined!G$3:G$280, --([1]Combined!$B$3:$B$280 = $C2019), --([1]Combined!$C$3:$C$280 = $D2019))</f>
        <v>204.8</v>
      </c>
      <c r="L2019" cm="1">
        <f t="array" ref="L2019">SUMPRODUCT([1]Combined!H$3:H$280, --([1]Combined!$B$3:$B$280 = $C2019), --([1]Combined!$C$3:$C$280 = $D2019))</f>
        <v>4294.5330167233469</v>
      </c>
      <c r="M2019" cm="1">
        <f t="array" ref="M2019">SUMPRODUCT([1]Combined!I$3:I$280, --([1]Combined!$B$3:$B$280 = $C2019), --([1]Combined!$C$3:$C$280 = $D2019))</f>
        <v>99.264499999999998</v>
      </c>
      <c r="N2019" cm="1">
        <f t="array" ref="N2019">SUMPRODUCT([1]Combined!J$3:J$280, --([1]Combined!$B$3:$B$280 = $C2019), --([1]Combined!$C$3:$C$280 = $D2019))</f>
        <v>6.3</v>
      </c>
    </row>
    <row r="2020" spans="1:14">
      <c r="A2020" t="s">
        <v>19</v>
      </c>
      <c r="B2020" t="s">
        <v>141</v>
      </c>
      <c r="C2020">
        <f t="shared" si="66"/>
        <v>2021</v>
      </c>
      <c r="D2020">
        <f t="shared" si="67"/>
        <v>1</v>
      </c>
      <c r="E2020" s="2">
        <v>1.587</v>
      </c>
      <c r="F2020" t="s">
        <v>1</v>
      </c>
      <c r="G2020" t="s">
        <v>9</v>
      </c>
      <c r="H2020" t="s">
        <v>24</v>
      </c>
      <c r="I2020" cm="1">
        <f t="array" ref="I2020">SUMPRODUCT([1]Combined!E$3:E$280, --([1]Combined!$B$3:$B$280 = $C2020), --([1]Combined!$C$3:$C$280 = $D2020))</f>
        <v>54.7</v>
      </c>
      <c r="J2020" cm="1">
        <f t="array" ref="J2020">SUMPRODUCT([1]Combined!F$3:F$280, --([1]Combined!$B$3:$B$280 = $C2020), --([1]Combined!$C$3:$C$280 = $D2020))</f>
        <v>1.3346861888766781</v>
      </c>
      <c r="K2020" cm="1">
        <f t="array" ref="K2020">SUMPRODUCT([1]Combined!G$3:G$280, --([1]Combined!$B$3:$B$280 = $C2020), --([1]Combined!$C$3:$C$280 = $D2020))</f>
        <v>204.8</v>
      </c>
      <c r="L2020" cm="1">
        <f t="array" ref="L2020">SUMPRODUCT([1]Combined!H$3:H$280, --([1]Combined!$B$3:$B$280 = $C2020), --([1]Combined!$C$3:$C$280 = $D2020))</f>
        <v>4294.5330167233469</v>
      </c>
      <c r="M2020" cm="1">
        <f t="array" ref="M2020">SUMPRODUCT([1]Combined!I$3:I$280, --([1]Combined!$B$3:$B$280 = $C2020), --([1]Combined!$C$3:$C$280 = $D2020))</f>
        <v>99.264499999999998</v>
      </c>
      <c r="N2020" cm="1">
        <f t="array" ref="N2020">SUMPRODUCT([1]Combined!J$3:J$280, --([1]Combined!$B$3:$B$280 = $C2020), --([1]Combined!$C$3:$C$280 = $D2020))</f>
        <v>6.3</v>
      </c>
    </row>
    <row r="2021" spans="1:14">
      <c r="A2021" t="s">
        <v>19</v>
      </c>
      <c r="B2021" t="s">
        <v>141</v>
      </c>
      <c r="C2021">
        <f t="shared" si="66"/>
        <v>2021</v>
      </c>
      <c r="D2021">
        <f t="shared" si="67"/>
        <v>1</v>
      </c>
      <c r="E2021" s="2">
        <v>1.587</v>
      </c>
      <c r="F2021" t="s">
        <v>1</v>
      </c>
      <c r="G2021" t="s">
        <v>10</v>
      </c>
      <c r="H2021" t="s">
        <v>24</v>
      </c>
      <c r="I2021" cm="1">
        <f t="array" ref="I2021">SUMPRODUCT([1]Combined!E$3:E$280, --([1]Combined!$B$3:$B$280 = $C2021), --([1]Combined!$C$3:$C$280 = $D2021))</f>
        <v>54.7</v>
      </c>
      <c r="J2021" cm="1">
        <f t="array" ref="J2021">SUMPRODUCT([1]Combined!F$3:F$280, --([1]Combined!$B$3:$B$280 = $C2021), --([1]Combined!$C$3:$C$280 = $D2021))</f>
        <v>1.3346861888766781</v>
      </c>
      <c r="K2021" cm="1">
        <f t="array" ref="K2021">SUMPRODUCT([1]Combined!G$3:G$280, --([1]Combined!$B$3:$B$280 = $C2021), --([1]Combined!$C$3:$C$280 = $D2021))</f>
        <v>204.8</v>
      </c>
      <c r="L2021" cm="1">
        <f t="array" ref="L2021">SUMPRODUCT([1]Combined!H$3:H$280, --([1]Combined!$B$3:$B$280 = $C2021), --([1]Combined!$C$3:$C$280 = $D2021))</f>
        <v>4294.5330167233469</v>
      </c>
      <c r="M2021" cm="1">
        <f t="array" ref="M2021">SUMPRODUCT([1]Combined!I$3:I$280, --([1]Combined!$B$3:$B$280 = $C2021), --([1]Combined!$C$3:$C$280 = $D2021))</f>
        <v>99.264499999999998</v>
      </c>
      <c r="N2021" cm="1">
        <f t="array" ref="N2021">SUMPRODUCT([1]Combined!J$3:J$280, --([1]Combined!$B$3:$B$280 = $C2021), --([1]Combined!$C$3:$C$280 = $D2021))</f>
        <v>6.3</v>
      </c>
    </row>
    <row r="2022" spans="1:14">
      <c r="A2022" t="s">
        <v>19</v>
      </c>
      <c r="B2022" t="s">
        <v>142</v>
      </c>
      <c r="C2022">
        <f t="shared" si="66"/>
        <v>2021</v>
      </c>
      <c r="D2022">
        <f t="shared" si="67"/>
        <v>2</v>
      </c>
      <c r="E2022" s="2">
        <v>1.075</v>
      </c>
      <c r="F2022" t="s">
        <v>1</v>
      </c>
      <c r="G2022" t="s">
        <v>2</v>
      </c>
      <c r="H2022" t="s">
        <v>20</v>
      </c>
      <c r="I2022" cm="1">
        <f t="array" ref="I2022">SUMPRODUCT([1]Combined!E$3:E$280, --([1]Combined!$B$3:$B$280 = $C2022), --([1]Combined!$C$3:$C$280 = $D2022))</f>
        <v>62.2</v>
      </c>
      <c r="J2022" cm="1">
        <f t="array" ref="J2022">SUMPRODUCT([1]Combined!F$3:F$280, --([1]Combined!$B$3:$B$280 = $C2022), --([1]Combined!$C$3:$C$280 = $D2022))</f>
        <v>1.9145301448187839</v>
      </c>
      <c r="K2022" cm="1">
        <f t="array" ref="K2022">SUMPRODUCT([1]Combined!G$3:G$280, --([1]Combined!$B$3:$B$280 = $C2022), --([1]Combined!$C$3:$C$280 = $D2022))</f>
        <v>210.6</v>
      </c>
      <c r="L2022" cm="1">
        <f t="array" ref="L2022">SUMPRODUCT([1]Combined!H$3:H$280, --([1]Combined!$B$3:$B$280 = $C2022), --([1]Combined!$C$3:$C$280 = $D2022))</f>
        <v>4372.1205176820686</v>
      </c>
      <c r="M2022" cm="1">
        <f t="array" ref="M2022">SUMPRODUCT([1]Combined!I$3:I$280, --([1]Combined!$B$3:$B$280 = $C2022), --([1]Combined!$C$3:$C$280 = $D2022))</f>
        <v>96.223100000000002</v>
      </c>
      <c r="N2022" cm="1">
        <f t="array" ref="N2022">SUMPRODUCT([1]Combined!J$3:J$280, --([1]Combined!$B$3:$B$280 = $C2022), --([1]Combined!$C$3:$C$280 = $D2022))</f>
        <v>6.2</v>
      </c>
    </row>
    <row r="2023" spans="1:14">
      <c r="A2023" t="s">
        <v>19</v>
      </c>
      <c r="B2023" t="s">
        <v>142</v>
      </c>
      <c r="C2023">
        <f t="shared" si="66"/>
        <v>2021</v>
      </c>
      <c r="D2023">
        <f t="shared" si="67"/>
        <v>2</v>
      </c>
      <c r="E2023" s="2">
        <v>1.7529999999999999</v>
      </c>
      <c r="F2023" t="s">
        <v>1</v>
      </c>
      <c r="G2023" t="s">
        <v>4</v>
      </c>
      <c r="H2023" t="s">
        <v>21</v>
      </c>
      <c r="I2023" cm="1">
        <f t="array" ref="I2023">SUMPRODUCT([1]Combined!E$3:E$280, --([1]Combined!$B$3:$B$280 = $C2023), --([1]Combined!$C$3:$C$280 = $D2023))</f>
        <v>62.2</v>
      </c>
      <c r="J2023" cm="1">
        <f t="array" ref="J2023">SUMPRODUCT([1]Combined!F$3:F$280, --([1]Combined!$B$3:$B$280 = $C2023), --([1]Combined!$C$3:$C$280 = $D2023))</f>
        <v>1.9145301448187839</v>
      </c>
      <c r="K2023" cm="1">
        <f t="array" ref="K2023">SUMPRODUCT([1]Combined!G$3:G$280, --([1]Combined!$B$3:$B$280 = $C2023), --([1]Combined!$C$3:$C$280 = $D2023))</f>
        <v>210.6</v>
      </c>
      <c r="L2023" cm="1">
        <f t="array" ref="L2023">SUMPRODUCT([1]Combined!H$3:H$280, --([1]Combined!$B$3:$B$280 = $C2023), --([1]Combined!$C$3:$C$280 = $D2023))</f>
        <v>4372.1205176820686</v>
      </c>
      <c r="M2023" cm="1">
        <f t="array" ref="M2023">SUMPRODUCT([1]Combined!I$3:I$280, --([1]Combined!$B$3:$B$280 = $C2023), --([1]Combined!$C$3:$C$280 = $D2023))</f>
        <v>96.223100000000002</v>
      </c>
      <c r="N2023" cm="1">
        <f t="array" ref="N2023">SUMPRODUCT([1]Combined!J$3:J$280, --([1]Combined!$B$3:$B$280 = $C2023), --([1]Combined!$C$3:$C$280 = $D2023))</f>
        <v>6.2</v>
      </c>
    </row>
    <row r="2024" spans="1:14">
      <c r="A2024" t="s">
        <v>19</v>
      </c>
      <c r="B2024" t="s">
        <v>142</v>
      </c>
      <c r="C2024">
        <f t="shared" si="66"/>
        <v>2021</v>
      </c>
      <c r="D2024">
        <f t="shared" si="67"/>
        <v>2</v>
      </c>
      <c r="E2024" s="2">
        <v>1.286</v>
      </c>
      <c r="F2024" t="s">
        <v>1</v>
      </c>
      <c r="G2024" t="s">
        <v>6</v>
      </c>
      <c r="H2024" t="s">
        <v>22</v>
      </c>
      <c r="I2024" cm="1">
        <f t="array" ref="I2024">SUMPRODUCT([1]Combined!E$3:E$280, --([1]Combined!$B$3:$B$280 = $C2024), --([1]Combined!$C$3:$C$280 = $D2024))</f>
        <v>62.2</v>
      </c>
      <c r="J2024" cm="1">
        <f t="array" ref="J2024">SUMPRODUCT([1]Combined!F$3:F$280, --([1]Combined!$B$3:$B$280 = $C2024), --([1]Combined!$C$3:$C$280 = $D2024))</f>
        <v>1.9145301448187839</v>
      </c>
      <c r="K2024" cm="1">
        <f t="array" ref="K2024">SUMPRODUCT([1]Combined!G$3:G$280, --([1]Combined!$B$3:$B$280 = $C2024), --([1]Combined!$C$3:$C$280 = $D2024))</f>
        <v>210.6</v>
      </c>
      <c r="L2024" cm="1">
        <f t="array" ref="L2024">SUMPRODUCT([1]Combined!H$3:H$280, --([1]Combined!$B$3:$B$280 = $C2024), --([1]Combined!$C$3:$C$280 = $D2024))</f>
        <v>4372.1205176820686</v>
      </c>
      <c r="M2024" cm="1">
        <f t="array" ref="M2024">SUMPRODUCT([1]Combined!I$3:I$280, --([1]Combined!$B$3:$B$280 = $C2024), --([1]Combined!$C$3:$C$280 = $D2024))</f>
        <v>96.223100000000002</v>
      </c>
      <c r="N2024" cm="1">
        <f t="array" ref="N2024">SUMPRODUCT([1]Combined!J$3:J$280, --([1]Combined!$B$3:$B$280 = $C2024), --([1]Combined!$C$3:$C$280 = $D2024))</f>
        <v>6.2</v>
      </c>
    </row>
    <row r="2025" spans="1:14">
      <c r="A2025" t="s">
        <v>19</v>
      </c>
      <c r="B2025" t="s">
        <v>142</v>
      </c>
      <c r="C2025">
        <f t="shared" si="66"/>
        <v>2021</v>
      </c>
      <c r="D2025">
        <f t="shared" si="67"/>
        <v>2</v>
      </c>
      <c r="E2025" s="2">
        <v>1.2110000000000001</v>
      </c>
      <c r="F2025" t="s">
        <v>1</v>
      </c>
      <c r="G2025" t="s">
        <v>7</v>
      </c>
      <c r="H2025" t="s">
        <v>23</v>
      </c>
      <c r="I2025" cm="1">
        <f t="array" ref="I2025">SUMPRODUCT([1]Combined!E$3:E$280, --([1]Combined!$B$3:$B$280 = $C2025), --([1]Combined!$C$3:$C$280 = $D2025))</f>
        <v>62.2</v>
      </c>
      <c r="J2025" cm="1">
        <f t="array" ref="J2025">SUMPRODUCT([1]Combined!F$3:F$280, --([1]Combined!$B$3:$B$280 = $C2025), --([1]Combined!$C$3:$C$280 = $D2025))</f>
        <v>1.9145301448187839</v>
      </c>
      <c r="K2025" cm="1">
        <f t="array" ref="K2025">SUMPRODUCT([1]Combined!G$3:G$280, --([1]Combined!$B$3:$B$280 = $C2025), --([1]Combined!$C$3:$C$280 = $D2025))</f>
        <v>210.6</v>
      </c>
      <c r="L2025" cm="1">
        <f t="array" ref="L2025">SUMPRODUCT([1]Combined!H$3:H$280, --([1]Combined!$B$3:$B$280 = $C2025), --([1]Combined!$C$3:$C$280 = $D2025))</f>
        <v>4372.1205176820686</v>
      </c>
      <c r="M2025" cm="1">
        <f t="array" ref="M2025">SUMPRODUCT([1]Combined!I$3:I$280, --([1]Combined!$B$3:$B$280 = $C2025), --([1]Combined!$C$3:$C$280 = $D2025))</f>
        <v>96.223100000000002</v>
      </c>
      <c r="N2025" cm="1">
        <f t="array" ref="N2025">SUMPRODUCT([1]Combined!J$3:J$280, --([1]Combined!$B$3:$B$280 = $C2025), --([1]Combined!$C$3:$C$280 = $D2025))</f>
        <v>6.2</v>
      </c>
    </row>
    <row r="2026" spans="1:14">
      <c r="A2026" t="s">
        <v>19</v>
      </c>
      <c r="B2026" t="s">
        <v>142</v>
      </c>
      <c r="C2026">
        <f t="shared" si="66"/>
        <v>2021</v>
      </c>
      <c r="D2026">
        <f t="shared" si="67"/>
        <v>2</v>
      </c>
      <c r="E2026" s="2">
        <v>1.742</v>
      </c>
      <c r="F2026" t="s">
        <v>1</v>
      </c>
      <c r="G2026" t="s">
        <v>9</v>
      </c>
      <c r="H2026" t="s">
        <v>24</v>
      </c>
      <c r="I2026" cm="1">
        <f t="array" ref="I2026">SUMPRODUCT([1]Combined!E$3:E$280, --([1]Combined!$B$3:$B$280 = $C2026), --([1]Combined!$C$3:$C$280 = $D2026))</f>
        <v>62.2</v>
      </c>
      <c r="J2026" cm="1">
        <f t="array" ref="J2026">SUMPRODUCT([1]Combined!F$3:F$280, --([1]Combined!$B$3:$B$280 = $C2026), --([1]Combined!$C$3:$C$280 = $D2026))</f>
        <v>1.9145301448187839</v>
      </c>
      <c r="K2026" cm="1">
        <f t="array" ref="K2026">SUMPRODUCT([1]Combined!G$3:G$280, --([1]Combined!$B$3:$B$280 = $C2026), --([1]Combined!$C$3:$C$280 = $D2026))</f>
        <v>210.6</v>
      </c>
      <c r="L2026" cm="1">
        <f t="array" ref="L2026">SUMPRODUCT([1]Combined!H$3:H$280, --([1]Combined!$B$3:$B$280 = $C2026), --([1]Combined!$C$3:$C$280 = $D2026))</f>
        <v>4372.1205176820686</v>
      </c>
      <c r="M2026" cm="1">
        <f t="array" ref="M2026">SUMPRODUCT([1]Combined!I$3:I$280, --([1]Combined!$B$3:$B$280 = $C2026), --([1]Combined!$C$3:$C$280 = $D2026))</f>
        <v>96.223100000000002</v>
      </c>
      <c r="N2026" cm="1">
        <f t="array" ref="N2026">SUMPRODUCT([1]Combined!J$3:J$280, --([1]Combined!$B$3:$B$280 = $C2026), --([1]Combined!$C$3:$C$280 = $D2026))</f>
        <v>6.2</v>
      </c>
    </row>
    <row r="2027" spans="1:14">
      <c r="A2027" t="s">
        <v>19</v>
      </c>
      <c r="B2027" t="s">
        <v>142</v>
      </c>
      <c r="C2027">
        <f t="shared" si="66"/>
        <v>2021</v>
      </c>
      <c r="D2027">
        <f t="shared" si="67"/>
        <v>2</v>
      </c>
      <c r="E2027" s="2">
        <v>1.742</v>
      </c>
      <c r="F2027" t="s">
        <v>1</v>
      </c>
      <c r="G2027" t="s">
        <v>10</v>
      </c>
      <c r="H2027" t="s">
        <v>24</v>
      </c>
      <c r="I2027" cm="1">
        <f t="array" ref="I2027">SUMPRODUCT([1]Combined!E$3:E$280, --([1]Combined!$B$3:$B$280 = $C2027), --([1]Combined!$C$3:$C$280 = $D2027))</f>
        <v>62.2</v>
      </c>
      <c r="J2027" cm="1">
        <f t="array" ref="J2027">SUMPRODUCT([1]Combined!F$3:F$280, --([1]Combined!$B$3:$B$280 = $C2027), --([1]Combined!$C$3:$C$280 = $D2027))</f>
        <v>1.9145301448187839</v>
      </c>
      <c r="K2027" cm="1">
        <f t="array" ref="K2027">SUMPRODUCT([1]Combined!G$3:G$280, --([1]Combined!$B$3:$B$280 = $C2027), --([1]Combined!$C$3:$C$280 = $D2027))</f>
        <v>210.6</v>
      </c>
      <c r="L2027" cm="1">
        <f t="array" ref="L2027">SUMPRODUCT([1]Combined!H$3:H$280, --([1]Combined!$B$3:$B$280 = $C2027), --([1]Combined!$C$3:$C$280 = $D2027))</f>
        <v>4372.1205176820686</v>
      </c>
      <c r="M2027" cm="1">
        <f t="array" ref="M2027">SUMPRODUCT([1]Combined!I$3:I$280, --([1]Combined!$B$3:$B$280 = $C2027), --([1]Combined!$C$3:$C$280 = $D2027))</f>
        <v>96.223100000000002</v>
      </c>
      <c r="N2027" cm="1">
        <f t="array" ref="N2027">SUMPRODUCT([1]Combined!J$3:J$280, --([1]Combined!$B$3:$B$280 = $C2027), --([1]Combined!$C$3:$C$280 = $D2027))</f>
        <v>6.2</v>
      </c>
    </row>
    <row r="2028" spans="1:14">
      <c r="A2028" t="s">
        <v>19</v>
      </c>
      <c r="B2028" t="s">
        <v>143</v>
      </c>
      <c r="C2028">
        <f t="shared" si="66"/>
        <v>2021</v>
      </c>
      <c r="D2028">
        <f t="shared" si="67"/>
        <v>3</v>
      </c>
      <c r="E2028" s="2">
        <v>1.2529999999999999</v>
      </c>
      <c r="F2028" t="s">
        <v>1</v>
      </c>
      <c r="G2028" t="s">
        <v>2</v>
      </c>
      <c r="H2028" t="s">
        <v>20</v>
      </c>
      <c r="I2028" cm="1">
        <f t="array" ref="I2028">SUMPRODUCT([1]Combined!E$3:E$280, --([1]Combined!$B$3:$B$280 = $C2028), --([1]Combined!$C$3:$C$280 = $D2028))</f>
        <v>65.599999999999994</v>
      </c>
      <c r="J2028" cm="1">
        <f t="array" ref="J2028">SUMPRODUCT([1]Combined!F$3:F$280, --([1]Combined!$B$3:$B$280 = $C2028), --([1]Combined!$C$3:$C$280 = $D2028))</f>
        <v>2.2208497974436994</v>
      </c>
      <c r="K2028" cm="1">
        <f t="array" ref="K2028">SUMPRODUCT([1]Combined!G$3:G$280, --([1]Combined!$B$3:$B$280 = $C2028), --([1]Combined!$C$3:$C$280 = $D2028))</f>
        <v>215</v>
      </c>
      <c r="L2028" cm="1">
        <f t="array" ref="L2028">SUMPRODUCT([1]Combined!H$3:H$280, --([1]Combined!$B$3:$B$280 = $C2028), --([1]Combined!$C$3:$C$280 = $D2028))</f>
        <v>4371.6384091048985</v>
      </c>
      <c r="M2028" cm="1">
        <f t="array" ref="M2028">SUMPRODUCT([1]Combined!I$3:I$280, --([1]Combined!$B$3:$B$280 = $C2028), --([1]Combined!$C$3:$C$280 = $D2028))</f>
        <v>98.862099999999998</v>
      </c>
      <c r="N2028" cm="1">
        <f t="array" ref="N2028">SUMPRODUCT([1]Combined!J$3:J$280, --([1]Combined!$B$3:$B$280 = $C2028), --([1]Combined!$C$3:$C$280 = $D2028))</f>
        <v>6.1</v>
      </c>
    </row>
    <row r="2029" spans="1:14">
      <c r="A2029" t="s">
        <v>19</v>
      </c>
      <c r="B2029" t="s">
        <v>143</v>
      </c>
      <c r="C2029">
        <f t="shared" si="66"/>
        <v>2021</v>
      </c>
      <c r="D2029">
        <f t="shared" si="67"/>
        <v>3</v>
      </c>
      <c r="E2029" s="2">
        <v>2</v>
      </c>
      <c r="F2029" t="s">
        <v>1</v>
      </c>
      <c r="G2029" t="s">
        <v>4</v>
      </c>
      <c r="H2029" t="s">
        <v>21</v>
      </c>
      <c r="I2029" cm="1">
        <f t="array" ref="I2029">SUMPRODUCT([1]Combined!E$3:E$280, --([1]Combined!$B$3:$B$280 = $C2029), --([1]Combined!$C$3:$C$280 = $D2029))</f>
        <v>65.599999999999994</v>
      </c>
      <c r="J2029" cm="1">
        <f t="array" ref="J2029">SUMPRODUCT([1]Combined!F$3:F$280, --([1]Combined!$B$3:$B$280 = $C2029), --([1]Combined!$C$3:$C$280 = $D2029))</f>
        <v>2.2208497974436994</v>
      </c>
      <c r="K2029" cm="1">
        <f t="array" ref="K2029">SUMPRODUCT([1]Combined!G$3:G$280, --([1]Combined!$B$3:$B$280 = $C2029), --([1]Combined!$C$3:$C$280 = $D2029))</f>
        <v>215</v>
      </c>
      <c r="L2029" cm="1">
        <f t="array" ref="L2029">SUMPRODUCT([1]Combined!H$3:H$280, --([1]Combined!$B$3:$B$280 = $C2029), --([1]Combined!$C$3:$C$280 = $D2029))</f>
        <v>4371.6384091048985</v>
      </c>
      <c r="M2029" cm="1">
        <f t="array" ref="M2029">SUMPRODUCT([1]Combined!I$3:I$280, --([1]Combined!$B$3:$B$280 = $C2029), --([1]Combined!$C$3:$C$280 = $D2029))</f>
        <v>98.862099999999998</v>
      </c>
      <c r="N2029" cm="1">
        <f t="array" ref="N2029">SUMPRODUCT([1]Combined!J$3:J$280, --([1]Combined!$B$3:$B$280 = $C2029), --([1]Combined!$C$3:$C$280 = $D2029))</f>
        <v>6.1</v>
      </c>
    </row>
    <row r="2030" spans="1:14">
      <c r="A2030" t="s">
        <v>19</v>
      </c>
      <c r="B2030" t="s">
        <v>143</v>
      </c>
      <c r="C2030">
        <f t="shared" si="66"/>
        <v>2021</v>
      </c>
      <c r="D2030">
        <f t="shared" si="67"/>
        <v>3</v>
      </c>
      <c r="E2030" s="2">
        <v>1.417</v>
      </c>
      <c r="F2030" t="s">
        <v>1</v>
      </c>
      <c r="G2030" t="s">
        <v>6</v>
      </c>
      <c r="H2030" t="s">
        <v>22</v>
      </c>
      <c r="I2030" cm="1">
        <f t="array" ref="I2030">SUMPRODUCT([1]Combined!E$3:E$280, --([1]Combined!$B$3:$B$280 = $C2030), --([1]Combined!$C$3:$C$280 = $D2030))</f>
        <v>65.599999999999994</v>
      </c>
      <c r="J2030" cm="1">
        <f t="array" ref="J2030">SUMPRODUCT([1]Combined!F$3:F$280, --([1]Combined!$B$3:$B$280 = $C2030), --([1]Combined!$C$3:$C$280 = $D2030))</f>
        <v>2.2208497974436994</v>
      </c>
      <c r="K2030" cm="1">
        <f t="array" ref="K2030">SUMPRODUCT([1]Combined!G$3:G$280, --([1]Combined!$B$3:$B$280 = $C2030), --([1]Combined!$C$3:$C$280 = $D2030))</f>
        <v>215</v>
      </c>
      <c r="L2030" cm="1">
        <f t="array" ref="L2030">SUMPRODUCT([1]Combined!H$3:H$280, --([1]Combined!$B$3:$B$280 = $C2030), --([1]Combined!$C$3:$C$280 = $D2030))</f>
        <v>4371.6384091048985</v>
      </c>
      <c r="M2030" cm="1">
        <f t="array" ref="M2030">SUMPRODUCT([1]Combined!I$3:I$280, --([1]Combined!$B$3:$B$280 = $C2030), --([1]Combined!$C$3:$C$280 = $D2030))</f>
        <v>98.862099999999998</v>
      </c>
      <c r="N2030" cm="1">
        <f t="array" ref="N2030">SUMPRODUCT([1]Combined!J$3:J$280, --([1]Combined!$B$3:$B$280 = $C2030), --([1]Combined!$C$3:$C$280 = $D2030))</f>
        <v>6.1</v>
      </c>
    </row>
    <row r="2031" spans="1:14">
      <c r="A2031" t="s">
        <v>19</v>
      </c>
      <c r="B2031" t="s">
        <v>143</v>
      </c>
      <c r="C2031">
        <f t="shared" si="66"/>
        <v>2021</v>
      </c>
      <c r="D2031">
        <f t="shared" si="67"/>
        <v>3</v>
      </c>
      <c r="E2031" s="2">
        <v>1.4019999999999999</v>
      </c>
      <c r="F2031" t="s">
        <v>1</v>
      </c>
      <c r="G2031" t="s">
        <v>7</v>
      </c>
      <c r="H2031" t="s">
        <v>23</v>
      </c>
      <c r="I2031" cm="1">
        <f t="array" ref="I2031">SUMPRODUCT([1]Combined!E$3:E$280, --([1]Combined!$B$3:$B$280 = $C2031), --([1]Combined!$C$3:$C$280 = $D2031))</f>
        <v>65.599999999999994</v>
      </c>
      <c r="J2031" cm="1">
        <f t="array" ref="J2031">SUMPRODUCT([1]Combined!F$3:F$280, --([1]Combined!$B$3:$B$280 = $C2031), --([1]Combined!$C$3:$C$280 = $D2031))</f>
        <v>2.2208497974436994</v>
      </c>
      <c r="K2031" cm="1">
        <f t="array" ref="K2031">SUMPRODUCT([1]Combined!G$3:G$280, --([1]Combined!$B$3:$B$280 = $C2031), --([1]Combined!$C$3:$C$280 = $D2031))</f>
        <v>215</v>
      </c>
      <c r="L2031" cm="1">
        <f t="array" ref="L2031">SUMPRODUCT([1]Combined!H$3:H$280, --([1]Combined!$B$3:$B$280 = $C2031), --([1]Combined!$C$3:$C$280 = $D2031))</f>
        <v>4371.6384091048985</v>
      </c>
      <c r="M2031" cm="1">
        <f t="array" ref="M2031">SUMPRODUCT([1]Combined!I$3:I$280, --([1]Combined!$B$3:$B$280 = $C2031), --([1]Combined!$C$3:$C$280 = $D2031))</f>
        <v>98.862099999999998</v>
      </c>
      <c r="N2031" cm="1">
        <f t="array" ref="N2031">SUMPRODUCT([1]Combined!J$3:J$280, --([1]Combined!$B$3:$B$280 = $C2031), --([1]Combined!$C$3:$C$280 = $D2031))</f>
        <v>6.1</v>
      </c>
    </row>
    <row r="2032" spans="1:14">
      <c r="A2032" t="s">
        <v>19</v>
      </c>
      <c r="B2032" t="s">
        <v>143</v>
      </c>
      <c r="C2032">
        <f t="shared" si="66"/>
        <v>2021</v>
      </c>
      <c r="D2032">
        <f t="shared" si="67"/>
        <v>3</v>
      </c>
      <c r="E2032" s="2">
        <v>1.8959999999999999</v>
      </c>
      <c r="F2032" t="s">
        <v>1</v>
      </c>
      <c r="G2032" t="s">
        <v>9</v>
      </c>
      <c r="H2032" t="s">
        <v>24</v>
      </c>
      <c r="I2032" cm="1">
        <f t="array" ref="I2032">SUMPRODUCT([1]Combined!E$3:E$280, --([1]Combined!$B$3:$B$280 = $C2032), --([1]Combined!$C$3:$C$280 = $D2032))</f>
        <v>65.599999999999994</v>
      </c>
      <c r="J2032" cm="1">
        <f t="array" ref="J2032">SUMPRODUCT([1]Combined!F$3:F$280, --([1]Combined!$B$3:$B$280 = $C2032), --([1]Combined!$C$3:$C$280 = $D2032))</f>
        <v>2.2208497974436994</v>
      </c>
      <c r="K2032" cm="1">
        <f t="array" ref="K2032">SUMPRODUCT([1]Combined!G$3:G$280, --([1]Combined!$B$3:$B$280 = $C2032), --([1]Combined!$C$3:$C$280 = $D2032))</f>
        <v>215</v>
      </c>
      <c r="L2032" cm="1">
        <f t="array" ref="L2032">SUMPRODUCT([1]Combined!H$3:H$280, --([1]Combined!$B$3:$B$280 = $C2032), --([1]Combined!$C$3:$C$280 = $D2032))</f>
        <v>4371.6384091048985</v>
      </c>
      <c r="M2032" cm="1">
        <f t="array" ref="M2032">SUMPRODUCT([1]Combined!I$3:I$280, --([1]Combined!$B$3:$B$280 = $C2032), --([1]Combined!$C$3:$C$280 = $D2032))</f>
        <v>98.862099999999998</v>
      </c>
      <c r="N2032" cm="1">
        <f t="array" ref="N2032">SUMPRODUCT([1]Combined!J$3:J$280, --([1]Combined!$B$3:$B$280 = $C2032), --([1]Combined!$C$3:$C$280 = $D2032))</f>
        <v>6.1</v>
      </c>
    </row>
    <row r="2033" spans="1:14">
      <c r="A2033" t="s">
        <v>19</v>
      </c>
      <c r="B2033" t="s">
        <v>143</v>
      </c>
      <c r="C2033">
        <f t="shared" si="66"/>
        <v>2021</v>
      </c>
      <c r="D2033">
        <f t="shared" si="67"/>
        <v>3</v>
      </c>
      <c r="E2033" s="2">
        <v>1.8959999999999999</v>
      </c>
      <c r="F2033" t="s">
        <v>1</v>
      </c>
      <c r="G2033" t="s">
        <v>10</v>
      </c>
      <c r="H2033" t="s">
        <v>24</v>
      </c>
      <c r="I2033" cm="1">
        <f t="array" ref="I2033">SUMPRODUCT([1]Combined!E$3:E$280, --([1]Combined!$B$3:$B$280 = $C2033), --([1]Combined!$C$3:$C$280 = $D2033))</f>
        <v>65.599999999999994</v>
      </c>
      <c r="J2033" cm="1">
        <f t="array" ref="J2033">SUMPRODUCT([1]Combined!F$3:F$280, --([1]Combined!$B$3:$B$280 = $C2033), --([1]Combined!$C$3:$C$280 = $D2033))</f>
        <v>2.2208497974436994</v>
      </c>
      <c r="K2033" cm="1">
        <f t="array" ref="K2033">SUMPRODUCT([1]Combined!G$3:G$280, --([1]Combined!$B$3:$B$280 = $C2033), --([1]Combined!$C$3:$C$280 = $D2033))</f>
        <v>215</v>
      </c>
      <c r="L2033" cm="1">
        <f t="array" ref="L2033">SUMPRODUCT([1]Combined!H$3:H$280, --([1]Combined!$B$3:$B$280 = $C2033), --([1]Combined!$C$3:$C$280 = $D2033))</f>
        <v>4371.6384091048985</v>
      </c>
      <c r="M2033" cm="1">
        <f t="array" ref="M2033">SUMPRODUCT([1]Combined!I$3:I$280, --([1]Combined!$B$3:$B$280 = $C2033), --([1]Combined!$C$3:$C$280 = $D2033))</f>
        <v>98.862099999999998</v>
      </c>
      <c r="N2033" cm="1">
        <f t="array" ref="N2033">SUMPRODUCT([1]Combined!J$3:J$280, --([1]Combined!$B$3:$B$280 = $C2033), --([1]Combined!$C$3:$C$280 = $D2033))</f>
        <v>6.1</v>
      </c>
    </row>
    <row r="2034" spans="1:14">
      <c r="A2034" t="s">
        <v>19</v>
      </c>
      <c r="B2034" t="s">
        <v>144</v>
      </c>
      <c r="C2034">
        <f t="shared" si="66"/>
        <v>2021</v>
      </c>
      <c r="D2034">
        <f t="shared" si="67"/>
        <v>4</v>
      </c>
      <c r="E2034" s="2">
        <v>1.2410000000000001</v>
      </c>
      <c r="F2034" t="s">
        <v>1</v>
      </c>
      <c r="G2034" t="s">
        <v>2</v>
      </c>
      <c r="H2034" t="s">
        <v>20</v>
      </c>
      <c r="I2034" cm="1">
        <f t="array" ref="I2034">SUMPRODUCT([1]Combined!E$3:E$280, --([1]Combined!$B$3:$B$280 = $C2034), --([1]Combined!$C$3:$C$280 = $D2034))</f>
        <v>64.599999999999994</v>
      </c>
      <c r="J2034" cm="1">
        <f t="array" ref="J2034">SUMPRODUCT([1]Combined!F$3:F$280, --([1]Combined!$B$3:$B$280 = $C2034), --([1]Combined!$C$3:$C$280 = $D2034))</f>
        <v>2.7036003122004368</v>
      </c>
      <c r="K2034" cm="1">
        <f t="array" ref="K2034">SUMPRODUCT([1]Combined!G$3:G$280, --([1]Combined!$B$3:$B$280 = $C2034), --([1]Combined!$C$3:$C$280 = $D2034))</f>
        <v>217.9</v>
      </c>
      <c r="L2034" cm="1">
        <f t="array" ref="L2034">SUMPRODUCT([1]Combined!H$3:H$280, --([1]Combined!$B$3:$B$280 = $C2034), --([1]Combined!$C$3:$C$280 = $D2034))</f>
        <v>4591.7675583447199</v>
      </c>
      <c r="M2034" cm="1">
        <f t="array" ref="M2034">SUMPRODUCT([1]Combined!I$3:I$280, --([1]Combined!$B$3:$B$280 = $C2034), --([1]Combined!$C$3:$C$280 = $D2034))</f>
        <v>99.024600000000007</v>
      </c>
      <c r="N2034" cm="1">
        <f t="array" ref="N2034">SUMPRODUCT([1]Combined!J$3:J$280, --([1]Combined!$B$3:$B$280 = $C2034), --([1]Combined!$C$3:$C$280 = $D2034))</f>
        <v>6.1</v>
      </c>
    </row>
    <row r="2035" spans="1:14">
      <c r="A2035" t="s">
        <v>19</v>
      </c>
      <c r="B2035" t="s">
        <v>144</v>
      </c>
      <c r="C2035">
        <f t="shared" si="66"/>
        <v>2021</v>
      </c>
      <c r="D2035">
        <f t="shared" si="67"/>
        <v>4</v>
      </c>
      <c r="E2035" s="2">
        <v>2.2490000000000001</v>
      </c>
      <c r="F2035" t="s">
        <v>1</v>
      </c>
      <c r="G2035" t="s">
        <v>4</v>
      </c>
      <c r="H2035" t="s">
        <v>21</v>
      </c>
      <c r="I2035" cm="1">
        <f t="array" ref="I2035">SUMPRODUCT([1]Combined!E$3:E$280, --([1]Combined!$B$3:$B$280 = $C2035), --([1]Combined!$C$3:$C$280 = $D2035))</f>
        <v>64.599999999999994</v>
      </c>
      <c r="J2035" cm="1">
        <f t="array" ref="J2035">SUMPRODUCT([1]Combined!F$3:F$280, --([1]Combined!$B$3:$B$280 = $C2035), --([1]Combined!$C$3:$C$280 = $D2035))</f>
        <v>2.7036003122004368</v>
      </c>
      <c r="K2035" cm="1">
        <f t="array" ref="K2035">SUMPRODUCT([1]Combined!G$3:G$280, --([1]Combined!$B$3:$B$280 = $C2035), --([1]Combined!$C$3:$C$280 = $D2035))</f>
        <v>217.9</v>
      </c>
      <c r="L2035" cm="1">
        <f t="array" ref="L2035">SUMPRODUCT([1]Combined!H$3:H$280, --([1]Combined!$B$3:$B$280 = $C2035), --([1]Combined!$C$3:$C$280 = $D2035))</f>
        <v>4591.7675583447199</v>
      </c>
      <c r="M2035" cm="1">
        <f t="array" ref="M2035">SUMPRODUCT([1]Combined!I$3:I$280, --([1]Combined!$B$3:$B$280 = $C2035), --([1]Combined!$C$3:$C$280 = $D2035))</f>
        <v>99.024600000000007</v>
      </c>
      <c r="N2035" cm="1">
        <f t="array" ref="N2035">SUMPRODUCT([1]Combined!J$3:J$280, --([1]Combined!$B$3:$B$280 = $C2035), --([1]Combined!$C$3:$C$280 = $D2035))</f>
        <v>6.1</v>
      </c>
    </row>
    <row r="2036" spans="1:14">
      <c r="A2036" t="s">
        <v>19</v>
      </c>
      <c r="B2036" t="s">
        <v>144</v>
      </c>
      <c r="C2036">
        <f t="shared" si="66"/>
        <v>2021</v>
      </c>
      <c r="D2036">
        <f t="shared" si="67"/>
        <v>4</v>
      </c>
      <c r="E2036" s="2">
        <v>1.401</v>
      </c>
      <c r="F2036" t="s">
        <v>1</v>
      </c>
      <c r="G2036" t="s">
        <v>6</v>
      </c>
      <c r="H2036" t="s">
        <v>22</v>
      </c>
      <c r="I2036" cm="1">
        <f t="array" ref="I2036">SUMPRODUCT([1]Combined!E$3:E$280, --([1]Combined!$B$3:$B$280 = $C2036), --([1]Combined!$C$3:$C$280 = $D2036))</f>
        <v>64.599999999999994</v>
      </c>
      <c r="J2036" cm="1">
        <f t="array" ref="J2036">SUMPRODUCT([1]Combined!F$3:F$280, --([1]Combined!$B$3:$B$280 = $C2036), --([1]Combined!$C$3:$C$280 = $D2036))</f>
        <v>2.7036003122004368</v>
      </c>
      <c r="K2036" cm="1">
        <f t="array" ref="K2036">SUMPRODUCT([1]Combined!G$3:G$280, --([1]Combined!$B$3:$B$280 = $C2036), --([1]Combined!$C$3:$C$280 = $D2036))</f>
        <v>217.9</v>
      </c>
      <c r="L2036" cm="1">
        <f t="array" ref="L2036">SUMPRODUCT([1]Combined!H$3:H$280, --([1]Combined!$B$3:$B$280 = $C2036), --([1]Combined!$C$3:$C$280 = $D2036))</f>
        <v>4591.7675583447199</v>
      </c>
      <c r="M2036" cm="1">
        <f t="array" ref="M2036">SUMPRODUCT([1]Combined!I$3:I$280, --([1]Combined!$B$3:$B$280 = $C2036), --([1]Combined!$C$3:$C$280 = $D2036))</f>
        <v>99.024600000000007</v>
      </c>
      <c r="N2036" cm="1">
        <f t="array" ref="N2036">SUMPRODUCT([1]Combined!J$3:J$280, --([1]Combined!$B$3:$B$280 = $C2036), --([1]Combined!$C$3:$C$280 = $D2036))</f>
        <v>6.1</v>
      </c>
    </row>
    <row r="2037" spans="1:14">
      <c r="A2037" t="s">
        <v>19</v>
      </c>
      <c r="B2037" t="s">
        <v>144</v>
      </c>
      <c r="C2037">
        <f t="shared" si="66"/>
        <v>2021</v>
      </c>
      <c r="D2037">
        <f t="shared" si="67"/>
        <v>4</v>
      </c>
      <c r="E2037" s="2">
        <v>1.4419999999999999</v>
      </c>
      <c r="F2037" t="s">
        <v>1</v>
      </c>
      <c r="G2037" t="s">
        <v>7</v>
      </c>
      <c r="H2037" t="s">
        <v>23</v>
      </c>
      <c r="I2037" cm="1">
        <f t="array" ref="I2037">SUMPRODUCT([1]Combined!E$3:E$280, --([1]Combined!$B$3:$B$280 = $C2037), --([1]Combined!$C$3:$C$280 = $D2037))</f>
        <v>64.599999999999994</v>
      </c>
      <c r="J2037" cm="1">
        <f t="array" ref="J2037">SUMPRODUCT([1]Combined!F$3:F$280, --([1]Combined!$B$3:$B$280 = $C2037), --([1]Combined!$C$3:$C$280 = $D2037))</f>
        <v>2.7036003122004368</v>
      </c>
      <c r="K2037" cm="1">
        <f t="array" ref="K2037">SUMPRODUCT([1]Combined!G$3:G$280, --([1]Combined!$B$3:$B$280 = $C2037), --([1]Combined!$C$3:$C$280 = $D2037))</f>
        <v>217.9</v>
      </c>
      <c r="L2037" cm="1">
        <f t="array" ref="L2037">SUMPRODUCT([1]Combined!H$3:H$280, --([1]Combined!$B$3:$B$280 = $C2037), --([1]Combined!$C$3:$C$280 = $D2037))</f>
        <v>4591.7675583447199</v>
      </c>
      <c r="M2037" cm="1">
        <f t="array" ref="M2037">SUMPRODUCT([1]Combined!I$3:I$280, --([1]Combined!$B$3:$B$280 = $C2037), --([1]Combined!$C$3:$C$280 = $D2037))</f>
        <v>99.024600000000007</v>
      </c>
      <c r="N2037" cm="1">
        <f t="array" ref="N2037">SUMPRODUCT([1]Combined!J$3:J$280, --([1]Combined!$B$3:$B$280 = $C2037), --([1]Combined!$C$3:$C$280 = $D2037))</f>
        <v>6.1</v>
      </c>
    </row>
    <row r="2038" spans="1:14">
      <c r="A2038" t="s">
        <v>19</v>
      </c>
      <c r="B2038" t="s">
        <v>144</v>
      </c>
      <c r="C2038">
        <f t="shared" si="66"/>
        <v>2021</v>
      </c>
      <c r="D2038">
        <f t="shared" si="67"/>
        <v>4</v>
      </c>
      <c r="E2038" s="2">
        <v>2.0499999999999998</v>
      </c>
      <c r="F2038" t="s">
        <v>1</v>
      </c>
      <c r="G2038" t="s">
        <v>9</v>
      </c>
      <c r="H2038" t="s">
        <v>24</v>
      </c>
      <c r="I2038" cm="1">
        <f t="array" ref="I2038">SUMPRODUCT([1]Combined!E$3:E$280, --([1]Combined!$B$3:$B$280 = $C2038), --([1]Combined!$C$3:$C$280 = $D2038))</f>
        <v>64.599999999999994</v>
      </c>
      <c r="J2038" cm="1">
        <f t="array" ref="J2038">SUMPRODUCT([1]Combined!F$3:F$280, --([1]Combined!$B$3:$B$280 = $C2038), --([1]Combined!$C$3:$C$280 = $D2038))</f>
        <v>2.7036003122004368</v>
      </c>
      <c r="K2038" cm="1">
        <f t="array" ref="K2038">SUMPRODUCT([1]Combined!G$3:G$280, --([1]Combined!$B$3:$B$280 = $C2038), --([1]Combined!$C$3:$C$280 = $D2038))</f>
        <v>217.9</v>
      </c>
      <c r="L2038" cm="1">
        <f t="array" ref="L2038">SUMPRODUCT([1]Combined!H$3:H$280, --([1]Combined!$B$3:$B$280 = $C2038), --([1]Combined!$C$3:$C$280 = $D2038))</f>
        <v>4591.7675583447199</v>
      </c>
      <c r="M2038" cm="1">
        <f t="array" ref="M2038">SUMPRODUCT([1]Combined!I$3:I$280, --([1]Combined!$B$3:$B$280 = $C2038), --([1]Combined!$C$3:$C$280 = $D2038))</f>
        <v>99.024600000000007</v>
      </c>
      <c r="N2038" cm="1">
        <f t="array" ref="N2038">SUMPRODUCT([1]Combined!J$3:J$280, --([1]Combined!$B$3:$B$280 = $C2038), --([1]Combined!$C$3:$C$280 = $D2038))</f>
        <v>6.1</v>
      </c>
    </row>
    <row r="2039" spans="1:14">
      <c r="A2039" t="s">
        <v>19</v>
      </c>
      <c r="B2039" t="s">
        <v>144</v>
      </c>
      <c r="C2039">
        <f t="shared" si="66"/>
        <v>2021</v>
      </c>
      <c r="D2039">
        <f t="shared" si="67"/>
        <v>4</v>
      </c>
      <c r="E2039" s="2">
        <v>2.0499999999999998</v>
      </c>
      <c r="F2039" t="s">
        <v>1</v>
      </c>
      <c r="G2039" t="s">
        <v>10</v>
      </c>
      <c r="H2039" t="s">
        <v>24</v>
      </c>
      <c r="I2039" cm="1">
        <f t="array" ref="I2039">SUMPRODUCT([1]Combined!E$3:E$280, --([1]Combined!$B$3:$B$280 = $C2039), --([1]Combined!$C$3:$C$280 = $D2039))</f>
        <v>64.599999999999994</v>
      </c>
      <c r="J2039" cm="1">
        <f t="array" ref="J2039">SUMPRODUCT([1]Combined!F$3:F$280, --([1]Combined!$B$3:$B$280 = $C2039), --([1]Combined!$C$3:$C$280 = $D2039))</f>
        <v>2.7036003122004368</v>
      </c>
      <c r="K2039" cm="1">
        <f t="array" ref="K2039">SUMPRODUCT([1]Combined!G$3:G$280, --([1]Combined!$B$3:$B$280 = $C2039), --([1]Combined!$C$3:$C$280 = $D2039))</f>
        <v>217.9</v>
      </c>
      <c r="L2039" cm="1">
        <f t="array" ref="L2039">SUMPRODUCT([1]Combined!H$3:H$280, --([1]Combined!$B$3:$B$280 = $C2039), --([1]Combined!$C$3:$C$280 = $D2039))</f>
        <v>4591.7675583447199</v>
      </c>
      <c r="M2039" cm="1">
        <f t="array" ref="M2039">SUMPRODUCT([1]Combined!I$3:I$280, --([1]Combined!$B$3:$B$280 = $C2039), --([1]Combined!$C$3:$C$280 = $D2039))</f>
        <v>99.024600000000007</v>
      </c>
      <c r="N2039" cm="1">
        <f t="array" ref="N2039">SUMPRODUCT([1]Combined!J$3:J$280, --([1]Combined!$B$3:$B$280 = $C2039), --([1]Combined!$C$3:$C$280 = $D2039))</f>
        <v>6.1</v>
      </c>
    </row>
    <row r="2040" spans="1:14">
      <c r="A2040" t="s">
        <v>19</v>
      </c>
      <c r="B2040" t="s">
        <v>145</v>
      </c>
      <c r="C2040">
        <f t="shared" si="66"/>
        <v>2021</v>
      </c>
      <c r="D2040">
        <f t="shared" si="67"/>
        <v>5</v>
      </c>
      <c r="E2040" s="2">
        <v>1.2470000000000001</v>
      </c>
      <c r="F2040" t="s">
        <v>1</v>
      </c>
      <c r="G2040" t="s">
        <v>2</v>
      </c>
      <c r="H2040" t="s">
        <v>20</v>
      </c>
      <c r="I2040" cm="1">
        <f t="array" ref="I2040">SUMPRODUCT([1]Combined!E$3:E$280, --([1]Combined!$B$3:$B$280 = $C2040), --([1]Combined!$C$3:$C$280 = $D2040))</f>
        <v>68.5</v>
      </c>
      <c r="J2040" cm="1">
        <f t="array" ref="J2040">SUMPRODUCT([1]Combined!F$3:F$280, --([1]Combined!$B$3:$B$280 = $C2040), --([1]Combined!$C$3:$C$280 = $D2040))</f>
        <v>3.0035305224785214</v>
      </c>
      <c r="K2040" cm="1">
        <f t="array" ref="K2040">SUMPRODUCT([1]Combined!G$3:G$280, --([1]Combined!$B$3:$B$280 = $C2040), --([1]Combined!$C$3:$C$280 = $D2040))</f>
        <v>224.9</v>
      </c>
      <c r="L2040" cm="1">
        <f t="array" ref="L2040">SUMPRODUCT([1]Combined!H$3:H$280, --([1]Combined!$B$3:$B$280 = $C2040), --([1]Combined!$C$3:$C$280 = $D2040))</f>
        <v>4584.5880020774921</v>
      </c>
      <c r="M2040" cm="1">
        <f t="array" ref="M2040">SUMPRODUCT([1]Combined!I$3:I$280, --([1]Combined!$B$3:$B$280 = $C2040), --([1]Combined!$C$3:$C$280 = $D2040))</f>
        <v>99.778499999999994</v>
      </c>
      <c r="N2040" cm="1">
        <f t="array" ref="N2040">SUMPRODUCT([1]Combined!J$3:J$280, --([1]Combined!$B$3:$B$280 = $C2040), --([1]Combined!$C$3:$C$280 = $D2040))</f>
        <v>5.8</v>
      </c>
    </row>
    <row r="2041" spans="1:14">
      <c r="A2041" t="s">
        <v>19</v>
      </c>
      <c r="B2041" t="s">
        <v>145</v>
      </c>
      <c r="C2041">
        <f t="shared" si="66"/>
        <v>2021</v>
      </c>
      <c r="D2041">
        <f t="shared" si="67"/>
        <v>5</v>
      </c>
      <c r="E2041" s="2">
        <v>2.3210000000000002</v>
      </c>
      <c r="F2041" t="s">
        <v>1</v>
      </c>
      <c r="G2041" t="s">
        <v>4</v>
      </c>
      <c r="H2041" t="s">
        <v>21</v>
      </c>
      <c r="I2041" cm="1">
        <f t="array" ref="I2041">SUMPRODUCT([1]Combined!E$3:E$280, --([1]Combined!$B$3:$B$280 = $C2041), --([1]Combined!$C$3:$C$280 = $D2041))</f>
        <v>68.5</v>
      </c>
      <c r="J2041" cm="1">
        <f t="array" ref="J2041">SUMPRODUCT([1]Combined!F$3:F$280, --([1]Combined!$B$3:$B$280 = $C2041), --([1]Combined!$C$3:$C$280 = $D2041))</f>
        <v>3.0035305224785214</v>
      </c>
      <c r="K2041" cm="1">
        <f t="array" ref="K2041">SUMPRODUCT([1]Combined!G$3:G$280, --([1]Combined!$B$3:$B$280 = $C2041), --([1]Combined!$C$3:$C$280 = $D2041))</f>
        <v>224.9</v>
      </c>
      <c r="L2041" cm="1">
        <f t="array" ref="L2041">SUMPRODUCT([1]Combined!H$3:H$280, --([1]Combined!$B$3:$B$280 = $C2041), --([1]Combined!$C$3:$C$280 = $D2041))</f>
        <v>4584.5880020774921</v>
      </c>
      <c r="M2041" cm="1">
        <f t="array" ref="M2041">SUMPRODUCT([1]Combined!I$3:I$280, --([1]Combined!$B$3:$B$280 = $C2041), --([1]Combined!$C$3:$C$280 = $D2041))</f>
        <v>99.778499999999994</v>
      </c>
      <c r="N2041" cm="1">
        <f t="array" ref="N2041">SUMPRODUCT([1]Combined!J$3:J$280, --([1]Combined!$B$3:$B$280 = $C2041), --([1]Combined!$C$3:$C$280 = $D2041))</f>
        <v>5.8</v>
      </c>
    </row>
    <row r="2042" spans="1:14">
      <c r="A2042" t="s">
        <v>19</v>
      </c>
      <c r="B2042" t="s">
        <v>145</v>
      </c>
      <c r="C2042">
        <f t="shared" si="66"/>
        <v>2021</v>
      </c>
      <c r="D2042">
        <f t="shared" si="67"/>
        <v>5</v>
      </c>
      <c r="E2042" s="2">
        <v>1.347</v>
      </c>
      <c r="F2042" t="s">
        <v>1</v>
      </c>
      <c r="G2042" t="s">
        <v>6</v>
      </c>
      <c r="H2042" t="s">
        <v>22</v>
      </c>
      <c r="I2042" cm="1">
        <f t="array" ref="I2042">SUMPRODUCT([1]Combined!E$3:E$280, --([1]Combined!$B$3:$B$280 = $C2042), --([1]Combined!$C$3:$C$280 = $D2042))</f>
        <v>68.5</v>
      </c>
      <c r="J2042" cm="1">
        <f t="array" ref="J2042">SUMPRODUCT([1]Combined!F$3:F$280, --([1]Combined!$B$3:$B$280 = $C2042), --([1]Combined!$C$3:$C$280 = $D2042))</f>
        <v>3.0035305224785214</v>
      </c>
      <c r="K2042" cm="1">
        <f t="array" ref="K2042">SUMPRODUCT([1]Combined!G$3:G$280, --([1]Combined!$B$3:$B$280 = $C2042), --([1]Combined!$C$3:$C$280 = $D2042))</f>
        <v>224.9</v>
      </c>
      <c r="L2042" cm="1">
        <f t="array" ref="L2042">SUMPRODUCT([1]Combined!H$3:H$280, --([1]Combined!$B$3:$B$280 = $C2042), --([1]Combined!$C$3:$C$280 = $D2042))</f>
        <v>4584.5880020774921</v>
      </c>
      <c r="M2042" cm="1">
        <f t="array" ref="M2042">SUMPRODUCT([1]Combined!I$3:I$280, --([1]Combined!$B$3:$B$280 = $C2042), --([1]Combined!$C$3:$C$280 = $D2042))</f>
        <v>99.778499999999994</v>
      </c>
      <c r="N2042" cm="1">
        <f t="array" ref="N2042">SUMPRODUCT([1]Combined!J$3:J$280, --([1]Combined!$B$3:$B$280 = $C2042), --([1]Combined!$C$3:$C$280 = $D2042))</f>
        <v>5.8</v>
      </c>
    </row>
    <row r="2043" spans="1:14">
      <c r="A2043" t="s">
        <v>19</v>
      </c>
      <c r="B2043" t="s">
        <v>145</v>
      </c>
      <c r="C2043">
        <f t="shared" si="66"/>
        <v>2021</v>
      </c>
      <c r="D2043">
        <f t="shared" si="67"/>
        <v>5</v>
      </c>
      <c r="E2043" s="2">
        <v>1.462</v>
      </c>
      <c r="F2043" t="s">
        <v>1</v>
      </c>
      <c r="G2043" t="s">
        <v>7</v>
      </c>
      <c r="H2043" t="s">
        <v>23</v>
      </c>
      <c r="I2043" cm="1">
        <f t="array" ref="I2043">SUMPRODUCT([1]Combined!E$3:E$280, --([1]Combined!$B$3:$B$280 = $C2043), --([1]Combined!$C$3:$C$280 = $D2043))</f>
        <v>68.5</v>
      </c>
      <c r="J2043" cm="1">
        <f t="array" ref="J2043">SUMPRODUCT([1]Combined!F$3:F$280, --([1]Combined!$B$3:$B$280 = $C2043), --([1]Combined!$C$3:$C$280 = $D2043))</f>
        <v>3.0035305224785214</v>
      </c>
      <c r="K2043" cm="1">
        <f t="array" ref="K2043">SUMPRODUCT([1]Combined!G$3:G$280, --([1]Combined!$B$3:$B$280 = $C2043), --([1]Combined!$C$3:$C$280 = $D2043))</f>
        <v>224.9</v>
      </c>
      <c r="L2043" cm="1">
        <f t="array" ref="L2043">SUMPRODUCT([1]Combined!H$3:H$280, --([1]Combined!$B$3:$B$280 = $C2043), --([1]Combined!$C$3:$C$280 = $D2043))</f>
        <v>4584.5880020774921</v>
      </c>
      <c r="M2043" cm="1">
        <f t="array" ref="M2043">SUMPRODUCT([1]Combined!I$3:I$280, --([1]Combined!$B$3:$B$280 = $C2043), --([1]Combined!$C$3:$C$280 = $D2043))</f>
        <v>99.778499999999994</v>
      </c>
      <c r="N2043" cm="1">
        <f t="array" ref="N2043">SUMPRODUCT([1]Combined!J$3:J$280, --([1]Combined!$B$3:$B$280 = $C2043), --([1]Combined!$C$3:$C$280 = $D2043))</f>
        <v>5.8</v>
      </c>
    </row>
    <row r="2044" spans="1:14">
      <c r="A2044" t="s">
        <v>19</v>
      </c>
      <c r="B2044" t="s">
        <v>145</v>
      </c>
      <c r="C2044">
        <f t="shared" si="66"/>
        <v>2021</v>
      </c>
      <c r="D2044">
        <f t="shared" si="67"/>
        <v>5</v>
      </c>
      <c r="E2044" s="2">
        <v>2.161</v>
      </c>
      <c r="F2044" t="s">
        <v>1</v>
      </c>
      <c r="G2044" t="s">
        <v>9</v>
      </c>
      <c r="H2044" t="s">
        <v>24</v>
      </c>
      <c r="I2044" cm="1">
        <f t="array" ref="I2044">SUMPRODUCT([1]Combined!E$3:E$280, --([1]Combined!$B$3:$B$280 = $C2044), --([1]Combined!$C$3:$C$280 = $D2044))</f>
        <v>68.5</v>
      </c>
      <c r="J2044" cm="1">
        <f t="array" ref="J2044">SUMPRODUCT([1]Combined!F$3:F$280, --([1]Combined!$B$3:$B$280 = $C2044), --([1]Combined!$C$3:$C$280 = $D2044))</f>
        <v>3.0035305224785214</v>
      </c>
      <c r="K2044" cm="1">
        <f t="array" ref="K2044">SUMPRODUCT([1]Combined!G$3:G$280, --([1]Combined!$B$3:$B$280 = $C2044), --([1]Combined!$C$3:$C$280 = $D2044))</f>
        <v>224.9</v>
      </c>
      <c r="L2044" cm="1">
        <f t="array" ref="L2044">SUMPRODUCT([1]Combined!H$3:H$280, --([1]Combined!$B$3:$B$280 = $C2044), --([1]Combined!$C$3:$C$280 = $D2044))</f>
        <v>4584.5880020774921</v>
      </c>
      <c r="M2044" cm="1">
        <f t="array" ref="M2044">SUMPRODUCT([1]Combined!I$3:I$280, --([1]Combined!$B$3:$B$280 = $C2044), --([1]Combined!$C$3:$C$280 = $D2044))</f>
        <v>99.778499999999994</v>
      </c>
      <c r="N2044" cm="1">
        <f t="array" ref="N2044">SUMPRODUCT([1]Combined!J$3:J$280, --([1]Combined!$B$3:$B$280 = $C2044), --([1]Combined!$C$3:$C$280 = $D2044))</f>
        <v>5.8</v>
      </c>
    </row>
    <row r="2045" spans="1:14">
      <c r="A2045" t="s">
        <v>19</v>
      </c>
      <c r="B2045" t="s">
        <v>145</v>
      </c>
      <c r="C2045">
        <f t="shared" si="66"/>
        <v>2021</v>
      </c>
      <c r="D2045">
        <f t="shared" si="67"/>
        <v>5</v>
      </c>
      <c r="E2045" s="2">
        <v>2.161</v>
      </c>
      <c r="F2045" t="s">
        <v>1</v>
      </c>
      <c r="G2045" t="s">
        <v>10</v>
      </c>
      <c r="H2045" t="s">
        <v>24</v>
      </c>
      <c r="I2045" cm="1">
        <f t="array" ref="I2045">SUMPRODUCT([1]Combined!E$3:E$280, --([1]Combined!$B$3:$B$280 = $C2045), --([1]Combined!$C$3:$C$280 = $D2045))</f>
        <v>68.5</v>
      </c>
      <c r="J2045" cm="1">
        <f t="array" ref="J2045">SUMPRODUCT([1]Combined!F$3:F$280, --([1]Combined!$B$3:$B$280 = $C2045), --([1]Combined!$C$3:$C$280 = $D2045))</f>
        <v>3.0035305224785214</v>
      </c>
      <c r="K2045" cm="1">
        <f t="array" ref="K2045">SUMPRODUCT([1]Combined!G$3:G$280, --([1]Combined!$B$3:$B$280 = $C2045), --([1]Combined!$C$3:$C$280 = $D2045))</f>
        <v>224.9</v>
      </c>
      <c r="L2045" cm="1">
        <f t="array" ref="L2045">SUMPRODUCT([1]Combined!H$3:H$280, --([1]Combined!$B$3:$B$280 = $C2045), --([1]Combined!$C$3:$C$280 = $D2045))</f>
        <v>4584.5880020774921</v>
      </c>
      <c r="M2045" cm="1">
        <f t="array" ref="M2045">SUMPRODUCT([1]Combined!I$3:I$280, --([1]Combined!$B$3:$B$280 = $C2045), --([1]Combined!$C$3:$C$280 = $D2045))</f>
        <v>99.778499999999994</v>
      </c>
      <c r="N2045" cm="1">
        <f t="array" ref="N2045">SUMPRODUCT([1]Combined!J$3:J$280, --([1]Combined!$B$3:$B$280 = $C2045), --([1]Combined!$C$3:$C$280 = $D2045))</f>
        <v>5.8</v>
      </c>
    </row>
    <row r="2046" spans="1:14">
      <c r="A2046" t="s">
        <v>19</v>
      </c>
      <c r="B2046" t="s">
        <v>146</v>
      </c>
      <c r="C2046">
        <f t="shared" si="66"/>
        <v>2021</v>
      </c>
      <c r="D2046">
        <f t="shared" si="67"/>
        <v>6</v>
      </c>
      <c r="E2046" s="2">
        <v>1.097</v>
      </c>
      <c r="F2046" t="s">
        <v>1</v>
      </c>
      <c r="G2046" t="s">
        <v>2</v>
      </c>
      <c r="H2046" t="s">
        <v>20</v>
      </c>
      <c r="I2046" cm="1">
        <f t="array" ref="I2046">SUMPRODUCT([1]Combined!E$3:E$280, --([1]Combined!$B$3:$B$280 = $C2046), --([1]Combined!$C$3:$C$280 = $D2046))</f>
        <v>73</v>
      </c>
      <c r="J2046" cm="1">
        <f t="array" ref="J2046">SUMPRODUCT([1]Combined!F$3:F$280, --([1]Combined!$B$3:$B$280 = $C2046), --([1]Combined!$C$3:$C$280 = $D2046))</f>
        <v>2.7428262389868925</v>
      </c>
      <c r="K2046" cm="1">
        <f t="array" ref="K2046">SUMPRODUCT([1]Combined!G$3:G$280, --([1]Combined!$B$3:$B$280 = $C2046), --([1]Combined!$C$3:$C$280 = $D2046))</f>
        <v>228.9</v>
      </c>
      <c r="L2046" cm="1">
        <f t="array" ref="L2046">SUMPRODUCT([1]Combined!H$3:H$280, --([1]Combined!$B$3:$B$280 = $C2046), --([1]Combined!$C$3:$C$280 = $D2046))</f>
        <v>4619.3742161786104</v>
      </c>
      <c r="M2046" cm="1">
        <f t="array" ref="M2046">SUMPRODUCT([1]Combined!I$3:I$280, --([1]Combined!$B$3:$B$280 = $C2046), --([1]Combined!$C$3:$C$280 = $D2046))</f>
        <v>100.1923</v>
      </c>
      <c r="N2046" cm="1">
        <f t="array" ref="N2046">SUMPRODUCT([1]Combined!J$3:J$280, --([1]Combined!$B$3:$B$280 = $C2046), --([1]Combined!$C$3:$C$280 = $D2046))</f>
        <v>5.9</v>
      </c>
    </row>
    <row r="2047" spans="1:14">
      <c r="A2047" t="s">
        <v>19</v>
      </c>
      <c r="B2047" t="s">
        <v>146</v>
      </c>
      <c r="C2047">
        <f t="shared" si="66"/>
        <v>2021</v>
      </c>
      <c r="D2047">
        <f t="shared" si="67"/>
        <v>6</v>
      </c>
      <c r="E2047" s="2">
        <v>2.2050000000000001</v>
      </c>
      <c r="F2047" t="s">
        <v>1</v>
      </c>
      <c r="G2047" t="s">
        <v>4</v>
      </c>
      <c r="H2047" t="s">
        <v>21</v>
      </c>
      <c r="I2047" cm="1">
        <f t="array" ref="I2047">SUMPRODUCT([1]Combined!E$3:E$280, --([1]Combined!$B$3:$B$280 = $C2047), --([1]Combined!$C$3:$C$280 = $D2047))</f>
        <v>73</v>
      </c>
      <c r="J2047" cm="1">
        <f t="array" ref="J2047">SUMPRODUCT([1]Combined!F$3:F$280, --([1]Combined!$B$3:$B$280 = $C2047), --([1]Combined!$C$3:$C$280 = $D2047))</f>
        <v>2.7428262389868925</v>
      </c>
      <c r="K2047" cm="1">
        <f t="array" ref="K2047">SUMPRODUCT([1]Combined!G$3:G$280, --([1]Combined!$B$3:$B$280 = $C2047), --([1]Combined!$C$3:$C$280 = $D2047))</f>
        <v>228.9</v>
      </c>
      <c r="L2047" cm="1">
        <f t="array" ref="L2047">SUMPRODUCT([1]Combined!H$3:H$280, --([1]Combined!$B$3:$B$280 = $C2047), --([1]Combined!$C$3:$C$280 = $D2047))</f>
        <v>4619.3742161786104</v>
      </c>
      <c r="M2047" cm="1">
        <f t="array" ref="M2047">SUMPRODUCT([1]Combined!I$3:I$280, --([1]Combined!$B$3:$B$280 = $C2047), --([1]Combined!$C$3:$C$280 = $D2047))</f>
        <v>100.1923</v>
      </c>
      <c r="N2047" cm="1">
        <f t="array" ref="N2047">SUMPRODUCT([1]Combined!J$3:J$280, --([1]Combined!$B$3:$B$280 = $C2047), --([1]Combined!$C$3:$C$280 = $D2047))</f>
        <v>5.9</v>
      </c>
    </row>
    <row r="2048" spans="1:14">
      <c r="A2048" t="s">
        <v>19</v>
      </c>
      <c r="B2048" t="s">
        <v>146</v>
      </c>
      <c r="C2048">
        <f t="shared" si="66"/>
        <v>2021</v>
      </c>
      <c r="D2048">
        <f t="shared" si="67"/>
        <v>6</v>
      </c>
      <c r="E2048" s="2">
        <v>1.2729999999999999</v>
      </c>
      <c r="F2048" t="s">
        <v>1</v>
      </c>
      <c r="G2048" t="s">
        <v>6</v>
      </c>
      <c r="H2048" t="s">
        <v>22</v>
      </c>
      <c r="I2048" cm="1">
        <f t="array" ref="I2048">SUMPRODUCT([1]Combined!E$3:E$280, --([1]Combined!$B$3:$B$280 = $C2048), --([1]Combined!$C$3:$C$280 = $D2048))</f>
        <v>73</v>
      </c>
      <c r="J2048" cm="1">
        <f t="array" ref="J2048">SUMPRODUCT([1]Combined!F$3:F$280, --([1]Combined!$B$3:$B$280 = $C2048), --([1]Combined!$C$3:$C$280 = $D2048))</f>
        <v>2.7428262389868925</v>
      </c>
      <c r="K2048" cm="1">
        <f t="array" ref="K2048">SUMPRODUCT([1]Combined!G$3:G$280, --([1]Combined!$B$3:$B$280 = $C2048), --([1]Combined!$C$3:$C$280 = $D2048))</f>
        <v>228.9</v>
      </c>
      <c r="L2048" cm="1">
        <f t="array" ref="L2048">SUMPRODUCT([1]Combined!H$3:H$280, --([1]Combined!$B$3:$B$280 = $C2048), --([1]Combined!$C$3:$C$280 = $D2048))</f>
        <v>4619.3742161786104</v>
      </c>
      <c r="M2048" cm="1">
        <f t="array" ref="M2048">SUMPRODUCT([1]Combined!I$3:I$280, --([1]Combined!$B$3:$B$280 = $C2048), --([1]Combined!$C$3:$C$280 = $D2048))</f>
        <v>100.1923</v>
      </c>
      <c r="N2048" cm="1">
        <f t="array" ref="N2048">SUMPRODUCT([1]Combined!J$3:J$280, --([1]Combined!$B$3:$B$280 = $C2048), --([1]Combined!$C$3:$C$280 = $D2048))</f>
        <v>5.9</v>
      </c>
    </row>
    <row r="2049" spans="1:14">
      <c r="A2049" t="s">
        <v>19</v>
      </c>
      <c r="B2049" t="s">
        <v>146</v>
      </c>
      <c r="C2049">
        <f t="shared" si="66"/>
        <v>2021</v>
      </c>
      <c r="D2049">
        <f t="shared" si="67"/>
        <v>6</v>
      </c>
      <c r="E2049" s="2">
        <v>1.3180000000000001</v>
      </c>
      <c r="F2049" t="s">
        <v>1</v>
      </c>
      <c r="G2049" t="s">
        <v>7</v>
      </c>
      <c r="H2049" t="s">
        <v>23</v>
      </c>
      <c r="I2049" cm="1">
        <f t="array" ref="I2049">SUMPRODUCT([1]Combined!E$3:E$280, --([1]Combined!$B$3:$B$280 = $C2049), --([1]Combined!$C$3:$C$280 = $D2049))</f>
        <v>73</v>
      </c>
      <c r="J2049" cm="1">
        <f t="array" ref="J2049">SUMPRODUCT([1]Combined!F$3:F$280, --([1]Combined!$B$3:$B$280 = $C2049), --([1]Combined!$C$3:$C$280 = $D2049))</f>
        <v>2.7428262389868925</v>
      </c>
      <c r="K2049" cm="1">
        <f t="array" ref="K2049">SUMPRODUCT([1]Combined!G$3:G$280, --([1]Combined!$B$3:$B$280 = $C2049), --([1]Combined!$C$3:$C$280 = $D2049))</f>
        <v>228.9</v>
      </c>
      <c r="L2049" cm="1">
        <f t="array" ref="L2049">SUMPRODUCT([1]Combined!H$3:H$280, --([1]Combined!$B$3:$B$280 = $C2049), --([1]Combined!$C$3:$C$280 = $D2049))</f>
        <v>4619.3742161786104</v>
      </c>
      <c r="M2049" cm="1">
        <f t="array" ref="M2049">SUMPRODUCT([1]Combined!I$3:I$280, --([1]Combined!$B$3:$B$280 = $C2049), --([1]Combined!$C$3:$C$280 = $D2049))</f>
        <v>100.1923</v>
      </c>
      <c r="N2049" cm="1">
        <f t="array" ref="N2049">SUMPRODUCT([1]Combined!J$3:J$280, --([1]Combined!$B$3:$B$280 = $C2049), --([1]Combined!$C$3:$C$280 = $D2049))</f>
        <v>5.9</v>
      </c>
    </row>
    <row r="2050" spans="1:14">
      <c r="A2050" t="s">
        <v>19</v>
      </c>
      <c r="B2050" t="s">
        <v>146</v>
      </c>
      <c r="C2050">
        <f t="shared" si="66"/>
        <v>2021</v>
      </c>
      <c r="D2050">
        <f t="shared" si="67"/>
        <v>6</v>
      </c>
      <c r="E2050" s="2">
        <v>2.2709999999999999</v>
      </c>
      <c r="F2050" t="s">
        <v>1</v>
      </c>
      <c r="G2050" t="s">
        <v>9</v>
      </c>
      <c r="H2050" t="s">
        <v>24</v>
      </c>
      <c r="I2050" cm="1">
        <f t="array" ref="I2050">SUMPRODUCT([1]Combined!E$3:E$280, --([1]Combined!$B$3:$B$280 = $C2050), --([1]Combined!$C$3:$C$280 = $D2050))</f>
        <v>73</v>
      </c>
      <c r="J2050" cm="1">
        <f t="array" ref="J2050">SUMPRODUCT([1]Combined!F$3:F$280, --([1]Combined!$B$3:$B$280 = $C2050), --([1]Combined!$C$3:$C$280 = $D2050))</f>
        <v>2.7428262389868925</v>
      </c>
      <c r="K2050" cm="1">
        <f t="array" ref="K2050">SUMPRODUCT([1]Combined!G$3:G$280, --([1]Combined!$B$3:$B$280 = $C2050), --([1]Combined!$C$3:$C$280 = $D2050))</f>
        <v>228.9</v>
      </c>
      <c r="L2050" cm="1">
        <f t="array" ref="L2050">SUMPRODUCT([1]Combined!H$3:H$280, --([1]Combined!$B$3:$B$280 = $C2050), --([1]Combined!$C$3:$C$280 = $D2050))</f>
        <v>4619.3742161786104</v>
      </c>
      <c r="M2050" cm="1">
        <f t="array" ref="M2050">SUMPRODUCT([1]Combined!I$3:I$280, --([1]Combined!$B$3:$B$280 = $C2050), --([1]Combined!$C$3:$C$280 = $D2050))</f>
        <v>100.1923</v>
      </c>
      <c r="N2050" cm="1">
        <f t="array" ref="N2050">SUMPRODUCT([1]Combined!J$3:J$280, --([1]Combined!$B$3:$B$280 = $C2050), --([1]Combined!$C$3:$C$280 = $D2050))</f>
        <v>5.9</v>
      </c>
    </row>
    <row r="2051" spans="1:14">
      <c r="A2051" t="s">
        <v>19</v>
      </c>
      <c r="B2051" t="s">
        <v>146</v>
      </c>
      <c r="C2051">
        <f t="shared" si="66"/>
        <v>2021</v>
      </c>
      <c r="D2051">
        <f t="shared" si="67"/>
        <v>6</v>
      </c>
      <c r="E2051" s="2">
        <v>2.2709999999999999</v>
      </c>
      <c r="F2051" t="s">
        <v>1</v>
      </c>
      <c r="G2051" t="s">
        <v>10</v>
      </c>
      <c r="H2051" t="s">
        <v>24</v>
      </c>
      <c r="I2051" cm="1">
        <f t="array" ref="I2051">SUMPRODUCT([1]Combined!E$3:E$280, --([1]Combined!$B$3:$B$280 = $C2051), --([1]Combined!$C$3:$C$280 = $D2051))</f>
        <v>73</v>
      </c>
      <c r="J2051" cm="1">
        <f t="array" ref="J2051">SUMPRODUCT([1]Combined!F$3:F$280, --([1]Combined!$B$3:$B$280 = $C2051), --([1]Combined!$C$3:$C$280 = $D2051))</f>
        <v>2.7428262389868925</v>
      </c>
      <c r="K2051" cm="1">
        <f t="array" ref="K2051">SUMPRODUCT([1]Combined!G$3:G$280, --([1]Combined!$B$3:$B$280 = $C2051), --([1]Combined!$C$3:$C$280 = $D2051))</f>
        <v>228.9</v>
      </c>
      <c r="L2051" cm="1">
        <f t="array" ref="L2051">SUMPRODUCT([1]Combined!H$3:H$280, --([1]Combined!$B$3:$B$280 = $C2051), --([1]Combined!$C$3:$C$280 = $D2051))</f>
        <v>4619.3742161786104</v>
      </c>
      <c r="M2051" cm="1">
        <f t="array" ref="M2051">SUMPRODUCT([1]Combined!I$3:I$280, --([1]Combined!$B$3:$B$280 = $C2051), --([1]Combined!$C$3:$C$280 = $D2051))</f>
        <v>100.1923</v>
      </c>
      <c r="N2051" cm="1">
        <f t="array" ref="N2051">SUMPRODUCT([1]Combined!J$3:J$280, --([1]Combined!$B$3:$B$280 = $C2051), --([1]Combined!$C$3:$C$280 = $D2051))</f>
        <v>5.9</v>
      </c>
    </row>
    <row r="2052" spans="1:14">
      <c r="A2052" t="s">
        <v>19</v>
      </c>
      <c r="B2052" t="s">
        <v>147</v>
      </c>
      <c r="C2052">
        <f t="shared" si="66"/>
        <v>2021</v>
      </c>
      <c r="D2052">
        <f t="shared" si="67"/>
        <v>7</v>
      </c>
      <c r="E2052" s="2">
        <v>1.1779999999999999</v>
      </c>
      <c r="F2052" t="s">
        <v>1</v>
      </c>
      <c r="G2052" t="s">
        <v>2</v>
      </c>
      <c r="H2052" t="s">
        <v>20</v>
      </c>
      <c r="I2052" cm="1">
        <f t="array" ref="I2052">SUMPRODUCT([1]Combined!E$3:E$280, --([1]Combined!$B$3:$B$280 = $C2052), --([1]Combined!$C$3:$C$280 = $D2052))</f>
        <v>75</v>
      </c>
      <c r="J2052" cm="1">
        <f t="array" ref="J2052">SUMPRODUCT([1]Combined!F$3:F$280, --([1]Combined!$B$3:$B$280 = $C2052), --([1]Combined!$C$3:$C$280 = $D2052))</f>
        <v>2.9287182880405052</v>
      </c>
      <c r="K2052" cm="1">
        <f t="array" ref="K2052">SUMPRODUCT([1]Combined!G$3:G$280, --([1]Combined!$B$3:$B$280 = $C2052), --([1]Combined!$C$3:$C$280 = $D2052))</f>
        <v>231.85</v>
      </c>
      <c r="L2052" cm="1">
        <f t="array" ref="L2052">SUMPRODUCT([1]Combined!H$3:H$280, --([1]Combined!$B$3:$B$280 = $C2052), --([1]Combined!$C$3:$C$280 = $D2052))</f>
        <v>4733.0819064180887</v>
      </c>
      <c r="M2052" cm="1">
        <f t="array" ref="M2052">SUMPRODUCT([1]Combined!I$3:I$280, --([1]Combined!$B$3:$B$280 = $C2052), --([1]Combined!$C$3:$C$280 = $D2052))</f>
        <v>100.8724</v>
      </c>
      <c r="N2052" cm="1">
        <f t="array" ref="N2052">SUMPRODUCT([1]Combined!J$3:J$280, --([1]Combined!$B$3:$B$280 = $C2052), --([1]Combined!$C$3:$C$280 = $D2052))</f>
        <v>5.4</v>
      </c>
    </row>
    <row r="2053" spans="1:14">
      <c r="A2053" t="s">
        <v>19</v>
      </c>
      <c r="B2053" t="s">
        <v>147</v>
      </c>
      <c r="C2053">
        <f t="shared" si="66"/>
        <v>2021</v>
      </c>
      <c r="D2053">
        <f t="shared" si="67"/>
        <v>7</v>
      </c>
      <c r="E2053" s="2">
        <v>2.1160000000000001</v>
      </c>
      <c r="F2053" t="s">
        <v>1</v>
      </c>
      <c r="G2053" t="s">
        <v>4</v>
      </c>
      <c r="H2053" t="s">
        <v>21</v>
      </c>
      <c r="I2053" cm="1">
        <f t="array" ref="I2053">SUMPRODUCT([1]Combined!E$3:E$280, --([1]Combined!$B$3:$B$280 = $C2053), --([1]Combined!$C$3:$C$280 = $D2053))</f>
        <v>75</v>
      </c>
      <c r="J2053" cm="1">
        <f t="array" ref="J2053">SUMPRODUCT([1]Combined!F$3:F$280, --([1]Combined!$B$3:$B$280 = $C2053), --([1]Combined!$C$3:$C$280 = $D2053))</f>
        <v>2.9287182880405052</v>
      </c>
      <c r="K2053" cm="1">
        <f t="array" ref="K2053">SUMPRODUCT([1]Combined!G$3:G$280, --([1]Combined!$B$3:$B$280 = $C2053), --([1]Combined!$C$3:$C$280 = $D2053))</f>
        <v>231.85</v>
      </c>
      <c r="L2053" cm="1">
        <f t="array" ref="L2053">SUMPRODUCT([1]Combined!H$3:H$280, --([1]Combined!$B$3:$B$280 = $C2053), --([1]Combined!$C$3:$C$280 = $D2053))</f>
        <v>4733.0819064180887</v>
      </c>
      <c r="M2053" cm="1">
        <f t="array" ref="M2053">SUMPRODUCT([1]Combined!I$3:I$280, --([1]Combined!$B$3:$B$280 = $C2053), --([1]Combined!$C$3:$C$280 = $D2053))</f>
        <v>100.8724</v>
      </c>
      <c r="N2053" cm="1">
        <f t="array" ref="N2053">SUMPRODUCT([1]Combined!J$3:J$280, --([1]Combined!$B$3:$B$280 = $C2053), --([1]Combined!$C$3:$C$280 = $D2053))</f>
        <v>5.4</v>
      </c>
    </row>
    <row r="2054" spans="1:14">
      <c r="A2054" t="s">
        <v>19</v>
      </c>
      <c r="B2054" t="s">
        <v>147</v>
      </c>
      <c r="C2054">
        <f t="shared" si="66"/>
        <v>2021</v>
      </c>
      <c r="D2054">
        <f t="shared" si="67"/>
        <v>7</v>
      </c>
      <c r="E2054" s="2">
        <v>1.32</v>
      </c>
      <c r="F2054" t="s">
        <v>1</v>
      </c>
      <c r="G2054" t="s">
        <v>6</v>
      </c>
      <c r="H2054" t="s">
        <v>22</v>
      </c>
      <c r="I2054" cm="1">
        <f t="array" ref="I2054">SUMPRODUCT([1]Combined!E$3:E$280, --([1]Combined!$B$3:$B$280 = $C2054), --([1]Combined!$C$3:$C$280 = $D2054))</f>
        <v>75</v>
      </c>
      <c r="J2054" cm="1">
        <f t="array" ref="J2054">SUMPRODUCT([1]Combined!F$3:F$280, --([1]Combined!$B$3:$B$280 = $C2054), --([1]Combined!$C$3:$C$280 = $D2054))</f>
        <v>2.9287182880405052</v>
      </c>
      <c r="K2054" cm="1">
        <f t="array" ref="K2054">SUMPRODUCT([1]Combined!G$3:G$280, --([1]Combined!$B$3:$B$280 = $C2054), --([1]Combined!$C$3:$C$280 = $D2054))</f>
        <v>231.85</v>
      </c>
      <c r="L2054" cm="1">
        <f t="array" ref="L2054">SUMPRODUCT([1]Combined!H$3:H$280, --([1]Combined!$B$3:$B$280 = $C2054), --([1]Combined!$C$3:$C$280 = $D2054))</f>
        <v>4733.0819064180887</v>
      </c>
      <c r="M2054" cm="1">
        <f t="array" ref="M2054">SUMPRODUCT([1]Combined!I$3:I$280, --([1]Combined!$B$3:$B$280 = $C2054), --([1]Combined!$C$3:$C$280 = $D2054))</f>
        <v>100.8724</v>
      </c>
      <c r="N2054" cm="1">
        <f t="array" ref="N2054">SUMPRODUCT([1]Combined!J$3:J$280, --([1]Combined!$B$3:$B$280 = $C2054), --([1]Combined!$C$3:$C$280 = $D2054))</f>
        <v>5.4</v>
      </c>
    </row>
    <row r="2055" spans="1:14">
      <c r="A2055" t="s">
        <v>19</v>
      </c>
      <c r="B2055" t="s">
        <v>147</v>
      </c>
      <c r="C2055">
        <f t="shared" si="66"/>
        <v>2021</v>
      </c>
      <c r="D2055">
        <f t="shared" si="67"/>
        <v>7</v>
      </c>
      <c r="E2055" s="2">
        <v>1.3660000000000001</v>
      </c>
      <c r="F2055" t="s">
        <v>1</v>
      </c>
      <c r="G2055" t="s">
        <v>7</v>
      </c>
      <c r="H2055" t="s">
        <v>23</v>
      </c>
      <c r="I2055" cm="1">
        <f t="array" ref="I2055">SUMPRODUCT([1]Combined!E$3:E$280, --([1]Combined!$B$3:$B$280 = $C2055), --([1]Combined!$C$3:$C$280 = $D2055))</f>
        <v>75</v>
      </c>
      <c r="J2055" cm="1">
        <f t="array" ref="J2055">SUMPRODUCT([1]Combined!F$3:F$280, --([1]Combined!$B$3:$B$280 = $C2055), --([1]Combined!$C$3:$C$280 = $D2055))</f>
        <v>2.9287182880405052</v>
      </c>
      <c r="K2055" cm="1">
        <f t="array" ref="K2055">SUMPRODUCT([1]Combined!G$3:G$280, --([1]Combined!$B$3:$B$280 = $C2055), --([1]Combined!$C$3:$C$280 = $D2055))</f>
        <v>231.85</v>
      </c>
      <c r="L2055" cm="1">
        <f t="array" ref="L2055">SUMPRODUCT([1]Combined!H$3:H$280, --([1]Combined!$B$3:$B$280 = $C2055), --([1]Combined!$C$3:$C$280 = $D2055))</f>
        <v>4733.0819064180887</v>
      </c>
      <c r="M2055" cm="1">
        <f t="array" ref="M2055">SUMPRODUCT([1]Combined!I$3:I$280, --([1]Combined!$B$3:$B$280 = $C2055), --([1]Combined!$C$3:$C$280 = $D2055))</f>
        <v>100.8724</v>
      </c>
      <c r="N2055" cm="1">
        <f t="array" ref="N2055">SUMPRODUCT([1]Combined!J$3:J$280, --([1]Combined!$B$3:$B$280 = $C2055), --([1]Combined!$C$3:$C$280 = $D2055))</f>
        <v>5.4</v>
      </c>
    </row>
    <row r="2056" spans="1:14">
      <c r="A2056" t="s">
        <v>19</v>
      </c>
      <c r="B2056" t="s">
        <v>147</v>
      </c>
      <c r="C2056">
        <f t="shared" si="66"/>
        <v>2021</v>
      </c>
      <c r="D2056">
        <f t="shared" si="67"/>
        <v>7</v>
      </c>
      <c r="E2056" s="2">
        <v>2.3809999999999998</v>
      </c>
      <c r="F2056" t="s">
        <v>1</v>
      </c>
      <c r="G2056" t="s">
        <v>9</v>
      </c>
      <c r="H2056" t="s">
        <v>24</v>
      </c>
      <c r="I2056" cm="1">
        <f t="array" ref="I2056">SUMPRODUCT([1]Combined!E$3:E$280, --([1]Combined!$B$3:$B$280 = $C2056), --([1]Combined!$C$3:$C$280 = $D2056))</f>
        <v>75</v>
      </c>
      <c r="J2056" cm="1">
        <f t="array" ref="J2056">SUMPRODUCT([1]Combined!F$3:F$280, --([1]Combined!$B$3:$B$280 = $C2056), --([1]Combined!$C$3:$C$280 = $D2056))</f>
        <v>2.9287182880405052</v>
      </c>
      <c r="K2056" cm="1">
        <f t="array" ref="K2056">SUMPRODUCT([1]Combined!G$3:G$280, --([1]Combined!$B$3:$B$280 = $C2056), --([1]Combined!$C$3:$C$280 = $D2056))</f>
        <v>231.85</v>
      </c>
      <c r="L2056" cm="1">
        <f t="array" ref="L2056">SUMPRODUCT([1]Combined!H$3:H$280, --([1]Combined!$B$3:$B$280 = $C2056), --([1]Combined!$C$3:$C$280 = $D2056))</f>
        <v>4733.0819064180887</v>
      </c>
      <c r="M2056" cm="1">
        <f t="array" ref="M2056">SUMPRODUCT([1]Combined!I$3:I$280, --([1]Combined!$B$3:$B$280 = $C2056), --([1]Combined!$C$3:$C$280 = $D2056))</f>
        <v>100.8724</v>
      </c>
      <c r="N2056" cm="1">
        <f t="array" ref="N2056">SUMPRODUCT([1]Combined!J$3:J$280, --([1]Combined!$B$3:$B$280 = $C2056), --([1]Combined!$C$3:$C$280 = $D2056))</f>
        <v>5.4</v>
      </c>
    </row>
    <row r="2057" spans="1:14">
      <c r="A2057" t="s">
        <v>19</v>
      </c>
      <c r="B2057" t="s">
        <v>147</v>
      </c>
      <c r="C2057">
        <f t="shared" si="66"/>
        <v>2021</v>
      </c>
      <c r="D2057">
        <f t="shared" si="67"/>
        <v>7</v>
      </c>
      <c r="E2057" s="2">
        <v>2.3809999999999998</v>
      </c>
      <c r="F2057" t="s">
        <v>1</v>
      </c>
      <c r="G2057" t="s">
        <v>10</v>
      </c>
      <c r="H2057" t="s">
        <v>24</v>
      </c>
      <c r="I2057" cm="1">
        <f t="array" ref="I2057">SUMPRODUCT([1]Combined!E$3:E$280, --([1]Combined!$B$3:$B$280 = $C2057), --([1]Combined!$C$3:$C$280 = $D2057))</f>
        <v>75</v>
      </c>
      <c r="J2057" cm="1">
        <f t="array" ref="J2057">SUMPRODUCT([1]Combined!F$3:F$280, --([1]Combined!$B$3:$B$280 = $C2057), --([1]Combined!$C$3:$C$280 = $D2057))</f>
        <v>2.9287182880405052</v>
      </c>
      <c r="K2057" cm="1">
        <f t="array" ref="K2057">SUMPRODUCT([1]Combined!G$3:G$280, --([1]Combined!$B$3:$B$280 = $C2057), --([1]Combined!$C$3:$C$280 = $D2057))</f>
        <v>231.85</v>
      </c>
      <c r="L2057" cm="1">
        <f t="array" ref="L2057">SUMPRODUCT([1]Combined!H$3:H$280, --([1]Combined!$B$3:$B$280 = $C2057), --([1]Combined!$C$3:$C$280 = $D2057))</f>
        <v>4733.0819064180887</v>
      </c>
      <c r="M2057" cm="1">
        <f t="array" ref="M2057">SUMPRODUCT([1]Combined!I$3:I$280, --([1]Combined!$B$3:$B$280 = $C2057), --([1]Combined!$C$3:$C$280 = $D2057))</f>
        <v>100.8724</v>
      </c>
      <c r="N2057" cm="1">
        <f t="array" ref="N2057">SUMPRODUCT([1]Combined!J$3:J$280, --([1]Combined!$B$3:$B$280 = $C2057), --([1]Combined!$C$3:$C$280 = $D2057))</f>
        <v>5.4</v>
      </c>
    </row>
    <row r="2058" spans="1:14">
      <c r="A2058" t="s">
        <v>19</v>
      </c>
      <c r="B2058" t="s">
        <v>148</v>
      </c>
      <c r="C2058">
        <f t="shared" si="66"/>
        <v>2021</v>
      </c>
      <c r="D2058">
        <f t="shared" si="67"/>
        <v>8</v>
      </c>
      <c r="E2058" s="2">
        <v>1.1719999999999999</v>
      </c>
      <c r="F2058" t="s">
        <v>1</v>
      </c>
      <c r="G2058" t="s">
        <v>2</v>
      </c>
      <c r="H2058" t="s">
        <v>20</v>
      </c>
      <c r="I2058" cm="1">
        <f t="array" ref="I2058">SUMPRODUCT([1]Combined!E$3:E$280, --([1]Combined!$B$3:$B$280 = $C2058), --([1]Combined!$C$3:$C$280 = $D2058))</f>
        <v>70.7</v>
      </c>
      <c r="J2058" cm="1">
        <f t="array" ref="J2058">SUMPRODUCT([1]Combined!F$3:F$280, --([1]Combined!$B$3:$B$280 = $C2058), --([1]Combined!$C$3:$C$280 = $D2058))</f>
        <v>3.2682834494801689</v>
      </c>
      <c r="K2058" cm="1">
        <f t="array" ref="K2058">SUMPRODUCT([1]Combined!G$3:G$280, --([1]Combined!$B$3:$B$280 = $C2058), --([1]Combined!$C$3:$C$280 = $D2058))</f>
        <v>233.41499999999999</v>
      </c>
      <c r="L2058" cm="1">
        <f t="array" ref="L2058">SUMPRODUCT([1]Combined!H$3:H$280, --([1]Combined!$B$3:$B$280 = $C2058), --([1]Combined!$C$3:$C$280 = $D2058))</f>
        <v>4821.2749624256903</v>
      </c>
      <c r="M2058" cm="1">
        <f t="array" ref="M2058">SUMPRODUCT([1]Combined!I$3:I$280, --([1]Combined!$B$3:$B$280 = $C2058), --([1]Combined!$C$3:$C$280 = $D2058))</f>
        <v>100.837</v>
      </c>
      <c r="N2058" cm="1">
        <f t="array" ref="N2058">SUMPRODUCT([1]Combined!J$3:J$280, --([1]Combined!$B$3:$B$280 = $C2058), --([1]Combined!$C$3:$C$280 = $D2058))</f>
        <v>5.2</v>
      </c>
    </row>
    <row r="2059" spans="1:14">
      <c r="A2059" t="s">
        <v>19</v>
      </c>
      <c r="B2059" t="s">
        <v>148</v>
      </c>
      <c r="C2059">
        <f t="shared" si="66"/>
        <v>2021</v>
      </c>
      <c r="D2059">
        <f t="shared" si="67"/>
        <v>8</v>
      </c>
      <c r="E2059" s="2">
        <v>2.012</v>
      </c>
      <c r="F2059" t="s">
        <v>1</v>
      </c>
      <c r="G2059" t="s">
        <v>4</v>
      </c>
      <c r="H2059" t="s">
        <v>21</v>
      </c>
      <c r="I2059" cm="1">
        <f t="array" ref="I2059">SUMPRODUCT([1]Combined!E$3:E$280, --([1]Combined!$B$3:$B$280 = $C2059), --([1]Combined!$C$3:$C$280 = $D2059))</f>
        <v>70.7</v>
      </c>
      <c r="J2059" cm="1">
        <f t="array" ref="J2059">SUMPRODUCT([1]Combined!F$3:F$280, --([1]Combined!$B$3:$B$280 = $C2059), --([1]Combined!$C$3:$C$280 = $D2059))</f>
        <v>3.2682834494801689</v>
      </c>
      <c r="K2059" cm="1">
        <f t="array" ref="K2059">SUMPRODUCT([1]Combined!G$3:G$280, --([1]Combined!$B$3:$B$280 = $C2059), --([1]Combined!$C$3:$C$280 = $D2059))</f>
        <v>233.41499999999999</v>
      </c>
      <c r="L2059" cm="1">
        <f t="array" ref="L2059">SUMPRODUCT([1]Combined!H$3:H$280, --([1]Combined!$B$3:$B$280 = $C2059), --([1]Combined!$C$3:$C$280 = $D2059))</f>
        <v>4821.2749624256903</v>
      </c>
      <c r="M2059" cm="1">
        <f t="array" ref="M2059">SUMPRODUCT([1]Combined!I$3:I$280, --([1]Combined!$B$3:$B$280 = $C2059), --([1]Combined!$C$3:$C$280 = $D2059))</f>
        <v>100.837</v>
      </c>
      <c r="N2059" cm="1">
        <f t="array" ref="N2059">SUMPRODUCT([1]Combined!J$3:J$280, --([1]Combined!$B$3:$B$280 = $C2059), --([1]Combined!$C$3:$C$280 = $D2059))</f>
        <v>5.2</v>
      </c>
    </row>
    <row r="2060" spans="1:14">
      <c r="A2060" t="s">
        <v>19</v>
      </c>
      <c r="B2060" t="s">
        <v>148</v>
      </c>
      <c r="C2060">
        <f t="shared" si="66"/>
        <v>2021</v>
      </c>
      <c r="D2060">
        <f t="shared" si="67"/>
        <v>8</v>
      </c>
      <c r="E2060" s="2">
        <v>1.3160000000000001</v>
      </c>
      <c r="F2060" t="s">
        <v>1</v>
      </c>
      <c r="G2060" t="s">
        <v>6</v>
      </c>
      <c r="H2060" t="s">
        <v>22</v>
      </c>
      <c r="I2060" cm="1">
        <f t="array" ref="I2060">SUMPRODUCT([1]Combined!E$3:E$280, --([1]Combined!$B$3:$B$280 = $C2060), --([1]Combined!$C$3:$C$280 = $D2060))</f>
        <v>70.7</v>
      </c>
      <c r="J2060" cm="1">
        <f t="array" ref="J2060">SUMPRODUCT([1]Combined!F$3:F$280, --([1]Combined!$B$3:$B$280 = $C2060), --([1]Combined!$C$3:$C$280 = $D2060))</f>
        <v>3.2682834494801689</v>
      </c>
      <c r="K2060" cm="1">
        <f t="array" ref="K2060">SUMPRODUCT([1]Combined!G$3:G$280, --([1]Combined!$B$3:$B$280 = $C2060), --([1]Combined!$C$3:$C$280 = $D2060))</f>
        <v>233.41499999999999</v>
      </c>
      <c r="L2060" cm="1">
        <f t="array" ref="L2060">SUMPRODUCT([1]Combined!H$3:H$280, --([1]Combined!$B$3:$B$280 = $C2060), --([1]Combined!$C$3:$C$280 = $D2060))</f>
        <v>4821.2749624256903</v>
      </c>
      <c r="M2060" cm="1">
        <f t="array" ref="M2060">SUMPRODUCT([1]Combined!I$3:I$280, --([1]Combined!$B$3:$B$280 = $C2060), --([1]Combined!$C$3:$C$280 = $D2060))</f>
        <v>100.837</v>
      </c>
      <c r="N2060" cm="1">
        <f t="array" ref="N2060">SUMPRODUCT([1]Combined!J$3:J$280, --([1]Combined!$B$3:$B$280 = $C2060), --([1]Combined!$C$3:$C$280 = $D2060))</f>
        <v>5.2</v>
      </c>
    </row>
    <row r="2061" spans="1:14">
      <c r="A2061" t="s">
        <v>19</v>
      </c>
      <c r="B2061" t="s">
        <v>148</v>
      </c>
      <c r="C2061">
        <f t="shared" si="66"/>
        <v>2021</v>
      </c>
      <c r="D2061">
        <f t="shared" si="67"/>
        <v>8</v>
      </c>
      <c r="E2061" s="2">
        <v>1.34</v>
      </c>
      <c r="F2061" t="s">
        <v>1</v>
      </c>
      <c r="G2061" t="s">
        <v>7</v>
      </c>
      <c r="H2061" t="s">
        <v>23</v>
      </c>
      <c r="I2061" cm="1">
        <f t="array" ref="I2061">SUMPRODUCT([1]Combined!E$3:E$280, --([1]Combined!$B$3:$B$280 = $C2061), --([1]Combined!$C$3:$C$280 = $D2061))</f>
        <v>70.7</v>
      </c>
      <c r="J2061" cm="1">
        <f t="array" ref="J2061">SUMPRODUCT([1]Combined!F$3:F$280, --([1]Combined!$B$3:$B$280 = $C2061), --([1]Combined!$C$3:$C$280 = $D2061))</f>
        <v>3.2682834494801689</v>
      </c>
      <c r="K2061" cm="1">
        <f t="array" ref="K2061">SUMPRODUCT([1]Combined!G$3:G$280, --([1]Combined!$B$3:$B$280 = $C2061), --([1]Combined!$C$3:$C$280 = $D2061))</f>
        <v>233.41499999999999</v>
      </c>
      <c r="L2061" cm="1">
        <f t="array" ref="L2061">SUMPRODUCT([1]Combined!H$3:H$280, --([1]Combined!$B$3:$B$280 = $C2061), --([1]Combined!$C$3:$C$280 = $D2061))</f>
        <v>4821.2749624256903</v>
      </c>
      <c r="M2061" cm="1">
        <f t="array" ref="M2061">SUMPRODUCT([1]Combined!I$3:I$280, --([1]Combined!$B$3:$B$280 = $C2061), --([1]Combined!$C$3:$C$280 = $D2061))</f>
        <v>100.837</v>
      </c>
      <c r="N2061" cm="1">
        <f t="array" ref="N2061">SUMPRODUCT([1]Combined!J$3:J$280, --([1]Combined!$B$3:$B$280 = $C2061), --([1]Combined!$C$3:$C$280 = $D2061))</f>
        <v>5.2</v>
      </c>
    </row>
    <row r="2062" spans="1:14">
      <c r="A2062" t="s">
        <v>19</v>
      </c>
      <c r="B2062" t="s">
        <v>148</v>
      </c>
      <c r="C2062">
        <f t="shared" si="66"/>
        <v>2021</v>
      </c>
      <c r="D2062">
        <f t="shared" si="67"/>
        <v>8</v>
      </c>
      <c r="E2062" s="2">
        <v>2.3809999999999998</v>
      </c>
      <c r="F2062" t="s">
        <v>1</v>
      </c>
      <c r="G2062" t="s">
        <v>9</v>
      </c>
      <c r="H2062" t="s">
        <v>24</v>
      </c>
      <c r="I2062" cm="1">
        <f t="array" ref="I2062">SUMPRODUCT([1]Combined!E$3:E$280, --([1]Combined!$B$3:$B$280 = $C2062), --([1]Combined!$C$3:$C$280 = $D2062))</f>
        <v>70.7</v>
      </c>
      <c r="J2062" cm="1">
        <f t="array" ref="J2062">SUMPRODUCT([1]Combined!F$3:F$280, --([1]Combined!$B$3:$B$280 = $C2062), --([1]Combined!$C$3:$C$280 = $D2062))</f>
        <v>3.2682834494801689</v>
      </c>
      <c r="K2062" cm="1">
        <f t="array" ref="K2062">SUMPRODUCT([1]Combined!G$3:G$280, --([1]Combined!$B$3:$B$280 = $C2062), --([1]Combined!$C$3:$C$280 = $D2062))</f>
        <v>233.41499999999999</v>
      </c>
      <c r="L2062" cm="1">
        <f t="array" ref="L2062">SUMPRODUCT([1]Combined!H$3:H$280, --([1]Combined!$B$3:$B$280 = $C2062), --([1]Combined!$C$3:$C$280 = $D2062))</f>
        <v>4821.2749624256903</v>
      </c>
      <c r="M2062" cm="1">
        <f t="array" ref="M2062">SUMPRODUCT([1]Combined!I$3:I$280, --([1]Combined!$B$3:$B$280 = $C2062), --([1]Combined!$C$3:$C$280 = $D2062))</f>
        <v>100.837</v>
      </c>
      <c r="N2062" cm="1">
        <f t="array" ref="N2062">SUMPRODUCT([1]Combined!J$3:J$280, --([1]Combined!$B$3:$B$280 = $C2062), --([1]Combined!$C$3:$C$280 = $D2062))</f>
        <v>5.2</v>
      </c>
    </row>
    <row r="2063" spans="1:14">
      <c r="A2063" t="s">
        <v>19</v>
      </c>
      <c r="B2063" t="s">
        <v>148</v>
      </c>
      <c r="C2063">
        <f t="shared" si="66"/>
        <v>2021</v>
      </c>
      <c r="D2063">
        <f t="shared" si="67"/>
        <v>8</v>
      </c>
      <c r="E2063" s="2">
        <v>2.3809999999999998</v>
      </c>
      <c r="F2063" t="s">
        <v>1</v>
      </c>
      <c r="G2063" t="s">
        <v>10</v>
      </c>
      <c r="H2063" t="s">
        <v>24</v>
      </c>
      <c r="I2063" cm="1">
        <f t="array" ref="I2063">SUMPRODUCT([1]Combined!E$3:E$280, --([1]Combined!$B$3:$B$280 = $C2063), --([1]Combined!$C$3:$C$280 = $D2063))</f>
        <v>70.7</v>
      </c>
      <c r="J2063" cm="1">
        <f t="array" ref="J2063">SUMPRODUCT([1]Combined!F$3:F$280, --([1]Combined!$B$3:$B$280 = $C2063), --([1]Combined!$C$3:$C$280 = $D2063))</f>
        <v>3.2682834494801689</v>
      </c>
      <c r="K2063" cm="1">
        <f t="array" ref="K2063">SUMPRODUCT([1]Combined!G$3:G$280, --([1]Combined!$B$3:$B$280 = $C2063), --([1]Combined!$C$3:$C$280 = $D2063))</f>
        <v>233.41499999999999</v>
      </c>
      <c r="L2063" cm="1">
        <f t="array" ref="L2063">SUMPRODUCT([1]Combined!H$3:H$280, --([1]Combined!$B$3:$B$280 = $C2063), --([1]Combined!$C$3:$C$280 = $D2063))</f>
        <v>4821.2749624256903</v>
      </c>
      <c r="M2063" cm="1">
        <f t="array" ref="M2063">SUMPRODUCT([1]Combined!I$3:I$280, --([1]Combined!$B$3:$B$280 = $C2063), --([1]Combined!$C$3:$C$280 = $D2063))</f>
        <v>100.837</v>
      </c>
      <c r="N2063" cm="1">
        <f t="array" ref="N2063">SUMPRODUCT([1]Combined!J$3:J$280, --([1]Combined!$B$3:$B$280 = $C2063), --([1]Combined!$C$3:$C$280 = $D2063))</f>
        <v>5.2</v>
      </c>
    </row>
    <row r="2064" spans="1:14">
      <c r="A2064" t="s">
        <v>19</v>
      </c>
      <c r="B2064" t="s">
        <v>149</v>
      </c>
      <c r="C2064">
        <f t="shared" si="66"/>
        <v>2021</v>
      </c>
      <c r="D2064">
        <f t="shared" si="67"/>
        <v>9</v>
      </c>
      <c r="E2064" s="2">
        <v>1.2330000000000001</v>
      </c>
      <c r="F2064" t="s">
        <v>1</v>
      </c>
      <c r="G2064" t="s">
        <v>2</v>
      </c>
      <c r="H2064" t="s">
        <v>20</v>
      </c>
      <c r="I2064" cm="1">
        <f t="array" ref="I2064">SUMPRODUCT([1]Combined!E$3:E$280, --([1]Combined!$B$3:$B$280 = $C2064), --([1]Combined!$C$3:$C$280 = $D2064))</f>
        <v>74.400000000000006</v>
      </c>
      <c r="J2064" cm="1">
        <f t="array" ref="J2064">SUMPRODUCT([1]Combined!F$3:F$280, --([1]Combined!$B$3:$B$280 = $C2064), --([1]Combined!$C$3:$C$280 = $D2064))</f>
        <v>3.2763322824853547</v>
      </c>
      <c r="K2064" cm="1">
        <f t="array" ref="K2064">SUMPRODUCT([1]Combined!G$3:G$280, --([1]Combined!$B$3:$B$280 = $C2064), --([1]Combined!$C$3:$C$280 = $D2064))</f>
        <v>235.678</v>
      </c>
      <c r="L2064" cm="1">
        <f t="array" ref="L2064">SUMPRODUCT([1]Combined!H$3:H$280, --([1]Combined!$B$3:$B$280 = $C2064), --([1]Combined!$C$3:$C$280 = $D2064))</f>
        <v>4798.864440772606</v>
      </c>
      <c r="M2064" cm="1">
        <f t="array" ref="M2064">SUMPRODUCT([1]Combined!I$3:I$280, --([1]Combined!$B$3:$B$280 = $C2064), --([1]Combined!$C$3:$C$280 = $D2064))</f>
        <v>99.849800000000002</v>
      </c>
      <c r="N2064" cm="1">
        <f t="array" ref="N2064">SUMPRODUCT([1]Combined!J$3:J$280, --([1]Combined!$B$3:$B$280 = $C2064), --([1]Combined!$C$3:$C$280 = $D2064))</f>
        <v>4.8</v>
      </c>
    </row>
    <row r="2065" spans="1:14">
      <c r="A2065" t="s">
        <v>19</v>
      </c>
      <c r="B2065" t="s">
        <v>149</v>
      </c>
      <c r="C2065">
        <f t="shared" si="66"/>
        <v>2021</v>
      </c>
      <c r="D2065">
        <f t="shared" si="67"/>
        <v>9</v>
      </c>
      <c r="E2065" s="2">
        <v>1.9590000000000001</v>
      </c>
      <c r="F2065" t="s">
        <v>1</v>
      </c>
      <c r="G2065" t="s">
        <v>4</v>
      </c>
      <c r="H2065" t="s">
        <v>21</v>
      </c>
      <c r="I2065" cm="1">
        <f t="array" ref="I2065">SUMPRODUCT([1]Combined!E$3:E$280, --([1]Combined!$B$3:$B$280 = $C2065), --([1]Combined!$C$3:$C$280 = $D2065))</f>
        <v>74.400000000000006</v>
      </c>
      <c r="J2065" cm="1">
        <f t="array" ref="J2065">SUMPRODUCT([1]Combined!F$3:F$280, --([1]Combined!$B$3:$B$280 = $C2065), --([1]Combined!$C$3:$C$280 = $D2065))</f>
        <v>3.2763322824853547</v>
      </c>
      <c r="K2065" cm="1">
        <f t="array" ref="K2065">SUMPRODUCT([1]Combined!G$3:G$280, --([1]Combined!$B$3:$B$280 = $C2065), --([1]Combined!$C$3:$C$280 = $D2065))</f>
        <v>235.678</v>
      </c>
      <c r="L2065" cm="1">
        <f t="array" ref="L2065">SUMPRODUCT([1]Combined!H$3:H$280, --([1]Combined!$B$3:$B$280 = $C2065), --([1]Combined!$C$3:$C$280 = $D2065))</f>
        <v>4798.864440772606</v>
      </c>
      <c r="M2065" cm="1">
        <f t="array" ref="M2065">SUMPRODUCT([1]Combined!I$3:I$280, --([1]Combined!$B$3:$B$280 = $C2065), --([1]Combined!$C$3:$C$280 = $D2065))</f>
        <v>99.849800000000002</v>
      </c>
      <c r="N2065" cm="1">
        <f t="array" ref="N2065">SUMPRODUCT([1]Combined!J$3:J$280, --([1]Combined!$B$3:$B$280 = $C2065), --([1]Combined!$C$3:$C$280 = $D2065))</f>
        <v>4.8</v>
      </c>
    </row>
    <row r="2066" spans="1:14">
      <c r="A2066" t="s">
        <v>19</v>
      </c>
      <c r="B2066" t="s">
        <v>149</v>
      </c>
      <c r="C2066">
        <f t="shared" si="66"/>
        <v>2021</v>
      </c>
      <c r="D2066">
        <f t="shared" si="67"/>
        <v>9</v>
      </c>
      <c r="E2066" s="2">
        <v>1.3460000000000001</v>
      </c>
      <c r="F2066" t="s">
        <v>1</v>
      </c>
      <c r="G2066" t="s">
        <v>6</v>
      </c>
      <c r="H2066" t="s">
        <v>22</v>
      </c>
      <c r="I2066" cm="1">
        <f t="array" ref="I2066">SUMPRODUCT([1]Combined!E$3:E$280, --([1]Combined!$B$3:$B$280 = $C2066), --([1]Combined!$C$3:$C$280 = $D2066))</f>
        <v>74.400000000000006</v>
      </c>
      <c r="J2066" cm="1">
        <f t="array" ref="J2066">SUMPRODUCT([1]Combined!F$3:F$280, --([1]Combined!$B$3:$B$280 = $C2066), --([1]Combined!$C$3:$C$280 = $D2066))</f>
        <v>3.2763322824853547</v>
      </c>
      <c r="K2066" cm="1">
        <f t="array" ref="K2066">SUMPRODUCT([1]Combined!G$3:G$280, --([1]Combined!$B$3:$B$280 = $C2066), --([1]Combined!$C$3:$C$280 = $D2066))</f>
        <v>235.678</v>
      </c>
      <c r="L2066" cm="1">
        <f t="array" ref="L2066">SUMPRODUCT([1]Combined!H$3:H$280, --([1]Combined!$B$3:$B$280 = $C2066), --([1]Combined!$C$3:$C$280 = $D2066))</f>
        <v>4798.864440772606</v>
      </c>
      <c r="M2066" cm="1">
        <f t="array" ref="M2066">SUMPRODUCT([1]Combined!I$3:I$280, --([1]Combined!$B$3:$B$280 = $C2066), --([1]Combined!$C$3:$C$280 = $D2066))</f>
        <v>99.849800000000002</v>
      </c>
      <c r="N2066" cm="1">
        <f t="array" ref="N2066">SUMPRODUCT([1]Combined!J$3:J$280, --([1]Combined!$B$3:$B$280 = $C2066), --([1]Combined!$C$3:$C$280 = $D2066))</f>
        <v>4.8</v>
      </c>
    </row>
    <row r="2067" spans="1:14">
      <c r="A2067" t="s">
        <v>19</v>
      </c>
      <c r="B2067" t="s">
        <v>149</v>
      </c>
      <c r="C2067">
        <f t="shared" si="66"/>
        <v>2021</v>
      </c>
      <c r="D2067">
        <f t="shared" si="67"/>
        <v>9</v>
      </c>
      <c r="E2067" s="2">
        <v>1.379</v>
      </c>
      <c r="F2067" t="s">
        <v>1</v>
      </c>
      <c r="G2067" t="s">
        <v>7</v>
      </c>
      <c r="H2067" t="s">
        <v>23</v>
      </c>
      <c r="I2067" cm="1">
        <f t="array" ref="I2067">SUMPRODUCT([1]Combined!E$3:E$280, --([1]Combined!$B$3:$B$280 = $C2067), --([1]Combined!$C$3:$C$280 = $D2067))</f>
        <v>74.400000000000006</v>
      </c>
      <c r="J2067" cm="1">
        <f t="array" ref="J2067">SUMPRODUCT([1]Combined!F$3:F$280, --([1]Combined!$B$3:$B$280 = $C2067), --([1]Combined!$C$3:$C$280 = $D2067))</f>
        <v>3.2763322824853547</v>
      </c>
      <c r="K2067" cm="1">
        <f t="array" ref="K2067">SUMPRODUCT([1]Combined!G$3:G$280, --([1]Combined!$B$3:$B$280 = $C2067), --([1]Combined!$C$3:$C$280 = $D2067))</f>
        <v>235.678</v>
      </c>
      <c r="L2067" cm="1">
        <f t="array" ref="L2067">SUMPRODUCT([1]Combined!H$3:H$280, --([1]Combined!$B$3:$B$280 = $C2067), --([1]Combined!$C$3:$C$280 = $D2067))</f>
        <v>4798.864440772606</v>
      </c>
      <c r="M2067" cm="1">
        <f t="array" ref="M2067">SUMPRODUCT([1]Combined!I$3:I$280, --([1]Combined!$B$3:$B$280 = $C2067), --([1]Combined!$C$3:$C$280 = $D2067))</f>
        <v>99.849800000000002</v>
      </c>
      <c r="N2067" cm="1">
        <f t="array" ref="N2067">SUMPRODUCT([1]Combined!J$3:J$280, --([1]Combined!$B$3:$B$280 = $C2067), --([1]Combined!$C$3:$C$280 = $D2067))</f>
        <v>4.8</v>
      </c>
    </row>
    <row r="2068" spans="1:14">
      <c r="A2068" t="s">
        <v>19</v>
      </c>
      <c r="B2068" t="s">
        <v>149</v>
      </c>
      <c r="C2068">
        <f t="shared" si="66"/>
        <v>2021</v>
      </c>
      <c r="D2068">
        <f t="shared" si="67"/>
        <v>9</v>
      </c>
      <c r="E2068" s="2">
        <v>2.3809999999999998</v>
      </c>
      <c r="F2068" t="s">
        <v>1</v>
      </c>
      <c r="G2068" t="s">
        <v>9</v>
      </c>
      <c r="H2068" t="s">
        <v>24</v>
      </c>
      <c r="I2068" cm="1">
        <f t="array" ref="I2068">SUMPRODUCT([1]Combined!E$3:E$280, --([1]Combined!$B$3:$B$280 = $C2068), --([1]Combined!$C$3:$C$280 = $D2068))</f>
        <v>74.400000000000006</v>
      </c>
      <c r="J2068" cm="1">
        <f t="array" ref="J2068">SUMPRODUCT([1]Combined!F$3:F$280, --([1]Combined!$B$3:$B$280 = $C2068), --([1]Combined!$C$3:$C$280 = $D2068))</f>
        <v>3.2763322824853547</v>
      </c>
      <c r="K2068" cm="1">
        <f t="array" ref="K2068">SUMPRODUCT([1]Combined!G$3:G$280, --([1]Combined!$B$3:$B$280 = $C2068), --([1]Combined!$C$3:$C$280 = $D2068))</f>
        <v>235.678</v>
      </c>
      <c r="L2068" cm="1">
        <f t="array" ref="L2068">SUMPRODUCT([1]Combined!H$3:H$280, --([1]Combined!$B$3:$B$280 = $C2068), --([1]Combined!$C$3:$C$280 = $D2068))</f>
        <v>4798.864440772606</v>
      </c>
      <c r="M2068" cm="1">
        <f t="array" ref="M2068">SUMPRODUCT([1]Combined!I$3:I$280, --([1]Combined!$B$3:$B$280 = $C2068), --([1]Combined!$C$3:$C$280 = $D2068))</f>
        <v>99.849800000000002</v>
      </c>
      <c r="N2068" cm="1">
        <f t="array" ref="N2068">SUMPRODUCT([1]Combined!J$3:J$280, --([1]Combined!$B$3:$B$280 = $C2068), --([1]Combined!$C$3:$C$280 = $D2068))</f>
        <v>4.8</v>
      </c>
    </row>
    <row r="2069" spans="1:14">
      <c r="A2069" t="s">
        <v>19</v>
      </c>
      <c r="B2069" t="s">
        <v>149</v>
      </c>
      <c r="C2069">
        <f t="shared" si="66"/>
        <v>2021</v>
      </c>
      <c r="D2069">
        <f t="shared" si="67"/>
        <v>9</v>
      </c>
      <c r="E2069" s="2">
        <v>2.3809999999999998</v>
      </c>
      <c r="F2069" t="s">
        <v>1</v>
      </c>
      <c r="G2069" t="s">
        <v>10</v>
      </c>
      <c r="H2069" t="s">
        <v>24</v>
      </c>
      <c r="I2069" cm="1">
        <f t="array" ref="I2069">SUMPRODUCT([1]Combined!E$3:E$280, --([1]Combined!$B$3:$B$280 = $C2069), --([1]Combined!$C$3:$C$280 = $D2069))</f>
        <v>74.400000000000006</v>
      </c>
      <c r="J2069" cm="1">
        <f t="array" ref="J2069">SUMPRODUCT([1]Combined!F$3:F$280, --([1]Combined!$B$3:$B$280 = $C2069), --([1]Combined!$C$3:$C$280 = $D2069))</f>
        <v>3.2763322824853547</v>
      </c>
      <c r="K2069" cm="1">
        <f t="array" ref="K2069">SUMPRODUCT([1]Combined!G$3:G$280, --([1]Combined!$B$3:$B$280 = $C2069), --([1]Combined!$C$3:$C$280 = $D2069))</f>
        <v>235.678</v>
      </c>
      <c r="L2069" cm="1">
        <f t="array" ref="L2069">SUMPRODUCT([1]Combined!H$3:H$280, --([1]Combined!$B$3:$B$280 = $C2069), --([1]Combined!$C$3:$C$280 = $D2069))</f>
        <v>4798.864440772606</v>
      </c>
      <c r="M2069" cm="1">
        <f t="array" ref="M2069">SUMPRODUCT([1]Combined!I$3:I$280, --([1]Combined!$B$3:$B$280 = $C2069), --([1]Combined!$C$3:$C$280 = $D2069))</f>
        <v>99.849800000000002</v>
      </c>
      <c r="N2069" cm="1">
        <f t="array" ref="N2069">SUMPRODUCT([1]Combined!J$3:J$280, --([1]Combined!$B$3:$B$280 = $C2069), --([1]Combined!$C$3:$C$280 = $D2069))</f>
        <v>4.8</v>
      </c>
    </row>
    <row r="2070" spans="1:14">
      <c r="A2070" t="s">
        <v>19</v>
      </c>
      <c r="B2070" t="s">
        <v>150</v>
      </c>
      <c r="C2070">
        <f t="shared" si="66"/>
        <v>2021</v>
      </c>
      <c r="D2070">
        <f t="shared" si="67"/>
        <v>10</v>
      </c>
      <c r="E2070" s="2">
        <v>1.321</v>
      </c>
      <c r="F2070" t="s">
        <v>1</v>
      </c>
      <c r="G2070" t="s">
        <v>2</v>
      </c>
      <c r="H2070" t="s">
        <v>20</v>
      </c>
      <c r="I2070" cm="1">
        <f t="array" ref="I2070">SUMPRODUCT([1]Combined!E$3:E$280, --([1]Combined!$B$3:$B$280 = $C2070), --([1]Combined!$C$3:$C$280 = $D2070))</f>
        <v>83.5</v>
      </c>
      <c r="J2070" cm="1">
        <f t="array" ref="J2070">SUMPRODUCT([1]Combined!F$3:F$280, --([1]Combined!$B$3:$B$280 = $C2070), --([1]Combined!$C$3:$C$280 = $D2070))</f>
        <v>3.8352608936049535</v>
      </c>
      <c r="K2070" cm="1">
        <f t="array" ref="K2070">SUMPRODUCT([1]Combined!G$3:G$280, --([1]Combined!$B$3:$B$280 = $C2070), --([1]Combined!$C$3:$C$280 = $D2070))</f>
        <v>240.465</v>
      </c>
      <c r="L2070" cm="1">
        <f t="array" ref="L2070">SUMPRODUCT([1]Combined!H$3:H$280, --([1]Combined!$B$3:$B$280 = $C2070), --([1]Combined!$C$3:$C$280 = $D2070))</f>
        <v>4775.5575353038012</v>
      </c>
      <c r="M2070" cm="1">
        <f t="array" ref="M2070">SUMPRODUCT([1]Combined!I$3:I$280, --([1]Combined!$B$3:$B$280 = $C2070), --([1]Combined!$C$3:$C$280 = $D2070))</f>
        <v>101.36020000000001</v>
      </c>
      <c r="N2070" cm="1">
        <f t="array" ref="N2070">SUMPRODUCT([1]Combined!J$3:J$280, --([1]Combined!$B$3:$B$280 = $C2070), --([1]Combined!$C$3:$C$280 = $D2070))</f>
        <v>4.5</v>
      </c>
    </row>
    <row r="2071" spans="1:14">
      <c r="A2071" t="s">
        <v>19</v>
      </c>
      <c r="B2071" t="s">
        <v>150</v>
      </c>
      <c r="C2071">
        <f t="shared" si="66"/>
        <v>2021</v>
      </c>
      <c r="D2071">
        <f t="shared" si="67"/>
        <v>10</v>
      </c>
      <c r="E2071" s="2">
        <v>1.9139999999999999</v>
      </c>
      <c r="F2071" t="s">
        <v>1</v>
      </c>
      <c r="G2071" t="s">
        <v>4</v>
      </c>
      <c r="H2071" t="s">
        <v>21</v>
      </c>
      <c r="I2071" cm="1">
        <f t="array" ref="I2071">SUMPRODUCT([1]Combined!E$3:E$280, --([1]Combined!$B$3:$B$280 = $C2071), --([1]Combined!$C$3:$C$280 = $D2071))</f>
        <v>83.5</v>
      </c>
      <c r="J2071" cm="1">
        <f t="array" ref="J2071">SUMPRODUCT([1]Combined!F$3:F$280, --([1]Combined!$B$3:$B$280 = $C2071), --([1]Combined!$C$3:$C$280 = $D2071))</f>
        <v>3.8352608936049535</v>
      </c>
      <c r="K2071" cm="1">
        <f t="array" ref="K2071">SUMPRODUCT([1]Combined!G$3:G$280, --([1]Combined!$B$3:$B$280 = $C2071), --([1]Combined!$C$3:$C$280 = $D2071))</f>
        <v>240.465</v>
      </c>
      <c r="L2071" cm="1">
        <f t="array" ref="L2071">SUMPRODUCT([1]Combined!H$3:H$280, --([1]Combined!$B$3:$B$280 = $C2071), --([1]Combined!$C$3:$C$280 = $D2071))</f>
        <v>4775.5575353038012</v>
      </c>
      <c r="M2071" cm="1">
        <f t="array" ref="M2071">SUMPRODUCT([1]Combined!I$3:I$280, --([1]Combined!$B$3:$B$280 = $C2071), --([1]Combined!$C$3:$C$280 = $D2071))</f>
        <v>101.36020000000001</v>
      </c>
      <c r="N2071" cm="1">
        <f t="array" ref="N2071">SUMPRODUCT([1]Combined!J$3:J$280, --([1]Combined!$B$3:$B$280 = $C2071), --([1]Combined!$C$3:$C$280 = $D2071))</f>
        <v>4.5</v>
      </c>
    </row>
    <row r="2072" spans="1:14">
      <c r="A2072" t="s">
        <v>19</v>
      </c>
      <c r="B2072" t="s">
        <v>150</v>
      </c>
      <c r="C2072">
        <f t="shared" si="66"/>
        <v>2021</v>
      </c>
      <c r="D2072">
        <f t="shared" si="67"/>
        <v>10</v>
      </c>
      <c r="E2072" s="2">
        <v>1.548</v>
      </c>
      <c r="F2072" t="s">
        <v>1</v>
      </c>
      <c r="G2072" t="s">
        <v>6</v>
      </c>
      <c r="H2072" t="s">
        <v>22</v>
      </c>
      <c r="I2072" cm="1">
        <f t="array" ref="I2072">SUMPRODUCT([1]Combined!E$3:E$280, --([1]Combined!$B$3:$B$280 = $C2072), --([1]Combined!$C$3:$C$280 = $D2072))</f>
        <v>83.5</v>
      </c>
      <c r="J2072" cm="1">
        <f t="array" ref="J2072">SUMPRODUCT([1]Combined!F$3:F$280, --([1]Combined!$B$3:$B$280 = $C2072), --([1]Combined!$C$3:$C$280 = $D2072))</f>
        <v>3.8352608936049535</v>
      </c>
      <c r="K2072" cm="1">
        <f t="array" ref="K2072">SUMPRODUCT([1]Combined!G$3:G$280, --([1]Combined!$B$3:$B$280 = $C2072), --([1]Combined!$C$3:$C$280 = $D2072))</f>
        <v>240.465</v>
      </c>
      <c r="L2072" cm="1">
        <f t="array" ref="L2072">SUMPRODUCT([1]Combined!H$3:H$280, --([1]Combined!$B$3:$B$280 = $C2072), --([1]Combined!$C$3:$C$280 = $D2072))</f>
        <v>4775.5575353038012</v>
      </c>
      <c r="M2072" cm="1">
        <f t="array" ref="M2072">SUMPRODUCT([1]Combined!I$3:I$280, --([1]Combined!$B$3:$B$280 = $C2072), --([1]Combined!$C$3:$C$280 = $D2072))</f>
        <v>101.36020000000001</v>
      </c>
      <c r="N2072" cm="1">
        <f t="array" ref="N2072">SUMPRODUCT([1]Combined!J$3:J$280, --([1]Combined!$B$3:$B$280 = $C2072), --([1]Combined!$C$3:$C$280 = $D2072))</f>
        <v>4.5</v>
      </c>
    </row>
    <row r="2073" spans="1:14">
      <c r="A2073" t="s">
        <v>19</v>
      </c>
      <c r="B2073" t="s">
        <v>150</v>
      </c>
      <c r="C2073">
        <f t="shared" si="66"/>
        <v>2021</v>
      </c>
      <c r="D2073">
        <f t="shared" si="67"/>
        <v>10</v>
      </c>
      <c r="E2073" s="2">
        <v>1.44</v>
      </c>
      <c r="F2073" t="s">
        <v>1</v>
      </c>
      <c r="G2073" t="s">
        <v>7</v>
      </c>
      <c r="H2073" t="s">
        <v>23</v>
      </c>
      <c r="I2073" cm="1">
        <f t="array" ref="I2073">SUMPRODUCT([1]Combined!E$3:E$280, --([1]Combined!$B$3:$B$280 = $C2073), --([1]Combined!$C$3:$C$280 = $D2073))</f>
        <v>83.5</v>
      </c>
      <c r="J2073" cm="1">
        <f t="array" ref="J2073">SUMPRODUCT([1]Combined!F$3:F$280, --([1]Combined!$B$3:$B$280 = $C2073), --([1]Combined!$C$3:$C$280 = $D2073))</f>
        <v>3.8352608936049535</v>
      </c>
      <c r="K2073" cm="1">
        <f t="array" ref="K2073">SUMPRODUCT([1]Combined!G$3:G$280, --([1]Combined!$B$3:$B$280 = $C2073), --([1]Combined!$C$3:$C$280 = $D2073))</f>
        <v>240.465</v>
      </c>
      <c r="L2073" cm="1">
        <f t="array" ref="L2073">SUMPRODUCT([1]Combined!H$3:H$280, --([1]Combined!$B$3:$B$280 = $C2073), --([1]Combined!$C$3:$C$280 = $D2073))</f>
        <v>4775.5575353038012</v>
      </c>
      <c r="M2073" cm="1">
        <f t="array" ref="M2073">SUMPRODUCT([1]Combined!I$3:I$280, --([1]Combined!$B$3:$B$280 = $C2073), --([1]Combined!$C$3:$C$280 = $D2073))</f>
        <v>101.36020000000001</v>
      </c>
      <c r="N2073" cm="1">
        <f t="array" ref="N2073">SUMPRODUCT([1]Combined!J$3:J$280, --([1]Combined!$B$3:$B$280 = $C2073), --([1]Combined!$C$3:$C$280 = $D2073))</f>
        <v>4.5</v>
      </c>
    </row>
    <row r="2074" spans="1:14">
      <c r="A2074" t="s">
        <v>19</v>
      </c>
      <c r="B2074" t="s">
        <v>150</v>
      </c>
      <c r="C2074">
        <f t="shared" si="66"/>
        <v>2021</v>
      </c>
      <c r="D2074">
        <f t="shared" si="67"/>
        <v>10</v>
      </c>
      <c r="E2074" s="2">
        <v>2.2709999999999999</v>
      </c>
      <c r="F2074" t="s">
        <v>1</v>
      </c>
      <c r="G2074" t="s">
        <v>9</v>
      </c>
      <c r="H2074" t="s">
        <v>24</v>
      </c>
      <c r="I2074" cm="1">
        <f t="array" ref="I2074">SUMPRODUCT([1]Combined!E$3:E$280, --([1]Combined!$B$3:$B$280 = $C2074), --([1]Combined!$C$3:$C$280 = $D2074))</f>
        <v>83.5</v>
      </c>
      <c r="J2074" cm="1">
        <f t="array" ref="J2074">SUMPRODUCT([1]Combined!F$3:F$280, --([1]Combined!$B$3:$B$280 = $C2074), --([1]Combined!$C$3:$C$280 = $D2074))</f>
        <v>3.8352608936049535</v>
      </c>
      <c r="K2074" cm="1">
        <f t="array" ref="K2074">SUMPRODUCT([1]Combined!G$3:G$280, --([1]Combined!$B$3:$B$280 = $C2074), --([1]Combined!$C$3:$C$280 = $D2074))</f>
        <v>240.465</v>
      </c>
      <c r="L2074" cm="1">
        <f t="array" ref="L2074">SUMPRODUCT([1]Combined!H$3:H$280, --([1]Combined!$B$3:$B$280 = $C2074), --([1]Combined!$C$3:$C$280 = $D2074))</f>
        <v>4775.5575353038012</v>
      </c>
      <c r="M2074" cm="1">
        <f t="array" ref="M2074">SUMPRODUCT([1]Combined!I$3:I$280, --([1]Combined!$B$3:$B$280 = $C2074), --([1]Combined!$C$3:$C$280 = $D2074))</f>
        <v>101.36020000000001</v>
      </c>
      <c r="N2074" cm="1">
        <f t="array" ref="N2074">SUMPRODUCT([1]Combined!J$3:J$280, --([1]Combined!$B$3:$B$280 = $C2074), --([1]Combined!$C$3:$C$280 = $D2074))</f>
        <v>4.5</v>
      </c>
    </row>
    <row r="2075" spans="1:14">
      <c r="A2075" t="s">
        <v>19</v>
      </c>
      <c r="B2075" t="s">
        <v>150</v>
      </c>
      <c r="C2075">
        <f t="shared" ref="C2075:C2138" si="68">VALUE(LEFT(B2075,4))</f>
        <v>2021</v>
      </c>
      <c r="D2075">
        <f t="shared" ref="D2075:D2138" si="69">VALUE(RIGHT(B2075,2))</f>
        <v>10</v>
      </c>
      <c r="E2075" s="2">
        <v>2.2709999999999999</v>
      </c>
      <c r="F2075" t="s">
        <v>1</v>
      </c>
      <c r="G2075" t="s">
        <v>10</v>
      </c>
      <c r="H2075" t="s">
        <v>24</v>
      </c>
      <c r="I2075" cm="1">
        <f t="array" ref="I2075">SUMPRODUCT([1]Combined!E$3:E$280, --([1]Combined!$B$3:$B$280 = $C2075), --([1]Combined!$C$3:$C$280 = $D2075))</f>
        <v>83.5</v>
      </c>
      <c r="J2075" cm="1">
        <f t="array" ref="J2075">SUMPRODUCT([1]Combined!F$3:F$280, --([1]Combined!$B$3:$B$280 = $C2075), --([1]Combined!$C$3:$C$280 = $D2075))</f>
        <v>3.8352608936049535</v>
      </c>
      <c r="K2075" cm="1">
        <f t="array" ref="K2075">SUMPRODUCT([1]Combined!G$3:G$280, --([1]Combined!$B$3:$B$280 = $C2075), --([1]Combined!$C$3:$C$280 = $D2075))</f>
        <v>240.465</v>
      </c>
      <c r="L2075" cm="1">
        <f t="array" ref="L2075">SUMPRODUCT([1]Combined!H$3:H$280, --([1]Combined!$B$3:$B$280 = $C2075), --([1]Combined!$C$3:$C$280 = $D2075))</f>
        <v>4775.5575353038012</v>
      </c>
      <c r="M2075" cm="1">
        <f t="array" ref="M2075">SUMPRODUCT([1]Combined!I$3:I$280, --([1]Combined!$B$3:$B$280 = $C2075), --([1]Combined!$C$3:$C$280 = $D2075))</f>
        <v>101.36020000000001</v>
      </c>
      <c r="N2075" cm="1">
        <f t="array" ref="N2075">SUMPRODUCT([1]Combined!J$3:J$280, --([1]Combined!$B$3:$B$280 = $C2075), --([1]Combined!$C$3:$C$280 = $D2075))</f>
        <v>4.5</v>
      </c>
    </row>
    <row r="2076" spans="1:14">
      <c r="A2076" t="s">
        <v>19</v>
      </c>
      <c r="B2076" t="s">
        <v>151</v>
      </c>
      <c r="C2076">
        <f t="shared" si="68"/>
        <v>2021</v>
      </c>
      <c r="D2076">
        <f t="shared" si="69"/>
        <v>11</v>
      </c>
      <c r="E2076" s="2">
        <v>1.333</v>
      </c>
      <c r="F2076" t="s">
        <v>1</v>
      </c>
      <c r="G2076" t="s">
        <v>2</v>
      </c>
      <c r="H2076" t="s">
        <v>20</v>
      </c>
      <c r="I2076" cm="1">
        <f t="array" ref="I2076">SUMPRODUCT([1]Combined!E$3:E$280, --([1]Combined!$B$3:$B$280 = $C2076), --([1]Combined!$C$3:$C$280 = $D2076))</f>
        <v>81.400000000000006</v>
      </c>
      <c r="J2076" cm="1">
        <f t="array" ref="J2076">SUMPRODUCT([1]Combined!F$3:F$280, --([1]Combined!$B$3:$B$280 = $C2076), --([1]Combined!$C$3:$C$280 = $D2076))</f>
        <v>4.2495485173859189</v>
      </c>
      <c r="K2076" cm="1">
        <f t="array" ref="K2076">SUMPRODUCT([1]Combined!G$3:G$280, --([1]Combined!$B$3:$B$280 = $C2076), --([1]Combined!$C$3:$C$280 = $D2076))</f>
        <v>243.28700000000001</v>
      </c>
      <c r="L2076" cm="1">
        <f t="array" ref="L2076">SUMPRODUCT([1]Combined!H$3:H$280, --([1]Combined!$B$3:$B$280 = $C2076), --([1]Combined!$C$3:$C$280 = $D2076))</f>
        <v>4972.3936381865205</v>
      </c>
      <c r="M2076" cm="1">
        <f t="array" ref="M2076">SUMPRODUCT([1]Combined!I$3:I$280, --([1]Combined!$B$3:$B$280 = $C2076), --([1]Combined!$C$3:$C$280 = $D2076))</f>
        <v>101.961</v>
      </c>
      <c r="N2076" cm="1">
        <f t="array" ref="N2076">SUMPRODUCT([1]Combined!J$3:J$280, --([1]Combined!$B$3:$B$280 = $C2076), --([1]Combined!$C$3:$C$280 = $D2076))</f>
        <v>4.2</v>
      </c>
    </row>
    <row r="2077" spans="1:14">
      <c r="A2077" t="s">
        <v>19</v>
      </c>
      <c r="B2077" t="s">
        <v>151</v>
      </c>
      <c r="C2077">
        <f t="shared" si="68"/>
        <v>2021</v>
      </c>
      <c r="D2077">
        <f t="shared" si="69"/>
        <v>11</v>
      </c>
      <c r="E2077" s="2">
        <v>1.9890000000000001</v>
      </c>
      <c r="F2077" t="s">
        <v>1</v>
      </c>
      <c r="G2077" t="s">
        <v>4</v>
      </c>
      <c r="H2077" t="s">
        <v>21</v>
      </c>
      <c r="I2077" cm="1">
        <f t="array" ref="I2077">SUMPRODUCT([1]Combined!E$3:E$280, --([1]Combined!$B$3:$B$280 = $C2077), --([1]Combined!$C$3:$C$280 = $D2077))</f>
        <v>81.400000000000006</v>
      </c>
      <c r="J2077" cm="1">
        <f t="array" ref="J2077">SUMPRODUCT([1]Combined!F$3:F$280, --([1]Combined!$B$3:$B$280 = $C2077), --([1]Combined!$C$3:$C$280 = $D2077))</f>
        <v>4.2495485173859189</v>
      </c>
      <c r="K2077" cm="1">
        <f t="array" ref="K2077">SUMPRODUCT([1]Combined!G$3:G$280, --([1]Combined!$B$3:$B$280 = $C2077), --([1]Combined!$C$3:$C$280 = $D2077))</f>
        <v>243.28700000000001</v>
      </c>
      <c r="L2077" cm="1">
        <f t="array" ref="L2077">SUMPRODUCT([1]Combined!H$3:H$280, --([1]Combined!$B$3:$B$280 = $C2077), --([1]Combined!$C$3:$C$280 = $D2077))</f>
        <v>4972.3936381865205</v>
      </c>
      <c r="M2077" cm="1">
        <f t="array" ref="M2077">SUMPRODUCT([1]Combined!I$3:I$280, --([1]Combined!$B$3:$B$280 = $C2077), --([1]Combined!$C$3:$C$280 = $D2077))</f>
        <v>101.961</v>
      </c>
      <c r="N2077" cm="1">
        <f t="array" ref="N2077">SUMPRODUCT([1]Combined!J$3:J$280, --([1]Combined!$B$3:$B$280 = $C2077), --([1]Combined!$C$3:$C$280 = $D2077))</f>
        <v>4.2</v>
      </c>
    </row>
    <row r="2078" spans="1:14">
      <c r="A2078" t="s">
        <v>19</v>
      </c>
      <c r="B2078" t="s">
        <v>151</v>
      </c>
      <c r="C2078">
        <f t="shared" si="68"/>
        <v>2021</v>
      </c>
      <c r="D2078">
        <f t="shared" si="69"/>
        <v>11</v>
      </c>
      <c r="E2078" s="2">
        <v>1.462</v>
      </c>
      <c r="F2078" t="s">
        <v>1</v>
      </c>
      <c r="G2078" t="s">
        <v>6</v>
      </c>
      <c r="H2078" t="s">
        <v>22</v>
      </c>
      <c r="I2078" cm="1">
        <f t="array" ref="I2078">SUMPRODUCT([1]Combined!E$3:E$280, --([1]Combined!$B$3:$B$280 = $C2078), --([1]Combined!$C$3:$C$280 = $D2078))</f>
        <v>81.400000000000006</v>
      </c>
      <c r="J2078" cm="1">
        <f t="array" ref="J2078">SUMPRODUCT([1]Combined!F$3:F$280, --([1]Combined!$B$3:$B$280 = $C2078), --([1]Combined!$C$3:$C$280 = $D2078))</f>
        <v>4.2495485173859189</v>
      </c>
      <c r="K2078" cm="1">
        <f t="array" ref="K2078">SUMPRODUCT([1]Combined!G$3:G$280, --([1]Combined!$B$3:$B$280 = $C2078), --([1]Combined!$C$3:$C$280 = $D2078))</f>
        <v>243.28700000000001</v>
      </c>
      <c r="L2078" cm="1">
        <f t="array" ref="L2078">SUMPRODUCT([1]Combined!H$3:H$280, --([1]Combined!$B$3:$B$280 = $C2078), --([1]Combined!$C$3:$C$280 = $D2078))</f>
        <v>4972.3936381865205</v>
      </c>
      <c r="M2078" cm="1">
        <f t="array" ref="M2078">SUMPRODUCT([1]Combined!I$3:I$280, --([1]Combined!$B$3:$B$280 = $C2078), --([1]Combined!$C$3:$C$280 = $D2078))</f>
        <v>101.961</v>
      </c>
      <c r="N2078" cm="1">
        <f t="array" ref="N2078">SUMPRODUCT([1]Combined!J$3:J$280, --([1]Combined!$B$3:$B$280 = $C2078), --([1]Combined!$C$3:$C$280 = $D2078))</f>
        <v>4.2</v>
      </c>
    </row>
    <row r="2079" spans="1:14">
      <c r="A2079" t="s">
        <v>19</v>
      </c>
      <c r="B2079" t="s">
        <v>151</v>
      </c>
      <c r="C2079">
        <f t="shared" si="68"/>
        <v>2021</v>
      </c>
      <c r="D2079">
        <f t="shared" si="69"/>
        <v>11</v>
      </c>
      <c r="E2079" s="2">
        <v>1.464</v>
      </c>
      <c r="F2079" t="s">
        <v>1</v>
      </c>
      <c r="G2079" t="s">
        <v>7</v>
      </c>
      <c r="H2079" t="s">
        <v>23</v>
      </c>
      <c r="I2079" cm="1">
        <f t="array" ref="I2079">SUMPRODUCT([1]Combined!E$3:E$280, --([1]Combined!$B$3:$B$280 = $C2079), --([1]Combined!$C$3:$C$280 = $D2079))</f>
        <v>81.400000000000006</v>
      </c>
      <c r="J2079" cm="1">
        <f t="array" ref="J2079">SUMPRODUCT([1]Combined!F$3:F$280, --([1]Combined!$B$3:$B$280 = $C2079), --([1]Combined!$C$3:$C$280 = $D2079))</f>
        <v>4.2495485173859189</v>
      </c>
      <c r="K2079" cm="1">
        <f t="array" ref="K2079">SUMPRODUCT([1]Combined!G$3:G$280, --([1]Combined!$B$3:$B$280 = $C2079), --([1]Combined!$C$3:$C$280 = $D2079))</f>
        <v>243.28700000000001</v>
      </c>
      <c r="L2079" cm="1">
        <f t="array" ref="L2079">SUMPRODUCT([1]Combined!H$3:H$280, --([1]Combined!$B$3:$B$280 = $C2079), --([1]Combined!$C$3:$C$280 = $D2079))</f>
        <v>4972.3936381865205</v>
      </c>
      <c r="M2079" cm="1">
        <f t="array" ref="M2079">SUMPRODUCT([1]Combined!I$3:I$280, --([1]Combined!$B$3:$B$280 = $C2079), --([1]Combined!$C$3:$C$280 = $D2079))</f>
        <v>101.961</v>
      </c>
      <c r="N2079" cm="1">
        <f t="array" ref="N2079">SUMPRODUCT([1]Combined!J$3:J$280, --([1]Combined!$B$3:$B$280 = $C2079), --([1]Combined!$C$3:$C$280 = $D2079))</f>
        <v>4.2</v>
      </c>
    </row>
    <row r="2080" spans="1:14">
      <c r="A2080" t="s">
        <v>19</v>
      </c>
      <c r="B2080" t="s">
        <v>151</v>
      </c>
      <c r="C2080">
        <f t="shared" si="68"/>
        <v>2021</v>
      </c>
      <c r="D2080">
        <f t="shared" si="69"/>
        <v>11</v>
      </c>
      <c r="E2080" s="2">
        <v>2.161</v>
      </c>
      <c r="F2080" t="s">
        <v>1</v>
      </c>
      <c r="G2080" t="s">
        <v>9</v>
      </c>
      <c r="H2080" t="s">
        <v>24</v>
      </c>
      <c r="I2080" cm="1">
        <f t="array" ref="I2080">SUMPRODUCT([1]Combined!E$3:E$280, --([1]Combined!$B$3:$B$280 = $C2080), --([1]Combined!$C$3:$C$280 = $D2080))</f>
        <v>81.400000000000006</v>
      </c>
      <c r="J2080" cm="1">
        <f t="array" ref="J2080">SUMPRODUCT([1]Combined!F$3:F$280, --([1]Combined!$B$3:$B$280 = $C2080), --([1]Combined!$C$3:$C$280 = $D2080))</f>
        <v>4.2495485173859189</v>
      </c>
      <c r="K2080" cm="1">
        <f t="array" ref="K2080">SUMPRODUCT([1]Combined!G$3:G$280, --([1]Combined!$B$3:$B$280 = $C2080), --([1]Combined!$C$3:$C$280 = $D2080))</f>
        <v>243.28700000000001</v>
      </c>
      <c r="L2080" cm="1">
        <f t="array" ref="L2080">SUMPRODUCT([1]Combined!H$3:H$280, --([1]Combined!$B$3:$B$280 = $C2080), --([1]Combined!$C$3:$C$280 = $D2080))</f>
        <v>4972.3936381865205</v>
      </c>
      <c r="M2080" cm="1">
        <f t="array" ref="M2080">SUMPRODUCT([1]Combined!I$3:I$280, --([1]Combined!$B$3:$B$280 = $C2080), --([1]Combined!$C$3:$C$280 = $D2080))</f>
        <v>101.961</v>
      </c>
      <c r="N2080" cm="1">
        <f t="array" ref="N2080">SUMPRODUCT([1]Combined!J$3:J$280, --([1]Combined!$B$3:$B$280 = $C2080), --([1]Combined!$C$3:$C$280 = $D2080))</f>
        <v>4.2</v>
      </c>
    </row>
    <row r="2081" spans="1:14">
      <c r="A2081" t="s">
        <v>19</v>
      </c>
      <c r="B2081" t="s">
        <v>151</v>
      </c>
      <c r="C2081">
        <f t="shared" si="68"/>
        <v>2021</v>
      </c>
      <c r="D2081">
        <f t="shared" si="69"/>
        <v>11</v>
      </c>
      <c r="E2081" s="2">
        <v>2.161</v>
      </c>
      <c r="F2081" t="s">
        <v>1</v>
      </c>
      <c r="G2081" t="s">
        <v>10</v>
      </c>
      <c r="H2081" t="s">
        <v>24</v>
      </c>
      <c r="I2081" cm="1">
        <f t="array" ref="I2081">SUMPRODUCT([1]Combined!E$3:E$280, --([1]Combined!$B$3:$B$280 = $C2081), --([1]Combined!$C$3:$C$280 = $D2081))</f>
        <v>81.400000000000006</v>
      </c>
      <c r="J2081" cm="1">
        <f t="array" ref="J2081">SUMPRODUCT([1]Combined!F$3:F$280, --([1]Combined!$B$3:$B$280 = $C2081), --([1]Combined!$C$3:$C$280 = $D2081))</f>
        <v>4.2495485173859189</v>
      </c>
      <c r="K2081" cm="1">
        <f t="array" ref="K2081">SUMPRODUCT([1]Combined!G$3:G$280, --([1]Combined!$B$3:$B$280 = $C2081), --([1]Combined!$C$3:$C$280 = $D2081))</f>
        <v>243.28700000000001</v>
      </c>
      <c r="L2081" cm="1">
        <f t="array" ref="L2081">SUMPRODUCT([1]Combined!H$3:H$280, --([1]Combined!$B$3:$B$280 = $C2081), --([1]Combined!$C$3:$C$280 = $D2081))</f>
        <v>4972.3936381865205</v>
      </c>
      <c r="M2081" cm="1">
        <f t="array" ref="M2081">SUMPRODUCT([1]Combined!I$3:I$280, --([1]Combined!$B$3:$B$280 = $C2081), --([1]Combined!$C$3:$C$280 = $D2081))</f>
        <v>101.961</v>
      </c>
      <c r="N2081" cm="1">
        <f t="array" ref="N2081">SUMPRODUCT([1]Combined!J$3:J$280, --([1]Combined!$B$3:$B$280 = $C2081), --([1]Combined!$C$3:$C$280 = $D2081))</f>
        <v>4.2</v>
      </c>
    </row>
    <row r="2082" spans="1:14">
      <c r="A2082" t="s">
        <v>19</v>
      </c>
      <c r="B2082" t="s">
        <v>152</v>
      </c>
      <c r="C2082">
        <f t="shared" si="68"/>
        <v>2021</v>
      </c>
      <c r="D2082">
        <f t="shared" si="69"/>
        <v>12</v>
      </c>
      <c r="E2082" s="2">
        <v>1.2410000000000001</v>
      </c>
      <c r="F2082" t="s">
        <v>1</v>
      </c>
      <c r="G2082" t="s">
        <v>2</v>
      </c>
      <c r="H2082" t="s">
        <v>20</v>
      </c>
      <c r="I2082" cm="1">
        <f t="array" ref="I2082">SUMPRODUCT([1]Combined!E$3:E$280, --([1]Combined!$B$3:$B$280 = $C2082), --([1]Combined!$C$3:$C$280 = $D2082))</f>
        <v>74</v>
      </c>
      <c r="J2082" cm="1">
        <f t="array" ref="J2082">SUMPRODUCT([1]Combined!F$3:F$280, --([1]Combined!$B$3:$B$280 = $C2082), --([1]Combined!$C$3:$C$280 = $D2082))</f>
        <v>4.3145349473945593</v>
      </c>
      <c r="K2082" cm="1">
        <f t="array" ref="K2082">SUMPRODUCT([1]Combined!G$3:G$280, --([1]Combined!$B$3:$B$280 = $C2082), --([1]Combined!$C$3:$C$280 = $D2082))</f>
        <v>241.33799999999999</v>
      </c>
      <c r="L2082" cm="1">
        <f t="array" ref="L2082">SUMPRODUCT([1]Combined!H$3:H$280, --([1]Combined!$B$3:$B$280 = $C2082), --([1]Combined!$C$3:$C$280 = $D2082))</f>
        <v>4965.0072970488663</v>
      </c>
      <c r="M2082" cm="1">
        <f t="array" ref="M2082">SUMPRODUCT([1]Combined!I$3:I$280, --([1]Combined!$B$3:$B$280 = $C2082), --([1]Combined!$C$3:$C$280 = $D2082))</f>
        <v>101.7587</v>
      </c>
      <c r="N2082" cm="1">
        <f t="array" ref="N2082">SUMPRODUCT([1]Combined!J$3:J$280, --([1]Combined!$B$3:$B$280 = $C2082), --([1]Combined!$C$3:$C$280 = $D2082))</f>
        <v>3.9</v>
      </c>
    </row>
    <row r="2083" spans="1:14">
      <c r="A2083" t="s">
        <v>19</v>
      </c>
      <c r="B2083" t="s">
        <v>152</v>
      </c>
      <c r="C2083">
        <f t="shared" si="68"/>
        <v>2021</v>
      </c>
      <c r="D2083">
        <f t="shared" si="69"/>
        <v>12</v>
      </c>
      <c r="E2083" s="2">
        <v>1.9430000000000001</v>
      </c>
      <c r="F2083" t="s">
        <v>1</v>
      </c>
      <c r="G2083" t="s">
        <v>4</v>
      </c>
      <c r="H2083" t="s">
        <v>21</v>
      </c>
      <c r="I2083" cm="1">
        <f t="array" ref="I2083">SUMPRODUCT([1]Combined!E$3:E$280, --([1]Combined!$B$3:$B$280 = $C2083), --([1]Combined!$C$3:$C$280 = $D2083))</f>
        <v>74</v>
      </c>
      <c r="J2083" cm="1">
        <f t="array" ref="J2083">SUMPRODUCT([1]Combined!F$3:F$280, --([1]Combined!$B$3:$B$280 = $C2083), --([1]Combined!$C$3:$C$280 = $D2083))</f>
        <v>4.3145349473945593</v>
      </c>
      <c r="K2083" cm="1">
        <f t="array" ref="K2083">SUMPRODUCT([1]Combined!G$3:G$280, --([1]Combined!$B$3:$B$280 = $C2083), --([1]Combined!$C$3:$C$280 = $D2083))</f>
        <v>241.33799999999999</v>
      </c>
      <c r="L2083" cm="1">
        <f t="array" ref="L2083">SUMPRODUCT([1]Combined!H$3:H$280, --([1]Combined!$B$3:$B$280 = $C2083), --([1]Combined!$C$3:$C$280 = $D2083))</f>
        <v>4965.0072970488663</v>
      </c>
      <c r="M2083" cm="1">
        <f t="array" ref="M2083">SUMPRODUCT([1]Combined!I$3:I$280, --([1]Combined!$B$3:$B$280 = $C2083), --([1]Combined!$C$3:$C$280 = $D2083))</f>
        <v>101.7587</v>
      </c>
      <c r="N2083" cm="1">
        <f t="array" ref="N2083">SUMPRODUCT([1]Combined!J$3:J$280, --([1]Combined!$B$3:$B$280 = $C2083), --([1]Combined!$C$3:$C$280 = $D2083))</f>
        <v>3.9</v>
      </c>
    </row>
    <row r="2084" spans="1:14">
      <c r="A2084" t="s">
        <v>19</v>
      </c>
      <c r="B2084" t="s">
        <v>152</v>
      </c>
      <c r="C2084">
        <f t="shared" si="68"/>
        <v>2021</v>
      </c>
      <c r="D2084">
        <f t="shared" si="69"/>
        <v>12</v>
      </c>
      <c r="E2084" s="2">
        <v>1.4139999999999999</v>
      </c>
      <c r="F2084" t="s">
        <v>1</v>
      </c>
      <c r="G2084" t="s">
        <v>6</v>
      </c>
      <c r="H2084" t="s">
        <v>22</v>
      </c>
      <c r="I2084" cm="1">
        <f t="array" ref="I2084">SUMPRODUCT([1]Combined!E$3:E$280, --([1]Combined!$B$3:$B$280 = $C2084), --([1]Combined!$C$3:$C$280 = $D2084))</f>
        <v>74</v>
      </c>
      <c r="J2084" cm="1">
        <f t="array" ref="J2084">SUMPRODUCT([1]Combined!F$3:F$280, --([1]Combined!$B$3:$B$280 = $C2084), --([1]Combined!$C$3:$C$280 = $D2084))</f>
        <v>4.3145349473945593</v>
      </c>
      <c r="K2084" cm="1">
        <f t="array" ref="K2084">SUMPRODUCT([1]Combined!G$3:G$280, --([1]Combined!$B$3:$B$280 = $C2084), --([1]Combined!$C$3:$C$280 = $D2084))</f>
        <v>241.33799999999999</v>
      </c>
      <c r="L2084" cm="1">
        <f t="array" ref="L2084">SUMPRODUCT([1]Combined!H$3:H$280, --([1]Combined!$B$3:$B$280 = $C2084), --([1]Combined!$C$3:$C$280 = $D2084))</f>
        <v>4965.0072970488663</v>
      </c>
      <c r="M2084" cm="1">
        <f t="array" ref="M2084">SUMPRODUCT([1]Combined!I$3:I$280, --([1]Combined!$B$3:$B$280 = $C2084), --([1]Combined!$C$3:$C$280 = $D2084))</f>
        <v>101.7587</v>
      </c>
      <c r="N2084" cm="1">
        <f t="array" ref="N2084">SUMPRODUCT([1]Combined!J$3:J$280, --([1]Combined!$B$3:$B$280 = $C2084), --([1]Combined!$C$3:$C$280 = $D2084))</f>
        <v>3.9</v>
      </c>
    </row>
    <row r="2085" spans="1:14">
      <c r="A2085" t="s">
        <v>19</v>
      </c>
      <c r="B2085" t="s">
        <v>152</v>
      </c>
      <c r="C2085">
        <f t="shared" si="68"/>
        <v>2021</v>
      </c>
      <c r="D2085">
        <f t="shared" si="69"/>
        <v>12</v>
      </c>
      <c r="E2085" s="2">
        <v>1.381</v>
      </c>
      <c r="F2085" t="s">
        <v>1</v>
      </c>
      <c r="G2085" t="s">
        <v>7</v>
      </c>
      <c r="H2085" t="s">
        <v>23</v>
      </c>
      <c r="I2085" cm="1">
        <f t="array" ref="I2085">SUMPRODUCT([1]Combined!E$3:E$280, --([1]Combined!$B$3:$B$280 = $C2085), --([1]Combined!$C$3:$C$280 = $D2085))</f>
        <v>74</v>
      </c>
      <c r="J2085" cm="1">
        <f t="array" ref="J2085">SUMPRODUCT([1]Combined!F$3:F$280, --([1]Combined!$B$3:$B$280 = $C2085), --([1]Combined!$C$3:$C$280 = $D2085))</f>
        <v>4.3145349473945593</v>
      </c>
      <c r="K2085" cm="1">
        <f t="array" ref="K2085">SUMPRODUCT([1]Combined!G$3:G$280, --([1]Combined!$B$3:$B$280 = $C2085), --([1]Combined!$C$3:$C$280 = $D2085))</f>
        <v>241.33799999999999</v>
      </c>
      <c r="L2085" cm="1">
        <f t="array" ref="L2085">SUMPRODUCT([1]Combined!H$3:H$280, --([1]Combined!$B$3:$B$280 = $C2085), --([1]Combined!$C$3:$C$280 = $D2085))</f>
        <v>4965.0072970488663</v>
      </c>
      <c r="M2085" cm="1">
        <f t="array" ref="M2085">SUMPRODUCT([1]Combined!I$3:I$280, --([1]Combined!$B$3:$B$280 = $C2085), --([1]Combined!$C$3:$C$280 = $D2085))</f>
        <v>101.7587</v>
      </c>
      <c r="N2085" cm="1">
        <f t="array" ref="N2085">SUMPRODUCT([1]Combined!J$3:J$280, --([1]Combined!$B$3:$B$280 = $C2085), --([1]Combined!$C$3:$C$280 = $D2085))</f>
        <v>3.9</v>
      </c>
    </row>
    <row r="2086" spans="1:14">
      <c r="A2086" t="s">
        <v>19</v>
      </c>
      <c r="B2086" t="s">
        <v>152</v>
      </c>
      <c r="C2086">
        <f t="shared" si="68"/>
        <v>2021</v>
      </c>
      <c r="D2086">
        <f t="shared" si="69"/>
        <v>12</v>
      </c>
      <c r="E2086" s="2">
        <v>2.0499999999999998</v>
      </c>
      <c r="F2086" t="s">
        <v>1</v>
      </c>
      <c r="G2086" t="s">
        <v>9</v>
      </c>
      <c r="H2086" t="s">
        <v>24</v>
      </c>
      <c r="I2086" cm="1">
        <f t="array" ref="I2086">SUMPRODUCT([1]Combined!E$3:E$280, --([1]Combined!$B$3:$B$280 = $C2086), --([1]Combined!$C$3:$C$280 = $D2086))</f>
        <v>74</v>
      </c>
      <c r="J2086" cm="1">
        <f t="array" ref="J2086">SUMPRODUCT([1]Combined!F$3:F$280, --([1]Combined!$B$3:$B$280 = $C2086), --([1]Combined!$C$3:$C$280 = $D2086))</f>
        <v>4.3145349473945593</v>
      </c>
      <c r="K2086" cm="1">
        <f t="array" ref="K2086">SUMPRODUCT([1]Combined!G$3:G$280, --([1]Combined!$B$3:$B$280 = $C2086), --([1]Combined!$C$3:$C$280 = $D2086))</f>
        <v>241.33799999999999</v>
      </c>
      <c r="L2086" cm="1">
        <f t="array" ref="L2086">SUMPRODUCT([1]Combined!H$3:H$280, --([1]Combined!$B$3:$B$280 = $C2086), --([1]Combined!$C$3:$C$280 = $D2086))</f>
        <v>4965.0072970488663</v>
      </c>
      <c r="M2086" cm="1">
        <f t="array" ref="M2086">SUMPRODUCT([1]Combined!I$3:I$280, --([1]Combined!$B$3:$B$280 = $C2086), --([1]Combined!$C$3:$C$280 = $D2086))</f>
        <v>101.7587</v>
      </c>
      <c r="N2086" cm="1">
        <f t="array" ref="N2086">SUMPRODUCT([1]Combined!J$3:J$280, --([1]Combined!$B$3:$B$280 = $C2086), --([1]Combined!$C$3:$C$280 = $D2086))</f>
        <v>3.9</v>
      </c>
    </row>
    <row r="2087" spans="1:14">
      <c r="A2087" t="s">
        <v>19</v>
      </c>
      <c r="B2087" t="s">
        <v>152</v>
      </c>
      <c r="C2087">
        <f t="shared" si="68"/>
        <v>2021</v>
      </c>
      <c r="D2087">
        <f t="shared" si="69"/>
        <v>12</v>
      </c>
      <c r="E2087" s="2">
        <v>2.0499999999999998</v>
      </c>
      <c r="F2087" t="s">
        <v>1</v>
      </c>
      <c r="G2087" t="s">
        <v>10</v>
      </c>
      <c r="H2087" t="s">
        <v>24</v>
      </c>
      <c r="I2087" cm="1">
        <f t="array" ref="I2087">SUMPRODUCT([1]Combined!E$3:E$280, --([1]Combined!$B$3:$B$280 = $C2087), --([1]Combined!$C$3:$C$280 = $D2087))</f>
        <v>74</v>
      </c>
      <c r="J2087" cm="1">
        <f t="array" ref="J2087">SUMPRODUCT([1]Combined!F$3:F$280, --([1]Combined!$B$3:$B$280 = $C2087), --([1]Combined!$C$3:$C$280 = $D2087))</f>
        <v>4.3145349473945593</v>
      </c>
      <c r="K2087" cm="1">
        <f t="array" ref="K2087">SUMPRODUCT([1]Combined!G$3:G$280, --([1]Combined!$B$3:$B$280 = $C2087), --([1]Combined!$C$3:$C$280 = $D2087))</f>
        <v>241.33799999999999</v>
      </c>
      <c r="L2087" cm="1">
        <f t="array" ref="L2087">SUMPRODUCT([1]Combined!H$3:H$280, --([1]Combined!$B$3:$B$280 = $C2087), --([1]Combined!$C$3:$C$280 = $D2087))</f>
        <v>4965.0072970488663</v>
      </c>
      <c r="M2087" cm="1">
        <f t="array" ref="M2087">SUMPRODUCT([1]Combined!I$3:I$280, --([1]Combined!$B$3:$B$280 = $C2087), --([1]Combined!$C$3:$C$280 = $D2087))</f>
        <v>101.7587</v>
      </c>
      <c r="N2087" cm="1">
        <f t="array" ref="N2087">SUMPRODUCT([1]Combined!J$3:J$280, --([1]Combined!$B$3:$B$280 = $C2087), --([1]Combined!$C$3:$C$280 = $D2087))</f>
        <v>3.9</v>
      </c>
    </row>
    <row r="2088" spans="1:14">
      <c r="A2088" t="s">
        <v>19</v>
      </c>
      <c r="B2088" t="s">
        <v>153</v>
      </c>
      <c r="C2088">
        <f t="shared" si="68"/>
        <v>2022</v>
      </c>
      <c r="D2088">
        <f t="shared" si="69"/>
        <v>1</v>
      </c>
      <c r="E2088" s="2">
        <v>1.214</v>
      </c>
      <c r="F2088" t="s">
        <v>1</v>
      </c>
      <c r="G2088" t="s">
        <v>2</v>
      </c>
      <c r="H2088" t="s">
        <v>20</v>
      </c>
      <c r="I2088" cm="1">
        <f t="array" ref="I2088">SUMPRODUCT([1]Combined!E$3:E$280, --([1]Combined!$B$3:$B$280 = $C2088), --([1]Combined!$C$3:$C$280 = $D2088))</f>
        <v>87.1</v>
      </c>
      <c r="J2088" cm="1">
        <f t="array" ref="J2088">SUMPRODUCT([1]Combined!F$3:F$280, --([1]Combined!$B$3:$B$280 = $C2088), --([1]Combined!$C$3:$C$280 = $D2088))</f>
        <v>3.6054474314017462</v>
      </c>
      <c r="K2088" cm="1">
        <f t="array" ref="K2088">SUMPRODUCT([1]Combined!G$3:G$280, --([1]Combined!$B$3:$B$280 = $C2088), --([1]Combined!$C$3:$C$280 = $D2088))</f>
        <v>246.453</v>
      </c>
      <c r="L2088" cm="1">
        <f t="array" ref="L2088">SUMPRODUCT([1]Combined!H$3:H$280, --([1]Combined!$B$3:$B$280 = $C2088), --([1]Combined!$C$3:$C$280 = $D2088))</f>
        <v>4817.2470315572227</v>
      </c>
      <c r="M2088" cm="1">
        <f t="array" ref="M2088">SUMPRODUCT([1]Combined!I$3:I$280, --([1]Combined!$B$3:$B$280 = $C2088), --([1]Combined!$C$3:$C$280 = $D2088))</f>
        <v>102.146</v>
      </c>
      <c r="N2088" cm="1">
        <f t="array" ref="N2088">SUMPRODUCT([1]Combined!J$3:J$280, --([1]Combined!$B$3:$B$280 = $C2088), --([1]Combined!$C$3:$C$280 = $D2088))</f>
        <v>4</v>
      </c>
    </row>
    <row r="2089" spans="1:14">
      <c r="A2089" t="s">
        <v>19</v>
      </c>
      <c r="B2089" t="s">
        <v>153</v>
      </c>
      <c r="C2089">
        <f t="shared" si="68"/>
        <v>2022</v>
      </c>
      <c r="D2089">
        <f t="shared" si="69"/>
        <v>1</v>
      </c>
      <c r="E2089" s="2">
        <v>1.956</v>
      </c>
      <c r="F2089" t="s">
        <v>1</v>
      </c>
      <c r="G2089" t="s">
        <v>4</v>
      </c>
      <c r="H2089" t="s">
        <v>21</v>
      </c>
      <c r="I2089" cm="1">
        <f t="array" ref="I2089">SUMPRODUCT([1]Combined!E$3:E$280, --([1]Combined!$B$3:$B$280 = $C2089), --([1]Combined!$C$3:$C$280 = $D2089))</f>
        <v>87.1</v>
      </c>
      <c r="J2089" cm="1">
        <f t="array" ref="J2089">SUMPRODUCT([1]Combined!F$3:F$280, --([1]Combined!$B$3:$B$280 = $C2089), --([1]Combined!$C$3:$C$280 = $D2089))</f>
        <v>3.6054474314017462</v>
      </c>
      <c r="K2089" cm="1">
        <f t="array" ref="K2089">SUMPRODUCT([1]Combined!G$3:G$280, --([1]Combined!$B$3:$B$280 = $C2089), --([1]Combined!$C$3:$C$280 = $D2089))</f>
        <v>246.453</v>
      </c>
      <c r="L2089" cm="1">
        <f t="array" ref="L2089">SUMPRODUCT([1]Combined!H$3:H$280, --([1]Combined!$B$3:$B$280 = $C2089), --([1]Combined!$C$3:$C$280 = $D2089))</f>
        <v>4817.2470315572227</v>
      </c>
      <c r="M2089" cm="1">
        <f t="array" ref="M2089">SUMPRODUCT([1]Combined!I$3:I$280, --([1]Combined!$B$3:$B$280 = $C2089), --([1]Combined!$C$3:$C$280 = $D2089))</f>
        <v>102.146</v>
      </c>
      <c r="N2089" cm="1">
        <f t="array" ref="N2089">SUMPRODUCT([1]Combined!J$3:J$280, --([1]Combined!$B$3:$B$280 = $C2089), --([1]Combined!$C$3:$C$280 = $D2089))</f>
        <v>4</v>
      </c>
    </row>
    <row r="2090" spans="1:14">
      <c r="A2090" t="s">
        <v>19</v>
      </c>
      <c r="B2090" t="s">
        <v>153</v>
      </c>
      <c r="C2090">
        <f t="shared" si="68"/>
        <v>2022</v>
      </c>
      <c r="D2090">
        <f t="shared" si="69"/>
        <v>1</v>
      </c>
      <c r="E2090" s="2">
        <v>1.4430000000000001</v>
      </c>
      <c r="F2090" t="s">
        <v>1</v>
      </c>
      <c r="G2090" t="s">
        <v>6</v>
      </c>
      <c r="H2090" t="s">
        <v>22</v>
      </c>
      <c r="I2090" cm="1">
        <f t="array" ref="I2090">SUMPRODUCT([1]Combined!E$3:E$280, --([1]Combined!$B$3:$B$280 = $C2090), --([1]Combined!$C$3:$C$280 = $D2090))</f>
        <v>87.1</v>
      </c>
      <c r="J2090" cm="1">
        <f t="array" ref="J2090">SUMPRODUCT([1]Combined!F$3:F$280, --([1]Combined!$B$3:$B$280 = $C2090), --([1]Combined!$C$3:$C$280 = $D2090))</f>
        <v>3.6054474314017462</v>
      </c>
      <c r="K2090" cm="1">
        <f t="array" ref="K2090">SUMPRODUCT([1]Combined!G$3:G$280, --([1]Combined!$B$3:$B$280 = $C2090), --([1]Combined!$C$3:$C$280 = $D2090))</f>
        <v>246.453</v>
      </c>
      <c r="L2090" cm="1">
        <f t="array" ref="L2090">SUMPRODUCT([1]Combined!H$3:H$280, --([1]Combined!$B$3:$B$280 = $C2090), --([1]Combined!$C$3:$C$280 = $D2090))</f>
        <v>4817.2470315572227</v>
      </c>
      <c r="M2090" cm="1">
        <f t="array" ref="M2090">SUMPRODUCT([1]Combined!I$3:I$280, --([1]Combined!$B$3:$B$280 = $C2090), --([1]Combined!$C$3:$C$280 = $D2090))</f>
        <v>102.146</v>
      </c>
      <c r="N2090" cm="1">
        <f t="array" ref="N2090">SUMPRODUCT([1]Combined!J$3:J$280, --([1]Combined!$B$3:$B$280 = $C2090), --([1]Combined!$C$3:$C$280 = $D2090))</f>
        <v>4</v>
      </c>
    </row>
    <row r="2091" spans="1:14">
      <c r="A2091" t="s">
        <v>19</v>
      </c>
      <c r="B2091" t="s">
        <v>153</v>
      </c>
      <c r="C2091">
        <f t="shared" si="68"/>
        <v>2022</v>
      </c>
      <c r="D2091">
        <f t="shared" si="69"/>
        <v>1</v>
      </c>
      <c r="E2091" s="2">
        <v>1.3640000000000001</v>
      </c>
      <c r="F2091" t="s">
        <v>1</v>
      </c>
      <c r="G2091" t="s">
        <v>7</v>
      </c>
      <c r="H2091" t="s">
        <v>23</v>
      </c>
      <c r="I2091" cm="1">
        <f t="array" ref="I2091">SUMPRODUCT([1]Combined!E$3:E$280, --([1]Combined!$B$3:$B$280 = $C2091), --([1]Combined!$C$3:$C$280 = $D2091))</f>
        <v>87.1</v>
      </c>
      <c r="J2091" cm="1">
        <f t="array" ref="J2091">SUMPRODUCT([1]Combined!F$3:F$280, --([1]Combined!$B$3:$B$280 = $C2091), --([1]Combined!$C$3:$C$280 = $D2091))</f>
        <v>3.6054474314017462</v>
      </c>
      <c r="K2091" cm="1">
        <f t="array" ref="K2091">SUMPRODUCT([1]Combined!G$3:G$280, --([1]Combined!$B$3:$B$280 = $C2091), --([1]Combined!$C$3:$C$280 = $D2091))</f>
        <v>246.453</v>
      </c>
      <c r="L2091" cm="1">
        <f t="array" ref="L2091">SUMPRODUCT([1]Combined!H$3:H$280, --([1]Combined!$B$3:$B$280 = $C2091), --([1]Combined!$C$3:$C$280 = $D2091))</f>
        <v>4817.2470315572227</v>
      </c>
      <c r="M2091" cm="1">
        <f t="array" ref="M2091">SUMPRODUCT([1]Combined!I$3:I$280, --([1]Combined!$B$3:$B$280 = $C2091), --([1]Combined!$C$3:$C$280 = $D2091))</f>
        <v>102.146</v>
      </c>
      <c r="N2091" cm="1">
        <f t="array" ref="N2091">SUMPRODUCT([1]Combined!J$3:J$280, --([1]Combined!$B$3:$B$280 = $C2091), --([1]Combined!$C$3:$C$280 = $D2091))</f>
        <v>4</v>
      </c>
    </row>
    <row r="2092" spans="1:14">
      <c r="A2092" t="s">
        <v>19</v>
      </c>
      <c r="B2092" t="s">
        <v>153</v>
      </c>
      <c r="C2092">
        <f t="shared" si="68"/>
        <v>2022</v>
      </c>
      <c r="D2092">
        <f t="shared" si="69"/>
        <v>1</v>
      </c>
      <c r="E2092" s="2">
        <v>2.0499999999999998</v>
      </c>
      <c r="F2092" t="s">
        <v>1</v>
      </c>
      <c r="G2092" t="s">
        <v>9</v>
      </c>
      <c r="H2092" t="s">
        <v>24</v>
      </c>
      <c r="I2092" cm="1">
        <f t="array" ref="I2092">SUMPRODUCT([1]Combined!E$3:E$280, --([1]Combined!$B$3:$B$280 = $C2092), --([1]Combined!$C$3:$C$280 = $D2092))</f>
        <v>87.1</v>
      </c>
      <c r="J2092" cm="1">
        <f t="array" ref="J2092">SUMPRODUCT([1]Combined!F$3:F$280, --([1]Combined!$B$3:$B$280 = $C2092), --([1]Combined!$C$3:$C$280 = $D2092))</f>
        <v>3.6054474314017462</v>
      </c>
      <c r="K2092" cm="1">
        <f t="array" ref="K2092">SUMPRODUCT([1]Combined!G$3:G$280, --([1]Combined!$B$3:$B$280 = $C2092), --([1]Combined!$C$3:$C$280 = $D2092))</f>
        <v>246.453</v>
      </c>
      <c r="L2092" cm="1">
        <f t="array" ref="L2092">SUMPRODUCT([1]Combined!H$3:H$280, --([1]Combined!$B$3:$B$280 = $C2092), --([1]Combined!$C$3:$C$280 = $D2092))</f>
        <v>4817.2470315572227</v>
      </c>
      <c r="M2092" cm="1">
        <f t="array" ref="M2092">SUMPRODUCT([1]Combined!I$3:I$280, --([1]Combined!$B$3:$B$280 = $C2092), --([1]Combined!$C$3:$C$280 = $D2092))</f>
        <v>102.146</v>
      </c>
      <c r="N2092" cm="1">
        <f t="array" ref="N2092">SUMPRODUCT([1]Combined!J$3:J$280, --([1]Combined!$B$3:$B$280 = $C2092), --([1]Combined!$C$3:$C$280 = $D2092))</f>
        <v>4</v>
      </c>
    </row>
    <row r="2093" spans="1:14">
      <c r="A2093" t="s">
        <v>19</v>
      </c>
      <c r="B2093" t="s">
        <v>153</v>
      </c>
      <c r="C2093">
        <f t="shared" si="68"/>
        <v>2022</v>
      </c>
      <c r="D2093">
        <f t="shared" si="69"/>
        <v>1</v>
      </c>
      <c r="E2093" s="2">
        <v>2.0499999999999998</v>
      </c>
      <c r="F2093" t="s">
        <v>1</v>
      </c>
      <c r="G2093" t="s">
        <v>10</v>
      </c>
      <c r="H2093" t="s">
        <v>24</v>
      </c>
      <c r="I2093" cm="1">
        <f t="array" ref="I2093">SUMPRODUCT([1]Combined!E$3:E$280, --([1]Combined!$B$3:$B$280 = $C2093), --([1]Combined!$C$3:$C$280 = $D2093))</f>
        <v>87.1</v>
      </c>
      <c r="J2093" cm="1">
        <f t="array" ref="J2093">SUMPRODUCT([1]Combined!F$3:F$280, --([1]Combined!$B$3:$B$280 = $C2093), --([1]Combined!$C$3:$C$280 = $D2093))</f>
        <v>3.6054474314017462</v>
      </c>
      <c r="K2093" cm="1">
        <f t="array" ref="K2093">SUMPRODUCT([1]Combined!G$3:G$280, --([1]Combined!$B$3:$B$280 = $C2093), --([1]Combined!$C$3:$C$280 = $D2093))</f>
        <v>246.453</v>
      </c>
      <c r="L2093" cm="1">
        <f t="array" ref="L2093">SUMPRODUCT([1]Combined!H$3:H$280, --([1]Combined!$B$3:$B$280 = $C2093), --([1]Combined!$C$3:$C$280 = $D2093))</f>
        <v>4817.2470315572227</v>
      </c>
      <c r="M2093" cm="1">
        <f t="array" ref="M2093">SUMPRODUCT([1]Combined!I$3:I$280, --([1]Combined!$B$3:$B$280 = $C2093), --([1]Combined!$C$3:$C$280 = $D2093))</f>
        <v>102.146</v>
      </c>
      <c r="N2093" cm="1">
        <f t="array" ref="N2093">SUMPRODUCT([1]Combined!J$3:J$280, --([1]Combined!$B$3:$B$280 = $C2093), --([1]Combined!$C$3:$C$280 = $D2093))</f>
        <v>4</v>
      </c>
    </row>
    <row r="2094" spans="1:14">
      <c r="A2094" t="s">
        <v>19</v>
      </c>
      <c r="B2094" t="s">
        <v>154</v>
      </c>
      <c r="C2094">
        <f t="shared" si="68"/>
        <v>2022</v>
      </c>
      <c r="D2094">
        <f t="shared" si="69"/>
        <v>2</v>
      </c>
      <c r="E2094" s="2">
        <v>1.3460000000000001</v>
      </c>
      <c r="F2094" t="s">
        <v>1</v>
      </c>
      <c r="G2094" t="s">
        <v>2</v>
      </c>
      <c r="H2094" t="s">
        <v>20</v>
      </c>
      <c r="I2094" cm="1">
        <f t="array" ref="I2094">SUMPRODUCT([1]Combined!E$3:E$280, --([1]Combined!$B$3:$B$280 = $C2094), --([1]Combined!$C$3:$C$280 = $D2094))</f>
        <v>98</v>
      </c>
      <c r="J2094" cm="1">
        <f t="array" ref="J2094">SUMPRODUCT([1]Combined!F$3:F$280, --([1]Combined!$B$3:$B$280 = $C2094), --([1]Combined!$C$3:$C$280 = $D2094))</f>
        <v>2.7477829376430494</v>
      </c>
      <c r="K2094" cm="1">
        <f t="array" ref="K2094">SUMPRODUCT([1]Combined!G$3:G$280, --([1]Combined!$B$3:$B$280 = $C2094), --([1]Combined!$C$3:$C$280 = $D2094))</f>
        <v>252.66</v>
      </c>
      <c r="L2094" cm="1">
        <f t="array" ref="L2094">SUMPRODUCT([1]Combined!H$3:H$280, --([1]Combined!$B$3:$B$280 = $C2094), --([1]Combined!$C$3:$C$280 = $D2094))</f>
        <v>4629.7877018502932</v>
      </c>
      <c r="M2094" cm="1">
        <f t="array" ref="M2094">SUMPRODUCT([1]Combined!I$3:I$280, --([1]Combined!$B$3:$B$280 = $C2094), --([1]Combined!$C$3:$C$280 = $D2094))</f>
        <v>102.89870000000001</v>
      </c>
      <c r="N2094" cm="1">
        <f t="array" ref="N2094">SUMPRODUCT([1]Combined!J$3:J$280, --([1]Combined!$B$3:$B$280 = $C2094), --([1]Combined!$C$3:$C$280 = $D2094))</f>
        <v>3.8</v>
      </c>
    </row>
    <row r="2095" spans="1:14">
      <c r="A2095" t="s">
        <v>19</v>
      </c>
      <c r="B2095" t="s">
        <v>154</v>
      </c>
      <c r="C2095">
        <f t="shared" si="68"/>
        <v>2022</v>
      </c>
      <c r="D2095">
        <f t="shared" si="69"/>
        <v>2</v>
      </c>
      <c r="E2095" s="2">
        <v>1.984</v>
      </c>
      <c r="F2095" t="s">
        <v>1</v>
      </c>
      <c r="G2095" t="s">
        <v>4</v>
      </c>
      <c r="H2095" t="s">
        <v>21</v>
      </c>
      <c r="I2095" cm="1">
        <f t="array" ref="I2095">SUMPRODUCT([1]Combined!E$3:E$280, --([1]Combined!$B$3:$B$280 = $C2095), --([1]Combined!$C$3:$C$280 = $D2095))</f>
        <v>98</v>
      </c>
      <c r="J2095" cm="1">
        <f t="array" ref="J2095">SUMPRODUCT([1]Combined!F$3:F$280, --([1]Combined!$B$3:$B$280 = $C2095), --([1]Combined!$C$3:$C$280 = $D2095))</f>
        <v>2.7477829376430494</v>
      </c>
      <c r="K2095" cm="1">
        <f t="array" ref="K2095">SUMPRODUCT([1]Combined!G$3:G$280, --([1]Combined!$B$3:$B$280 = $C2095), --([1]Combined!$C$3:$C$280 = $D2095))</f>
        <v>252.66</v>
      </c>
      <c r="L2095" cm="1">
        <f t="array" ref="L2095">SUMPRODUCT([1]Combined!H$3:H$280, --([1]Combined!$B$3:$B$280 = $C2095), --([1]Combined!$C$3:$C$280 = $D2095))</f>
        <v>4629.7877018502932</v>
      </c>
      <c r="M2095" cm="1">
        <f t="array" ref="M2095">SUMPRODUCT([1]Combined!I$3:I$280, --([1]Combined!$B$3:$B$280 = $C2095), --([1]Combined!$C$3:$C$280 = $D2095))</f>
        <v>102.89870000000001</v>
      </c>
      <c r="N2095" cm="1">
        <f t="array" ref="N2095">SUMPRODUCT([1]Combined!J$3:J$280, --([1]Combined!$B$3:$B$280 = $C2095), --([1]Combined!$C$3:$C$280 = $D2095))</f>
        <v>3.8</v>
      </c>
    </row>
    <row r="2096" spans="1:14">
      <c r="A2096" t="s">
        <v>19</v>
      </c>
      <c r="B2096" t="s">
        <v>154</v>
      </c>
      <c r="C2096">
        <f t="shared" si="68"/>
        <v>2022</v>
      </c>
      <c r="D2096">
        <f t="shared" si="69"/>
        <v>2</v>
      </c>
      <c r="E2096" s="2">
        <v>1.466</v>
      </c>
      <c r="F2096" t="s">
        <v>1</v>
      </c>
      <c r="G2096" t="s">
        <v>6</v>
      </c>
      <c r="H2096" t="s">
        <v>22</v>
      </c>
      <c r="I2096" cm="1">
        <f t="array" ref="I2096">SUMPRODUCT([1]Combined!E$3:E$280, --([1]Combined!$B$3:$B$280 = $C2096), --([1]Combined!$C$3:$C$280 = $D2096))</f>
        <v>98</v>
      </c>
      <c r="J2096" cm="1">
        <f t="array" ref="J2096">SUMPRODUCT([1]Combined!F$3:F$280, --([1]Combined!$B$3:$B$280 = $C2096), --([1]Combined!$C$3:$C$280 = $D2096))</f>
        <v>2.7477829376430494</v>
      </c>
      <c r="K2096" cm="1">
        <f t="array" ref="K2096">SUMPRODUCT([1]Combined!G$3:G$280, --([1]Combined!$B$3:$B$280 = $C2096), --([1]Combined!$C$3:$C$280 = $D2096))</f>
        <v>252.66</v>
      </c>
      <c r="L2096" cm="1">
        <f t="array" ref="L2096">SUMPRODUCT([1]Combined!H$3:H$280, --([1]Combined!$B$3:$B$280 = $C2096), --([1]Combined!$C$3:$C$280 = $D2096))</f>
        <v>4629.7877018502932</v>
      </c>
      <c r="M2096" cm="1">
        <f t="array" ref="M2096">SUMPRODUCT([1]Combined!I$3:I$280, --([1]Combined!$B$3:$B$280 = $C2096), --([1]Combined!$C$3:$C$280 = $D2096))</f>
        <v>102.89870000000001</v>
      </c>
      <c r="N2096" cm="1">
        <f t="array" ref="N2096">SUMPRODUCT([1]Combined!J$3:J$280, --([1]Combined!$B$3:$B$280 = $C2096), --([1]Combined!$C$3:$C$280 = $D2096))</f>
        <v>3.8</v>
      </c>
    </row>
    <row r="2097" spans="1:14">
      <c r="A2097" t="s">
        <v>19</v>
      </c>
      <c r="B2097" t="s">
        <v>154</v>
      </c>
      <c r="C2097">
        <f t="shared" si="68"/>
        <v>2022</v>
      </c>
      <c r="D2097">
        <f t="shared" si="69"/>
        <v>2</v>
      </c>
      <c r="E2097" s="2">
        <v>1.4750000000000001</v>
      </c>
      <c r="F2097" t="s">
        <v>1</v>
      </c>
      <c r="G2097" t="s">
        <v>7</v>
      </c>
      <c r="H2097" t="s">
        <v>23</v>
      </c>
      <c r="I2097" cm="1">
        <f t="array" ref="I2097">SUMPRODUCT([1]Combined!E$3:E$280, --([1]Combined!$B$3:$B$280 = $C2097), --([1]Combined!$C$3:$C$280 = $D2097))</f>
        <v>98</v>
      </c>
      <c r="J2097" cm="1">
        <f t="array" ref="J2097">SUMPRODUCT([1]Combined!F$3:F$280, --([1]Combined!$B$3:$B$280 = $C2097), --([1]Combined!$C$3:$C$280 = $D2097))</f>
        <v>2.7477829376430494</v>
      </c>
      <c r="K2097" cm="1">
        <f t="array" ref="K2097">SUMPRODUCT([1]Combined!G$3:G$280, --([1]Combined!$B$3:$B$280 = $C2097), --([1]Combined!$C$3:$C$280 = $D2097))</f>
        <v>252.66</v>
      </c>
      <c r="L2097" cm="1">
        <f t="array" ref="L2097">SUMPRODUCT([1]Combined!H$3:H$280, --([1]Combined!$B$3:$B$280 = $C2097), --([1]Combined!$C$3:$C$280 = $D2097))</f>
        <v>4629.7877018502932</v>
      </c>
      <c r="M2097" cm="1">
        <f t="array" ref="M2097">SUMPRODUCT([1]Combined!I$3:I$280, --([1]Combined!$B$3:$B$280 = $C2097), --([1]Combined!$C$3:$C$280 = $D2097))</f>
        <v>102.89870000000001</v>
      </c>
      <c r="N2097" cm="1">
        <f t="array" ref="N2097">SUMPRODUCT([1]Combined!J$3:J$280, --([1]Combined!$B$3:$B$280 = $C2097), --([1]Combined!$C$3:$C$280 = $D2097))</f>
        <v>3.8</v>
      </c>
    </row>
    <row r="2098" spans="1:14">
      <c r="A2098" t="s">
        <v>19</v>
      </c>
      <c r="B2098" t="s">
        <v>154</v>
      </c>
      <c r="C2098">
        <f t="shared" si="68"/>
        <v>2022</v>
      </c>
      <c r="D2098">
        <f t="shared" si="69"/>
        <v>2</v>
      </c>
      <c r="E2098" s="2">
        <v>2.0499999999999998</v>
      </c>
      <c r="F2098" t="s">
        <v>1</v>
      </c>
      <c r="G2098" t="s">
        <v>9</v>
      </c>
      <c r="H2098" t="s">
        <v>24</v>
      </c>
      <c r="I2098" cm="1">
        <f t="array" ref="I2098">SUMPRODUCT([1]Combined!E$3:E$280, --([1]Combined!$B$3:$B$280 = $C2098), --([1]Combined!$C$3:$C$280 = $D2098))</f>
        <v>98</v>
      </c>
      <c r="J2098" cm="1">
        <f t="array" ref="J2098">SUMPRODUCT([1]Combined!F$3:F$280, --([1]Combined!$B$3:$B$280 = $C2098), --([1]Combined!$C$3:$C$280 = $D2098))</f>
        <v>2.7477829376430494</v>
      </c>
      <c r="K2098" cm="1">
        <f t="array" ref="K2098">SUMPRODUCT([1]Combined!G$3:G$280, --([1]Combined!$B$3:$B$280 = $C2098), --([1]Combined!$C$3:$C$280 = $D2098))</f>
        <v>252.66</v>
      </c>
      <c r="L2098" cm="1">
        <f t="array" ref="L2098">SUMPRODUCT([1]Combined!H$3:H$280, --([1]Combined!$B$3:$B$280 = $C2098), --([1]Combined!$C$3:$C$280 = $D2098))</f>
        <v>4629.7877018502932</v>
      </c>
      <c r="M2098" cm="1">
        <f t="array" ref="M2098">SUMPRODUCT([1]Combined!I$3:I$280, --([1]Combined!$B$3:$B$280 = $C2098), --([1]Combined!$C$3:$C$280 = $D2098))</f>
        <v>102.89870000000001</v>
      </c>
      <c r="N2098" cm="1">
        <f t="array" ref="N2098">SUMPRODUCT([1]Combined!J$3:J$280, --([1]Combined!$B$3:$B$280 = $C2098), --([1]Combined!$C$3:$C$280 = $D2098))</f>
        <v>3.8</v>
      </c>
    </row>
    <row r="2099" spans="1:14">
      <c r="A2099" t="s">
        <v>19</v>
      </c>
      <c r="B2099" t="s">
        <v>154</v>
      </c>
      <c r="C2099">
        <f t="shared" si="68"/>
        <v>2022</v>
      </c>
      <c r="D2099">
        <f t="shared" si="69"/>
        <v>2</v>
      </c>
      <c r="E2099" s="2">
        <v>2.0499999999999998</v>
      </c>
      <c r="F2099" t="s">
        <v>1</v>
      </c>
      <c r="G2099" t="s">
        <v>10</v>
      </c>
      <c r="H2099" t="s">
        <v>24</v>
      </c>
      <c r="I2099" cm="1">
        <f t="array" ref="I2099">SUMPRODUCT([1]Combined!E$3:E$280, --([1]Combined!$B$3:$B$280 = $C2099), --([1]Combined!$C$3:$C$280 = $D2099))</f>
        <v>98</v>
      </c>
      <c r="J2099" cm="1">
        <f t="array" ref="J2099">SUMPRODUCT([1]Combined!F$3:F$280, --([1]Combined!$B$3:$B$280 = $C2099), --([1]Combined!$C$3:$C$280 = $D2099))</f>
        <v>2.7477829376430494</v>
      </c>
      <c r="K2099" cm="1">
        <f t="array" ref="K2099">SUMPRODUCT([1]Combined!G$3:G$280, --([1]Combined!$B$3:$B$280 = $C2099), --([1]Combined!$C$3:$C$280 = $D2099))</f>
        <v>252.66</v>
      </c>
      <c r="L2099" cm="1">
        <f t="array" ref="L2099">SUMPRODUCT([1]Combined!H$3:H$280, --([1]Combined!$B$3:$B$280 = $C2099), --([1]Combined!$C$3:$C$280 = $D2099))</f>
        <v>4629.7877018502932</v>
      </c>
      <c r="M2099" cm="1">
        <f t="array" ref="M2099">SUMPRODUCT([1]Combined!I$3:I$280, --([1]Combined!$B$3:$B$280 = $C2099), --([1]Combined!$C$3:$C$280 = $D2099))</f>
        <v>102.89870000000001</v>
      </c>
      <c r="N2099" cm="1">
        <f t="array" ref="N2099">SUMPRODUCT([1]Combined!J$3:J$280, --([1]Combined!$B$3:$B$280 = $C2099), --([1]Combined!$C$3:$C$280 = $D2099))</f>
        <v>3.8</v>
      </c>
    </row>
    <row r="2100" spans="1:14">
      <c r="A2100" t="s">
        <v>19</v>
      </c>
      <c r="B2100" t="s">
        <v>155</v>
      </c>
      <c r="C2100">
        <f t="shared" si="68"/>
        <v>2022</v>
      </c>
      <c r="D2100">
        <f t="shared" si="69"/>
        <v>3</v>
      </c>
      <c r="E2100" s="2">
        <v>1.581</v>
      </c>
      <c r="F2100" t="s">
        <v>1</v>
      </c>
      <c r="G2100" t="s">
        <v>2</v>
      </c>
      <c r="H2100" t="s">
        <v>20</v>
      </c>
      <c r="I2100" cm="1">
        <f t="array" ref="I2100">SUMPRODUCT([1]Combined!E$3:E$280, --([1]Combined!$B$3:$B$280 = $C2100), --([1]Combined!$C$3:$C$280 = $D2100))</f>
        <v>118.7</v>
      </c>
      <c r="J2100" cm="1">
        <f t="array" ref="J2100">SUMPRODUCT([1]Combined!F$3:F$280, --([1]Combined!$B$3:$B$280 = $C2100), --([1]Combined!$C$3:$C$280 = $D2100))</f>
        <v>2.7781255236537308</v>
      </c>
      <c r="K2100" cm="1">
        <f t="array" ref="K2100">SUMPRODUCT([1]Combined!G$3:G$280, --([1]Combined!$B$3:$B$280 = $C2100), --([1]Combined!$C$3:$C$280 = $D2100))</f>
        <v>260.01400000000001</v>
      </c>
      <c r="L2100" cm="1">
        <f t="array" ref="L2100">SUMPRODUCT([1]Combined!H$3:H$280, --([1]Combined!$B$3:$B$280 = $C2100), --([1]Combined!$C$3:$C$280 = $D2100))</f>
        <v>4522.7340503769192</v>
      </c>
      <c r="M2100" cm="1">
        <f t="array" ref="M2100">SUMPRODUCT([1]Combined!I$3:I$280, --([1]Combined!$B$3:$B$280 = $C2100), --([1]Combined!$C$3:$C$280 = $D2100))</f>
        <v>103.57170000000001</v>
      </c>
      <c r="N2100" cm="1">
        <f t="array" ref="N2100">SUMPRODUCT([1]Combined!J$3:J$280, --([1]Combined!$B$3:$B$280 = $C2100), --([1]Combined!$C$3:$C$280 = $D2100))</f>
        <v>3.6</v>
      </c>
    </row>
    <row r="2101" spans="1:14">
      <c r="A2101" t="s">
        <v>19</v>
      </c>
      <c r="B2101" t="s">
        <v>155</v>
      </c>
      <c r="C2101">
        <f t="shared" si="68"/>
        <v>2022</v>
      </c>
      <c r="D2101">
        <f t="shared" si="69"/>
        <v>3</v>
      </c>
      <c r="E2101" s="2">
        <v>2.0760000000000001</v>
      </c>
      <c r="F2101" t="s">
        <v>1</v>
      </c>
      <c r="G2101" t="s">
        <v>4</v>
      </c>
      <c r="H2101" t="s">
        <v>21</v>
      </c>
      <c r="I2101" cm="1">
        <f t="array" ref="I2101">SUMPRODUCT([1]Combined!E$3:E$280, --([1]Combined!$B$3:$B$280 = $C2101), --([1]Combined!$C$3:$C$280 = $D2101))</f>
        <v>118.7</v>
      </c>
      <c r="J2101" cm="1">
        <f t="array" ref="J2101">SUMPRODUCT([1]Combined!F$3:F$280, --([1]Combined!$B$3:$B$280 = $C2101), --([1]Combined!$C$3:$C$280 = $D2101))</f>
        <v>2.7781255236537308</v>
      </c>
      <c r="K2101" cm="1">
        <f t="array" ref="K2101">SUMPRODUCT([1]Combined!G$3:G$280, --([1]Combined!$B$3:$B$280 = $C2101), --([1]Combined!$C$3:$C$280 = $D2101))</f>
        <v>260.01400000000001</v>
      </c>
      <c r="L2101" cm="1">
        <f t="array" ref="L2101">SUMPRODUCT([1]Combined!H$3:H$280, --([1]Combined!$B$3:$B$280 = $C2101), --([1]Combined!$C$3:$C$280 = $D2101))</f>
        <v>4522.7340503769192</v>
      </c>
      <c r="M2101" cm="1">
        <f t="array" ref="M2101">SUMPRODUCT([1]Combined!I$3:I$280, --([1]Combined!$B$3:$B$280 = $C2101), --([1]Combined!$C$3:$C$280 = $D2101))</f>
        <v>103.57170000000001</v>
      </c>
      <c r="N2101" cm="1">
        <f t="array" ref="N2101">SUMPRODUCT([1]Combined!J$3:J$280, --([1]Combined!$B$3:$B$280 = $C2101), --([1]Combined!$C$3:$C$280 = $D2101))</f>
        <v>3.6</v>
      </c>
    </row>
    <row r="2102" spans="1:14">
      <c r="A2102" t="s">
        <v>19</v>
      </c>
      <c r="B2102" t="s">
        <v>155</v>
      </c>
      <c r="C2102">
        <f t="shared" si="68"/>
        <v>2022</v>
      </c>
      <c r="D2102">
        <f t="shared" si="69"/>
        <v>3</v>
      </c>
      <c r="E2102" s="2">
        <v>1.52</v>
      </c>
      <c r="F2102" t="s">
        <v>1</v>
      </c>
      <c r="G2102" t="s">
        <v>6</v>
      </c>
      <c r="H2102" t="s">
        <v>22</v>
      </c>
      <c r="I2102" cm="1">
        <f t="array" ref="I2102">SUMPRODUCT([1]Combined!E$3:E$280, --([1]Combined!$B$3:$B$280 = $C2102), --([1]Combined!$C$3:$C$280 = $D2102))</f>
        <v>118.7</v>
      </c>
      <c r="J2102" cm="1">
        <f t="array" ref="J2102">SUMPRODUCT([1]Combined!F$3:F$280, --([1]Combined!$B$3:$B$280 = $C2102), --([1]Combined!$C$3:$C$280 = $D2102))</f>
        <v>2.7781255236537308</v>
      </c>
      <c r="K2102" cm="1">
        <f t="array" ref="K2102">SUMPRODUCT([1]Combined!G$3:G$280, --([1]Combined!$B$3:$B$280 = $C2102), --([1]Combined!$C$3:$C$280 = $D2102))</f>
        <v>260.01400000000001</v>
      </c>
      <c r="L2102" cm="1">
        <f t="array" ref="L2102">SUMPRODUCT([1]Combined!H$3:H$280, --([1]Combined!$B$3:$B$280 = $C2102), --([1]Combined!$C$3:$C$280 = $D2102))</f>
        <v>4522.7340503769192</v>
      </c>
      <c r="M2102" cm="1">
        <f t="array" ref="M2102">SUMPRODUCT([1]Combined!I$3:I$280, --([1]Combined!$B$3:$B$280 = $C2102), --([1]Combined!$C$3:$C$280 = $D2102))</f>
        <v>103.57170000000001</v>
      </c>
      <c r="N2102" cm="1">
        <f t="array" ref="N2102">SUMPRODUCT([1]Combined!J$3:J$280, --([1]Combined!$B$3:$B$280 = $C2102), --([1]Combined!$C$3:$C$280 = $D2102))</f>
        <v>3.6</v>
      </c>
    </row>
    <row r="2103" spans="1:14">
      <c r="A2103" t="s">
        <v>19</v>
      </c>
      <c r="B2103" t="s">
        <v>155</v>
      </c>
      <c r="C2103">
        <f t="shared" si="68"/>
        <v>2022</v>
      </c>
      <c r="D2103">
        <f t="shared" si="69"/>
        <v>3</v>
      </c>
      <c r="E2103" s="2">
        <v>1.6819999999999999</v>
      </c>
      <c r="F2103" t="s">
        <v>1</v>
      </c>
      <c r="G2103" t="s">
        <v>7</v>
      </c>
      <c r="H2103" t="s">
        <v>23</v>
      </c>
      <c r="I2103" cm="1">
        <f t="array" ref="I2103">SUMPRODUCT([1]Combined!E$3:E$280, --([1]Combined!$B$3:$B$280 = $C2103), --([1]Combined!$C$3:$C$280 = $D2103))</f>
        <v>118.7</v>
      </c>
      <c r="J2103" cm="1">
        <f t="array" ref="J2103">SUMPRODUCT([1]Combined!F$3:F$280, --([1]Combined!$B$3:$B$280 = $C2103), --([1]Combined!$C$3:$C$280 = $D2103))</f>
        <v>2.7781255236537308</v>
      </c>
      <c r="K2103" cm="1">
        <f t="array" ref="K2103">SUMPRODUCT([1]Combined!G$3:G$280, --([1]Combined!$B$3:$B$280 = $C2103), --([1]Combined!$C$3:$C$280 = $D2103))</f>
        <v>260.01400000000001</v>
      </c>
      <c r="L2103" cm="1">
        <f t="array" ref="L2103">SUMPRODUCT([1]Combined!H$3:H$280, --([1]Combined!$B$3:$B$280 = $C2103), --([1]Combined!$C$3:$C$280 = $D2103))</f>
        <v>4522.7340503769192</v>
      </c>
      <c r="M2103" cm="1">
        <f t="array" ref="M2103">SUMPRODUCT([1]Combined!I$3:I$280, --([1]Combined!$B$3:$B$280 = $C2103), --([1]Combined!$C$3:$C$280 = $D2103))</f>
        <v>103.57170000000001</v>
      </c>
      <c r="N2103" cm="1">
        <f t="array" ref="N2103">SUMPRODUCT([1]Combined!J$3:J$280, --([1]Combined!$B$3:$B$280 = $C2103), --([1]Combined!$C$3:$C$280 = $D2103))</f>
        <v>3.6</v>
      </c>
    </row>
    <row r="2104" spans="1:14">
      <c r="A2104" t="s">
        <v>19</v>
      </c>
      <c r="B2104" t="s">
        <v>155</v>
      </c>
      <c r="C2104">
        <f t="shared" si="68"/>
        <v>2022</v>
      </c>
      <c r="D2104">
        <f t="shared" si="69"/>
        <v>3</v>
      </c>
      <c r="E2104" s="2">
        <v>2.1379999999999999</v>
      </c>
      <c r="F2104" t="s">
        <v>1</v>
      </c>
      <c r="G2104" t="s">
        <v>9</v>
      </c>
      <c r="H2104" t="s">
        <v>24</v>
      </c>
      <c r="I2104" cm="1">
        <f t="array" ref="I2104">SUMPRODUCT([1]Combined!E$3:E$280, --([1]Combined!$B$3:$B$280 = $C2104), --([1]Combined!$C$3:$C$280 = $D2104))</f>
        <v>118.7</v>
      </c>
      <c r="J2104" cm="1">
        <f t="array" ref="J2104">SUMPRODUCT([1]Combined!F$3:F$280, --([1]Combined!$B$3:$B$280 = $C2104), --([1]Combined!$C$3:$C$280 = $D2104))</f>
        <v>2.7781255236537308</v>
      </c>
      <c r="K2104" cm="1">
        <f t="array" ref="K2104">SUMPRODUCT([1]Combined!G$3:G$280, --([1]Combined!$B$3:$B$280 = $C2104), --([1]Combined!$C$3:$C$280 = $D2104))</f>
        <v>260.01400000000001</v>
      </c>
      <c r="L2104" cm="1">
        <f t="array" ref="L2104">SUMPRODUCT([1]Combined!H$3:H$280, --([1]Combined!$B$3:$B$280 = $C2104), --([1]Combined!$C$3:$C$280 = $D2104))</f>
        <v>4522.7340503769192</v>
      </c>
      <c r="M2104" cm="1">
        <f t="array" ref="M2104">SUMPRODUCT([1]Combined!I$3:I$280, --([1]Combined!$B$3:$B$280 = $C2104), --([1]Combined!$C$3:$C$280 = $D2104))</f>
        <v>103.57170000000001</v>
      </c>
      <c r="N2104" cm="1">
        <f t="array" ref="N2104">SUMPRODUCT([1]Combined!J$3:J$280, --([1]Combined!$B$3:$B$280 = $C2104), --([1]Combined!$C$3:$C$280 = $D2104))</f>
        <v>3.6</v>
      </c>
    </row>
    <row r="2105" spans="1:14">
      <c r="A2105" t="s">
        <v>19</v>
      </c>
      <c r="B2105" t="s">
        <v>155</v>
      </c>
      <c r="C2105">
        <f t="shared" si="68"/>
        <v>2022</v>
      </c>
      <c r="D2105">
        <f t="shared" si="69"/>
        <v>3</v>
      </c>
      <c r="E2105" s="2">
        <v>2.1379999999999999</v>
      </c>
      <c r="F2105" t="s">
        <v>1</v>
      </c>
      <c r="G2105" t="s">
        <v>10</v>
      </c>
      <c r="H2105" t="s">
        <v>24</v>
      </c>
      <c r="I2105" cm="1">
        <f t="array" ref="I2105">SUMPRODUCT([1]Combined!E$3:E$280, --([1]Combined!$B$3:$B$280 = $C2105), --([1]Combined!$C$3:$C$280 = $D2105))</f>
        <v>118.7</v>
      </c>
      <c r="J2105" cm="1">
        <f t="array" ref="J2105">SUMPRODUCT([1]Combined!F$3:F$280, --([1]Combined!$B$3:$B$280 = $C2105), --([1]Combined!$C$3:$C$280 = $D2105))</f>
        <v>2.7781255236537308</v>
      </c>
      <c r="K2105" cm="1">
        <f t="array" ref="K2105">SUMPRODUCT([1]Combined!G$3:G$280, --([1]Combined!$B$3:$B$280 = $C2105), --([1]Combined!$C$3:$C$280 = $D2105))</f>
        <v>260.01400000000001</v>
      </c>
      <c r="L2105" cm="1">
        <f t="array" ref="L2105">SUMPRODUCT([1]Combined!H$3:H$280, --([1]Combined!$B$3:$B$280 = $C2105), --([1]Combined!$C$3:$C$280 = $D2105))</f>
        <v>4522.7340503769192</v>
      </c>
      <c r="M2105" cm="1">
        <f t="array" ref="M2105">SUMPRODUCT([1]Combined!I$3:I$280, --([1]Combined!$B$3:$B$280 = $C2105), --([1]Combined!$C$3:$C$280 = $D2105))</f>
        <v>103.57170000000001</v>
      </c>
      <c r="N2105" cm="1">
        <f t="array" ref="N2105">SUMPRODUCT([1]Combined!J$3:J$280, --([1]Combined!$B$3:$B$280 = $C2105), --([1]Combined!$C$3:$C$280 = $D2105))</f>
        <v>3.6</v>
      </c>
    </row>
    <row r="2106" spans="1:14">
      <c r="A2106" t="s">
        <v>19</v>
      </c>
      <c r="B2106" t="s">
        <v>156</v>
      </c>
      <c r="C2106">
        <f t="shared" si="68"/>
        <v>2022</v>
      </c>
      <c r="D2106">
        <f t="shared" si="69"/>
        <v>4</v>
      </c>
      <c r="E2106" s="2">
        <v>1.556</v>
      </c>
      <c r="F2106" t="s">
        <v>1</v>
      </c>
      <c r="G2106" t="s">
        <v>2</v>
      </c>
      <c r="H2106" t="s">
        <v>20</v>
      </c>
      <c r="I2106" cm="1">
        <f t="array" ref="I2106">SUMPRODUCT([1]Combined!E$3:E$280, --([1]Combined!$B$3:$B$280 = $C2106), --([1]Combined!$C$3:$C$280 = $D2106))</f>
        <v>104.2</v>
      </c>
      <c r="J2106" cm="1">
        <f t="array" ref="J2106">SUMPRODUCT([1]Combined!F$3:F$280, --([1]Combined!$B$3:$B$280 = $C2106), --([1]Combined!$C$3:$C$280 = $D2106))</f>
        <v>3.420855951875815</v>
      </c>
      <c r="K2106" cm="1">
        <f t="array" ref="K2106">SUMPRODUCT([1]Combined!G$3:G$280, --([1]Combined!$B$3:$B$280 = $C2106), --([1]Combined!$C$3:$C$280 = $D2106))</f>
        <v>265.31</v>
      </c>
      <c r="L2106" cm="1">
        <f t="array" ref="L2106">SUMPRODUCT([1]Combined!H$3:H$280, --([1]Combined!$B$3:$B$280 = $C2106), --([1]Combined!$C$3:$C$280 = $D2106))</f>
        <v>4497.6574423625698</v>
      </c>
      <c r="M2106" cm="1">
        <f t="array" ref="M2106">SUMPRODUCT([1]Combined!I$3:I$280, --([1]Combined!$B$3:$B$280 = $C2106), --([1]Combined!$C$3:$C$280 = $D2106))</f>
        <v>104.2709</v>
      </c>
      <c r="N2106" cm="1">
        <f t="array" ref="N2106">SUMPRODUCT([1]Combined!J$3:J$280, --([1]Combined!$B$3:$B$280 = $C2106), --([1]Combined!$C$3:$C$280 = $D2106))</f>
        <v>3.6</v>
      </c>
    </row>
    <row r="2107" spans="1:14">
      <c r="A2107" t="s">
        <v>19</v>
      </c>
      <c r="B2107" t="s">
        <v>156</v>
      </c>
      <c r="C2107">
        <f t="shared" si="68"/>
        <v>2022</v>
      </c>
      <c r="D2107">
        <f t="shared" si="69"/>
        <v>4</v>
      </c>
      <c r="E2107" s="2">
        <v>2.319</v>
      </c>
      <c r="F2107" t="s">
        <v>1</v>
      </c>
      <c r="G2107" t="s">
        <v>4</v>
      </c>
      <c r="H2107" t="s">
        <v>21</v>
      </c>
      <c r="I2107" cm="1">
        <f t="array" ref="I2107">SUMPRODUCT([1]Combined!E$3:E$280, --([1]Combined!$B$3:$B$280 = $C2107), --([1]Combined!$C$3:$C$280 = $D2107))</f>
        <v>104.2</v>
      </c>
      <c r="J2107" cm="1">
        <f t="array" ref="J2107">SUMPRODUCT([1]Combined!F$3:F$280, --([1]Combined!$B$3:$B$280 = $C2107), --([1]Combined!$C$3:$C$280 = $D2107))</f>
        <v>3.420855951875815</v>
      </c>
      <c r="K2107" cm="1">
        <f t="array" ref="K2107">SUMPRODUCT([1]Combined!G$3:G$280, --([1]Combined!$B$3:$B$280 = $C2107), --([1]Combined!$C$3:$C$280 = $D2107))</f>
        <v>265.31</v>
      </c>
      <c r="L2107" cm="1">
        <f t="array" ref="L2107">SUMPRODUCT([1]Combined!H$3:H$280, --([1]Combined!$B$3:$B$280 = $C2107), --([1]Combined!$C$3:$C$280 = $D2107))</f>
        <v>4497.6574423625698</v>
      </c>
      <c r="M2107" cm="1">
        <f t="array" ref="M2107">SUMPRODUCT([1]Combined!I$3:I$280, --([1]Combined!$B$3:$B$280 = $C2107), --([1]Combined!$C$3:$C$280 = $D2107))</f>
        <v>104.2709</v>
      </c>
      <c r="N2107" cm="1">
        <f t="array" ref="N2107">SUMPRODUCT([1]Combined!J$3:J$280, --([1]Combined!$B$3:$B$280 = $C2107), --([1]Combined!$C$3:$C$280 = $D2107))</f>
        <v>3.6</v>
      </c>
    </row>
    <row r="2108" spans="1:14">
      <c r="A2108" t="s">
        <v>19</v>
      </c>
      <c r="B2108" t="s">
        <v>156</v>
      </c>
      <c r="C2108">
        <f t="shared" si="68"/>
        <v>2022</v>
      </c>
      <c r="D2108">
        <f t="shared" si="69"/>
        <v>4</v>
      </c>
      <c r="E2108" s="2">
        <v>1.5429999999999999</v>
      </c>
      <c r="F2108" t="s">
        <v>1</v>
      </c>
      <c r="G2108" t="s">
        <v>6</v>
      </c>
      <c r="H2108" t="s">
        <v>22</v>
      </c>
      <c r="I2108" cm="1">
        <f t="array" ref="I2108">SUMPRODUCT([1]Combined!E$3:E$280, --([1]Combined!$B$3:$B$280 = $C2108), --([1]Combined!$C$3:$C$280 = $D2108))</f>
        <v>104.2</v>
      </c>
      <c r="J2108" cm="1">
        <f t="array" ref="J2108">SUMPRODUCT([1]Combined!F$3:F$280, --([1]Combined!$B$3:$B$280 = $C2108), --([1]Combined!$C$3:$C$280 = $D2108))</f>
        <v>3.420855951875815</v>
      </c>
      <c r="K2108" cm="1">
        <f t="array" ref="K2108">SUMPRODUCT([1]Combined!G$3:G$280, --([1]Combined!$B$3:$B$280 = $C2108), --([1]Combined!$C$3:$C$280 = $D2108))</f>
        <v>265.31</v>
      </c>
      <c r="L2108" cm="1">
        <f t="array" ref="L2108">SUMPRODUCT([1]Combined!H$3:H$280, --([1]Combined!$B$3:$B$280 = $C2108), --([1]Combined!$C$3:$C$280 = $D2108))</f>
        <v>4497.6574423625698</v>
      </c>
      <c r="M2108" cm="1">
        <f t="array" ref="M2108">SUMPRODUCT([1]Combined!I$3:I$280, --([1]Combined!$B$3:$B$280 = $C2108), --([1]Combined!$C$3:$C$280 = $D2108))</f>
        <v>104.2709</v>
      </c>
      <c r="N2108" cm="1">
        <f t="array" ref="N2108">SUMPRODUCT([1]Combined!J$3:J$280, --([1]Combined!$B$3:$B$280 = $C2108), --([1]Combined!$C$3:$C$280 = $D2108))</f>
        <v>3.6</v>
      </c>
    </row>
    <row r="2109" spans="1:14">
      <c r="A2109" t="s">
        <v>19</v>
      </c>
      <c r="B2109" t="s">
        <v>156</v>
      </c>
      <c r="C2109">
        <f t="shared" si="68"/>
        <v>2022</v>
      </c>
      <c r="D2109">
        <f t="shared" si="69"/>
        <v>4</v>
      </c>
      <c r="E2109" s="2">
        <v>1.71</v>
      </c>
      <c r="F2109" t="s">
        <v>1</v>
      </c>
      <c r="G2109" t="s">
        <v>7</v>
      </c>
      <c r="H2109" t="s">
        <v>23</v>
      </c>
      <c r="I2109" cm="1">
        <f t="array" ref="I2109">SUMPRODUCT([1]Combined!E$3:E$280, --([1]Combined!$B$3:$B$280 = $C2109), --([1]Combined!$C$3:$C$280 = $D2109))</f>
        <v>104.2</v>
      </c>
      <c r="J2109" cm="1">
        <f t="array" ref="J2109">SUMPRODUCT([1]Combined!F$3:F$280, --([1]Combined!$B$3:$B$280 = $C2109), --([1]Combined!$C$3:$C$280 = $D2109))</f>
        <v>3.420855951875815</v>
      </c>
      <c r="K2109" cm="1">
        <f t="array" ref="K2109">SUMPRODUCT([1]Combined!G$3:G$280, --([1]Combined!$B$3:$B$280 = $C2109), --([1]Combined!$C$3:$C$280 = $D2109))</f>
        <v>265.31</v>
      </c>
      <c r="L2109" cm="1">
        <f t="array" ref="L2109">SUMPRODUCT([1]Combined!H$3:H$280, --([1]Combined!$B$3:$B$280 = $C2109), --([1]Combined!$C$3:$C$280 = $D2109))</f>
        <v>4497.6574423625698</v>
      </c>
      <c r="M2109" cm="1">
        <f t="array" ref="M2109">SUMPRODUCT([1]Combined!I$3:I$280, --([1]Combined!$B$3:$B$280 = $C2109), --([1]Combined!$C$3:$C$280 = $D2109))</f>
        <v>104.2709</v>
      </c>
      <c r="N2109" cm="1">
        <f t="array" ref="N2109">SUMPRODUCT([1]Combined!J$3:J$280, --([1]Combined!$B$3:$B$280 = $C2109), --([1]Combined!$C$3:$C$280 = $D2109))</f>
        <v>3.6</v>
      </c>
    </row>
    <row r="2110" spans="1:14">
      <c r="A2110" t="s">
        <v>19</v>
      </c>
      <c r="B2110" t="s">
        <v>156</v>
      </c>
      <c r="C2110">
        <f t="shared" si="68"/>
        <v>2022</v>
      </c>
      <c r="D2110">
        <f t="shared" si="69"/>
        <v>4</v>
      </c>
      <c r="E2110" s="2">
        <v>2.1379999999999999</v>
      </c>
      <c r="F2110" t="s">
        <v>1</v>
      </c>
      <c r="G2110" t="s">
        <v>9</v>
      </c>
      <c r="H2110" t="s">
        <v>24</v>
      </c>
      <c r="I2110" cm="1">
        <f t="array" ref="I2110">SUMPRODUCT([1]Combined!E$3:E$280, --([1]Combined!$B$3:$B$280 = $C2110), --([1]Combined!$C$3:$C$280 = $D2110))</f>
        <v>104.2</v>
      </c>
      <c r="J2110" cm="1">
        <f t="array" ref="J2110">SUMPRODUCT([1]Combined!F$3:F$280, --([1]Combined!$B$3:$B$280 = $C2110), --([1]Combined!$C$3:$C$280 = $D2110))</f>
        <v>3.420855951875815</v>
      </c>
      <c r="K2110" cm="1">
        <f t="array" ref="K2110">SUMPRODUCT([1]Combined!G$3:G$280, --([1]Combined!$B$3:$B$280 = $C2110), --([1]Combined!$C$3:$C$280 = $D2110))</f>
        <v>265.31</v>
      </c>
      <c r="L2110" cm="1">
        <f t="array" ref="L2110">SUMPRODUCT([1]Combined!H$3:H$280, --([1]Combined!$B$3:$B$280 = $C2110), --([1]Combined!$C$3:$C$280 = $D2110))</f>
        <v>4497.6574423625698</v>
      </c>
      <c r="M2110" cm="1">
        <f t="array" ref="M2110">SUMPRODUCT([1]Combined!I$3:I$280, --([1]Combined!$B$3:$B$280 = $C2110), --([1]Combined!$C$3:$C$280 = $D2110))</f>
        <v>104.2709</v>
      </c>
      <c r="N2110" cm="1">
        <f t="array" ref="N2110">SUMPRODUCT([1]Combined!J$3:J$280, --([1]Combined!$B$3:$B$280 = $C2110), --([1]Combined!$C$3:$C$280 = $D2110))</f>
        <v>3.6</v>
      </c>
    </row>
    <row r="2111" spans="1:14">
      <c r="A2111" t="s">
        <v>19</v>
      </c>
      <c r="B2111" t="s">
        <v>156</v>
      </c>
      <c r="C2111">
        <f t="shared" si="68"/>
        <v>2022</v>
      </c>
      <c r="D2111">
        <f t="shared" si="69"/>
        <v>4</v>
      </c>
      <c r="E2111" s="2">
        <v>2.1379999999999999</v>
      </c>
      <c r="F2111" t="s">
        <v>1</v>
      </c>
      <c r="G2111" t="s">
        <v>10</v>
      </c>
      <c r="H2111" t="s">
        <v>24</v>
      </c>
      <c r="I2111" cm="1">
        <f t="array" ref="I2111">SUMPRODUCT([1]Combined!E$3:E$280, --([1]Combined!$B$3:$B$280 = $C2111), --([1]Combined!$C$3:$C$280 = $D2111))</f>
        <v>104.2</v>
      </c>
      <c r="J2111" cm="1">
        <f t="array" ref="J2111">SUMPRODUCT([1]Combined!F$3:F$280, --([1]Combined!$B$3:$B$280 = $C2111), --([1]Combined!$C$3:$C$280 = $D2111))</f>
        <v>3.420855951875815</v>
      </c>
      <c r="K2111" cm="1">
        <f t="array" ref="K2111">SUMPRODUCT([1]Combined!G$3:G$280, --([1]Combined!$B$3:$B$280 = $C2111), --([1]Combined!$C$3:$C$280 = $D2111))</f>
        <v>265.31</v>
      </c>
      <c r="L2111" cm="1">
        <f t="array" ref="L2111">SUMPRODUCT([1]Combined!H$3:H$280, --([1]Combined!$B$3:$B$280 = $C2111), --([1]Combined!$C$3:$C$280 = $D2111))</f>
        <v>4497.6574423625698</v>
      </c>
      <c r="M2111" cm="1">
        <f t="array" ref="M2111">SUMPRODUCT([1]Combined!I$3:I$280, --([1]Combined!$B$3:$B$280 = $C2111), --([1]Combined!$C$3:$C$280 = $D2111))</f>
        <v>104.2709</v>
      </c>
      <c r="N2111" cm="1">
        <f t="array" ref="N2111">SUMPRODUCT([1]Combined!J$3:J$280, --([1]Combined!$B$3:$B$280 = $C2111), --([1]Combined!$C$3:$C$280 = $D2111))</f>
        <v>3.6</v>
      </c>
    </row>
    <row r="2112" spans="1:14">
      <c r="A2112" t="s">
        <v>19</v>
      </c>
      <c r="B2112" t="s">
        <v>157</v>
      </c>
      <c r="C2112">
        <f t="shared" si="68"/>
        <v>2022</v>
      </c>
      <c r="D2112">
        <f t="shared" si="69"/>
        <v>5</v>
      </c>
      <c r="E2112" s="2">
        <v>1.407</v>
      </c>
      <c r="F2112" t="s">
        <v>1</v>
      </c>
      <c r="G2112" t="s">
        <v>2</v>
      </c>
      <c r="H2112" t="s">
        <v>20</v>
      </c>
      <c r="I2112" cm="1">
        <f t="array" ref="I2112">SUMPRODUCT([1]Combined!E$3:E$280, --([1]Combined!$B$3:$B$280 = $C2112), --([1]Combined!$C$3:$C$280 = $D2112))</f>
        <v>113.4</v>
      </c>
      <c r="J2112" cm="1">
        <f t="array" ref="J2112">SUMPRODUCT([1]Combined!F$3:F$280, --([1]Combined!$B$3:$B$280 = $C2112), --([1]Combined!$C$3:$C$280 = $D2112))</f>
        <v>2.6664572698126743</v>
      </c>
      <c r="K2112" cm="1">
        <f t="array" ref="K2112">SUMPRODUCT([1]Combined!G$3:G$280, --([1]Combined!$B$3:$B$280 = $C2112), --([1]Combined!$C$3:$C$280 = $D2112))</f>
        <v>273.25099999999998</v>
      </c>
      <c r="L2112" cm="1">
        <f t="array" ref="L2112">SUMPRODUCT([1]Combined!H$3:H$280, --([1]Combined!$B$3:$B$280 = $C2112), --([1]Combined!$C$3:$C$280 = $D2112))</f>
        <v>4093.1010350466649</v>
      </c>
      <c r="M2112" cm="1">
        <f t="array" ref="M2112">SUMPRODUCT([1]Combined!I$3:I$280, --([1]Combined!$B$3:$B$280 = $C2112), --([1]Combined!$C$3:$C$280 = $D2112))</f>
        <v>104.16459999999999</v>
      </c>
      <c r="N2112" cm="1">
        <f t="array" ref="N2112">SUMPRODUCT([1]Combined!J$3:J$280, --([1]Combined!$B$3:$B$280 = $C2112), --([1]Combined!$C$3:$C$280 = $D2112))</f>
        <v>3.6</v>
      </c>
    </row>
    <row r="2113" spans="1:14">
      <c r="A2113" t="s">
        <v>19</v>
      </c>
      <c r="B2113" t="s">
        <v>157</v>
      </c>
      <c r="C2113">
        <f t="shared" si="68"/>
        <v>2022</v>
      </c>
      <c r="D2113">
        <f t="shared" si="69"/>
        <v>5</v>
      </c>
      <c r="E2113" s="2">
        <v>2.1850000000000001</v>
      </c>
      <c r="F2113" t="s">
        <v>1</v>
      </c>
      <c r="G2113" t="s">
        <v>4</v>
      </c>
      <c r="H2113" t="s">
        <v>21</v>
      </c>
      <c r="I2113" cm="1">
        <f t="array" ref="I2113">SUMPRODUCT([1]Combined!E$3:E$280, --([1]Combined!$B$3:$B$280 = $C2113), --([1]Combined!$C$3:$C$280 = $D2113))</f>
        <v>113.4</v>
      </c>
      <c r="J2113" cm="1">
        <f t="array" ref="J2113">SUMPRODUCT([1]Combined!F$3:F$280, --([1]Combined!$B$3:$B$280 = $C2113), --([1]Combined!$C$3:$C$280 = $D2113))</f>
        <v>2.6664572698126743</v>
      </c>
      <c r="K2113" cm="1">
        <f t="array" ref="K2113">SUMPRODUCT([1]Combined!G$3:G$280, --([1]Combined!$B$3:$B$280 = $C2113), --([1]Combined!$C$3:$C$280 = $D2113))</f>
        <v>273.25099999999998</v>
      </c>
      <c r="L2113" cm="1">
        <f t="array" ref="L2113">SUMPRODUCT([1]Combined!H$3:H$280, --([1]Combined!$B$3:$B$280 = $C2113), --([1]Combined!$C$3:$C$280 = $D2113))</f>
        <v>4093.1010350466649</v>
      </c>
      <c r="M2113" cm="1">
        <f t="array" ref="M2113">SUMPRODUCT([1]Combined!I$3:I$280, --([1]Combined!$B$3:$B$280 = $C2113), --([1]Combined!$C$3:$C$280 = $D2113))</f>
        <v>104.16459999999999</v>
      </c>
      <c r="N2113" cm="1">
        <f t="array" ref="N2113">SUMPRODUCT([1]Combined!J$3:J$280, --([1]Combined!$B$3:$B$280 = $C2113), --([1]Combined!$C$3:$C$280 = $D2113))</f>
        <v>3.6</v>
      </c>
    </row>
    <row r="2114" spans="1:14">
      <c r="A2114" t="s">
        <v>19</v>
      </c>
      <c r="B2114" t="s">
        <v>157</v>
      </c>
      <c r="C2114">
        <f t="shared" si="68"/>
        <v>2022</v>
      </c>
      <c r="D2114">
        <f t="shared" si="69"/>
        <v>5</v>
      </c>
      <c r="E2114" s="2">
        <v>1.53</v>
      </c>
      <c r="F2114" t="s">
        <v>1</v>
      </c>
      <c r="G2114" t="s">
        <v>6</v>
      </c>
      <c r="H2114" t="s">
        <v>22</v>
      </c>
      <c r="I2114" cm="1">
        <f t="array" ref="I2114">SUMPRODUCT([1]Combined!E$3:E$280, --([1]Combined!$B$3:$B$280 = $C2114), --([1]Combined!$C$3:$C$280 = $D2114))</f>
        <v>113.4</v>
      </c>
      <c r="J2114" cm="1">
        <f t="array" ref="J2114">SUMPRODUCT([1]Combined!F$3:F$280, --([1]Combined!$B$3:$B$280 = $C2114), --([1]Combined!$C$3:$C$280 = $D2114))</f>
        <v>2.6664572698126743</v>
      </c>
      <c r="K2114" cm="1">
        <f t="array" ref="K2114">SUMPRODUCT([1]Combined!G$3:G$280, --([1]Combined!$B$3:$B$280 = $C2114), --([1]Combined!$C$3:$C$280 = $D2114))</f>
        <v>273.25099999999998</v>
      </c>
      <c r="L2114" cm="1">
        <f t="array" ref="L2114">SUMPRODUCT([1]Combined!H$3:H$280, --([1]Combined!$B$3:$B$280 = $C2114), --([1]Combined!$C$3:$C$280 = $D2114))</f>
        <v>4093.1010350466649</v>
      </c>
      <c r="M2114" cm="1">
        <f t="array" ref="M2114">SUMPRODUCT([1]Combined!I$3:I$280, --([1]Combined!$B$3:$B$280 = $C2114), --([1]Combined!$C$3:$C$280 = $D2114))</f>
        <v>104.16459999999999</v>
      </c>
      <c r="N2114" cm="1">
        <f t="array" ref="N2114">SUMPRODUCT([1]Combined!J$3:J$280, --([1]Combined!$B$3:$B$280 = $C2114), --([1]Combined!$C$3:$C$280 = $D2114))</f>
        <v>3.6</v>
      </c>
    </row>
    <row r="2115" spans="1:14">
      <c r="A2115" t="s">
        <v>19</v>
      </c>
      <c r="B2115" t="s">
        <v>157</v>
      </c>
      <c r="C2115">
        <f t="shared" si="68"/>
        <v>2022</v>
      </c>
      <c r="D2115">
        <f t="shared" si="69"/>
        <v>5</v>
      </c>
      <c r="E2115" s="2">
        <v>1.5640000000000001</v>
      </c>
      <c r="F2115" t="s">
        <v>1</v>
      </c>
      <c r="G2115" t="s">
        <v>7</v>
      </c>
      <c r="H2115" t="s">
        <v>23</v>
      </c>
      <c r="I2115" cm="1">
        <f t="array" ref="I2115">SUMPRODUCT([1]Combined!E$3:E$280, --([1]Combined!$B$3:$B$280 = $C2115), --([1]Combined!$C$3:$C$280 = $D2115))</f>
        <v>113.4</v>
      </c>
      <c r="J2115" cm="1">
        <f t="array" ref="J2115">SUMPRODUCT([1]Combined!F$3:F$280, --([1]Combined!$B$3:$B$280 = $C2115), --([1]Combined!$C$3:$C$280 = $D2115))</f>
        <v>2.6664572698126743</v>
      </c>
      <c r="K2115" cm="1">
        <f t="array" ref="K2115">SUMPRODUCT([1]Combined!G$3:G$280, --([1]Combined!$B$3:$B$280 = $C2115), --([1]Combined!$C$3:$C$280 = $D2115))</f>
        <v>273.25099999999998</v>
      </c>
      <c r="L2115" cm="1">
        <f t="array" ref="L2115">SUMPRODUCT([1]Combined!H$3:H$280, --([1]Combined!$B$3:$B$280 = $C2115), --([1]Combined!$C$3:$C$280 = $D2115))</f>
        <v>4093.1010350466649</v>
      </c>
      <c r="M2115" cm="1">
        <f t="array" ref="M2115">SUMPRODUCT([1]Combined!I$3:I$280, --([1]Combined!$B$3:$B$280 = $C2115), --([1]Combined!$C$3:$C$280 = $D2115))</f>
        <v>104.16459999999999</v>
      </c>
      <c r="N2115" cm="1">
        <f t="array" ref="N2115">SUMPRODUCT([1]Combined!J$3:J$280, --([1]Combined!$B$3:$B$280 = $C2115), --([1]Combined!$C$3:$C$280 = $D2115))</f>
        <v>3.6</v>
      </c>
    </row>
    <row r="2116" spans="1:14">
      <c r="A2116" t="s">
        <v>19</v>
      </c>
      <c r="B2116" t="s">
        <v>157</v>
      </c>
      <c r="C2116">
        <f t="shared" si="68"/>
        <v>2022</v>
      </c>
      <c r="D2116">
        <f t="shared" si="69"/>
        <v>5</v>
      </c>
      <c r="E2116" s="2">
        <v>2.2050000000000001</v>
      </c>
      <c r="F2116" t="s">
        <v>1</v>
      </c>
      <c r="G2116" t="s">
        <v>9</v>
      </c>
      <c r="H2116" t="s">
        <v>24</v>
      </c>
      <c r="I2116" cm="1">
        <f t="array" ref="I2116">SUMPRODUCT([1]Combined!E$3:E$280, --([1]Combined!$B$3:$B$280 = $C2116), --([1]Combined!$C$3:$C$280 = $D2116))</f>
        <v>113.4</v>
      </c>
      <c r="J2116" cm="1">
        <f t="array" ref="J2116">SUMPRODUCT([1]Combined!F$3:F$280, --([1]Combined!$B$3:$B$280 = $C2116), --([1]Combined!$C$3:$C$280 = $D2116))</f>
        <v>2.6664572698126743</v>
      </c>
      <c r="K2116" cm="1">
        <f t="array" ref="K2116">SUMPRODUCT([1]Combined!G$3:G$280, --([1]Combined!$B$3:$B$280 = $C2116), --([1]Combined!$C$3:$C$280 = $D2116))</f>
        <v>273.25099999999998</v>
      </c>
      <c r="L2116" cm="1">
        <f t="array" ref="L2116">SUMPRODUCT([1]Combined!H$3:H$280, --([1]Combined!$B$3:$B$280 = $C2116), --([1]Combined!$C$3:$C$280 = $D2116))</f>
        <v>4093.1010350466649</v>
      </c>
      <c r="M2116" cm="1">
        <f t="array" ref="M2116">SUMPRODUCT([1]Combined!I$3:I$280, --([1]Combined!$B$3:$B$280 = $C2116), --([1]Combined!$C$3:$C$280 = $D2116))</f>
        <v>104.16459999999999</v>
      </c>
      <c r="N2116" cm="1">
        <f t="array" ref="N2116">SUMPRODUCT([1]Combined!J$3:J$280, --([1]Combined!$B$3:$B$280 = $C2116), --([1]Combined!$C$3:$C$280 = $D2116))</f>
        <v>3.6</v>
      </c>
    </row>
    <row r="2117" spans="1:14">
      <c r="A2117" t="s">
        <v>19</v>
      </c>
      <c r="B2117" t="s">
        <v>157</v>
      </c>
      <c r="C2117">
        <f t="shared" si="68"/>
        <v>2022</v>
      </c>
      <c r="D2117">
        <f t="shared" si="69"/>
        <v>5</v>
      </c>
      <c r="E2117" s="2">
        <v>2.2050000000000001</v>
      </c>
      <c r="F2117" t="s">
        <v>1</v>
      </c>
      <c r="G2117" t="s">
        <v>10</v>
      </c>
      <c r="H2117" t="s">
        <v>24</v>
      </c>
      <c r="I2117" cm="1">
        <f t="array" ref="I2117">SUMPRODUCT([1]Combined!E$3:E$280, --([1]Combined!$B$3:$B$280 = $C2117), --([1]Combined!$C$3:$C$280 = $D2117))</f>
        <v>113.4</v>
      </c>
      <c r="J2117" cm="1">
        <f t="array" ref="J2117">SUMPRODUCT([1]Combined!F$3:F$280, --([1]Combined!$B$3:$B$280 = $C2117), --([1]Combined!$C$3:$C$280 = $D2117))</f>
        <v>2.6664572698126743</v>
      </c>
      <c r="K2117" cm="1">
        <f t="array" ref="K2117">SUMPRODUCT([1]Combined!G$3:G$280, --([1]Combined!$B$3:$B$280 = $C2117), --([1]Combined!$C$3:$C$280 = $D2117))</f>
        <v>273.25099999999998</v>
      </c>
      <c r="L2117" cm="1">
        <f t="array" ref="L2117">SUMPRODUCT([1]Combined!H$3:H$280, --([1]Combined!$B$3:$B$280 = $C2117), --([1]Combined!$C$3:$C$280 = $D2117))</f>
        <v>4093.1010350466649</v>
      </c>
      <c r="M2117" cm="1">
        <f t="array" ref="M2117">SUMPRODUCT([1]Combined!I$3:I$280, --([1]Combined!$B$3:$B$280 = $C2117), --([1]Combined!$C$3:$C$280 = $D2117))</f>
        <v>104.16459999999999</v>
      </c>
      <c r="N2117" cm="1">
        <f t="array" ref="N2117">SUMPRODUCT([1]Combined!J$3:J$280, --([1]Combined!$B$3:$B$280 = $C2117), --([1]Combined!$C$3:$C$280 = $D2117))</f>
        <v>3.6</v>
      </c>
    </row>
    <row r="2118" spans="1:14">
      <c r="A2118" t="s">
        <v>19</v>
      </c>
      <c r="B2118" t="s">
        <v>158</v>
      </c>
      <c r="C2118">
        <f t="shared" si="68"/>
        <v>2022</v>
      </c>
      <c r="D2118">
        <f t="shared" si="69"/>
        <v>6</v>
      </c>
      <c r="E2118" s="2">
        <v>1.3029999999999999</v>
      </c>
      <c r="F2118" t="s">
        <v>1</v>
      </c>
      <c r="G2118" t="s">
        <v>2</v>
      </c>
      <c r="H2118" t="s">
        <v>20</v>
      </c>
      <c r="I2118" cm="1">
        <f t="array" ref="I2118">SUMPRODUCT([1]Combined!E$3:E$280, --([1]Combined!$B$3:$B$280 = $C2118), --([1]Combined!$C$3:$C$280 = $D2118))</f>
        <v>123.6</v>
      </c>
      <c r="J2118" cm="1">
        <f t="array" ref="J2118">SUMPRODUCT([1]Combined!F$3:F$280, --([1]Combined!$B$3:$B$280 = $C2118), --([1]Combined!$C$3:$C$280 = $D2118))</f>
        <v>2.3656171170510616</v>
      </c>
      <c r="K2118" cm="1">
        <f t="array" ref="K2118">SUMPRODUCT([1]Combined!G$3:G$280, --([1]Combined!$B$3:$B$280 = $C2118), --([1]Combined!$C$3:$C$280 = $D2118))</f>
        <v>280.25099999999998</v>
      </c>
      <c r="L2118" cm="1">
        <f t="array" ref="L2118">SUMPRODUCT([1]Combined!H$3:H$280, --([1]Combined!$B$3:$B$280 = $C2118), --([1]Combined!$C$3:$C$280 = $D2118))</f>
        <v>3896.3215874087268</v>
      </c>
      <c r="M2118" cm="1">
        <f t="array" ref="M2118">SUMPRODUCT([1]Combined!I$3:I$280, --([1]Combined!$B$3:$B$280 = $C2118), --([1]Combined!$C$3:$C$280 = $D2118))</f>
        <v>103.9464</v>
      </c>
      <c r="N2118" cm="1">
        <f t="array" ref="N2118">SUMPRODUCT([1]Combined!J$3:J$280, --([1]Combined!$B$3:$B$280 = $C2118), --([1]Combined!$C$3:$C$280 = $D2118))</f>
        <v>3.6</v>
      </c>
    </row>
    <row r="2119" spans="1:14">
      <c r="A2119" t="s">
        <v>19</v>
      </c>
      <c r="B2119" t="s">
        <v>158</v>
      </c>
      <c r="C2119">
        <f t="shared" si="68"/>
        <v>2022</v>
      </c>
      <c r="D2119">
        <f t="shared" si="69"/>
        <v>6</v>
      </c>
      <c r="E2119" s="2">
        <v>2.1070000000000002</v>
      </c>
      <c r="F2119" t="s">
        <v>1</v>
      </c>
      <c r="G2119" t="s">
        <v>4</v>
      </c>
      <c r="H2119" t="s">
        <v>21</v>
      </c>
      <c r="I2119" cm="1">
        <f t="array" ref="I2119">SUMPRODUCT([1]Combined!E$3:E$280, --([1]Combined!$B$3:$B$280 = $C2119), --([1]Combined!$C$3:$C$280 = $D2119))</f>
        <v>123.6</v>
      </c>
      <c r="J2119" cm="1">
        <f t="array" ref="J2119">SUMPRODUCT([1]Combined!F$3:F$280, --([1]Combined!$B$3:$B$280 = $C2119), --([1]Combined!$C$3:$C$280 = $D2119))</f>
        <v>2.3656171170510616</v>
      </c>
      <c r="K2119" cm="1">
        <f t="array" ref="K2119">SUMPRODUCT([1]Combined!G$3:G$280, --([1]Combined!$B$3:$B$280 = $C2119), --([1]Combined!$C$3:$C$280 = $D2119))</f>
        <v>280.25099999999998</v>
      </c>
      <c r="L2119" cm="1">
        <f t="array" ref="L2119">SUMPRODUCT([1]Combined!H$3:H$280, --([1]Combined!$B$3:$B$280 = $C2119), --([1]Combined!$C$3:$C$280 = $D2119))</f>
        <v>3896.3215874087268</v>
      </c>
      <c r="M2119" cm="1">
        <f t="array" ref="M2119">SUMPRODUCT([1]Combined!I$3:I$280, --([1]Combined!$B$3:$B$280 = $C2119), --([1]Combined!$C$3:$C$280 = $D2119))</f>
        <v>103.9464</v>
      </c>
      <c r="N2119" cm="1">
        <f t="array" ref="N2119">SUMPRODUCT([1]Combined!J$3:J$280, --([1]Combined!$B$3:$B$280 = $C2119), --([1]Combined!$C$3:$C$280 = $D2119))</f>
        <v>3.6</v>
      </c>
    </row>
    <row r="2120" spans="1:14">
      <c r="A2120" t="s">
        <v>19</v>
      </c>
      <c r="B2120" t="s">
        <v>158</v>
      </c>
      <c r="C2120">
        <f t="shared" si="68"/>
        <v>2022</v>
      </c>
      <c r="D2120">
        <f t="shared" si="69"/>
        <v>6</v>
      </c>
      <c r="E2120" s="2">
        <v>1.5209999999999999</v>
      </c>
      <c r="F2120" t="s">
        <v>1</v>
      </c>
      <c r="G2120" t="s">
        <v>6</v>
      </c>
      <c r="H2120" t="s">
        <v>22</v>
      </c>
      <c r="I2120" cm="1">
        <f t="array" ref="I2120">SUMPRODUCT([1]Combined!E$3:E$280, --([1]Combined!$B$3:$B$280 = $C2120), --([1]Combined!$C$3:$C$280 = $D2120))</f>
        <v>123.6</v>
      </c>
      <c r="J2120" cm="1">
        <f t="array" ref="J2120">SUMPRODUCT([1]Combined!F$3:F$280, --([1]Combined!$B$3:$B$280 = $C2120), --([1]Combined!$C$3:$C$280 = $D2120))</f>
        <v>2.3656171170510616</v>
      </c>
      <c r="K2120" cm="1">
        <f t="array" ref="K2120">SUMPRODUCT([1]Combined!G$3:G$280, --([1]Combined!$B$3:$B$280 = $C2120), --([1]Combined!$C$3:$C$280 = $D2120))</f>
        <v>280.25099999999998</v>
      </c>
      <c r="L2120" cm="1">
        <f t="array" ref="L2120">SUMPRODUCT([1]Combined!H$3:H$280, --([1]Combined!$B$3:$B$280 = $C2120), --([1]Combined!$C$3:$C$280 = $D2120))</f>
        <v>3896.3215874087268</v>
      </c>
      <c r="M2120" cm="1">
        <f t="array" ref="M2120">SUMPRODUCT([1]Combined!I$3:I$280, --([1]Combined!$B$3:$B$280 = $C2120), --([1]Combined!$C$3:$C$280 = $D2120))</f>
        <v>103.9464</v>
      </c>
      <c r="N2120" cm="1">
        <f t="array" ref="N2120">SUMPRODUCT([1]Combined!J$3:J$280, --([1]Combined!$B$3:$B$280 = $C2120), --([1]Combined!$C$3:$C$280 = $D2120))</f>
        <v>3.6</v>
      </c>
    </row>
    <row r="2121" spans="1:14">
      <c r="A2121" t="s">
        <v>19</v>
      </c>
      <c r="B2121" t="s">
        <v>158</v>
      </c>
      <c r="C2121">
        <f t="shared" si="68"/>
        <v>2022</v>
      </c>
      <c r="D2121">
        <f t="shared" si="69"/>
        <v>6</v>
      </c>
      <c r="E2121" s="2">
        <v>1.4650000000000001</v>
      </c>
      <c r="F2121" t="s">
        <v>1</v>
      </c>
      <c r="G2121" t="s">
        <v>7</v>
      </c>
      <c r="H2121" t="s">
        <v>23</v>
      </c>
      <c r="I2121" cm="1">
        <f t="array" ref="I2121">SUMPRODUCT([1]Combined!E$3:E$280, --([1]Combined!$B$3:$B$280 = $C2121), --([1]Combined!$C$3:$C$280 = $D2121))</f>
        <v>123.6</v>
      </c>
      <c r="J2121" cm="1">
        <f t="array" ref="J2121">SUMPRODUCT([1]Combined!F$3:F$280, --([1]Combined!$B$3:$B$280 = $C2121), --([1]Combined!$C$3:$C$280 = $D2121))</f>
        <v>2.3656171170510616</v>
      </c>
      <c r="K2121" cm="1">
        <f t="array" ref="K2121">SUMPRODUCT([1]Combined!G$3:G$280, --([1]Combined!$B$3:$B$280 = $C2121), --([1]Combined!$C$3:$C$280 = $D2121))</f>
        <v>280.25099999999998</v>
      </c>
      <c r="L2121" cm="1">
        <f t="array" ref="L2121">SUMPRODUCT([1]Combined!H$3:H$280, --([1]Combined!$B$3:$B$280 = $C2121), --([1]Combined!$C$3:$C$280 = $D2121))</f>
        <v>3896.3215874087268</v>
      </c>
      <c r="M2121" cm="1">
        <f t="array" ref="M2121">SUMPRODUCT([1]Combined!I$3:I$280, --([1]Combined!$B$3:$B$280 = $C2121), --([1]Combined!$C$3:$C$280 = $D2121))</f>
        <v>103.9464</v>
      </c>
      <c r="N2121" cm="1">
        <f t="array" ref="N2121">SUMPRODUCT([1]Combined!J$3:J$280, --([1]Combined!$B$3:$B$280 = $C2121), --([1]Combined!$C$3:$C$280 = $D2121))</f>
        <v>3.6</v>
      </c>
    </row>
    <row r="2122" spans="1:14">
      <c r="A2122" t="s">
        <v>19</v>
      </c>
      <c r="B2122" t="s">
        <v>158</v>
      </c>
      <c r="C2122">
        <f t="shared" si="68"/>
        <v>2022</v>
      </c>
      <c r="D2122">
        <f t="shared" si="69"/>
        <v>6</v>
      </c>
      <c r="E2122" s="2">
        <v>2.2050000000000001</v>
      </c>
      <c r="F2122" t="s">
        <v>1</v>
      </c>
      <c r="G2122" t="s">
        <v>9</v>
      </c>
      <c r="H2122" t="s">
        <v>24</v>
      </c>
      <c r="I2122" cm="1">
        <f t="array" ref="I2122">SUMPRODUCT([1]Combined!E$3:E$280, --([1]Combined!$B$3:$B$280 = $C2122), --([1]Combined!$C$3:$C$280 = $D2122))</f>
        <v>123.6</v>
      </c>
      <c r="J2122" cm="1">
        <f t="array" ref="J2122">SUMPRODUCT([1]Combined!F$3:F$280, --([1]Combined!$B$3:$B$280 = $C2122), --([1]Combined!$C$3:$C$280 = $D2122))</f>
        <v>2.3656171170510616</v>
      </c>
      <c r="K2122" cm="1">
        <f t="array" ref="K2122">SUMPRODUCT([1]Combined!G$3:G$280, --([1]Combined!$B$3:$B$280 = $C2122), --([1]Combined!$C$3:$C$280 = $D2122))</f>
        <v>280.25099999999998</v>
      </c>
      <c r="L2122" cm="1">
        <f t="array" ref="L2122">SUMPRODUCT([1]Combined!H$3:H$280, --([1]Combined!$B$3:$B$280 = $C2122), --([1]Combined!$C$3:$C$280 = $D2122))</f>
        <v>3896.3215874087268</v>
      </c>
      <c r="M2122" cm="1">
        <f t="array" ref="M2122">SUMPRODUCT([1]Combined!I$3:I$280, --([1]Combined!$B$3:$B$280 = $C2122), --([1]Combined!$C$3:$C$280 = $D2122))</f>
        <v>103.9464</v>
      </c>
      <c r="N2122" cm="1">
        <f t="array" ref="N2122">SUMPRODUCT([1]Combined!J$3:J$280, --([1]Combined!$B$3:$B$280 = $C2122), --([1]Combined!$C$3:$C$280 = $D2122))</f>
        <v>3.6</v>
      </c>
    </row>
    <row r="2123" spans="1:14">
      <c r="A2123" t="s">
        <v>19</v>
      </c>
      <c r="B2123" t="s">
        <v>158</v>
      </c>
      <c r="C2123">
        <f t="shared" si="68"/>
        <v>2022</v>
      </c>
      <c r="D2123">
        <f t="shared" si="69"/>
        <v>6</v>
      </c>
      <c r="E2123" s="2">
        <v>2.2050000000000001</v>
      </c>
      <c r="F2123" t="s">
        <v>1</v>
      </c>
      <c r="G2123" t="s">
        <v>10</v>
      </c>
      <c r="H2123" t="s">
        <v>24</v>
      </c>
      <c r="I2123" cm="1">
        <f t="array" ref="I2123">SUMPRODUCT([1]Combined!E$3:E$280, --([1]Combined!$B$3:$B$280 = $C2123), --([1]Combined!$C$3:$C$280 = $D2123))</f>
        <v>123.6</v>
      </c>
      <c r="J2123" cm="1">
        <f t="array" ref="J2123">SUMPRODUCT([1]Combined!F$3:F$280, --([1]Combined!$B$3:$B$280 = $C2123), --([1]Combined!$C$3:$C$280 = $D2123))</f>
        <v>2.3656171170510616</v>
      </c>
      <c r="K2123" cm="1">
        <f t="array" ref="K2123">SUMPRODUCT([1]Combined!G$3:G$280, --([1]Combined!$B$3:$B$280 = $C2123), --([1]Combined!$C$3:$C$280 = $D2123))</f>
        <v>280.25099999999998</v>
      </c>
      <c r="L2123" cm="1">
        <f t="array" ref="L2123">SUMPRODUCT([1]Combined!H$3:H$280, --([1]Combined!$B$3:$B$280 = $C2123), --([1]Combined!$C$3:$C$280 = $D2123))</f>
        <v>3896.3215874087268</v>
      </c>
      <c r="M2123" cm="1">
        <f t="array" ref="M2123">SUMPRODUCT([1]Combined!I$3:I$280, --([1]Combined!$B$3:$B$280 = $C2123), --([1]Combined!$C$3:$C$280 = $D2123))</f>
        <v>103.9464</v>
      </c>
      <c r="N2123" cm="1">
        <f t="array" ref="N2123">SUMPRODUCT([1]Combined!J$3:J$280, --([1]Combined!$B$3:$B$280 = $C2123), --([1]Combined!$C$3:$C$280 = $D2123))</f>
        <v>3.6</v>
      </c>
    </row>
    <row r="2124" spans="1:14">
      <c r="A2124" t="s">
        <v>19</v>
      </c>
      <c r="B2124" t="s">
        <v>159</v>
      </c>
      <c r="C2124">
        <f t="shared" si="68"/>
        <v>2022</v>
      </c>
      <c r="D2124">
        <f t="shared" si="69"/>
        <v>7</v>
      </c>
      <c r="E2124" s="2">
        <v>1.2170000000000001</v>
      </c>
      <c r="F2124" t="s">
        <v>1</v>
      </c>
      <c r="G2124" t="s">
        <v>2</v>
      </c>
      <c r="H2124" t="s">
        <v>20</v>
      </c>
      <c r="I2124" cm="1">
        <f t="array" ref="I2124">SUMPRODUCT([1]Combined!E$3:E$280, --([1]Combined!$B$3:$B$280 = $C2124), --([1]Combined!$C$3:$C$280 = $D2124))</f>
        <v>112.6</v>
      </c>
      <c r="J2124" cm="1">
        <f t="array" ref="J2124">SUMPRODUCT([1]Combined!F$3:F$280, --([1]Combined!$B$3:$B$280 = $C2124), --([1]Combined!$C$3:$C$280 = $D2124))</f>
        <v>1.789760363959779</v>
      </c>
      <c r="K2124" cm="1">
        <f t="array" ref="K2124">SUMPRODUCT([1]Combined!G$3:G$280, --([1]Combined!$B$3:$B$280 = $C2124), --([1]Combined!$C$3:$C$280 = $D2124))</f>
        <v>272.274</v>
      </c>
      <c r="L2124" cm="1">
        <f t="array" ref="L2124">SUMPRODUCT([1]Combined!H$3:H$280, --([1]Combined!$B$3:$B$280 = $C2124), --([1]Combined!$C$3:$C$280 = $D2124))</f>
        <v>3909.5576079036096</v>
      </c>
      <c r="M2124" cm="1">
        <f t="array" ref="M2124">SUMPRODUCT([1]Combined!I$3:I$280, --([1]Combined!$B$3:$B$280 = $C2124), --([1]Combined!$C$3:$C$280 = $D2124))</f>
        <v>104.4824</v>
      </c>
      <c r="N2124" cm="1">
        <f t="array" ref="N2124">SUMPRODUCT([1]Combined!J$3:J$280, --([1]Combined!$B$3:$B$280 = $C2124), --([1]Combined!$C$3:$C$280 = $D2124))</f>
        <v>3.5</v>
      </c>
    </row>
    <row r="2125" spans="1:14">
      <c r="A2125" t="s">
        <v>19</v>
      </c>
      <c r="B2125" t="s">
        <v>159</v>
      </c>
      <c r="C2125">
        <f t="shared" si="68"/>
        <v>2022</v>
      </c>
      <c r="D2125">
        <f t="shared" si="69"/>
        <v>7</v>
      </c>
      <c r="E2125" s="2">
        <v>1.887</v>
      </c>
      <c r="F2125" t="s">
        <v>1</v>
      </c>
      <c r="G2125" t="s">
        <v>4</v>
      </c>
      <c r="H2125" t="s">
        <v>21</v>
      </c>
      <c r="I2125" cm="1">
        <f t="array" ref="I2125">SUMPRODUCT([1]Combined!E$3:E$280, --([1]Combined!$B$3:$B$280 = $C2125), --([1]Combined!$C$3:$C$280 = $D2125))</f>
        <v>112.6</v>
      </c>
      <c r="J2125" cm="1">
        <f t="array" ref="J2125">SUMPRODUCT([1]Combined!F$3:F$280, --([1]Combined!$B$3:$B$280 = $C2125), --([1]Combined!$C$3:$C$280 = $D2125))</f>
        <v>1.789760363959779</v>
      </c>
      <c r="K2125" cm="1">
        <f t="array" ref="K2125">SUMPRODUCT([1]Combined!G$3:G$280, --([1]Combined!$B$3:$B$280 = $C2125), --([1]Combined!$C$3:$C$280 = $D2125))</f>
        <v>272.274</v>
      </c>
      <c r="L2125" cm="1">
        <f t="array" ref="L2125">SUMPRODUCT([1]Combined!H$3:H$280, --([1]Combined!$B$3:$B$280 = $C2125), --([1]Combined!$C$3:$C$280 = $D2125))</f>
        <v>3909.5576079036096</v>
      </c>
      <c r="M2125" cm="1">
        <f t="array" ref="M2125">SUMPRODUCT([1]Combined!I$3:I$280, --([1]Combined!$B$3:$B$280 = $C2125), --([1]Combined!$C$3:$C$280 = $D2125))</f>
        <v>104.4824</v>
      </c>
      <c r="N2125" cm="1">
        <f t="array" ref="N2125">SUMPRODUCT([1]Combined!J$3:J$280, --([1]Combined!$B$3:$B$280 = $C2125), --([1]Combined!$C$3:$C$280 = $D2125))</f>
        <v>3.5</v>
      </c>
    </row>
    <row r="2126" spans="1:14">
      <c r="A2126" t="s">
        <v>19</v>
      </c>
      <c r="B2126" t="s">
        <v>159</v>
      </c>
      <c r="C2126">
        <f t="shared" si="68"/>
        <v>2022</v>
      </c>
      <c r="D2126">
        <f t="shared" si="69"/>
        <v>7</v>
      </c>
      <c r="E2126" s="2">
        <v>1.4850000000000001</v>
      </c>
      <c r="F2126" t="s">
        <v>1</v>
      </c>
      <c r="G2126" t="s">
        <v>6</v>
      </c>
      <c r="H2126" t="s">
        <v>22</v>
      </c>
      <c r="I2126" cm="1">
        <f t="array" ref="I2126">SUMPRODUCT([1]Combined!E$3:E$280, --([1]Combined!$B$3:$B$280 = $C2126), --([1]Combined!$C$3:$C$280 = $D2126))</f>
        <v>112.6</v>
      </c>
      <c r="J2126" cm="1">
        <f t="array" ref="J2126">SUMPRODUCT([1]Combined!F$3:F$280, --([1]Combined!$B$3:$B$280 = $C2126), --([1]Combined!$C$3:$C$280 = $D2126))</f>
        <v>1.789760363959779</v>
      </c>
      <c r="K2126" cm="1">
        <f t="array" ref="K2126">SUMPRODUCT([1]Combined!G$3:G$280, --([1]Combined!$B$3:$B$280 = $C2126), --([1]Combined!$C$3:$C$280 = $D2126))</f>
        <v>272.274</v>
      </c>
      <c r="L2126" cm="1">
        <f t="array" ref="L2126">SUMPRODUCT([1]Combined!H$3:H$280, --([1]Combined!$B$3:$B$280 = $C2126), --([1]Combined!$C$3:$C$280 = $D2126))</f>
        <v>3909.5576079036096</v>
      </c>
      <c r="M2126" cm="1">
        <f t="array" ref="M2126">SUMPRODUCT([1]Combined!I$3:I$280, --([1]Combined!$B$3:$B$280 = $C2126), --([1]Combined!$C$3:$C$280 = $D2126))</f>
        <v>104.4824</v>
      </c>
      <c r="N2126" cm="1">
        <f t="array" ref="N2126">SUMPRODUCT([1]Combined!J$3:J$280, --([1]Combined!$B$3:$B$280 = $C2126), --([1]Combined!$C$3:$C$280 = $D2126))</f>
        <v>3.5</v>
      </c>
    </row>
    <row r="2127" spans="1:14">
      <c r="A2127" t="s">
        <v>19</v>
      </c>
      <c r="B2127" t="s">
        <v>159</v>
      </c>
      <c r="C2127">
        <f t="shared" si="68"/>
        <v>2022</v>
      </c>
      <c r="D2127">
        <f t="shared" si="69"/>
        <v>7</v>
      </c>
      <c r="E2127" s="2">
        <v>1.351</v>
      </c>
      <c r="F2127" t="s">
        <v>1</v>
      </c>
      <c r="G2127" t="s">
        <v>7</v>
      </c>
      <c r="H2127" t="s">
        <v>23</v>
      </c>
      <c r="I2127" cm="1">
        <f t="array" ref="I2127">SUMPRODUCT([1]Combined!E$3:E$280, --([1]Combined!$B$3:$B$280 = $C2127), --([1]Combined!$C$3:$C$280 = $D2127))</f>
        <v>112.6</v>
      </c>
      <c r="J2127" cm="1">
        <f t="array" ref="J2127">SUMPRODUCT([1]Combined!F$3:F$280, --([1]Combined!$B$3:$B$280 = $C2127), --([1]Combined!$C$3:$C$280 = $D2127))</f>
        <v>1.789760363959779</v>
      </c>
      <c r="K2127" cm="1">
        <f t="array" ref="K2127">SUMPRODUCT([1]Combined!G$3:G$280, --([1]Combined!$B$3:$B$280 = $C2127), --([1]Combined!$C$3:$C$280 = $D2127))</f>
        <v>272.274</v>
      </c>
      <c r="L2127" cm="1">
        <f t="array" ref="L2127">SUMPRODUCT([1]Combined!H$3:H$280, --([1]Combined!$B$3:$B$280 = $C2127), --([1]Combined!$C$3:$C$280 = $D2127))</f>
        <v>3909.5576079036096</v>
      </c>
      <c r="M2127" cm="1">
        <f t="array" ref="M2127">SUMPRODUCT([1]Combined!I$3:I$280, --([1]Combined!$B$3:$B$280 = $C2127), --([1]Combined!$C$3:$C$280 = $D2127))</f>
        <v>104.4824</v>
      </c>
      <c r="N2127" cm="1">
        <f t="array" ref="N2127">SUMPRODUCT([1]Combined!J$3:J$280, --([1]Combined!$B$3:$B$280 = $C2127), --([1]Combined!$C$3:$C$280 = $D2127))</f>
        <v>3.5</v>
      </c>
    </row>
    <row r="2128" spans="1:14">
      <c r="A2128" t="s">
        <v>19</v>
      </c>
      <c r="B2128" t="s">
        <v>159</v>
      </c>
      <c r="C2128">
        <f t="shared" si="68"/>
        <v>2022</v>
      </c>
      <c r="D2128">
        <f t="shared" si="69"/>
        <v>7</v>
      </c>
      <c r="E2128" s="2">
        <v>2.1379999999999999</v>
      </c>
      <c r="F2128" t="s">
        <v>1</v>
      </c>
      <c r="G2128" t="s">
        <v>9</v>
      </c>
      <c r="H2128" t="s">
        <v>24</v>
      </c>
      <c r="I2128" cm="1">
        <f t="array" ref="I2128">SUMPRODUCT([1]Combined!E$3:E$280, --([1]Combined!$B$3:$B$280 = $C2128), --([1]Combined!$C$3:$C$280 = $D2128))</f>
        <v>112.6</v>
      </c>
      <c r="J2128" cm="1">
        <f t="array" ref="J2128">SUMPRODUCT([1]Combined!F$3:F$280, --([1]Combined!$B$3:$B$280 = $C2128), --([1]Combined!$C$3:$C$280 = $D2128))</f>
        <v>1.789760363959779</v>
      </c>
      <c r="K2128" cm="1">
        <f t="array" ref="K2128">SUMPRODUCT([1]Combined!G$3:G$280, --([1]Combined!$B$3:$B$280 = $C2128), --([1]Combined!$C$3:$C$280 = $D2128))</f>
        <v>272.274</v>
      </c>
      <c r="L2128" cm="1">
        <f t="array" ref="L2128">SUMPRODUCT([1]Combined!H$3:H$280, --([1]Combined!$B$3:$B$280 = $C2128), --([1]Combined!$C$3:$C$280 = $D2128))</f>
        <v>3909.5576079036096</v>
      </c>
      <c r="M2128" cm="1">
        <f t="array" ref="M2128">SUMPRODUCT([1]Combined!I$3:I$280, --([1]Combined!$B$3:$B$280 = $C2128), --([1]Combined!$C$3:$C$280 = $D2128))</f>
        <v>104.4824</v>
      </c>
      <c r="N2128" cm="1">
        <f t="array" ref="N2128">SUMPRODUCT([1]Combined!J$3:J$280, --([1]Combined!$B$3:$B$280 = $C2128), --([1]Combined!$C$3:$C$280 = $D2128))</f>
        <v>3.5</v>
      </c>
    </row>
    <row r="2129" spans="1:14">
      <c r="A2129" t="s">
        <v>19</v>
      </c>
      <c r="B2129" t="s">
        <v>159</v>
      </c>
      <c r="C2129">
        <f t="shared" si="68"/>
        <v>2022</v>
      </c>
      <c r="D2129">
        <f t="shared" si="69"/>
        <v>7</v>
      </c>
      <c r="E2129" s="2">
        <v>2.1379999999999999</v>
      </c>
      <c r="F2129" t="s">
        <v>1</v>
      </c>
      <c r="G2129" t="s">
        <v>10</v>
      </c>
      <c r="H2129" t="s">
        <v>24</v>
      </c>
      <c r="I2129" cm="1">
        <f t="array" ref="I2129">SUMPRODUCT([1]Combined!E$3:E$280, --([1]Combined!$B$3:$B$280 = $C2129), --([1]Combined!$C$3:$C$280 = $D2129))</f>
        <v>112.6</v>
      </c>
      <c r="J2129" cm="1">
        <f t="array" ref="J2129">SUMPRODUCT([1]Combined!F$3:F$280, --([1]Combined!$B$3:$B$280 = $C2129), --([1]Combined!$C$3:$C$280 = $D2129))</f>
        <v>1.789760363959779</v>
      </c>
      <c r="K2129" cm="1">
        <f t="array" ref="K2129">SUMPRODUCT([1]Combined!G$3:G$280, --([1]Combined!$B$3:$B$280 = $C2129), --([1]Combined!$C$3:$C$280 = $D2129))</f>
        <v>272.274</v>
      </c>
      <c r="L2129" cm="1">
        <f t="array" ref="L2129">SUMPRODUCT([1]Combined!H$3:H$280, --([1]Combined!$B$3:$B$280 = $C2129), --([1]Combined!$C$3:$C$280 = $D2129))</f>
        <v>3909.5576079036096</v>
      </c>
      <c r="M2129" cm="1">
        <f t="array" ref="M2129">SUMPRODUCT([1]Combined!I$3:I$280, --([1]Combined!$B$3:$B$280 = $C2129), --([1]Combined!$C$3:$C$280 = $D2129))</f>
        <v>104.4824</v>
      </c>
      <c r="N2129" cm="1">
        <f t="array" ref="N2129">SUMPRODUCT([1]Combined!J$3:J$280, --([1]Combined!$B$3:$B$280 = $C2129), --([1]Combined!$C$3:$C$280 = $D2129))</f>
        <v>3.5</v>
      </c>
    </row>
    <row r="2130" spans="1:14">
      <c r="A2130" t="s">
        <v>19</v>
      </c>
      <c r="B2130" t="s">
        <v>160</v>
      </c>
      <c r="C2130">
        <f t="shared" si="68"/>
        <v>2022</v>
      </c>
      <c r="D2130">
        <f t="shared" si="69"/>
        <v>8</v>
      </c>
      <c r="E2130" s="2">
        <v>1.119</v>
      </c>
      <c r="F2130" t="s">
        <v>1</v>
      </c>
      <c r="G2130" t="s">
        <v>2</v>
      </c>
      <c r="H2130" t="s">
        <v>20</v>
      </c>
      <c r="I2130" cm="1">
        <f t="array" ref="I2130">SUMPRODUCT([1]Combined!E$3:E$280, --([1]Combined!$B$3:$B$280 = $C2130), --([1]Combined!$C$3:$C$280 = $D2130))</f>
        <v>99.6</v>
      </c>
      <c r="J2130" cm="1">
        <f t="array" ref="J2130">SUMPRODUCT([1]Combined!F$3:F$280, --([1]Combined!$B$3:$B$280 = $C2130), --([1]Combined!$C$3:$C$280 = $D2130))</f>
        <v>1.4767730793812532</v>
      </c>
      <c r="K2130" cm="1">
        <f t="array" ref="K2130">SUMPRODUCT([1]Combined!G$3:G$280, --([1]Combined!$B$3:$B$280 = $C2130), --([1]Combined!$C$3:$C$280 = $D2130))</f>
        <v>269.54599999999999</v>
      </c>
      <c r="L2130" cm="1">
        <f t="array" ref="L2130">SUMPRODUCT([1]Combined!H$3:H$280, --([1]Combined!$B$3:$B$280 = $C2130), --([1]Combined!$C$3:$C$280 = $D2130))</f>
        <v>4157.7275987484036</v>
      </c>
      <c r="M2130" cm="1">
        <f t="array" ref="M2130">SUMPRODUCT([1]Combined!I$3:I$280, --([1]Combined!$B$3:$B$280 = $C2130), --([1]Combined!$C$3:$C$280 = $D2130))</f>
        <v>104.36969999999999</v>
      </c>
      <c r="N2130" cm="1">
        <f t="array" ref="N2130">SUMPRODUCT([1]Combined!J$3:J$280, --([1]Combined!$B$3:$B$280 = $C2130), --([1]Combined!$C$3:$C$280 = $D2130))</f>
        <v>3.7</v>
      </c>
    </row>
    <row r="2131" spans="1:14">
      <c r="A2131" t="s">
        <v>19</v>
      </c>
      <c r="B2131" t="s">
        <v>160</v>
      </c>
      <c r="C2131">
        <f t="shared" si="68"/>
        <v>2022</v>
      </c>
      <c r="D2131">
        <f t="shared" si="69"/>
        <v>8</v>
      </c>
      <c r="E2131" s="2">
        <v>1.788</v>
      </c>
      <c r="F2131" t="s">
        <v>1</v>
      </c>
      <c r="G2131" t="s">
        <v>4</v>
      </c>
      <c r="H2131" t="s">
        <v>21</v>
      </c>
      <c r="I2131" cm="1">
        <f t="array" ref="I2131">SUMPRODUCT([1]Combined!E$3:E$280, --([1]Combined!$B$3:$B$280 = $C2131), --([1]Combined!$C$3:$C$280 = $D2131))</f>
        <v>99.6</v>
      </c>
      <c r="J2131" cm="1">
        <f t="array" ref="J2131">SUMPRODUCT([1]Combined!F$3:F$280, --([1]Combined!$B$3:$B$280 = $C2131), --([1]Combined!$C$3:$C$280 = $D2131))</f>
        <v>1.4767730793812532</v>
      </c>
      <c r="K2131" cm="1">
        <f t="array" ref="K2131">SUMPRODUCT([1]Combined!G$3:G$280, --([1]Combined!$B$3:$B$280 = $C2131), --([1]Combined!$C$3:$C$280 = $D2131))</f>
        <v>269.54599999999999</v>
      </c>
      <c r="L2131" cm="1">
        <f t="array" ref="L2131">SUMPRODUCT([1]Combined!H$3:H$280, --([1]Combined!$B$3:$B$280 = $C2131), --([1]Combined!$C$3:$C$280 = $D2131))</f>
        <v>4157.7275987484036</v>
      </c>
      <c r="M2131" cm="1">
        <f t="array" ref="M2131">SUMPRODUCT([1]Combined!I$3:I$280, --([1]Combined!$B$3:$B$280 = $C2131), --([1]Combined!$C$3:$C$280 = $D2131))</f>
        <v>104.36969999999999</v>
      </c>
      <c r="N2131" cm="1">
        <f t="array" ref="N2131">SUMPRODUCT([1]Combined!J$3:J$280, --([1]Combined!$B$3:$B$280 = $C2131), --([1]Combined!$C$3:$C$280 = $D2131))</f>
        <v>3.7</v>
      </c>
    </row>
    <row r="2132" spans="1:14">
      <c r="A2132" t="s">
        <v>19</v>
      </c>
      <c r="B2132" t="s">
        <v>160</v>
      </c>
      <c r="C2132">
        <f t="shared" si="68"/>
        <v>2022</v>
      </c>
      <c r="D2132">
        <f t="shared" si="69"/>
        <v>8</v>
      </c>
      <c r="E2132" s="2">
        <v>1.4510000000000001</v>
      </c>
      <c r="F2132" t="s">
        <v>1</v>
      </c>
      <c r="G2132" t="s">
        <v>6</v>
      </c>
      <c r="H2132" t="s">
        <v>22</v>
      </c>
      <c r="I2132" cm="1">
        <f t="array" ref="I2132">SUMPRODUCT([1]Combined!E$3:E$280, --([1]Combined!$B$3:$B$280 = $C2132), --([1]Combined!$C$3:$C$280 = $D2132))</f>
        <v>99.6</v>
      </c>
      <c r="J2132" cm="1">
        <f t="array" ref="J2132">SUMPRODUCT([1]Combined!F$3:F$280, --([1]Combined!$B$3:$B$280 = $C2132), --([1]Combined!$C$3:$C$280 = $D2132))</f>
        <v>1.4767730793812532</v>
      </c>
      <c r="K2132" cm="1">
        <f t="array" ref="K2132">SUMPRODUCT([1]Combined!G$3:G$280, --([1]Combined!$B$3:$B$280 = $C2132), --([1]Combined!$C$3:$C$280 = $D2132))</f>
        <v>269.54599999999999</v>
      </c>
      <c r="L2132" cm="1">
        <f t="array" ref="L2132">SUMPRODUCT([1]Combined!H$3:H$280, --([1]Combined!$B$3:$B$280 = $C2132), --([1]Combined!$C$3:$C$280 = $D2132))</f>
        <v>4157.7275987484036</v>
      </c>
      <c r="M2132" cm="1">
        <f t="array" ref="M2132">SUMPRODUCT([1]Combined!I$3:I$280, --([1]Combined!$B$3:$B$280 = $C2132), --([1]Combined!$C$3:$C$280 = $D2132))</f>
        <v>104.36969999999999</v>
      </c>
      <c r="N2132" cm="1">
        <f t="array" ref="N2132">SUMPRODUCT([1]Combined!J$3:J$280, --([1]Combined!$B$3:$B$280 = $C2132), --([1]Combined!$C$3:$C$280 = $D2132))</f>
        <v>3.7</v>
      </c>
    </row>
    <row r="2133" spans="1:14">
      <c r="A2133" t="s">
        <v>19</v>
      </c>
      <c r="B2133" t="s">
        <v>160</v>
      </c>
      <c r="C2133">
        <f t="shared" si="68"/>
        <v>2022</v>
      </c>
      <c r="D2133">
        <f t="shared" si="69"/>
        <v>8</v>
      </c>
      <c r="E2133" s="2">
        <v>1.2529999999999999</v>
      </c>
      <c r="F2133" t="s">
        <v>1</v>
      </c>
      <c r="G2133" t="s">
        <v>7</v>
      </c>
      <c r="H2133" t="s">
        <v>23</v>
      </c>
      <c r="I2133" cm="1">
        <f t="array" ref="I2133">SUMPRODUCT([1]Combined!E$3:E$280, --([1]Combined!$B$3:$B$280 = $C2133), --([1]Combined!$C$3:$C$280 = $D2133))</f>
        <v>99.6</v>
      </c>
      <c r="J2133" cm="1">
        <f t="array" ref="J2133">SUMPRODUCT([1]Combined!F$3:F$280, --([1]Combined!$B$3:$B$280 = $C2133), --([1]Combined!$C$3:$C$280 = $D2133))</f>
        <v>1.4767730793812532</v>
      </c>
      <c r="K2133" cm="1">
        <f t="array" ref="K2133">SUMPRODUCT([1]Combined!G$3:G$280, --([1]Combined!$B$3:$B$280 = $C2133), --([1]Combined!$C$3:$C$280 = $D2133))</f>
        <v>269.54599999999999</v>
      </c>
      <c r="L2133" cm="1">
        <f t="array" ref="L2133">SUMPRODUCT([1]Combined!H$3:H$280, --([1]Combined!$B$3:$B$280 = $C2133), --([1]Combined!$C$3:$C$280 = $D2133))</f>
        <v>4157.7275987484036</v>
      </c>
      <c r="M2133" cm="1">
        <f t="array" ref="M2133">SUMPRODUCT([1]Combined!I$3:I$280, --([1]Combined!$B$3:$B$280 = $C2133), --([1]Combined!$C$3:$C$280 = $D2133))</f>
        <v>104.36969999999999</v>
      </c>
      <c r="N2133" cm="1">
        <f t="array" ref="N2133">SUMPRODUCT([1]Combined!J$3:J$280, --([1]Combined!$B$3:$B$280 = $C2133), --([1]Combined!$C$3:$C$280 = $D2133))</f>
        <v>3.7</v>
      </c>
    </row>
    <row r="2134" spans="1:14">
      <c r="A2134" t="s">
        <v>19</v>
      </c>
      <c r="B2134" t="s">
        <v>160</v>
      </c>
      <c r="C2134">
        <f t="shared" si="68"/>
        <v>2022</v>
      </c>
      <c r="D2134">
        <f t="shared" si="69"/>
        <v>8</v>
      </c>
      <c r="E2134" s="2">
        <v>2.0499999999999998</v>
      </c>
      <c r="F2134" t="s">
        <v>1</v>
      </c>
      <c r="G2134" t="s">
        <v>9</v>
      </c>
      <c r="H2134" t="s">
        <v>24</v>
      </c>
      <c r="I2134" cm="1">
        <f t="array" ref="I2134">SUMPRODUCT([1]Combined!E$3:E$280, --([1]Combined!$B$3:$B$280 = $C2134), --([1]Combined!$C$3:$C$280 = $D2134))</f>
        <v>99.6</v>
      </c>
      <c r="J2134" cm="1">
        <f t="array" ref="J2134">SUMPRODUCT([1]Combined!F$3:F$280, --([1]Combined!$B$3:$B$280 = $C2134), --([1]Combined!$C$3:$C$280 = $D2134))</f>
        <v>1.4767730793812532</v>
      </c>
      <c r="K2134" cm="1">
        <f t="array" ref="K2134">SUMPRODUCT([1]Combined!G$3:G$280, --([1]Combined!$B$3:$B$280 = $C2134), --([1]Combined!$C$3:$C$280 = $D2134))</f>
        <v>269.54599999999999</v>
      </c>
      <c r="L2134" cm="1">
        <f t="array" ref="L2134">SUMPRODUCT([1]Combined!H$3:H$280, --([1]Combined!$B$3:$B$280 = $C2134), --([1]Combined!$C$3:$C$280 = $D2134))</f>
        <v>4157.7275987484036</v>
      </c>
      <c r="M2134" cm="1">
        <f t="array" ref="M2134">SUMPRODUCT([1]Combined!I$3:I$280, --([1]Combined!$B$3:$B$280 = $C2134), --([1]Combined!$C$3:$C$280 = $D2134))</f>
        <v>104.36969999999999</v>
      </c>
      <c r="N2134" cm="1">
        <f t="array" ref="N2134">SUMPRODUCT([1]Combined!J$3:J$280, --([1]Combined!$B$3:$B$280 = $C2134), --([1]Combined!$C$3:$C$280 = $D2134))</f>
        <v>3.7</v>
      </c>
    </row>
    <row r="2135" spans="1:14">
      <c r="A2135" t="s">
        <v>19</v>
      </c>
      <c r="B2135" t="s">
        <v>160</v>
      </c>
      <c r="C2135">
        <f t="shared" si="68"/>
        <v>2022</v>
      </c>
      <c r="D2135">
        <f t="shared" si="69"/>
        <v>8</v>
      </c>
      <c r="E2135" s="2">
        <v>2.0499999999999998</v>
      </c>
      <c r="F2135" t="s">
        <v>1</v>
      </c>
      <c r="G2135" t="s">
        <v>10</v>
      </c>
      <c r="H2135" t="s">
        <v>24</v>
      </c>
      <c r="I2135" cm="1">
        <f t="array" ref="I2135">SUMPRODUCT([1]Combined!E$3:E$280, --([1]Combined!$B$3:$B$280 = $C2135), --([1]Combined!$C$3:$C$280 = $D2135))</f>
        <v>99.6</v>
      </c>
      <c r="J2135" cm="1">
        <f t="array" ref="J2135">SUMPRODUCT([1]Combined!F$3:F$280, --([1]Combined!$B$3:$B$280 = $C2135), --([1]Combined!$C$3:$C$280 = $D2135))</f>
        <v>1.4767730793812532</v>
      </c>
      <c r="K2135" cm="1">
        <f t="array" ref="K2135">SUMPRODUCT([1]Combined!G$3:G$280, --([1]Combined!$B$3:$B$280 = $C2135), --([1]Combined!$C$3:$C$280 = $D2135))</f>
        <v>269.54599999999999</v>
      </c>
      <c r="L2135" cm="1">
        <f t="array" ref="L2135">SUMPRODUCT([1]Combined!H$3:H$280, --([1]Combined!$B$3:$B$280 = $C2135), --([1]Combined!$C$3:$C$280 = $D2135))</f>
        <v>4157.7275987484036</v>
      </c>
      <c r="M2135" cm="1">
        <f t="array" ref="M2135">SUMPRODUCT([1]Combined!I$3:I$280, --([1]Combined!$B$3:$B$280 = $C2135), --([1]Combined!$C$3:$C$280 = $D2135))</f>
        <v>104.36969999999999</v>
      </c>
      <c r="N2135" cm="1">
        <f t="array" ref="N2135">SUMPRODUCT([1]Combined!J$3:J$280, --([1]Combined!$B$3:$B$280 = $C2135), --([1]Combined!$C$3:$C$280 = $D2135))</f>
        <v>3.7</v>
      </c>
    </row>
    <row r="2136" spans="1:14">
      <c r="A2136" t="s">
        <v>19</v>
      </c>
      <c r="B2136" t="s">
        <v>161</v>
      </c>
      <c r="C2136">
        <f t="shared" si="68"/>
        <v>2022</v>
      </c>
      <c r="D2136">
        <f t="shared" si="69"/>
        <v>9</v>
      </c>
      <c r="E2136" s="2">
        <v>1.1379999999999999</v>
      </c>
      <c r="F2136" t="s">
        <v>1</v>
      </c>
      <c r="G2136" t="s">
        <v>2</v>
      </c>
      <c r="H2136" t="s">
        <v>20</v>
      </c>
      <c r="I2136" cm="1">
        <f t="array" ref="I2136">SUMPRODUCT([1]Combined!E$3:E$280, --([1]Combined!$B$3:$B$280 = $C2136), --([1]Combined!$C$3:$C$280 = $D2136))</f>
        <v>89.8</v>
      </c>
      <c r="J2136" cm="1">
        <f t="array" ref="J2136">SUMPRODUCT([1]Combined!F$3:F$280, --([1]Combined!$B$3:$B$280 = $C2136), --([1]Combined!$C$3:$C$280 = $D2136))</f>
        <v>0.95857526871600374</v>
      </c>
      <c r="K2136" cm="1">
        <f t="array" ref="K2136">SUMPRODUCT([1]Combined!G$3:G$280, --([1]Combined!$B$3:$B$280 = $C2136), --([1]Combined!$C$3:$C$280 = $D2136))</f>
        <v>267.89800000000002</v>
      </c>
      <c r="L2136" cm="1">
        <f t="array" ref="L2136">SUMPRODUCT([1]Combined!H$3:H$280, --([1]Combined!$B$3:$B$280 = $C2136), --([1]Combined!$C$3:$C$280 = $D2136))</f>
        <v>3841.4847106057659</v>
      </c>
      <c r="M2136" cm="1">
        <f t="array" ref="M2136">SUMPRODUCT([1]Combined!I$3:I$280, --([1]Combined!$B$3:$B$280 = $C2136), --([1]Combined!$C$3:$C$280 = $D2136))</f>
        <v>104.574</v>
      </c>
      <c r="N2136" cm="1">
        <f t="array" ref="N2136">SUMPRODUCT([1]Combined!J$3:J$280, --([1]Combined!$B$3:$B$280 = $C2136), --([1]Combined!$C$3:$C$280 = $D2136))</f>
        <v>3.5</v>
      </c>
    </row>
    <row r="2137" spans="1:14">
      <c r="A2137" t="s">
        <v>19</v>
      </c>
      <c r="B2137" t="s">
        <v>161</v>
      </c>
      <c r="C2137">
        <f t="shared" si="68"/>
        <v>2022</v>
      </c>
      <c r="D2137">
        <f t="shared" si="69"/>
        <v>9</v>
      </c>
      <c r="E2137" s="2">
        <v>1.609</v>
      </c>
      <c r="F2137" t="s">
        <v>1</v>
      </c>
      <c r="G2137" t="s">
        <v>4</v>
      </c>
      <c r="H2137" t="s">
        <v>21</v>
      </c>
      <c r="I2137" cm="1">
        <f t="array" ref="I2137">SUMPRODUCT([1]Combined!E$3:E$280, --([1]Combined!$B$3:$B$280 = $C2137), --([1]Combined!$C$3:$C$280 = $D2137))</f>
        <v>89.8</v>
      </c>
      <c r="J2137" cm="1">
        <f t="array" ref="J2137">SUMPRODUCT([1]Combined!F$3:F$280, --([1]Combined!$B$3:$B$280 = $C2137), --([1]Combined!$C$3:$C$280 = $D2137))</f>
        <v>0.95857526871600374</v>
      </c>
      <c r="K2137" cm="1">
        <f t="array" ref="K2137">SUMPRODUCT([1]Combined!G$3:G$280, --([1]Combined!$B$3:$B$280 = $C2137), --([1]Combined!$C$3:$C$280 = $D2137))</f>
        <v>267.89800000000002</v>
      </c>
      <c r="L2137" cm="1">
        <f t="array" ref="L2137">SUMPRODUCT([1]Combined!H$3:H$280, --([1]Combined!$B$3:$B$280 = $C2137), --([1]Combined!$C$3:$C$280 = $D2137))</f>
        <v>3841.4847106057659</v>
      </c>
      <c r="M2137" cm="1">
        <f t="array" ref="M2137">SUMPRODUCT([1]Combined!I$3:I$280, --([1]Combined!$B$3:$B$280 = $C2137), --([1]Combined!$C$3:$C$280 = $D2137))</f>
        <v>104.574</v>
      </c>
      <c r="N2137" cm="1">
        <f t="array" ref="N2137">SUMPRODUCT([1]Combined!J$3:J$280, --([1]Combined!$B$3:$B$280 = $C2137), --([1]Combined!$C$3:$C$280 = $D2137))</f>
        <v>3.5</v>
      </c>
    </row>
    <row r="2138" spans="1:14">
      <c r="A2138" t="s">
        <v>19</v>
      </c>
      <c r="B2138" t="s">
        <v>161</v>
      </c>
      <c r="C2138">
        <f t="shared" si="68"/>
        <v>2022</v>
      </c>
      <c r="D2138">
        <f t="shared" si="69"/>
        <v>9</v>
      </c>
      <c r="E2138" s="2">
        <v>1.405</v>
      </c>
      <c r="F2138" t="s">
        <v>1</v>
      </c>
      <c r="G2138" t="s">
        <v>6</v>
      </c>
      <c r="H2138" t="s">
        <v>22</v>
      </c>
      <c r="I2138" cm="1">
        <f t="array" ref="I2138">SUMPRODUCT([1]Combined!E$3:E$280, --([1]Combined!$B$3:$B$280 = $C2138), --([1]Combined!$C$3:$C$280 = $D2138))</f>
        <v>89.8</v>
      </c>
      <c r="J2138" cm="1">
        <f t="array" ref="J2138">SUMPRODUCT([1]Combined!F$3:F$280, --([1]Combined!$B$3:$B$280 = $C2138), --([1]Combined!$C$3:$C$280 = $D2138))</f>
        <v>0.95857526871600374</v>
      </c>
      <c r="K2138" cm="1">
        <f t="array" ref="K2138">SUMPRODUCT([1]Combined!G$3:G$280, --([1]Combined!$B$3:$B$280 = $C2138), --([1]Combined!$C$3:$C$280 = $D2138))</f>
        <v>267.89800000000002</v>
      </c>
      <c r="L2138" cm="1">
        <f t="array" ref="L2138">SUMPRODUCT([1]Combined!H$3:H$280, --([1]Combined!$B$3:$B$280 = $C2138), --([1]Combined!$C$3:$C$280 = $D2138))</f>
        <v>3841.4847106057659</v>
      </c>
      <c r="M2138" cm="1">
        <f t="array" ref="M2138">SUMPRODUCT([1]Combined!I$3:I$280, --([1]Combined!$B$3:$B$280 = $C2138), --([1]Combined!$C$3:$C$280 = $D2138))</f>
        <v>104.574</v>
      </c>
      <c r="N2138" cm="1">
        <f t="array" ref="N2138">SUMPRODUCT([1]Combined!J$3:J$280, --([1]Combined!$B$3:$B$280 = $C2138), --([1]Combined!$C$3:$C$280 = $D2138))</f>
        <v>3.5</v>
      </c>
    </row>
    <row r="2139" spans="1:14">
      <c r="A2139" t="s">
        <v>19</v>
      </c>
      <c r="B2139" t="s">
        <v>161</v>
      </c>
      <c r="C2139">
        <f t="shared" ref="C2139:C2159" si="70">VALUE(LEFT(B2139,4))</f>
        <v>2022</v>
      </c>
      <c r="D2139">
        <f t="shared" ref="D2139:D2159" si="71">VALUE(RIGHT(B2139,2))</f>
        <v>9</v>
      </c>
      <c r="E2139" s="2">
        <v>1.232</v>
      </c>
      <c r="F2139" t="s">
        <v>1</v>
      </c>
      <c r="G2139" t="s">
        <v>7</v>
      </c>
      <c r="H2139" t="s">
        <v>23</v>
      </c>
      <c r="I2139" cm="1">
        <f t="array" ref="I2139">SUMPRODUCT([1]Combined!E$3:E$280, --([1]Combined!$B$3:$B$280 = $C2139), --([1]Combined!$C$3:$C$280 = $D2139))</f>
        <v>89.8</v>
      </c>
      <c r="J2139" cm="1">
        <f t="array" ref="J2139">SUMPRODUCT([1]Combined!F$3:F$280, --([1]Combined!$B$3:$B$280 = $C2139), --([1]Combined!$C$3:$C$280 = $D2139))</f>
        <v>0.95857526871600374</v>
      </c>
      <c r="K2139" cm="1">
        <f t="array" ref="K2139">SUMPRODUCT([1]Combined!G$3:G$280, --([1]Combined!$B$3:$B$280 = $C2139), --([1]Combined!$C$3:$C$280 = $D2139))</f>
        <v>267.89800000000002</v>
      </c>
      <c r="L2139" cm="1">
        <f t="array" ref="L2139">SUMPRODUCT([1]Combined!H$3:H$280, --([1]Combined!$B$3:$B$280 = $C2139), --([1]Combined!$C$3:$C$280 = $D2139))</f>
        <v>3841.4847106057659</v>
      </c>
      <c r="M2139" cm="1">
        <f t="array" ref="M2139">SUMPRODUCT([1]Combined!I$3:I$280, --([1]Combined!$B$3:$B$280 = $C2139), --([1]Combined!$C$3:$C$280 = $D2139))</f>
        <v>104.574</v>
      </c>
      <c r="N2139" cm="1">
        <f t="array" ref="N2139">SUMPRODUCT([1]Combined!J$3:J$280, --([1]Combined!$B$3:$B$280 = $C2139), --([1]Combined!$C$3:$C$280 = $D2139))</f>
        <v>3.5</v>
      </c>
    </row>
    <row r="2140" spans="1:14">
      <c r="A2140" t="s">
        <v>19</v>
      </c>
      <c r="B2140" t="s">
        <v>161</v>
      </c>
      <c r="C2140">
        <f t="shared" si="70"/>
        <v>2022</v>
      </c>
      <c r="D2140">
        <f t="shared" si="71"/>
        <v>9</v>
      </c>
      <c r="E2140" s="2">
        <v>1.984</v>
      </c>
      <c r="F2140" t="s">
        <v>1</v>
      </c>
      <c r="G2140" t="s">
        <v>9</v>
      </c>
      <c r="H2140" t="s">
        <v>24</v>
      </c>
      <c r="I2140" cm="1">
        <f t="array" ref="I2140">SUMPRODUCT([1]Combined!E$3:E$280, --([1]Combined!$B$3:$B$280 = $C2140), --([1]Combined!$C$3:$C$280 = $D2140))</f>
        <v>89.8</v>
      </c>
      <c r="J2140" cm="1">
        <f t="array" ref="J2140">SUMPRODUCT([1]Combined!F$3:F$280, --([1]Combined!$B$3:$B$280 = $C2140), --([1]Combined!$C$3:$C$280 = $D2140))</f>
        <v>0.95857526871600374</v>
      </c>
      <c r="K2140" cm="1">
        <f t="array" ref="K2140">SUMPRODUCT([1]Combined!G$3:G$280, --([1]Combined!$B$3:$B$280 = $C2140), --([1]Combined!$C$3:$C$280 = $D2140))</f>
        <v>267.89800000000002</v>
      </c>
      <c r="L2140" cm="1">
        <f t="array" ref="L2140">SUMPRODUCT([1]Combined!H$3:H$280, --([1]Combined!$B$3:$B$280 = $C2140), --([1]Combined!$C$3:$C$280 = $D2140))</f>
        <v>3841.4847106057659</v>
      </c>
      <c r="M2140" cm="1">
        <f t="array" ref="M2140">SUMPRODUCT([1]Combined!I$3:I$280, --([1]Combined!$B$3:$B$280 = $C2140), --([1]Combined!$C$3:$C$280 = $D2140))</f>
        <v>104.574</v>
      </c>
      <c r="N2140" cm="1">
        <f t="array" ref="N2140">SUMPRODUCT([1]Combined!J$3:J$280, --([1]Combined!$B$3:$B$280 = $C2140), --([1]Combined!$C$3:$C$280 = $D2140))</f>
        <v>3.5</v>
      </c>
    </row>
    <row r="2141" spans="1:14">
      <c r="A2141" t="s">
        <v>19</v>
      </c>
      <c r="B2141" t="s">
        <v>161</v>
      </c>
      <c r="C2141">
        <f t="shared" si="70"/>
        <v>2022</v>
      </c>
      <c r="D2141">
        <f t="shared" si="71"/>
        <v>9</v>
      </c>
      <c r="E2141" s="2">
        <v>1.984</v>
      </c>
      <c r="F2141" t="s">
        <v>1</v>
      </c>
      <c r="G2141" t="s">
        <v>10</v>
      </c>
      <c r="H2141" t="s">
        <v>24</v>
      </c>
      <c r="I2141" cm="1">
        <f t="array" ref="I2141">SUMPRODUCT([1]Combined!E$3:E$280, --([1]Combined!$B$3:$B$280 = $C2141), --([1]Combined!$C$3:$C$280 = $D2141))</f>
        <v>89.8</v>
      </c>
      <c r="J2141" cm="1">
        <f t="array" ref="J2141">SUMPRODUCT([1]Combined!F$3:F$280, --([1]Combined!$B$3:$B$280 = $C2141), --([1]Combined!$C$3:$C$280 = $D2141))</f>
        <v>0.95857526871600374</v>
      </c>
      <c r="K2141" cm="1">
        <f t="array" ref="K2141">SUMPRODUCT([1]Combined!G$3:G$280, --([1]Combined!$B$3:$B$280 = $C2141), --([1]Combined!$C$3:$C$280 = $D2141))</f>
        <v>267.89800000000002</v>
      </c>
      <c r="L2141" cm="1">
        <f t="array" ref="L2141">SUMPRODUCT([1]Combined!H$3:H$280, --([1]Combined!$B$3:$B$280 = $C2141), --([1]Combined!$C$3:$C$280 = $D2141))</f>
        <v>3841.4847106057659</v>
      </c>
      <c r="M2141" cm="1">
        <f t="array" ref="M2141">SUMPRODUCT([1]Combined!I$3:I$280, --([1]Combined!$B$3:$B$280 = $C2141), --([1]Combined!$C$3:$C$280 = $D2141))</f>
        <v>104.574</v>
      </c>
      <c r="N2141" cm="1">
        <f t="array" ref="N2141">SUMPRODUCT([1]Combined!J$3:J$280, --([1]Combined!$B$3:$B$280 = $C2141), --([1]Combined!$C$3:$C$280 = $D2141))</f>
        <v>3.5</v>
      </c>
    </row>
    <row r="2142" spans="1:14">
      <c r="A2142" t="s">
        <v>19</v>
      </c>
      <c r="B2142" t="s">
        <v>162</v>
      </c>
      <c r="C2142">
        <f t="shared" si="70"/>
        <v>2022</v>
      </c>
      <c r="D2142">
        <f t="shared" si="71"/>
        <v>10</v>
      </c>
      <c r="E2142" s="2">
        <v>1.1160000000000001</v>
      </c>
      <c r="F2142" t="s">
        <v>1</v>
      </c>
      <c r="G2142" t="s">
        <v>2</v>
      </c>
      <c r="H2142" t="s">
        <v>20</v>
      </c>
      <c r="I2142" cm="1">
        <f t="array" ref="I2142">SUMPRODUCT([1]Combined!E$3:E$280, --([1]Combined!$B$3:$B$280 = $C2142), --([1]Combined!$C$3:$C$280 = $D2142))</f>
        <v>93.1</v>
      </c>
      <c r="J2142" cm="1">
        <f t="array" ref="J2142">SUMPRODUCT([1]Combined!F$3:F$280, --([1]Combined!$B$3:$B$280 = $C2142), --([1]Combined!$C$3:$C$280 = $D2142))</f>
        <v>1.0657102947897683</v>
      </c>
      <c r="K2142" cm="1">
        <f t="array" ref="K2142">SUMPRODUCT([1]Combined!G$3:G$280, --([1]Combined!$B$3:$B$280 = $C2142), --([1]Combined!$C$3:$C$280 = $D2142))</f>
        <v>265.02600000000001</v>
      </c>
      <c r="L2142" cm="1">
        <f t="array" ref="L2142">SUMPRODUCT([1]Combined!H$3:H$280, --([1]Combined!$B$3:$B$280 = $C2142), --([1]Combined!$C$3:$C$280 = $D2142))</f>
        <v>3702.2889567733928</v>
      </c>
      <c r="M2142" cm="1">
        <f t="array" ref="M2142">SUMPRODUCT([1]Combined!I$3:I$280, --([1]Combined!$B$3:$B$280 = $C2142), --([1]Combined!$C$3:$C$280 = $D2142))</f>
        <v>104.59269999999999</v>
      </c>
      <c r="N2142" cm="1">
        <f t="array" ref="N2142">SUMPRODUCT([1]Combined!J$3:J$280, --([1]Combined!$B$3:$B$280 = $C2142), --([1]Combined!$C$3:$C$280 = $D2142))</f>
        <v>3.7</v>
      </c>
    </row>
    <row r="2143" spans="1:14">
      <c r="A2143" t="s">
        <v>19</v>
      </c>
      <c r="B2143" t="s">
        <v>162</v>
      </c>
      <c r="C2143">
        <f t="shared" si="70"/>
        <v>2022</v>
      </c>
      <c r="D2143">
        <f t="shared" si="71"/>
        <v>10</v>
      </c>
      <c r="E2143" s="2">
        <v>1.601</v>
      </c>
      <c r="F2143" t="s">
        <v>1</v>
      </c>
      <c r="G2143" t="s">
        <v>4</v>
      </c>
      <c r="H2143" t="s">
        <v>21</v>
      </c>
      <c r="I2143" cm="1">
        <f t="array" ref="I2143">SUMPRODUCT([1]Combined!E$3:E$280, --([1]Combined!$B$3:$B$280 = $C2143), --([1]Combined!$C$3:$C$280 = $D2143))</f>
        <v>93.1</v>
      </c>
      <c r="J2143" cm="1">
        <f t="array" ref="J2143">SUMPRODUCT([1]Combined!F$3:F$280, --([1]Combined!$B$3:$B$280 = $C2143), --([1]Combined!$C$3:$C$280 = $D2143))</f>
        <v>1.0657102947897683</v>
      </c>
      <c r="K2143" cm="1">
        <f t="array" ref="K2143">SUMPRODUCT([1]Combined!G$3:G$280, --([1]Combined!$B$3:$B$280 = $C2143), --([1]Combined!$C$3:$C$280 = $D2143))</f>
        <v>265.02600000000001</v>
      </c>
      <c r="L2143" cm="1">
        <f t="array" ref="L2143">SUMPRODUCT([1]Combined!H$3:H$280, --([1]Combined!$B$3:$B$280 = $C2143), --([1]Combined!$C$3:$C$280 = $D2143))</f>
        <v>3702.2889567733928</v>
      </c>
      <c r="M2143" cm="1">
        <f t="array" ref="M2143">SUMPRODUCT([1]Combined!I$3:I$280, --([1]Combined!$B$3:$B$280 = $C2143), --([1]Combined!$C$3:$C$280 = $D2143))</f>
        <v>104.59269999999999</v>
      </c>
      <c r="N2143" cm="1">
        <f t="array" ref="N2143">SUMPRODUCT([1]Combined!J$3:J$280, --([1]Combined!$B$3:$B$280 = $C2143), --([1]Combined!$C$3:$C$280 = $D2143))</f>
        <v>3.7</v>
      </c>
    </row>
    <row r="2144" spans="1:14">
      <c r="A2144" t="s">
        <v>19</v>
      </c>
      <c r="B2144" t="s">
        <v>162</v>
      </c>
      <c r="C2144">
        <f t="shared" si="70"/>
        <v>2022</v>
      </c>
      <c r="D2144">
        <f t="shared" si="71"/>
        <v>10</v>
      </c>
      <c r="E2144" s="2">
        <v>1.395</v>
      </c>
      <c r="F2144" t="s">
        <v>1</v>
      </c>
      <c r="G2144" t="s">
        <v>6</v>
      </c>
      <c r="H2144" t="s">
        <v>22</v>
      </c>
      <c r="I2144" cm="1">
        <f t="array" ref="I2144">SUMPRODUCT([1]Combined!E$3:E$280, --([1]Combined!$B$3:$B$280 = $C2144), --([1]Combined!$C$3:$C$280 = $D2144))</f>
        <v>93.1</v>
      </c>
      <c r="J2144" cm="1">
        <f t="array" ref="J2144">SUMPRODUCT([1]Combined!F$3:F$280, --([1]Combined!$B$3:$B$280 = $C2144), --([1]Combined!$C$3:$C$280 = $D2144))</f>
        <v>1.0657102947897683</v>
      </c>
      <c r="K2144" cm="1">
        <f t="array" ref="K2144">SUMPRODUCT([1]Combined!G$3:G$280, --([1]Combined!$B$3:$B$280 = $C2144), --([1]Combined!$C$3:$C$280 = $D2144))</f>
        <v>265.02600000000001</v>
      </c>
      <c r="L2144" cm="1">
        <f t="array" ref="L2144">SUMPRODUCT([1]Combined!H$3:H$280, --([1]Combined!$B$3:$B$280 = $C2144), --([1]Combined!$C$3:$C$280 = $D2144))</f>
        <v>3702.2889567733928</v>
      </c>
      <c r="M2144" cm="1">
        <f t="array" ref="M2144">SUMPRODUCT([1]Combined!I$3:I$280, --([1]Combined!$B$3:$B$280 = $C2144), --([1]Combined!$C$3:$C$280 = $D2144))</f>
        <v>104.59269999999999</v>
      </c>
      <c r="N2144" cm="1">
        <f t="array" ref="N2144">SUMPRODUCT([1]Combined!J$3:J$280, --([1]Combined!$B$3:$B$280 = $C2144), --([1]Combined!$C$3:$C$280 = $D2144))</f>
        <v>3.7</v>
      </c>
    </row>
    <row r="2145" spans="1:14">
      <c r="A2145" t="s">
        <v>19</v>
      </c>
      <c r="B2145" t="s">
        <v>162</v>
      </c>
      <c r="C2145">
        <f t="shared" si="70"/>
        <v>2022</v>
      </c>
      <c r="D2145">
        <f t="shared" si="71"/>
        <v>10</v>
      </c>
      <c r="E2145" s="2">
        <v>1.2130000000000001</v>
      </c>
      <c r="F2145" t="s">
        <v>1</v>
      </c>
      <c r="G2145" t="s">
        <v>7</v>
      </c>
      <c r="H2145" t="s">
        <v>23</v>
      </c>
      <c r="I2145" cm="1">
        <f t="array" ref="I2145">SUMPRODUCT([1]Combined!E$3:E$280, --([1]Combined!$B$3:$B$280 = $C2145), --([1]Combined!$C$3:$C$280 = $D2145))</f>
        <v>93.1</v>
      </c>
      <c r="J2145" cm="1">
        <f t="array" ref="J2145">SUMPRODUCT([1]Combined!F$3:F$280, --([1]Combined!$B$3:$B$280 = $C2145), --([1]Combined!$C$3:$C$280 = $D2145))</f>
        <v>1.0657102947897683</v>
      </c>
      <c r="K2145" cm="1">
        <f t="array" ref="K2145">SUMPRODUCT([1]Combined!G$3:G$280, --([1]Combined!$B$3:$B$280 = $C2145), --([1]Combined!$C$3:$C$280 = $D2145))</f>
        <v>265.02600000000001</v>
      </c>
      <c r="L2145" cm="1">
        <f t="array" ref="L2145">SUMPRODUCT([1]Combined!H$3:H$280, --([1]Combined!$B$3:$B$280 = $C2145), --([1]Combined!$C$3:$C$280 = $D2145))</f>
        <v>3702.2889567733928</v>
      </c>
      <c r="M2145" cm="1">
        <f t="array" ref="M2145">SUMPRODUCT([1]Combined!I$3:I$280, --([1]Combined!$B$3:$B$280 = $C2145), --([1]Combined!$C$3:$C$280 = $D2145))</f>
        <v>104.59269999999999</v>
      </c>
      <c r="N2145" cm="1">
        <f t="array" ref="N2145">SUMPRODUCT([1]Combined!J$3:J$280, --([1]Combined!$B$3:$B$280 = $C2145), --([1]Combined!$C$3:$C$280 = $D2145))</f>
        <v>3.7</v>
      </c>
    </row>
    <row r="2146" spans="1:14">
      <c r="A2146" t="s">
        <v>19</v>
      </c>
      <c r="B2146" t="s">
        <v>162</v>
      </c>
      <c r="C2146">
        <f t="shared" si="70"/>
        <v>2022</v>
      </c>
      <c r="D2146">
        <f t="shared" si="71"/>
        <v>10</v>
      </c>
      <c r="E2146" s="2">
        <v>1.984</v>
      </c>
      <c r="F2146" t="s">
        <v>1</v>
      </c>
      <c r="G2146" t="s">
        <v>9</v>
      </c>
      <c r="H2146" t="s">
        <v>24</v>
      </c>
      <c r="I2146" cm="1">
        <f t="array" ref="I2146">SUMPRODUCT([1]Combined!E$3:E$280, --([1]Combined!$B$3:$B$280 = $C2146), --([1]Combined!$C$3:$C$280 = $D2146))</f>
        <v>93.1</v>
      </c>
      <c r="J2146" cm="1">
        <f t="array" ref="J2146">SUMPRODUCT([1]Combined!F$3:F$280, --([1]Combined!$B$3:$B$280 = $C2146), --([1]Combined!$C$3:$C$280 = $D2146))</f>
        <v>1.0657102947897683</v>
      </c>
      <c r="K2146" cm="1">
        <f t="array" ref="K2146">SUMPRODUCT([1]Combined!G$3:G$280, --([1]Combined!$B$3:$B$280 = $C2146), --([1]Combined!$C$3:$C$280 = $D2146))</f>
        <v>265.02600000000001</v>
      </c>
      <c r="L2146" cm="1">
        <f t="array" ref="L2146">SUMPRODUCT([1]Combined!H$3:H$280, --([1]Combined!$B$3:$B$280 = $C2146), --([1]Combined!$C$3:$C$280 = $D2146))</f>
        <v>3702.2889567733928</v>
      </c>
      <c r="M2146" cm="1">
        <f t="array" ref="M2146">SUMPRODUCT([1]Combined!I$3:I$280, --([1]Combined!$B$3:$B$280 = $C2146), --([1]Combined!$C$3:$C$280 = $D2146))</f>
        <v>104.59269999999999</v>
      </c>
      <c r="N2146" cm="1">
        <f t="array" ref="N2146">SUMPRODUCT([1]Combined!J$3:J$280, --([1]Combined!$B$3:$B$280 = $C2146), --([1]Combined!$C$3:$C$280 = $D2146))</f>
        <v>3.7</v>
      </c>
    </row>
    <row r="2147" spans="1:14">
      <c r="A2147" t="s">
        <v>19</v>
      </c>
      <c r="B2147" t="s">
        <v>162</v>
      </c>
      <c r="C2147">
        <f t="shared" si="70"/>
        <v>2022</v>
      </c>
      <c r="D2147">
        <f t="shared" si="71"/>
        <v>10</v>
      </c>
      <c r="E2147" s="2">
        <v>1.984</v>
      </c>
      <c r="F2147" t="s">
        <v>1</v>
      </c>
      <c r="G2147" t="s">
        <v>10</v>
      </c>
      <c r="H2147" t="s">
        <v>24</v>
      </c>
      <c r="I2147" cm="1">
        <f t="array" ref="I2147">SUMPRODUCT([1]Combined!E$3:E$280, --([1]Combined!$B$3:$B$280 = $C2147), --([1]Combined!$C$3:$C$280 = $D2147))</f>
        <v>93.1</v>
      </c>
      <c r="J2147" cm="1">
        <f t="array" ref="J2147">SUMPRODUCT([1]Combined!F$3:F$280, --([1]Combined!$B$3:$B$280 = $C2147), --([1]Combined!$C$3:$C$280 = $D2147))</f>
        <v>1.0657102947897683</v>
      </c>
      <c r="K2147" cm="1">
        <f t="array" ref="K2147">SUMPRODUCT([1]Combined!G$3:G$280, --([1]Combined!$B$3:$B$280 = $C2147), --([1]Combined!$C$3:$C$280 = $D2147))</f>
        <v>265.02600000000001</v>
      </c>
      <c r="L2147" cm="1">
        <f t="array" ref="L2147">SUMPRODUCT([1]Combined!H$3:H$280, --([1]Combined!$B$3:$B$280 = $C2147), --([1]Combined!$C$3:$C$280 = $D2147))</f>
        <v>3702.2889567733928</v>
      </c>
      <c r="M2147" cm="1">
        <f t="array" ref="M2147">SUMPRODUCT([1]Combined!I$3:I$280, --([1]Combined!$B$3:$B$280 = $C2147), --([1]Combined!$C$3:$C$280 = $D2147))</f>
        <v>104.59269999999999</v>
      </c>
      <c r="N2147" cm="1">
        <f t="array" ref="N2147">SUMPRODUCT([1]Combined!J$3:J$280, --([1]Combined!$B$3:$B$280 = $C2147), --([1]Combined!$C$3:$C$280 = $D2147))</f>
        <v>3.7</v>
      </c>
    </row>
    <row r="2148" spans="1:14">
      <c r="A2148" t="s">
        <v>19</v>
      </c>
      <c r="B2148" t="s">
        <v>163</v>
      </c>
      <c r="C2148">
        <f t="shared" si="70"/>
        <v>2022</v>
      </c>
      <c r="D2148">
        <f t="shared" si="71"/>
        <v>11</v>
      </c>
      <c r="E2148" s="2">
        <v>1.1100000000000001</v>
      </c>
      <c r="F2148" t="s">
        <v>1</v>
      </c>
      <c r="G2148" t="s">
        <v>2</v>
      </c>
      <c r="H2148" t="s">
        <v>20</v>
      </c>
      <c r="I2148" cm="1">
        <f t="array" ref="I2148">SUMPRODUCT([1]Combined!E$3:E$280, --([1]Combined!$B$3:$B$280 = $C2148), --([1]Combined!$C$3:$C$280 = $D2148))</f>
        <v>91.1</v>
      </c>
      <c r="J2148" cm="1">
        <f t="array" ref="J2148">SUMPRODUCT([1]Combined!F$3:F$280, --([1]Combined!$B$3:$B$280 = $C2148), --([1]Combined!$C$3:$C$280 = $D2148))</f>
        <v>1.1462772558136212</v>
      </c>
      <c r="K2148" cm="1">
        <f t="array" ref="K2148">SUMPRODUCT([1]Combined!G$3:G$280, --([1]Combined!$B$3:$B$280 = $C2148), --([1]Combined!$C$3:$C$280 = $D2148))</f>
        <v>263.238</v>
      </c>
      <c r="L2148" cm="1">
        <f t="array" ref="L2148">SUMPRODUCT([1]Combined!H$3:H$280, --([1]Combined!$B$3:$B$280 = $C2148), --([1]Combined!$C$3:$C$280 = $D2148))</f>
        <v>3896.4412370338059</v>
      </c>
      <c r="M2148" cm="1">
        <f t="array" ref="M2148">SUMPRODUCT([1]Combined!I$3:I$280, --([1]Combined!$B$3:$B$280 = $C2148), --([1]Combined!$C$3:$C$280 = $D2148))</f>
        <v>103.9846</v>
      </c>
      <c r="N2148" cm="1">
        <f t="array" ref="N2148">SUMPRODUCT([1]Combined!J$3:J$280, --([1]Combined!$B$3:$B$280 = $C2148), --([1]Combined!$C$3:$C$280 = $D2148))</f>
        <v>3.6</v>
      </c>
    </row>
    <row r="2149" spans="1:14">
      <c r="A2149" t="s">
        <v>19</v>
      </c>
      <c r="B2149" t="s">
        <v>163</v>
      </c>
      <c r="C2149">
        <f t="shared" si="70"/>
        <v>2022</v>
      </c>
      <c r="D2149">
        <f t="shared" si="71"/>
        <v>11</v>
      </c>
      <c r="E2149" s="2">
        <v>1.6870000000000001</v>
      </c>
      <c r="F2149" t="s">
        <v>1</v>
      </c>
      <c r="G2149" t="s">
        <v>4</v>
      </c>
      <c r="H2149" t="s">
        <v>21</v>
      </c>
      <c r="I2149" cm="1">
        <f t="array" ref="I2149">SUMPRODUCT([1]Combined!E$3:E$280, --([1]Combined!$B$3:$B$280 = $C2149), --([1]Combined!$C$3:$C$280 = $D2149))</f>
        <v>91.1</v>
      </c>
      <c r="J2149" cm="1">
        <f t="array" ref="J2149">SUMPRODUCT([1]Combined!F$3:F$280, --([1]Combined!$B$3:$B$280 = $C2149), --([1]Combined!$C$3:$C$280 = $D2149))</f>
        <v>1.1462772558136212</v>
      </c>
      <c r="K2149" cm="1">
        <f t="array" ref="K2149">SUMPRODUCT([1]Combined!G$3:G$280, --([1]Combined!$B$3:$B$280 = $C2149), --([1]Combined!$C$3:$C$280 = $D2149))</f>
        <v>263.238</v>
      </c>
      <c r="L2149" cm="1">
        <f t="array" ref="L2149">SUMPRODUCT([1]Combined!H$3:H$280, --([1]Combined!$B$3:$B$280 = $C2149), --([1]Combined!$C$3:$C$280 = $D2149))</f>
        <v>3896.4412370338059</v>
      </c>
      <c r="M2149" cm="1">
        <f t="array" ref="M2149">SUMPRODUCT([1]Combined!I$3:I$280, --([1]Combined!$B$3:$B$280 = $C2149), --([1]Combined!$C$3:$C$280 = $D2149))</f>
        <v>103.9846</v>
      </c>
      <c r="N2149" cm="1">
        <f t="array" ref="N2149">SUMPRODUCT([1]Combined!J$3:J$280, --([1]Combined!$B$3:$B$280 = $C2149), --([1]Combined!$C$3:$C$280 = $D2149))</f>
        <v>3.6</v>
      </c>
    </row>
    <row r="2150" spans="1:14">
      <c r="A2150" t="s">
        <v>19</v>
      </c>
      <c r="B2150" t="s">
        <v>163</v>
      </c>
      <c r="C2150">
        <f t="shared" si="70"/>
        <v>2022</v>
      </c>
      <c r="D2150">
        <f t="shared" si="71"/>
        <v>11</v>
      </c>
      <c r="E2150" s="2">
        <v>1.3560000000000001</v>
      </c>
      <c r="F2150" t="s">
        <v>1</v>
      </c>
      <c r="G2150" t="s">
        <v>6</v>
      </c>
      <c r="H2150" t="s">
        <v>22</v>
      </c>
      <c r="I2150" cm="1">
        <f t="array" ref="I2150">SUMPRODUCT([1]Combined!E$3:E$280, --([1]Combined!$B$3:$B$280 = $C2150), --([1]Combined!$C$3:$C$280 = $D2150))</f>
        <v>91.1</v>
      </c>
      <c r="J2150" cm="1">
        <f t="array" ref="J2150">SUMPRODUCT([1]Combined!F$3:F$280, --([1]Combined!$B$3:$B$280 = $C2150), --([1]Combined!$C$3:$C$280 = $D2150))</f>
        <v>1.1462772558136212</v>
      </c>
      <c r="K2150" cm="1">
        <f t="array" ref="K2150">SUMPRODUCT([1]Combined!G$3:G$280, --([1]Combined!$B$3:$B$280 = $C2150), --([1]Combined!$C$3:$C$280 = $D2150))</f>
        <v>263.238</v>
      </c>
      <c r="L2150" cm="1">
        <f t="array" ref="L2150">SUMPRODUCT([1]Combined!H$3:H$280, --([1]Combined!$B$3:$B$280 = $C2150), --([1]Combined!$C$3:$C$280 = $D2150))</f>
        <v>3896.4412370338059</v>
      </c>
      <c r="M2150" cm="1">
        <f t="array" ref="M2150">SUMPRODUCT([1]Combined!I$3:I$280, --([1]Combined!$B$3:$B$280 = $C2150), --([1]Combined!$C$3:$C$280 = $D2150))</f>
        <v>103.9846</v>
      </c>
      <c r="N2150" cm="1">
        <f t="array" ref="N2150">SUMPRODUCT([1]Combined!J$3:J$280, --([1]Combined!$B$3:$B$280 = $C2150), --([1]Combined!$C$3:$C$280 = $D2150))</f>
        <v>3.6</v>
      </c>
    </row>
    <row r="2151" spans="1:14">
      <c r="A2151" t="s">
        <v>19</v>
      </c>
      <c r="B2151" t="s">
        <v>163</v>
      </c>
      <c r="C2151">
        <f t="shared" si="70"/>
        <v>2022</v>
      </c>
      <c r="D2151">
        <f t="shared" si="71"/>
        <v>11</v>
      </c>
      <c r="E2151" s="2">
        <v>1.2250000000000001</v>
      </c>
      <c r="F2151" t="s">
        <v>1</v>
      </c>
      <c r="G2151" t="s">
        <v>7</v>
      </c>
      <c r="H2151" t="s">
        <v>23</v>
      </c>
      <c r="I2151" cm="1">
        <f t="array" ref="I2151">SUMPRODUCT([1]Combined!E$3:E$280, --([1]Combined!$B$3:$B$280 = $C2151), --([1]Combined!$C$3:$C$280 = $D2151))</f>
        <v>91.1</v>
      </c>
      <c r="J2151" cm="1">
        <f t="array" ref="J2151">SUMPRODUCT([1]Combined!F$3:F$280, --([1]Combined!$B$3:$B$280 = $C2151), --([1]Combined!$C$3:$C$280 = $D2151))</f>
        <v>1.1462772558136212</v>
      </c>
      <c r="K2151" cm="1">
        <f t="array" ref="K2151">SUMPRODUCT([1]Combined!G$3:G$280, --([1]Combined!$B$3:$B$280 = $C2151), --([1]Combined!$C$3:$C$280 = $D2151))</f>
        <v>263.238</v>
      </c>
      <c r="L2151" cm="1">
        <f t="array" ref="L2151">SUMPRODUCT([1]Combined!H$3:H$280, --([1]Combined!$B$3:$B$280 = $C2151), --([1]Combined!$C$3:$C$280 = $D2151))</f>
        <v>3896.4412370338059</v>
      </c>
      <c r="M2151" cm="1">
        <f t="array" ref="M2151">SUMPRODUCT([1]Combined!I$3:I$280, --([1]Combined!$B$3:$B$280 = $C2151), --([1]Combined!$C$3:$C$280 = $D2151))</f>
        <v>103.9846</v>
      </c>
      <c r="N2151" cm="1">
        <f t="array" ref="N2151">SUMPRODUCT([1]Combined!J$3:J$280, --([1]Combined!$B$3:$B$280 = $C2151), --([1]Combined!$C$3:$C$280 = $D2151))</f>
        <v>3.6</v>
      </c>
    </row>
    <row r="2152" spans="1:14">
      <c r="A2152" t="s">
        <v>19</v>
      </c>
      <c r="B2152" t="s">
        <v>163</v>
      </c>
      <c r="C2152">
        <f t="shared" si="70"/>
        <v>2022</v>
      </c>
      <c r="D2152">
        <f t="shared" si="71"/>
        <v>11</v>
      </c>
      <c r="E2152" s="2">
        <v>1.984</v>
      </c>
      <c r="F2152" t="s">
        <v>1</v>
      </c>
      <c r="G2152" t="s">
        <v>9</v>
      </c>
      <c r="H2152" t="s">
        <v>24</v>
      </c>
      <c r="I2152" cm="1">
        <f t="array" ref="I2152">SUMPRODUCT([1]Combined!E$3:E$280, --([1]Combined!$B$3:$B$280 = $C2152), --([1]Combined!$C$3:$C$280 = $D2152))</f>
        <v>91.1</v>
      </c>
      <c r="J2152" cm="1">
        <f t="array" ref="J2152">SUMPRODUCT([1]Combined!F$3:F$280, --([1]Combined!$B$3:$B$280 = $C2152), --([1]Combined!$C$3:$C$280 = $D2152))</f>
        <v>1.1462772558136212</v>
      </c>
      <c r="K2152" cm="1">
        <f t="array" ref="K2152">SUMPRODUCT([1]Combined!G$3:G$280, --([1]Combined!$B$3:$B$280 = $C2152), --([1]Combined!$C$3:$C$280 = $D2152))</f>
        <v>263.238</v>
      </c>
      <c r="L2152" cm="1">
        <f t="array" ref="L2152">SUMPRODUCT([1]Combined!H$3:H$280, --([1]Combined!$B$3:$B$280 = $C2152), --([1]Combined!$C$3:$C$280 = $D2152))</f>
        <v>3896.4412370338059</v>
      </c>
      <c r="M2152" cm="1">
        <f t="array" ref="M2152">SUMPRODUCT([1]Combined!I$3:I$280, --([1]Combined!$B$3:$B$280 = $C2152), --([1]Combined!$C$3:$C$280 = $D2152))</f>
        <v>103.9846</v>
      </c>
      <c r="N2152" cm="1">
        <f t="array" ref="N2152">SUMPRODUCT([1]Combined!J$3:J$280, --([1]Combined!$B$3:$B$280 = $C2152), --([1]Combined!$C$3:$C$280 = $D2152))</f>
        <v>3.6</v>
      </c>
    </row>
    <row r="2153" spans="1:14">
      <c r="A2153" t="s">
        <v>19</v>
      </c>
      <c r="B2153" t="s">
        <v>163</v>
      </c>
      <c r="C2153">
        <f t="shared" si="70"/>
        <v>2022</v>
      </c>
      <c r="D2153">
        <f t="shared" si="71"/>
        <v>11</v>
      </c>
      <c r="E2153" s="2">
        <v>1.984</v>
      </c>
      <c r="F2153" t="s">
        <v>1</v>
      </c>
      <c r="G2153" t="s">
        <v>10</v>
      </c>
      <c r="H2153" t="s">
        <v>24</v>
      </c>
      <c r="I2153" cm="1">
        <f t="array" ref="I2153">SUMPRODUCT([1]Combined!E$3:E$280, --([1]Combined!$B$3:$B$280 = $C2153), --([1]Combined!$C$3:$C$280 = $D2153))</f>
        <v>91.1</v>
      </c>
      <c r="J2153" cm="1">
        <f t="array" ref="J2153">SUMPRODUCT([1]Combined!F$3:F$280, --([1]Combined!$B$3:$B$280 = $C2153), --([1]Combined!$C$3:$C$280 = $D2153))</f>
        <v>1.1462772558136212</v>
      </c>
      <c r="K2153" cm="1">
        <f t="array" ref="K2153">SUMPRODUCT([1]Combined!G$3:G$280, --([1]Combined!$B$3:$B$280 = $C2153), --([1]Combined!$C$3:$C$280 = $D2153))</f>
        <v>263.238</v>
      </c>
      <c r="L2153" cm="1">
        <f t="array" ref="L2153">SUMPRODUCT([1]Combined!H$3:H$280, --([1]Combined!$B$3:$B$280 = $C2153), --([1]Combined!$C$3:$C$280 = $D2153))</f>
        <v>3896.4412370338059</v>
      </c>
      <c r="M2153" cm="1">
        <f t="array" ref="M2153">SUMPRODUCT([1]Combined!I$3:I$280, --([1]Combined!$B$3:$B$280 = $C2153), --([1]Combined!$C$3:$C$280 = $D2153))</f>
        <v>103.9846</v>
      </c>
      <c r="N2153" cm="1">
        <f t="array" ref="N2153">SUMPRODUCT([1]Combined!J$3:J$280, --([1]Combined!$B$3:$B$280 = $C2153), --([1]Combined!$C$3:$C$280 = $D2153))</f>
        <v>3.6</v>
      </c>
    </row>
    <row r="2154" spans="1:14">
      <c r="A2154" t="s">
        <v>19</v>
      </c>
      <c r="B2154" t="s">
        <v>164</v>
      </c>
      <c r="C2154">
        <f t="shared" si="70"/>
        <v>2022</v>
      </c>
      <c r="D2154">
        <f t="shared" si="71"/>
        <v>12</v>
      </c>
      <c r="E2154" s="2">
        <v>1.107</v>
      </c>
      <c r="F2154" t="s">
        <v>1</v>
      </c>
      <c r="G2154" t="s">
        <v>2</v>
      </c>
      <c r="H2154" t="s">
        <v>20</v>
      </c>
      <c r="I2154" cm="1">
        <f t="array" ref="I2154">SUMPRODUCT([1]Combined!E$3:E$280, --([1]Combined!$B$3:$B$280 = $C2154), --([1]Combined!$C$3:$C$280 = $D2154))</f>
        <v>80.400000000000006</v>
      </c>
      <c r="J2154" cm="1">
        <f t="array" ref="J2154">SUMPRODUCT([1]Combined!F$3:F$280, --([1]Combined!$B$3:$B$280 = $C2154), --([1]Combined!$C$3:$C$280 = $D2154))</f>
        <v>1.169516499372264</v>
      </c>
      <c r="K2154" cm="1">
        <f t="array" ref="K2154">SUMPRODUCT([1]Combined!G$3:G$280, --([1]Combined!$B$3:$B$280 = $C2154), --([1]Combined!$C$3:$C$280 = $D2154))</f>
        <v>257.87599999999998</v>
      </c>
      <c r="L2154" cm="1">
        <f t="array" ref="L2154">SUMPRODUCT([1]Combined!H$3:H$280, --([1]Combined!$B$3:$B$280 = $C2154), --([1]Combined!$C$3:$C$280 = $D2154))</f>
        <v>3903.34468468668</v>
      </c>
      <c r="M2154" cm="1">
        <f t="array" ref="M2154">SUMPRODUCT([1]Combined!I$3:I$280, --([1]Combined!$B$3:$B$280 = $C2154), --([1]Combined!$C$3:$C$280 = $D2154))</f>
        <v>102.9256</v>
      </c>
      <c r="N2154" cm="1">
        <f t="array" ref="N2154">SUMPRODUCT([1]Combined!J$3:J$280, --([1]Combined!$B$3:$B$280 = $C2154), --([1]Combined!$C$3:$C$280 = $D2154))</f>
        <v>3.5</v>
      </c>
    </row>
    <row r="2155" spans="1:14">
      <c r="A2155" t="s">
        <v>19</v>
      </c>
      <c r="B2155" t="s">
        <v>164</v>
      </c>
      <c r="C2155">
        <f t="shared" si="70"/>
        <v>2022</v>
      </c>
      <c r="D2155">
        <f t="shared" si="71"/>
        <v>12</v>
      </c>
      <c r="E2155" s="2">
        <v>1.7270000000000001</v>
      </c>
      <c r="F2155" t="s">
        <v>1</v>
      </c>
      <c r="G2155" t="s">
        <v>4</v>
      </c>
      <c r="H2155" t="s">
        <v>21</v>
      </c>
      <c r="I2155" cm="1">
        <f t="array" ref="I2155">SUMPRODUCT([1]Combined!E$3:E$280, --([1]Combined!$B$3:$B$280 = $C2155), --([1]Combined!$C$3:$C$280 = $D2155))</f>
        <v>80.400000000000006</v>
      </c>
      <c r="J2155" cm="1">
        <f t="array" ref="J2155">SUMPRODUCT([1]Combined!F$3:F$280, --([1]Combined!$B$3:$B$280 = $C2155), --([1]Combined!$C$3:$C$280 = $D2155))</f>
        <v>1.169516499372264</v>
      </c>
      <c r="K2155" cm="1">
        <f t="array" ref="K2155">SUMPRODUCT([1]Combined!G$3:G$280, --([1]Combined!$B$3:$B$280 = $C2155), --([1]Combined!$C$3:$C$280 = $D2155))</f>
        <v>257.87599999999998</v>
      </c>
      <c r="L2155" cm="1">
        <f t="array" ref="L2155">SUMPRODUCT([1]Combined!H$3:H$280, --([1]Combined!$B$3:$B$280 = $C2155), --([1]Combined!$C$3:$C$280 = $D2155))</f>
        <v>3903.34468468668</v>
      </c>
      <c r="M2155" cm="1">
        <f t="array" ref="M2155">SUMPRODUCT([1]Combined!I$3:I$280, --([1]Combined!$B$3:$B$280 = $C2155), --([1]Combined!$C$3:$C$280 = $D2155))</f>
        <v>102.9256</v>
      </c>
      <c r="N2155" cm="1">
        <f t="array" ref="N2155">SUMPRODUCT([1]Combined!J$3:J$280, --([1]Combined!$B$3:$B$280 = $C2155), --([1]Combined!$C$3:$C$280 = $D2155))</f>
        <v>3.5</v>
      </c>
    </row>
    <row r="2156" spans="1:14">
      <c r="A2156" t="s">
        <v>19</v>
      </c>
      <c r="B2156" t="s">
        <v>164</v>
      </c>
      <c r="C2156">
        <f t="shared" si="70"/>
        <v>2022</v>
      </c>
      <c r="D2156">
        <f t="shared" si="71"/>
        <v>12</v>
      </c>
      <c r="E2156" s="2">
        <v>1.369</v>
      </c>
      <c r="F2156" t="s">
        <v>1</v>
      </c>
      <c r="G2156" t="s">
        <v>6</v>
      </c>
      <c r="H2156" t="s">
        <v>22</v>
      </c>
      <c r="I2156" cm="1">
        <f t="array" ref="I2156">SUMPRODUCT([1]Combined!E$3:E$280, --([1]Combined!$B$3:$B$280 = $C2156), --([1]Combined!$C$3:$C$280 = $D2156))</f>
        <v>80.400000000000006</v>
      </c>
      <c r="J2156" cm="1">
        <f t="array" ref="J2156">SUMPRODUCT([1]Combined!F$3:F$280, --([1]Combined!$B$3:$B$280 = $C2156), --([1]Combined!$C$3:$C$280 = $D2156))</f>
        <v>1.169516499372264</v>
      </c>
      <c r="K2156" cm="1">
        <f t="array" ref="K2156">SUMPRODUCT([1]Combined!G$3:G$280, --([1]Combined!$B$3:$B$280 = $C2156), --([1]Combined!$C$3:$C$280 = $D2156))</f>
        <v>257.87599999999998</v>
      </c>
      <c r="L2156" cm="1">
        <f t="array" ref="L2156">SUMPRODUCT([1]Combined!H$3:H$280, --([1]Combined!$B$3:$B$280 = $C2156), --([1]Combined!$C$3:$C$280 = $D2156))</f>
        <v>3903.34468468668</v>
      </c>
      <c r="M2156" cm="1">
        <f t="array" ref="M2156">SUMPRODUCT([1]Combined!I$3:I$280, --([1]Combined!$B$3:$B$280 = $C2156), --([1]Combined!$C$3:$C$280 = $D2156))</f>
        <v>102.9256</v>
      </c>
      <c r="N2156" cm="1">
        <f t="array" ref="N2156">SUMPRODUCT([1]Combined!J$3:J$280, --([1]Combined!$B$3:$B$280 = $C2156), --([1]Combined!$C$3:$C$280 = $D2156))</f>
        <v>3.5</v>
      </c>
    </row>
    <row r="2157" spans="1:14">
      <c r="A2157" t="s">
        <v>19</v>
      </c>
      <c r="B2157" t="s">
        <v>164</v>
      </c>
      <c r="C2157">
        <f t="shared" si="70"/>
        <v>2022</v>
      </c>
      <c r="D2157">
        <f t="shared" si="71"/>
        <v>12</v>
      </c>
      <c r="E2157" s="2">
        <v>1.2310000000000001</v>
      </c>
      <c r="F2157" t="s">
        <v>1</v>
      </c>
      <c r="G2157" t="s">
        <v>7</v>
      </c>
      <c r="H2157" t="s">
        <v>23</v>
      </c>
      <c r="I2157" cm="1">
        <f t="array" ref="I2157">SUMPRODUCT([1]Combined!E$3:E$280, --([1]Combined!$B$3:$B$280 = $C2157), --([1]Combined!$C$3:$C$280 = $D2157))</f>
        <v>80.400000000000006</v>
      </c>
      <c r="J2157" cm="1">
        <f t="array" ref="J2157">SUMPRODUCT([1]Combined!F$3:F$280, --([1]Combined!$B$3:$B$280 = $C2157), --([1]Combined!$C$3:$C$280 = $D2157))</f>
        <v>1.169516499372264</v>
      </c>
      <c r="K2157" cm="1">
        <f t="array" ref="K2157">SUMPRODUCT([1]Combined!G$3:G$280, --([1]Combined!$B$3:$B$280 = $C2157), --([1]Combined!$C$3:$C$280 = $D2157))</f>
        <v>257.87599999999998</v>
      </c>
      <c r="L2157" cm="1">
        <f t="array" ref="L2157">SUMPRODUCT([1]Combined!H$3:H$280, --([1]Combined!$B$3:$B$280 = $C2157), --([1]Combined!$C$3:$C$280 = $D2157))</f>
        <v>3903.34468468668</v>
      </c>
      <c r="M2157" cm="1">
        <f t="array" ref="M2157">SUMPRODUCT([1]Combined!I$3:I$280, --([1]Combined!$B$3:$B$280 = $C2157), --([1]Combined!$C$3:$C$280 = $D2157))</f>
        <v>102.9256</v>
      </c>
      <c r="N2157" cm="1">
        <f t="array" ref="N2157">SUMPRODUCT([1]Combined!J$3:J$280, --([1]Combined!$B$3:$B$280 = $C2157), --([1]Combined!$C$3:$C$280 = $D2157))</f>
        <v>3.5</v>
      </c>
    </row>
    <row r="2158" spans="1:14">
      <c r="A2158" t="s">
        <v>19</v>
      </c>
      <c r="B2158" t="s">
        <v>164</v>
      </c>
      <c r="C2158">
        <f t="shared" si="70"/>
        <v>2022</v>
      </c>
      <c r="D2158">
        <f t="shared" si="71"/>
        <v>12</v>
      </c>
      <c r="E2158" s="2">
        <v>1.984</v>
      </c>
      <c r="F2158" t="s">
        <v>1</v>
      </c>
      <c r="G2158" t="s">
        <v>9</v>
      </c>
      <c r="H2158" t="s">
        <v>24</v>
      </c>
      <c r="I2158" cm="1">
        <f t="array" ref="I2158">SUMPRODUCT([1]Combined!E$3:E$280, --([1]Combined!$B$3:$B$280 = $C2158), --([1]Combined!$C$3:$C$280 = $D2158))</f>
        <v>80.400000000000006</v>
      </c>
      <c r="J2158" cm="1">
        <f t="array" ref="J2158">SUMPRODUCT([1]Combined!F$3:F$280, --([1]Combined!$B$3:$B$280 = $C2158), --([1]Combined!$C$3:$C$280 = $D2158))</f>
        <v>1.169516499372264</v>
      </c>
      <c r="K2158" cm="1">
        <f t="array" ref="K2158">SUMPRODUCT([1]Combined!G$3:G$280, --([1]Combined!$B$3:$B$280 = $C2158), --([1]Combined!$C$3:$C$280 = $D2158))</f>
        <v>257.87599999999998</v>
      </c>
      <c r="L2158" cm="1">
        <f t="array" ref="L2158">SUMPRODUCT([1]Combined!H$3:H$280, --([1]Combined!$B$3:$B$280 = $C2158), --([1]Combined!$C$3:$C$280 = $D2158))</f>
        <v>3903.34468468668</v>
      </c>
      <c r="M2158" cm="1">
        <f t="array" ref="M2158">SUMPRODUCT([1]Combined!I$3:I$280, --([1]Combined!$B$3:$B$280 = $C2158), --([1]Combined!$C$3:$C$280 = $D2158))</f>
        <v>102.9256</v>
      </c>
      <c r="N2158" cm="1">
        <f t="array" ref="N2158">SUMPRODUCT([1]Combined!J$3:J$280, --([1]Combined!$B$3:$B$280 = $C2158), --([1]Combined!$C$3:$C$280 = $D2158))</f>
        <v>3.5</v>
      </c>
    </row>
    <row r="2159" spans="1:14">
      <c r="A2159" t="s">
        <v>19</v>
      </c>
      <c r="B2159" t="s">
        <v>164</v>
      </c>
      <c r="C2159">
        <f t="shared" si="70"/>
        <v>2022</v>
      </c>
      <c r="D2159">
        <f t="shared" si="71"/>
        <v>12</v>
      </c>
      <c r="E2159" s="2">
        <v>1.984</v>
      </c>
      <c r="F2159" t="s">
        <v>1</v>
      </c>
      <c r="G2159" t="s">
        <v>10</v>
      </c>
      <c r="H2159" t="s">
        <v>24</v>
      </c>
      <c r="I2159" cm="1">
        <f t="array" ref="I2159">SUMPRODUCT([1]Combined!E$3:E$280, --([1]Combined!$B$3:$B$280 = $C2159), --([1]Combined!$C$3:$C$280 = $D2159))</f>
        <v>80.400000000000006</v>
      </c>
      <c r="J2159" cm="1">
        <f t="array" ref="J2159">SUMPRODUCT([1]Combined!F$3:F$280, --([1]Combined!$B$3:$B$280 = $C2159), --([1]Combined!$C$3:$C$280 = $D2159))</f>
        <v>1.169516499372264</v>
      </c>
      <c r="K2159" cm="1">
        <f t="array" ref="K2159">SUMPRODUCT([1]Combined!G$3:G$280, --([1]Combined!$B$3:$B$280 = $C2159), --([1]Combined!$C$3:$C$280 = $D2159))</f>
        <v>257.87599999999998</v>
      </c>
      <c r="L2159" cm="1">
        <f t="array" ref="L2159">SUMPRODUCT([1]Combined!H$3:H$280, --([1]Combined!$B$3:$B$280 = $C2159), --([1]Combined!$C$3:$C$280 = $D2159))</f>
        <v>3903.34468468668</v>
      </c>
      <c r="M2159" cm="1">
        <f t="array" ref="M2159">SUMPRODUCT([1]Combined!I$3:I$280, --([1]Combined!$B$3:$B$280 = $C2159), --([1]Combined!$C$3:$C$280 = $D2159))</f>
        <v>102.9256</v>
      </c>
      <c r="N2159" cm="1">
        <f t="array" ref="N2159">SUMPRODUCT([1]Combined!J$3:J$280, --([1]Combined!$B$3:$B$280 = $C2159), --([1]Combined!$C$3:$C$280 = $D2159))</f>
        <v>3.5</v>
      </c>
    </row>
    <row r="2160" spans="1:14">
      <c r="A2160" t="s">
        <v>25</v>
      </c>
      <c r="B2160" t="s">
        <v>45</v>
      </c>
      <c r="C2160">
        <f t="shared" ref="C2160:C2182" si="72">VALUE(LEFT(B2160,4))</f>
        <v>2013</v>
      </c>
      <c r="D2160">
        <f t="shared" ref="D2160:D2182" si="73">VALUE(RIGHT(B2160,2))</f>
        <v>1</v>
      </c>
      <c r="E2160" s="2">
        <v>1.2649999999999999</v>
      </c>
      <c r="F2160" t="s">
        <v>1</v>
      </c>
      <c r="G2160" t="s">
        <v>2</v>
      </c>
      <c r="H2160" t="s">
        <v>26</v>
      </c>
      <c r="I2160" cm="1">
        <f t="array" ref="I2160">SUMPRODUCT([1]Combined!E$3:E$280, --([1]Combined!$B$3:$B$280 = $C2160), --([1]Combined!$C$3:$C$280 = $D2160))</f>
        <v>113.9</v>
      </c>
      <c r="J2160" cm="1">
        <f t="array" ref="J2160">SUMPRODUCT([1]Combined!F$3:F$280, --([1]Combined!$B$3:$B$280 = $C2160), --([1]Combined!$C$3:$C$280 = $D2160))</f>
        <v>-6.0915735884063966E-2</v>
      </c>
      <c r="K2160" cm="1">
        <f t="array" ref="K2160">SUMPRODUCT([1]Combined!G$3:G$280, --([1]Combined!$B$3:$B$280 = $C2160), --([1]Combined!$C$3:$C$280 = $D2160))</f>
        <v>202.5</v>
      </c>
      <c r="L2160" cm="1">
        <f t="array" ref="L2160">SUMPRODUCT([1]Combined!H$3:H$280, --([1]Combined!$B$3:$B$280 = $C2160), --([1]Combined!$C$3:$C$280 = $D2160))</f>
        <v>1903.6106678825779</v>
      </c>
      <c r="M2160" cm="1">
        <f t="array" ref="M2160">SUMPRODUCT([1]Combined!I$3:I$280, --([1]Combined!$B$3:$B$280 = $C2160), --([1]Combined!$C$3:$C$280 = $D2160))</f>
        <v>98.198999999999998</v>
      </c>
      <c r="N2160" cm="1">
        <f t="array" ref="N2160">SUMPRODUCT([1]Combined!J$3:J$280, --([1]Combined!$B$3:$B$280 = $C2160), --([1]Combined!$C$3:$C$280 = $D2160))</f>
        <v>8</v>
      </c>
    </row>
    <row r="2161" spans="1:14">
      <c r="A2161" t="s">
        <v>25</v>
      </c>
      <c r="B2161" t="s">
        <v>45</v>
      </c>
      <c r="C2161">
        <f t="shared" si="72"/>
        <v>2013</v>
      </c>
      <c r="D2161">
        <f t="shared" si="73"/>
        <v>1</v>
      </c>
      <c r="E2161" s="2">
        <v>1.448</v>
      </c>
      <c r="F2161" t="s">
        <v>1</v>
      </c>
      <c r="G2161" t="s">
        <v>4</v>
      </c>
      <c r="H2161" t="s">
        <v>27</v>
      </c>
      <c r="I2161" cm="1">
        <f t="array" ref="I2161">SUMPRODUCT([1]Combined!E$3:E$280, --([1]Combined!$B$3:$B$280 = $C2161), --([1]Combined!$C$3:$C$280 = $D2161))</f>
        <v>113.9</v>
      </c>
      <c r="J2161" cm="1">
        <f t="array" ref="J2161">SUMPRODUCT([1]Combined!F$3:F$280, --([1]Combined!$B$3:$B$280 = $C2161), --([1]Combined!$C$3:$C$280 = $D2161))</f>
        <v>-6.0915735884063966E-2</v>
      </c>
      <c r="K2161" cm="1">
        <f t="array" ref="K2161">SUMPRODUCT([1]Combined!G$3:G$280, --([1]Combined!$B$3:$B$280 = $C2161), --([1]Combined!$C$3:$C$280 = $D2161))</f>
        <v>202.5</v>
      </c>
      <c r="L2161" cm="1">
        <f t="array" ref="L2161">SUMPRODUCT([1]Combined!H$3:H$280, --([1]Combined!$B$3:$B$280 = $C2161), --([1]Combined!$C$3:$C$280 = $D2161))</f>
        <v>1903.6106678825779</v>
      </c>
      <c r="M2161" cm="1">
        <f t="array" ref="M2161">SUMPRODUCT([1]Combined!I$3:I$280, --([1]Combined!$B$3:$B$280 = $C2161), --([1]Combined!$C$3:$C$280 = $D2161))</f>
        <v>98.198999999999998</v>
      </c>
      <c r="N2161" cm="1">
        <f t="array" ref="N2161">SUMPRODUCT([1]Combined!J$3:J$280, --([1]Combined!$B$3:$B$280 = $C2161), --([1]Combined!$C$3:$C$280 = $D2161))</f>
        <v>8</v>
      </c>
    </row>
    <row r="2162" spans="1:14">
      <c r="A2162" t="s">
        <v>25</v>
      </c>
      <c r="B2162" t="s">
        <v>45</v>
      </c>
      <c r="C2162">
        <f t="shared" si="72"/>
        <v>2013</v>
      </c>
      <c r="D2162">
        <f t="shared" si="73"/>
        <v>1</v>
      </c>
      <c r="E2162" s="2">
        <v>1.032</v>
      </c>
      <c r="F2162" t="s">
        <v>1</v>
      </c>
      <c r="G2162" t="s">
        <v>6</v>
      </c>
      <c r="H2162" t="s">
        <v>28</v>
      </c>
      <c r="I2162" cm="1">
        <f t="array" ref="I2162">SUMPRODUCT([1]Combined!E$3:E$280, --([1]Combined!$B$3:$B$280 = $C2162), --([1]Combined!$C$3:$C$280 = $D2162))</f>
        <v>113.9</v>
      </c>
      <c r="J2162" cm="1">
        <f t="array" ref="J2162">SUMPRODUCT([1]Combined!F$3:F$280, --([1]Combined!$B$3:$B$280 = $C2162), --([1]Combined!$C$3:$C$280 = $D2162))</f>
        <v>-6.0915735884063966E-2</v>
      </c>
      <c r="K2162" cm="1">
        <f t="array" ref="K2162">SUMPRODUCT([1]Combined!G$3:G$280, --([1]Combined!$B$3:$B$280 = $C2162), --([1]Combined!$C$3:$C$280 = $D2162))</f>
        <v>202.5</v>
      </c>
      <c r="L2162" cm="1">
        <f t="array" ref="L2162">SUMPRODUCT([1]Combined!H$3:H$280, --([1]Combined!$B$3:$B$280 = $C2162), --([1]Combined!$C$3:$C$280 = $D2162))</f>
        <v>1903.6106678825779</v>
      </c>
      <c r="M2162" cm="1">
        <f t="array" ref="M2162">SUMPRODUCT([1]Combined!I$3:I$280, --([1]Combined!$B$3:$B$280 = $C2162), --([1]Combined!$C$3:$C$280 = $D2162))</f>
        <v>98.198999999999998</v>
      </c>
      <c r="N2162" cm="1">
        <f t="array" ref="N2162">SUMPRODUCT([1]Combined!J$3:J$280, --([1]Combined!$B$3:$B$280 = $C2162), --([1]Combined!$C$3:$C$280 = $D2162))</f>
        <v>8</v>
      </c>
    </row>
    <row r="2163" spans="1:14">
      <c r="A2163" t="s">
        <v>25</v>
      </c>
      <c r="B2163" t="s">
        <v>45</v>
      </c>
      <c r="C2163">
        <f t="shared" si="72"/>
        <v>2013</v>
      </c>
      <c r="D2163">
        <f t="shared" si="73"/>
        <v>1</v>
      </c>
      <c r="E2163" s="2">
        <v>1.115</v>
      </c>
      <c r="F2163" t="s">
        <v>1</v>
      </c>
      <c r="G2163" t="s">
        <v>7</v>
      </c>
      <c r="H2163" t="s">
        <v>29</v>
      </c>
      <c r="I2163" cm="1">
        <f t="array" ref="I2163">SUMPRODUCT([1]Combined!E$3:E$280, --([1]Combined!$B$3:$B$280 = $C2163), --([1]Combined!$C$3:$C$280 = $D2163))</f>
        <v>113.9</v>
      </c>
      <c r="J2163" cm="1">
        <f t="array" ref="J2163">SUMPRODUCT([1]Combined!F$3:F$280, --([1]Combined!$B$3:$B$280 = $C2163), --([1]Combined!$C$3:$C$280 = $D2163))</f>
        <v>-6.0915735884063966E-2</v>
      </c>
      <c r="K2163" cm="1">
        <f t="array" ref="K2163">SUMPRODUCT([1]Combined!G$3:G$280, --([1]Combined!$B$3:$B$280 = $C2163), --([1]Combined!$C$3:$C$280 = $D2163))</f>
        <v>202.5</v>
      </c>
      <c r="L2163" cm="1">
        <f t="array" ref="L2163">SUMPRODUCT([1]Combined!H$3:H$280, --([1]Combined!$B$3:$B$280 = $C2163), --([1]Combined!$C$3:$C$280 = $D2163))</f>
        <v>1903.6106678825779</v>
      </c>
      <c r="M2163" cm="1">
        <f t="array" ref="M2163">SUMPRODUCT([1]Combined!I$3:I$280, --([1]Combined!$B$3:$B$280 = $C2163), --([1]Combined!$C$3:$C$280 = $D2163))</f>
        <v>98.198999999999998</v>
      </c>
      <c r="N2163" cm="1">
        <f t="array" ref="N2163">SUMPRODUCT([1]Combined!J$3:J$280, --([1]Combined!$B$3:$B$280 = $C2163), --([1]Combined!$C$3:$C$280 = $D2163))</f>
        <v>8</v>
      </c>
    </row>
    <row r="2164" spans="1:14">
      <c r="A2164" t="s">
        <v>25</v>
      </c>
      <c r="B2164" t="s">
        <v>45</v>
      </c>
      <c r="C2164">
        <f t="shared" si="72"/>
        <v>2013</v>
      </c>
      <c r="D2164">
        <f t="shared" si="73"/>
        <v>1</v>
      </c>
      <c r="E2164" s="2">
        <v>1.609</v>
      </c>
      <c r="F2164" t="s">
        <v>1</v>
      </c>
      <c r="G2164" t="s">
        <v>9</v>
      </c>
      <c r="H2164" t="s">
        <v>30</v>
      </c>
      <c r="I2164" cm="1">
        <f t="array" ref="I2164">SUMPRODUCT([1]Combined!E$3:E$280, --([1]Combined!$B$3:$B$280 = $C2164), --([1]Combined!$C$3:$C$280 = $D2164))</f>
        <v>113.9</v>
      </c>
      <c r="J2164" cm="1">
        <f t="array" ref="J2164">SUMPRODUCT([1]Combined!F$3:F$280, --([1]Combined!$B$3:$B$280 = $C2164), --([1]Combined!$C$3:$C$280 = $D2164))</f>
        <v>-6.0915735884063966E-2</v>
      </c>
      <c r="K2164" cm="1">
        <f t="array" ref="K2164">SUMPRODUCT([1]Combined!G$3:G$280, --([1]Combined!$B$3:$B$280 = $C2164), --([1]Combined!$C$3:$C$280 = $D2164))</f>
        <v>202.5</v>
      </c>
      <c r="L2164" cm="1">
        <f t="array" ref="L2164">SUMPRODUCT([1]Combined!H$3:H$280, --([1]Combined!$B$3:$B$280 = $C2164), --([1]Combined!$C$3:$C$280 = $D2164))</f>
        <v>1903.6106678825779</v>
      </c>
      <c r="M2164" cm="1">
        <f t="array" ref="M2164">SUMPRODUCT([1]Combined!I$3:I$280, --([1]Combined!$B$3:$B$280 = $C2164), --([1]Combined!$C$3:$C$280 = $D2164))</f>
        <v>98.198999999999998</v>
      </c>
      <c r="N2164" cm="1">
        <f t="array" ref="N2164">SUMPRODUCT([1]Combined!J$3:J$280, --([1]Combined!$B$3:$B$280 = $C2164), --([1]Combined!$C$3:$C$280 = $D2164))</f>
        <v>8</v>
      </c>
    </row>
    <row r="2165" spans="1:14">
      <c r="A2165" t="s">
        <v>25</v>
      </c>
      <c r="B2165" t="s">
        <v>45</v>
      </c>
      <c r="C2165">
        <f t="shared" si="72"/>
        <v>2013</v>
      </c>
      <c r="D2165">
        <f t="shared" si="73"/>
        <v>1</v>
      </c>
      <c r="E2165" s="2">
        <v>1.609</v>
      </c>
      <c r="F2165" t="s">
        <v>1</v>
      </c>
      <c r="G2165" t="s">
        <v>10</v>
      </c>
      <c r="H2165" t="s">
        <v>30</v>
      </c>
      <c r="I2165" cm="1">
        <f t="array" ref="I2165">SUMPRODUCT([1]Combined!E$3:E$280, --([1]Combined!$B$3:$B$280 = $C2165), --([1]Combined!$C$3:$C$280 = $D2165))</f>
        <v>113.9</v>
      </c>
      <c r="J2165" cm="1">
        <f t="array" ref="J2165">SUMPRODUCT([1]Combined!F$3:F$280, --([1]Combined!$B$3:$B$280 = $C2165), --([1]Combined!$C$3:$C$280 = $D2165))</f>
        <v>-6.0915735884063966E-2</v>
      </c>
      <c r="K2165" cm="1">
        <f t="array" ref="K2165">SUMPRODUCT([1]Combined!G$3:G$280, --([1]Combined!$B$3:$B$280 = $C2165), --([1]Combined!$C$3:$C$280 = $D2165))</f>
        <v>202.5</v>
      </c>
      <c r="L2165" cm="1">
        <f t="array" ref="L2165">SUMPRODUCT([1]Combined!H$3:H$280, --([1]Combined!$B$3:$B$280 = $C2165), --([1]Combined!$C$3:$C$280 = $D2165))</f>
        <v>1903.6106678825779</v>
      </c>
      <c r="M2165" cm="1">
        <f t="array" ref="M2165">SUMPRODUCT([1]Combined!I$3:I$280, --([1]Combined!$B$3:$B$280 = $C2165), --([1]Combined!$C$3:$C$280 = $D2165))</f>
        <v>98.198999999999998</v>
      </c>
      <c r="N2165" cm="1">
        <f t="array" ref="N2165">SUMPRODUCT([1]Combined!J$3:J$280, --([1]Combined!$B$3:$B$280 = $C2165), --([1]Combined!$C$3:$C$280 = $D2165))</f>
        <v>8</v>
      </c>
    </row>
    <row r="2166" spans="1:14">
      <c r="A2166" t="s">
        <v>25</v>
      </c>
      <c r="B2166" t="s">
        <v>46</v>
      </c>
      <c r="C2166">
        <f t="shared" si="72"/>
        <v>2013</v>
      </c>
      <c r="D2166">
        <f t="shared" si="73"/>
        <v>2</v>
      </c>
      <c r="E2166" s="2">
        <v>1.379</v>
      </c>
      <c r="F2166" t="s">
        <v>1</v>
      </c>
      <c r="G2166" t="s">
        <v>2</v>
      </c>
      <c r="H2166" t="s">
        <v>26</v>
      </c>
      <c r="I2166" cm="1">
        <f t="array" ref="I2166">SUMPRODUCT([1]Combined!E$3:E$280, --([1]Combined!$B$3:$B$280 = $C2166), --([1]Combined!$C$3:$C$280 = $D2166))</f>
        <v>117.4</v>
      </c>
      <c r="J2166" cm="1">
        <f t="array" ref="J2166">SUMPRODUCT([1]Combined!F$3:F$280, --([1]Combined!$B$3:$B$280 = $C2166), --([1]Combined!$C$3:$C$280 = $D2166))</f>
        <v>-0.37893513930951606</v>
      </c>
      <c r="K2166" cm="1">
        <f t="array" ref="K2166">SUMPRODUCT([1]Combined!G$3:G$280, --([1]Combined!$B$3:$B$280 = $C2166), --([1]Combined!$C$3:$C$280 = $D2166))</f>
        <v>204.3</v>
      </c>
      <c r="L2166" cm="1">
        <f t="array" ref="L2166">SUMPRODUCT([1]Combined!H$3:H$280, --([1]Combined!$B$3:$B$280 = $C2166), --([1]Combined!$C$3:$C$280 = $D2166))</f>
        <v>1928.8456645891304</v>
      </c>
      <c r="M2166" cm="1">
        <f t="array" ref="M2166">SUMPRODUCT([1]Combined!I$3:I$280, --([1]Combined!$B$3:$B$280 = $C2166), --([1]Combined!$C$3:$C$280 = $D2166))</f>
        <v>98.683499999999995</v>
      </c>
      <c r="N2166" cm="1">
        <f t="array" ref="N2166">SUMPRODUCT([1]Combined!J$3:J$280, --([1]Combined!$B$3:$B$280 = $C2166), --([1]Combined!$C$3:$C$280 = $D2166))</f>
        <v>7.7</v>
      </c>
    </row>
    <row r="2167" spans="1:14">
      <c r="A2167" t="s">
        <v>25</v>
      </c>
      <c r="B2167" t="s">
        <v>46</v>
      </c>
      <c r="C2167">
        <f t="shared" si="72"/>
        <v>2013</v>
      </c>
      <c r="D2167">
        <f t="shared" si="73"/>
        <v>2</v>
      </c>
      <c r="E2167" s="2">
        <v>1.4730000000000001</v>
      </c>
      <c r="F2167" t="s">
        <v>1</v>
      </c>
      <c r="G2167" t="s">
        <v>4</v>
      </c>
      <c r="H2167" t="s">
        <v>27</v>
      </c>
      <c r="I2167" cm="1">
        <f t="array" ref="I2167">SUMPRODUCT([1]Combined!E$3:E$280, --([1]Combined!$B$3:$B$280 = $C2167), --([1]Combined!$C$3:$C$280 = $D2167))</f>
        <v>117.4</v>
      </c>
      <c r="J2167" cm="1">
        <f t="array" ref="J2167">SUMPRODUCT([1]Combined!F$3:F$280, --([1]Combined!$B$3:$B$280 = $C2167), --([1]Combined!$C$3:$C$280 = $D2167))</f>
        <v>-0.37893513930951606</v>
      </c>
      <c r="K2167" cm="1">
        <f t="array" ref="K2167">SUMPRODUCT([1]Combined!G$3:G$280, --([1]Combined!$B$3:$B$280 = $C2167), --([1]Combined!$C$3:$C$280 = $D2167))</f>
        <v>204.3</v>
      </c>
      <c r="L2167" cm="1">
        <f t="array" ref="L2167">SUMPRODUCT([1]Combined!H$3:H$280, --([1]Combined!$B$3:$B$280 = $C2167), --([1]Combined!$C$3:$C$280 = $D2167))</f>
        <v>1928.8456645891304</v>
      </c>
      <c r="M2167" cm="1">
        <f t="array" ref="M2167">SUMPRODUCT([1]Combined!I$3:I$280, --([1]Combined!$B$3:$B$280 = $C2167), --([1]Combined!$C$3:$C$280 = $D2167))</f>
        <v>98.683499999999995</v>
      </c>
      <c r="N2167" cm="1">
        <f t="array" ref="N2167">SUMPRODUCT([1]Combined!J$3:J$280, --([1]Combined!$B$3:$B$280 = $C2167), --([1]Combined!$C$3:$C$280 = $D2167))</f>
        <v>7.7</v>
      </c>
    </row>
    <row r="2168" spans="1:14">
      <c r="A2168" t="s">
        <v>25</v>
      </c>
      <c r="B2168" t="s">
        <v>46</v>
      </c>
      <c r="C2168">
        <f t="shared" si="72"/>
        <v>2013</v>
      </c>
      <c r="D2168">
        <f t="shared" si="73"/>
        <v>2</v>
      </c>
      <c r="E2168" s="2">
        <v>1.03</v>
      </c>
      <c r="F2168" t="s">
        <v>1</v>
      </c>
      <c r="G2168" t="s">
        <v>6</v>
      </c>
      <c r="H2168" t="s">
        <v>28</v>
      </c>
      <c r="I2168" cm="1">
        <f t="array" ref="I2168">SUMPRODUCT([1]Combined!E$3:E$280, --([1]Combined!$B$3:$B$280 = $C2168), --([1]Combined!$C$3:$C$280 = $D2168))</f>
        <v>117.4</v>
      </c>
      <c r="J2168" cm="1">
        <f t="array" ref="J2168">SUMPRODUCT([1]Combined!F$3:F$280, --([1]Combined!$B$3:$B$280 = $C2168), --([1]Combined!$C$3:$C$280 = $D2168))</f>
        <v>-0.37893513930951606</v>
      </c>
      <c r="K2168" cm="1">
        <f t="array" ref="K2168">SUMPRODUCT([1]Combined!G$3:G$280, --([1]Combined!$B$3:$B$280 = $C2168), --([1]Combined!$C$3:$C$280 = $D2168))</f>
        <v>204.3</v>
      </c>
      <c r="L2168" cm="1">
        <f t="array" ref="L2168">SUMPRODUCT([1]Combined!H$3:H$280, --([1]Combined!$B$3:$B$280 = $C2168), --([1]Combined!$C$3:$C$280 = $D2168))</f>
        <v>1928.8456645891304</v>
      </c>
      <c r="M2168" cm="1">
        <f t="array" ref="M2168">SUMPRODUCT([1]Combined!I$3:I$280, --([1]Combined!$B$3:$B$280 = $C2168), --([1]Combined!$C$3:$C$280 = $D2168))</f>
        <v>98.683499999999995</v>
      </c>
      <c r="N2168" cm="1">
        <f t="array" ref="N2168">SUMPRODUCT([1]Combined!J$3:J$280, --([1]Combined!$B$3:$B$280 = $C2168), --([1]Combined!$C$3:$C$280 = $D2168))</f>
        <v>7.7</v>
      </c>
    </row>
    <row r="2169" spans="1:14">
      <c r="A2169" t="s">
        <v>25</v>
      </c>
      <c r="B2169" t="s">
        <v>46</v>
      </c>
      <c r="C2169">
        <f t="shared" si="72"/>
        <v>2013</v>
      </c>
      <c r="D2169">
        <f t="shared" si="73"/>
        <v>2</v>
      </c>
      <c r="E2169" s="2">
        <v>1.119</v>
      </c>
      <c r="F2169" t="s">
        <v>1</v>
      </c>
      <c r="G2169" t="s">
        <v>7</v>
      </c>
      <c r="H2169" t="s">
        <v>29</v>
      </c>
      <c r="I2169" cm="1">
        <f t="array" ref="I2169">SUMPRODUCT([1]Combined!E$3:E$280, --([1]Combined!$B$3:$B$280 = $C2169), --([1]Combined!$C$3:$C$280 = $D2169))</f>
        <v>117.4</v>
      </c>
      <c r="J2169" cm="1">
        <f t="array" ref="J2169">SUMPRODUCT([1]Combined!F$3:F$280, --([1]Combined!$B$3:$B$280 = $C2169), --([1]Combined!$C$3:$C$280 = $D2169))</f>
        <v>-0.37893513930951606</v>
      </c>
      <c r="K2169" cm="1">
        <f t="array" ref="K2169">SUMPRODUCT([1]Combined!G$3:G$280, --([1]Combined!$B$3:$B$280 = $C2169), --([1]Combined!$C$3:$C$280 = $D2169))</f>
        <v>204.3</v>
      </c>
      <c r="L2169" cm="1">
        <f t="array" ref="L2169">SUMPRODUCT([1]Combined!H$3:H$280, --([1]Combined!$B$3:$B$280 = $C2169), --([1]Combined!$C$3:$C$280 = $D2169))</f>
        <v>1928.8456645891304</v>
      </c>
      <c r="M2169" cm="1">
        <f t="array" ref="M2169">SUMPRODUCT([1]Combined!I$3:I$280, --([1]Combined!$B$3:$B$280 = $C2169), --([1]Combined!$C$3:$C$280 = $D2169))</f>
        <v>98.683499999999995</v>
      </c>
      <c r="N2169" cm="1">
        <f t="array" ref="N2169">SUMPRODUCT([1]Combined!J$3:J$280, --([1]Combined!$B$3:$B$280 = $C2169), --([1]Combined!$C$3:$C$280 = $D2169))</f>
        <v>7.7</v>
      </c>
    </row>
    <row r="2170" spans="1:14">
      <c r="A2170" t="s">
        <v>25</v>
      </c>
      <c r="B2170" t="s">
        <v>46</v>
      </c>
      <c r="C2170">
        <f t="shared" si="72"/>
        <v>2013</v>
      </c>
      <c r="D2170">
        <f t="shared" si="73"/>
        <v>2</v>
      </c>
      <c r="E2170" s="2">
        <v>1.742</v>
      </c>
      <c r="F2170" t="s">
        <v>1</v>
      </c>
      <c r="G2170" t="s">
        <v>9</v>
      </c>
      <c r="H2170" t="s">
        <v>30</v>
      </c>
      <c r="I2170" cm="1">
        <f t="array" ref="I2170">SUMPRODUCT([1]Combined!E$3:E$280, --([1]Combined!$B$3:$B$280 = $C2170), --([1]Combined!$C$3:$C$280 = $D2170))</f>
        <v>117.4</v>
      </c>
      <c r="J2170" cm="1">
        <f t="array" ref="J2170">SUMPRODUCT([1]Combined!F$3:F$280, --([1]Combined!$B$3:$B$280 = $C2170), --([1]Combined!$C$3:$C$280 = $D2170))</f>
        <v>-0.37893513930951606</v>
      </c>
      <c r="K2170" cm="1">
        <f t="array" ref="K2170">SUMPRODUCT([1]Combined!G$3:G$280, --([1]Combined!$B$3:$B$280 = $C2170), --([1]Combined!$C$3:$C$280 = $D2170))</f>
        <v>204.3</v>
      </c>
      <c r="L2170" cm="1">
        <f t="array" ref="L2170">SUMPRODUCT([1]Combined!H$3:H$280, --([1]Combined!$B$3:$B$280 = $C2170), --([1]Combined!$C$3:$C$280 = $D2170))</f>
        <v>1928.8456645891304</v>
      </c>
      <c r="M2170" cm="1">
        <f t="array" ref="M2170">SUMPRODUCT([1]Combined!I$3:I$280, --([1]Combined!$B$3:$B$280 = $C2170), --([1]Combined!$C$3:$C$280 = $D2170))</f>
        <v>98.683499999999995</v>
      </c>
      <c r="N2170" cm="1">
        <f t="array" ref="N2170">SUMPRODUCT([1]Combined!J$3:J$280, --([1]Combined!$B$3:$B$280 = $C2170), --([1]Combined!$C$3:$C$280 = $D2170))</f>
        <v>7.7</v>
      </c>
    </row>
    <row r="2171" spans="1:14">
      <c r="A2171" t="s">
        <v>25</v>
      </c>
      <c r="B2171" t="s">
        <v>46</v>
      </c>
      <c r="C2171">
        <f t="shared" si="72"/>
        <v>2013</v>
      </c>
      <c r="D2171">
        <f t="shared" si="73"/>
        <v>2</v>
      </c>
      <c r="E2171" s="2">
        <v>1.742</v>
      </c>
      <c r="F2171" t="s">
        <v>1</v>
      </c>
      <c r="G2171" t="s">
        <v>10</v>
      </c>
      <c r="H2171" t="s">
        <v>30</v>
      </c>
      <c r="I2171" cm="1">
        <f t="array" ref="I2171">SUMPRODUCT([1]Combined!E$3:E$280, --([1]Combined!$B$3:$B$280 = $C2171), --([1]Combined!$C$3:$C$280 = $D2171))</f>
        <v>117.4</v>
      </c>
      <c r="J2171" cm="1">
        <f t="array" ref="J2171">SUMPRODUCT([1]Combined!F$3:F$280, --([1]Combined!$B$3:$B$280 = $C2171), --([1]Combined!$C$3:$C$280 = $D2171))</f>
        <v>-0.37893513930951606</v>
      </c>
      <c r="K2171" cm="1">
        <f t="array" ref="K2171">SUMPRODUCT([1]Combined!G$3:G$280, --([1]Combined!$B$3:$B$280 = $C2171), --([1]Combined!$C$3:$C$280 = $D2171))</f>
        <v>204.3</v>
      </c>
      <c r="L2171" cm="1">
        <f t="array" ref="L2171">SUMPRODUCT([1]Combined!H$3:H$280, --([1]Combined!$B$3:$B$280 = $C2171), --([1]Combined!$C$3:$C$280 = $D2171))</f>
        <v>1928.8456645891304</v>
      </c>
      <c r="M2171" cm="1">
        <f t="array" ref="M2171">SUMPRODUCT([1]Combined!I$3:I$280, --([1]Combined!$B$3:$B$280 = $C2171), --([1]Combined!$C$3:$C$280 = $D2171))</f>
        <v>98.683499999999995</v>
      </c>
      <c r="N2171" cm="1">
        <f t="array" ref="N2171">SUMPRODUCT([1]Combined!J$3:J$280, --([1]Combined!$B$3:$B$280 = $C2171), --([1]Combined!$C$3:$C$280 = $D2171))</f>
        <v>7.7</v>
      </c>
    </row>
    <row r="2172" spans="1:14">
      <c r="A2172" t="s">
        <v>25</v>
      </c>
      <c r="B2172" t="s">
        <v>47</v>
      </c>
      <c r="C2172">
        <f t="shared" si="72"/>
        <v>2013</v>
      </c>
      <c r="D2172">
        <f t="shared" si="73"/>
        <v>3</v>
      </c>
      <c r="E2172" s="2">
        <v>1.36</v>
      </c>
      <c r="F2172" t="s">
        <v>1</v>
      </c>
      <c r="G2172" t="s">
        <v>2</v>
      </c>
      <c r="H2172" t="s">
        <v>26</v>
      </c>
      <c r="I2172" cm="1">
        <f t="array" ref="I2172">SUMPRODUCT([1]Combined!E$3:E$280, --([1]Combined!$B$3:$B$280 = $C2172), --([1]Combined!$C$3:$C$280 = $D2172))</f>
        <v>109.6</v>
      </c>
      <c r="J2172" cm="1">
        <f t="array" ref="J2172">SUMPRODUCT([1]Combined!F$3:F$280, --([1]Combined!$B$3:$B$280 = $C2172), --([1]Combined!$C$3:$C$280 = $D2172))</f>
        <v>-0.53706954042790367</v>
      </c>
      <c r="K2172" cm="1">
        <f t="array" ref="K2172">SUMPRODUCT([1]Combined!G$3:G$280, --([1]Combined!$B$3:$B$280 = $C2172), --([1]Combined!$C$3:$C$280 = $D2172))</f>
        <v>204</v>
      </c>
      <c r="L2172" cm="1">
        <f t="array" ref="L2172">SUMPRODUCT([1]Combined!H$3:H$280, --([1]Combined!$B$3:$B$280 = $C2172), --([1]Combined!$C$3:$C$280 = $D2172))</f>
        <v>1972.8172835552234</v>
      </c>
      <c r="M2172" cm="1">
        <f t="array" ref="M2172">SUMPRODUCT([1]Combined!I$3:I$280, --([1]Combined!$B$3:$B$280 = $C2172), --([1]Combined!$C$3:$C$280 = $D2172))</f>
        <v>99.099400000000003</v>
      </c>
      <c r="N2172" cm="1">
        <f t="array" ref="N2172">SUMPRODUCT([1]Combined!J$3:J$280, --([1]Combined!$B$3:$B$280 = $C2172), --([1]Combined!$C$3:$C$280 = $D2172))</f>
        <v>7.5</v>
      </c>
    </row>
    <row r="2173" spans="1:14">
      <c r="A2173" t="s">
        <v>25</v>
      </c>
      <c r="B2173" t="s">
        <v>47</v>
      </c>
      <c r="C2173">
        <f t="shared" si="72"/>
        <v>2013</v>
      </c>
      <c r="D2173">
        <f t="shared" si="73"/>
        <v>3</v>
      </c>
      <c r="E2173" s="2">
        <v>1.498</v>
      </c>
      <c r="F2173" t="s">
        <v>1</v>
      </c>
      <c r="G2173" t="s">
        <v>4</v>
      </c>
      <c r="H2173" t="s">
        <v>27</v>
      </c>
      <c r="I2173" cm="1">
        <f t="array" ref="I2173">SUMPRODUCT([1]Combined!E$3:E$280, --([1]Combined!$B$3:$B$280 = $C2173), --([1]Combined!$C$3:$C$280 = $D2173))</f>
        <v>109.6</v>
      </c>
      <c r="J2173" cm="1">
        <f t="array" ref="J2173">SUMPRODUCT([1]Combined!F$3:F$280, --([1]Combined!$B$3:$B$280 = $C2173), --([1]Combined!$C$3:$C$280 = $D2173))</f>
        <v>-0.53706954042790367</v>
      </c>
      <c r="K2173" cm="1">
        <f t="array" ref="K2173">SUMPRODUCT([1]Combined!G$3:G$280, --([1]Combined!$B$3:$B$280 = $C2173), --([1]Combined!$C$3:$C$280 = $D2173))</f>
        <v>204</v>
      </c>
      <c r="L2173" cm="1">
        <f t="array" ref="L2173">SUMPRODUCT([1]Combined!H$3:H$280, --([1]Combined!$B$3:$B$280 = $C2173), --([1]Combined!$C$3:$C$280 = $D2173))</f>
        <v>1972.8172835552234</v>
      </c>
      <c r="M2173" cm="1">
        <f t="array" ref="M2173">SUMPRODUCT([1]Combined!I$3:I$280, --([1]Combined!$B$3:$B$280 = $C2173), --([1]Combined!$C$3:$C$280 = $D2173))</f>
        <v>99.099400000000003</v>
      </c>
      <c r="N2173" cm="1">
        <f t="array" ref="N2173">SUMPRODUCT([1]Combined!J$3:J$280, --([1]Combined!$B$3:$B$280 = $C2173), --([1]Combined!$C$3:$C$280 = $D2173))</f>
        <v>7.5</v>
      </c>
    </row>
    <row r="2174" spans="1:14">
      <c r="A2174" t="s">
        <v>25</v>
      </c>
      <c r="B2174" t="s">
        <v>47</v>
      </c>
      <c r="C2174">
        <f t="shared" si="72"/>
        <v>2013</v>
      </c>
      <c r="D2174">
        <f t="shared" si="73"/>
        <v>3</v>
      </c>
      <c r="E2174" s="2">
        <v>1.0329999999999999</v>
      </c>
      <c r="F2174" t="s">
        <v>1</v>
      </c>
      <c r="G2174" t="s">
        <v>6</v>
      </c>
      <c r="H2174" t="s">
        <v>28</v>
      </c>
      <c r="I2174" cm="1">
        <f t="array" ref="I2174">SUMPRODUCT([1]Combined!E$3:E$280, --([1]Combined!$B$3:$B$280 = $C2174), --([1]Combined!$C$3:$C$280 = $D2174))</f>
        <v>109.6</v>
      </c>
      <c r="J2174" cm="1">
        <f t="array" ref="J2174">SUMPRODUCT([1]Combined!F$3:F$280, --([1]Combined!$B$3:$B$280 = $C2174), --([1]Combined!$C$3:$C$280 = $D2174))</f>
        <v>-0.53706954042790367</v>
      </c>
      <c r="K2174" cm="1">
        <f t="array" ref="K2174">SUMPRODUCT([1]Combined!G$3:G$280, --([1]Combined!$B$3:$B$280 = $C2174), --([1]Combined!$C$3:$C$280 = $D2174))</f>
        <v>204</v>
      </c>
      <c r="L2174" cm="1">
        <f t="array" ref="L2174">SUMPRODUCT([1]Combined!H$3:H$280, --([1]Combined!$B$3:$B$280 = $C2174), --([1]Combined!$C$3:$C$280 = $D2174))</f>
        <v>1972.8172835552234</v>
      </c>
      <c r="M2174" cm="1">
        <f t="array" ref="M2174">SUMPRODUCT([1]Combined!I$3:I$280, --([1]Combined!$B$3:$B$280 = $C2174), --([1]Combined!$C$3:$C$280 = $D2174))</f>
        <v>99.099400000000003</v>
      </c>
      <c r="N2174" cm="1">
        <f t="array" ref="N2174">SUMPRODUCT([1]Combined!J$3:J$280, --([1]Combined!$B$3:$B$280 = $C2174), --([1]Combined!$C$3:$C$280 = $D2174))</f>
        <v>7.5</v>
      </c>
    </row>
    <row r="2175" spans="1:14">
      <c r="A2175" t="s">
        <v>25</v>
      </c>
      <c r="B2175" t="s">
        <v>47</v>
      </c>
      <c r="C2175">
        <f t="shared" si="72"/>
        <v>2013</v>
      </c>
      <c r="D2175">
        <f t="shared" si="73"/>
        <v>3</v>
      </c>
      <c r="E2175" s="2">
        <v>1.1259999999999999</v>
      </c>
      <c r="F2175" t="s">
        <v>1</v>
      </c>
      <c r="G2175" t="s">
        <v>7</v>
      </c>
      <c r="H2175" t="s">
        <v>29</v>
      </c>
      <c r="I2175" cm="1">
        <f t="array" ref="I2175">SUMPRODUCT([1]Combined!E$3:E$280, --([1]Combined!$B$3:$B$280 = $C2175), --([1]Combined!$C$3:$C$280 = $D2175))</f>
        <v>109.6</v>
      </c>
      <c r="J2175" cm="1">
        <f t="array" ref="J2175">SUMPRODUCT([1]Combined!F$3:F$280, --([1]Combined!$B$3:$B$280 = $C2175), --([1]Combined!$C$3:$C$280 = $D2175))</f>
        <v>-0.53706954042790367</v>
      </c>
      <c r="K2175" cm="1">
        <f t="array" ref="K2175">SUMPRODUCT([1]Combined!G$3:G$280, --([1]Combined!$B$3:$B$280 = $C2175), --([1]Combined!$C$3:$C$280 = $D2175))</f>
        <v>204</v>
      </c>
      <c r="L2175" cm="1">
        <f t="array" ref="L2175">SUMPRODUCT([1]Combined!H$3:H$280, --([1]Combined!$B$3:$B$280 = $C2175), --([1]Combined!$C$3:$C$280 = $D2175))</f>
        <v>1972.8172835552234</v>
      </c>
      <c r="M2175" cm="1">
        <f t="array" ref="M2175">SUMPRODUCT([1]Combined!I$3:I$280, --([1]Combined!$B$3:$B$280 = $C2175), --([1]Combined!$C$3:$C$280 = $D2175))</f>
        <v>99.099400000000003</v>
      </c>
      <c r="N2175" cm="1">
        <f t="array" ref="N2175">SUMPRODUCT([1]Combined!J$3:J$280, --([1]Combined!$B$3:$B$280 = $C2175), --([1]Combined!$C$3:$C$280 = $D2175))</f>
        <v>7.5</v>
      </c>
    </row>
    <row r="2176" spans="1:14">
      <c r="A2176" t="s">
        <v>25</v>
      </c>
      <c r="B2176" t="s">
        <v>47</v>
      </c>
      <c r="C2176">
        <f t="shared" si="72"/>
        <v>2013</v>
      </c>
      <c r="D2176">
        <f t="shared" si="73"/>
        <v>3</v>
      </c>
      <c r="E2176" s="2">
        <v>1.609</v>
      </c>
      <c r="F2176" t="s">
        <v>1</v>
      </c>
      <c r="G2176" t="s">
        <v>9</v>
      </c>
      <c r="H2176" t="s">
        <v>30</v>
      </c>
      <c r="I2176" cm="1">
        <f t="array" ref="I2176">SUMPRODUCT([1]Combined!E$3:E$280, --([1]Combined!$B$3:$B$280 = $C2176), --([1]Combined!$C$3:$C$280 = $D2176))</f>
        <v>109.6</v>
      </c>
      <c r="J2176" cm="1">
        <f t="array" ref="J2176">SUMPRODUCT([1]Combined!F$3:F$280, --([1]Combined!$B$3:$B$280 = $C2176), --([1]Combined!$C$3:$C$280 = $D2176))</f>
        <v>-0.53706954042790367</v>
      </c>
      <c r="K2176" cm="1">
        <f t="array" ref="K2176">SUMPRODUCT([1]Combined!G$3:G$280, --([1]Combined!$B$3:$B$280 = $C2176), --([1]Combined!$C$3:$C$280 = $D2176))</f>
        <v>204</v>
      </c>
      <c r="L2176" cm="1">
        <f t="array" ref="L2176">SUMPRODUCT([1]Combined!H$3:H$280, --([1]Combined!$B$3:$B$280 = $C2176), --([1]Combined!$C$3:$C$280 = $D2176))</f>
        <v>1972.8172835552234</v>
      </c>
      <c r="M2176" cm="1">
        <f t="array" ref="M2176">SUMPRODUCT([1]Combined!I$3:I$280, --([1]Combined!$B$3:$B$280 = $C2176), --([1]Combined!$C$3:$C$280 = $D2176))</f>
        <v>99.099400000000003</v>
      </c>
      <c r="N2176" cm="1">
        <f t="array" ref="N2176">SUMPRODUCT([1]Combined!J$3:J$280, --([1]Combined!$B$3:$B$280 = $C2176), --([1]Combined!$C$3:$C$280 = $D2176))</f>
        <v>7.5</v>
      </c>
    </row>
    <row r="2177" spans="1:14">
      <c r="A2177" t="s">
        <v>25</v>
      </c>
      <c r="B2177" t="s">
        <v>47</v>
      </c>
      <c r="C2177">
        <f t="shared" si="72"/>
        <v>2013</v>
      </c>
      <c r="D2177">
        <f t="shared" si="73"/>
        <v>3</v>
      </c>
      <c r="E2177" s="2">
        <v>1.609</v>
      </c>
      <c r="F2177" t="s">
        <v>1</v>
      </c>
      <c r="G2177" t="s">
        <v>10</v>
      </c>
      <c r="H2177" t="s">
        <v>30</v>
      </c>
      <c r="I2177" cm="1">
        <f t="array" ref="I2177">SUMPRODUCT([1]Combined!E$3:E$280, --([1]Combined!$B$3:$B$280 = $C2177), --([1]Combined!$C$3:$C$280 = $D2177))</f>
        <v>109.6</v>
      </c>
      <c r="J2177" cm="1">
        <f t="array" ref="J2177">SUMPRODUCT([1]Combined!F$3:F$280, --([1]Combined!$B$3:$B$280 = $C2177), --([1]Combined!$C$3:$C$280 = $D2177))</f>
        <v>-0.53706954042790367</v>
      </c>
      <c r="K2177" cm="1">
        <f t="array" ref="K2177">SUMPRODUCT([1]Combined!G$3:G$280, --([1]Combined!$B$3:$B$280 = $C2177), --([1]Combined!$C$3:$C$280 = $D2177))</f>
        <v>204</v>
      </c>
      <c r="L2177" cm="1">
        <f t="array" ref="L2177">SUMPRODUCT([1]Combined!H$3:H$280, --([1]Combined!$B$3:$B$280 = $C2177), --([1]Combined!$C$3:$C$280 = $D2177))</f>
        <v>1972.8172835552234</v>
      </c>
      <c r="M2177" cm="1">
        <f t="array" ref="M2177">SUMPRODUCT([1]Combined!I$3:I$280, --([1]Combined!$B$3:$B$280 = $C2177), --([1]Combined!$C$3:$C$280 = $D2177))</f>
        <v>99.099400000000003</v>
      </c>
      <c r="N2177" cm="1">
        <f t="array" ref="N2177">SUMPRODUCT([1]Combined!J$3:J$280, --([1]Combined!$B$3:$B$280 = $C2177), --([1]Combined!$C$3:$C$280 = $D2177))</f>
        <v>7.5</v>
      </c>
    </row>
    <row r="2178" spans="1:14">
      <c r="A2178" t="s">
        <v>25</v>
      </c>
      <c r="B2178" t="s">
        <v>48</v>
      </c>
      <c r="C2178">
        <f t="shared" si="72"/>
        <v>2013</v>
      </c>
      <c r="D2178">
        <f t="shared" si="73"/>
        <v>4</v>
      </c>
      <c r="E2178" s="2">
        <v>1.3180000000000001</v>
      </c>
      <c r="F2178" t="s">
        <v>1</v>
      </c>
      <c r="G2178" t="s">
        <v>2</v>
      </c>
      <c r="H2178" t="s">
        <v>26</v>
      </c>
      <c r="I2178" cm="1">
        <f t="array" ref="I2178">SUMPRODUCT([1]Combined!E$3:E$280, --([1]Combined!$B$3:$B$280 = $C2178), --([1]Combined!$C$3:$C$280 = $D2178))</f>
        <v>102.9</v>
      </c>
      <c r="J2178" cm="1">
        <f t="array" ref="J2178">SUMPRODUCT([1]Combined!F$3:F$280, --([1]Combined!$B$3:$B$280 = $C2178), --([1]Combined!$C$3:$C$280 = $D2178))</f>
        <v>-0.7298457753366494</v>
      </c>
      <c r="K2178" cm="1">
        <f t="array" ref="K2178">SUMPRODUCT([1]Combined!G$3:G$280, --([1]Combined!$B$3:$B$280 = $C2178), --([1]Combined!$C$3:$C$280 = $D2178))</f>
        <v>203.5</v>
      </c>
      <c r="L2178" cm="1">
        <f t="array" ref="L2178">SUMPRODUCT([1]Combined!H$3:H$280, --([1]Combined!$B$3:$B$280 = $C2178), --([1]Combined!$C$3:$C$280 = $D2178))</f>
        <v>2000.1734523568903</v>
      </c>
      <c r="M2178" cm="1">
        <f t="array" ref="M2178">SUMPRODUCT([1]Combined!I$3:I$280, --([1]Combined!$B$3:$B$280 = $C2178), --([1]Combined!$C$3:$C$280 = $D2178))</f>
        <v>98.989800000000002</v>
      </c>
      <c r="N2178" cm="1">
        <f t="array" ref="N2178">SUMPRODUCT([1]Combined!J$3:J$280, --([1]Combined!$B$3:$B$280 = $C2178), --([1]Combined!$C$3:$C$280 = $D2178))</f>
        <v>7.6</v>
      </c>
    </row>
    <row r="2179" spans="1:14">
      <c r="A2179" t="s">
        <v>25</v>
      </c>
      <c r="B2179" t="s">
        <v>48</v>
      </c>
      <c r="C2179">
        <f t="shared" si="72"/>
        <v>2013</v>
      </c>
      <c r="D2179">
        <f t="shared" si="73"/>
        <v>4</v>
      </c>
      <c r="E2179" s="2">
        <v>1.4390000000000001</v>
      </c>
      <c r="F2179" t="s">
        <v>1</v>
      </c>
      <c r="G2179" t="s">
        <v>4</v>
      </c>
      <c r="H2179" t="s">
        <v>27</v>
      </c>
      <c r="I2179" cm="1">
        <f t="array" ref="I2179">SUMPRODUCT([1]Combined!E$3:E$280, --([1]Combined!$B$3:$B$280 = $C2179), --([1]Combined!$C$3:$C$280 = $D2179))</f>
        <v>102.9</v>
      </c>
      <c r="J2179" cm="1">
        <f t="array" ref="J2179">SUMPRODUCT([1]Combined!F$3:F$280, --([1]Combined!$B$3:$B$280 = $C2179), --([1]Combined!$C$3:$C$280 = $D2179))</f>
        <v>-0.7298457753366494</v>
      </c>
      <c r="K2179" cm="1">
        <f t="array" ref="K2179">SUMPRODUCT([1]Combined!G$3:G$280, --([1]Combined!$B$3:$B$280 = $C2179), --([1]Combined!$C$3:$C$280 = $D2179))</f>
        <v>203.5</v>
      </c>
      <c r="L2179" cm="1">
        <f t="array" ref="L2179">SUMPRODUCT([1]Combined!H$3:H$280, --([1]Combined!$B$3:$B$280 = $C2179), --([1]Combined!$C$3:$C$280 = $D2179))</f>
        <v>2000.1734523568903</v>
      </c>
      <c r="M2179" cm="1">
        <f t="array" ref="M2179">SUMPRODUCT([1]Combined!I$3:I$280, --([1]Combined!$B$3:$B$280 = $C2179), --([1]Combined!$C$3:$C$280 = $D2179))</f>
        <v>98.989800000000002</v>
      </c>
      <c r="N2179" cm="1">
        <f t="array" ref="N2179">SUMPRODUCT([1]Combined!J$3:J$280, --([1]Combined!$B$3:$B$280 = $C2179), --([1]Combined!$C$3:$C$280 = $D2179))</f>
        <v>7.6</v>
      </c>
    </row>
    <row r="2180" spans="1:14">
      <c r="A2180" t="s">
        <v>25</v>
      </c>
      <c r="B2180" t="s">
        <v>48</v>
      </c>
      <c r="C2180">
        <f t="shared" si="72"/>
        <v>2013</v>
      </c>
      <c r="D2180">
        <f t="shared" si="73"/>
        <v>4</v>
      </c>
      <c r="E2180" s="2">
        <v>1.0389999999999999</v>
      </c>
      <c r="F2180" t="s">
        <v>1</v>
      </c>
      <c r="G2180" t="s">
        <v>6</v>
      </c>
      <c r="H2180" t="s">
        <v>28</v>
      </c>
      <c r="I2180" cm="1">
        <f t="array" ref="I2180">SUMPRODUCT([1]Combined!E$3:E$280, --([1]Combined!$B$3:$B$280 = $C2180), --([1]Combined!$C$3:$C$280 = $D2180))</f>
        <v>102.9</v>
      </c>
      <c r="J2180" cm="1">
        <f t="array" ref="J2180">SUMPRODUCT([1]Combined!F$3:F$280, --([1]Combined!$B$3:$B$280 = $C2180), --([1]Combined!$C$3:$C$280 = $D2180))</f>
        <v>-0.7298457753366494</v>
      </c>
      <c r="K2180" cm="1">
        <f t="array" ref="K2180">SUMPRODUCT([1]Combined!G$3:G$280, --([1]Combined!$B$3:$B$280 = $C2180), --([1]Combined!$C$3:$C$280 = $D2180))</f>
        <v>203.5</v>
      </c>
      <c r="L2180" cm="1">
        <f t="array" ref="L2180">SUMPRODUCT([1]Combined!H$3:H$280, --([1]Combined!$B$3:$B$280 = $C2180), --([1]Combined!$C$3:$C$280 = $D2180))</f>
        <v>2000.1734523568903</v>
      </c>
      <c r="M2180" cm="1">
        <f t="array" ref="M2180">SUMPRODUCT([1]Combined!I$3:I$280, --([1]Combined!$B$3:$B$280 = $C2180), --([1]Combined!$C$3:$C$280 = $D2180))</f>
        <v>98.989800000000002</v>
      </c>
      <c r="N2180" cm="1">
        <f t="array" ref="N2180">SUMPRODUCT([1]Combined!J$3:J$280, --([1]Combined!$B$3:$B$280 = $C2180), --([1]Combined!$C$3:$C$280 = $D2180))</f>
        <v>7.6</v>
      </c>
    </row>
    <row r="2181" spans="1:14">
      <c r="A2181" t="s">
        <v>25</v>
      </c>
      <c r="B2181" t="s">
        <v>48</v>
      </c>
      <c r="C2181">
        <f t="shared" si="72"/>
        <v>2013</v>
      </c>
      <c r="D2181">
        <f t="shared" si="73"/>
        <v>4</v>
      </c>
      <c r="E2181" s="2">
        <v>1.119</v>
      </c>
      <c r="F2181" t="s">
        <v>1</v>
      </c>
      <c r="G2181" t="s">
        <v>7</v>
      </c>
      <c r="H2181" t="s">
        <v>29</v>
      </c>
      <c r="I2181" cm="1">
        <f t="array" ref="I2181">SUMPRODUCT([1]Combined!E$3:E$280, --([1]Combined!$B$3:$B$280 = $C2181), --([1]Combined!$C$3:$C$280 = $D2181))</f>
        <v>102.9</v>
      </c>
      <c r="J2181" cm="1">
        <f t="array" ref="J2181">SUMPRODUCT([1]Combined!F$3:F$280, --([1]Combined!$B$3:$B$280 = $C2181), --([1]Combined!$C$3:$C$280 = $D2181))</f>
        <v>-0.7298457753366494</v>
      </c>
      <c r="K2181" cm="1">
        <f t="array" ref="K2181">SUMPRODUCT([1]Combined!G$3:G$280, --([1]Combined!$B$3:$B$280 = $C2181), --([1]Combined!$C$3:$C$280 = $D2181))</f>
        <v>203.5</v>
      </c>
      <c r="L2181" cm="1">
        <f t="array" ref="L2181">SUMPRODUCT([1]Combined!H$3:H$280, --([1]Combined!$B$3:$B$280 = $C2181), --([1]Combined!$C$3:$C$280 = $D2181))</f>
        <v>2000.1734523568903</v>
      </c>
      <c r="M2181" cm="1">
        <f t="array" ref="M2181">SUMPRODUCT([1]Combined!I$3:I$280, --([1]Combined!$B$3:$B$280 = $C2181), --([1]Combined!$C$3:$C$280 = $D2181))</f>
        <v>98.989800000000002</v>
      </c>
      <c r="N2181" cm="1">
        <f t="array" ref="N2181">SUMPRODUCT([1]Combined!J$3:J$280, --([1]Combined!$B$3:$B$280 = $C2181), --([1]Combined!$C$3:$C$280 = $D2181))</f>
        <v>7.6</v>
      </c>
    </row>
    <row r="2182" spans="1:14">
      <c r="A2182" t="s">
        <v>25</v>
      </c>
      <c r="B2182" t="s">
        <v>48</v>
      </c>
      <c r="C2182">
        <f t="shared" si="72"/>
        <v>2013</v>
      </c>
      <c r="D2182">
        <f t="shared" si="73"/>
        <v>4</v>
      </c>
      <c r="E2182" s="2">
        <v>1.389</v>
      </c>
      <c r="F2182" t="s">
        <v>1</v>
      </c>
      <c r="G2182" t="s">
        <v>9</v>
      </c>
      <c r="H2182" t="s">
        <v>30</v>
      </c>
      <c r="I2182" cm="1">
        <f t="array" ref="I2182">SUMPRODUCT([1]Combined!E$3:E$280, --([1]Combined!$B$3:$B$280 = $C2182), --([1]Combined!$C$3:$C$280 = $D2182))</f>
        <v>102.9</v>
      </c>
      <c r="J2182" cm="1">
        <f t="array" ref="J2182">SUMPRODUCT([1]Combined!F$3:F$280, --([1]Combined!$B$3:$B$280 = $C2182), --([1]Combined!$C$3:$C$280 = $D2182))</f>
        <v>-0.7298457753366494</v>
      </c>
      <c r="K2182" cm="1">
        <f t="array" ref="K2182">SUMPRODUCT([1]Combined!G$3:G$280, --([1]Combined!$B$3:$B$280 = $C2182), --([1]Combined!$C$3:$C$280 = $D2182))</f>
        <v>203.5</v>
      </c>
      <c r="L2182" cm="1">
        <f t="array" ref="L2182">SUMPRODUCT([1]Combined!H$3:H$280, --([1]Combined!$B$3:$B$280 = $C2182), --([1]Combined!$C$3:$C$280 = $D2182))</f>
        <v>2000.1734523568903</v>
      </c>
      <c r="M2182" cm="1">
        <f t="array" ref="M2182">SUMPRODUCT([1]Combined!I$3:I$280, --([1]Combined!$B$3:$B$280 = $C2182), --([1]Combined!$C$3:$C$280 = $D2182))</f>
        <v>98.989800000000002</v>
      </c>
      <c r="N2182" cm="1">
        <f t="array" ref="N2182">SUMPRODUCT([1]Combined!J$3:J$280, --([1]Combined!$B$3:$B$280 = $C2182), --([1]Combined!$C$3:$C$280 = $D2182))</f>
        <v>7.6</v>
      </c>
    </row>
    <row r="2183" spans="1:14">
      <c r="A2183" t="s">
        <v>25</v>
      </c>
      <c r="B2183" t="s">
        <v>48</v>
      </c>
      <c r="C2183">
        <f t="shared" ref="C2183:C2246" si="74">VALUE(LEFT(B2183,4))</f>
        <v>2013</v>
      </c>
      <c r="D2183">
        <f t="shared" ref="D2183:D2246" si="75">VALUE(RIGHT(B2183,2))</f>
        <v>4</v>
      </c>
      <c r="E2183" s="2">
        <v>1.389</v>
      </c>
      <c r="F2183" t="s">
        <v>1</v>
      </c>
      <c r="G2183" t="s">
        <v>10</v>
      </c>
      <c r="H2183" t="s">
        <v>30</v>
      </c>
      <c r="I2183" cm="1">
        <f t="array" ref="I2183">SUMPRODUCT([1]Combined!E$3:E$280, --([1]Combined!$B$3:$B$280 = $C2183), --([1]Combined!$C$3:$C$280 = $D2183))</f>
        <v>102.9</v>
      </c>
      <c r="J2183" cm="1">
        <f t="array" ref="J2183">SUMPRODUCT([1]Combined!F$3:F$280, --([1]Combined!$B$3:$B$280 = $C2183), --([1]Combined!$C$3:$C$280 = $D2183))</f>
        <v>-0.7298457753366494</v>
      </c>
      <c r="K2183" cm="1">
        <f t="array" ref="K2183">SUMPRODUCT([1]Combined!G$3:G$280, --([1]Combined!$B$3:$B$280 = $C2183), --([1]Combined!$C$3:$C$280 = $D2183))</f>
        <v>203.5</v>
      </c>
      <c r="L2183" cm="1">
        <f t="array" ref="L2183">SUMPRODUCT([1]Combined!H$3:H$280, --([1]Combined!$B$3:$B$280 = $C2183), --([1]Combined!$C$3:$C$280 = $D2183))</f>
        <v>2000.1734523568903</v>
      </c>
      <c r="M2183" cm="1">
        <f t="array" ref="M2183">SUMPRODUCT([1]Combined!I$3:I$280, --([1]Combined!$B$3:$B$280 = $C2183), --([1]Combined!$C$3:$C$280 = $D2183))</f>
        <v>98.989800000000002</v>
      </c>
      <c r="N2183" cm="1">
        <f t="array" ref="N2183">SUMPRODUCT([1]Combined!J$3:J$280, --([1]Combined!$B$3:$B$280 = $C2183), --([1]Combined!$C$3:$C$280 = $D2183))</f>
        <v>7.6</v>
      </c>
    </row>
    <row r="2184" spans="1:14">
      <c r="A2184" t="s">
        <v>25</v>
      </c>
      <c r="B2184" t="s">
        <v>49</v>
      </c>
      <c r="C2184">
        <f t="shared" si="74"/>
        <v>2013</v>
      </c>
      <c r="D2184">
        <f t="shared" si="75"/>
        <v>5</v>
      </c>
      <c r="E2184" s="2">
        <v>1.3180000000000001</v>
      </c>
      <c r="F2184" t="s">
        <v>1</v>
      </c>
      <c r="G2184" t="s">
        <v>2</v>
      </c>
      <c r="H2184" t="s">
        <v>26</v>
      </c>
      <c r="I2184" cm="1">
        <f t="array" ref="I2184">SUMPRODUCT([1]Combined!E$3:E$280, --([1]Combined!$B$3:$B$280 = $C2184), --([1]Combined!$C$3:$C$280 = $D2184))</f>
        <v>103</v>
      </c>
      <c r="J2184" cm="1">
        <f t="array" ref="J2184">SUMPRODUCT([1]Combined!F$3:F$280, --([1]Combined!$B$3:$B$280 = $C2184), --([1]Combined!$C$3:$C$280 = $D2184))</f>
        <v>-0.83977847288071628</v>
      </c>
      <c r="K2184" cm="1">
        <f t="array" ref="K2184">SUMPRODUCT([1]Combined!G$3:G$280, --([1]Combined!$B$3:$B$280 = $C2184), --([1]Combined!$C$3:$C$280 = $D2184))</f>
        <v>204.1</v>
      </c>
      <c r="L2184" cm="1">
        <f t="array" ref="L2184">SUMPRODUCT([1]Combined!H$3:H$280, --([1]Combined!$B$3:$B$280 = $C2184), --([1]Combined!$C$3:$C$280 = $D2184))</f>
        <v>2084.5069959003199</v>
      </c>
      <c r="M2184" cm="1">
        <f t="array" ref="M2184">SUMPRODUCT([1]Combined!I$3:I$280, --([1]Combined!$B$3:$B$280 = $C2184), --([1]Combined!$C$3:$C$280 = $D2184))</f>
        <v>99.078199999999995</v>
      </c>
      <c r="N2184" cm="1">
        <f t="array" ref="N2184">SUMPRODUCT([1]Combined!J$3:J$280, --([1]Combined!$B$3:$B$280 = $C2184), --([1]Combined!$C$3:$C$280 = $D2184))</f>
        <v>7.5</v>
      </c>
    </row>
    <row r="2185" spans="1:14">
      <c r="A2185" t="s">
        <v>25</v>
      </c>
      <c r="B2185" t="s">
        <v>49</v>
      </c>
      <c r="C2185">
        <f t="shared" si="74"/>
        <v>2013</v>
      </c>
      <c r="D2185">
        <f t="shared" si="75"/>
        <v>5</v>
      </c>
      <c r="E2185" s="2">
        <v>1.331</v>
      </c>
      <c r="F2185" t="s">
        <v>1</v>
      </c>
      <c r="G2185" t="s">
        <v>4</v>
      </c>
      <c r="H2185" t="s">
        <v>27</v>
      </c>
      <c r="I2185" cm="1">
        <f t="array" ref="I2185">SUMPRODUCT([1]Combined!E$3:E$280, --([1]Combined!$B$3:$B$280 = $C2185), --([1]Combined!$C$3:$C$280 = $D2185))</f>
        <v>103</v>
      </c>
      <c r="J2185" cm="1">
        <f t="array" ref="J2185">SUMPRODUCT([1]Combined!F$3:F$280, --([1]Combined!$B$3:$B$280 = $C2185), --([1]Combined!$C$3:$C$280 = $D2185))</f>
        <v>-0.83977847288071628</v>
      </c>
      <c r="K2185" cm="1">
        <f t="array" ref="K2185">SUMPRODUCT([1]Combined!G$3:G$280, --([1]Combined!$B$3:$B$280 = $C2185), --([1]Combined!$C$3:$C$280 = $D2185))</f>
        <v>204.1</v>
      </c>
      <c r="L2185" cm="1">
        <f t="array" ref="L2185">SUMPRODUCT([1]Combined!H$3:H$280, --([1]Combined!$B$3:$B$280 = $C2185), --([1]Combined!$C$3:$C$280 = $D2185))</f>
        <v>2084.5069959003199</v>
      </c>
      <c r="M2185" cm="1">
        <f t="array" ref="M2185">SUMPRODUCT([1]Combined!I$3:I$280, --([1]Combined!$B$3:$B$280 = $C2185), --([1]Combined!$C$3:$C$280 = $D2185))</f>
        <v>99.078199999999995</v>
      </c>
      <c r="N2185" cm="1">
        <f t="array" ref="N2185">SUMPRODUCT([1]Combined!J$3:J$280, --([1]Combined!$B$3:$B$280 = $C2185), --([1]Combined!$C$3:$C$280 = $D2185))</f>
        <v>7.5</v>
      </c>
    </row>
    <row r="2186" spans="1:14">
      <c r="A2186" t="s">
        <v>25</v>
      </c>
      <c r="B2186" t="s">
        <v>49</v>
      </c>
      <c r="C2186">
        <f t="shared" si="74"/>
        <v>2013</v>
      </c>
      <c r="D2186">
        <f t="shared" si="75"/>
        <v>5</v>
      </c>
      <c r="E2186" s="2">
        <v>1.046</v>
      </c>
      <c r="F2186" t="s">
        <v>1</v>
      </c>
      <c r="G2186" t="s">
        <v>6</v>
      </c>
      <c r="H2186" t="s">
        <v>28</v>
      </c>
      <c r="I2186" cm="1">
        <f t="array" ref="I2186">SUMPRODUCT([1]Combined!E$3:E$280, --([1]Combined!$B$3:$B$280 = $C2186), --([1]Combined!$C$3:$C$280 = $D2186))</f>
        <v>103</v>
      </c>
      <c r="J2186" cm="1">
        <f t="array" ref="J2186">SUMPRODUCT([1]Combined!F$3:F$280, --([1]Combined!$B$3:$B$280 = $C2186), --([1]Combined!$C$3:$C$280 = $D2186))</f>
        <v>-0.83977847288071628</v>
      </c>
      <c r="K2186" cm="1">
        <f t="array" ref="K2186">SUMPRODUCT([1]Combined!G$3:G$280, --([1]Combined!$B$3:$B$280 = $C2186), --([1]Combined!$C$3:$C$280 = $D2186))</f>
        <v>204.1</v>
      </c>
      <c r="L2186" cm="1">
        <f t="array" ref="L2186">SUMPRODUCT([1]Combined!H$3:H$280, --([1]Combined!$B$3:$B$280 = $C2186), --([1]Combined!$C$3:$C$280 = $D2186))</f>
        <v>2084.5069959003199</v>
      </c>
      <c r="M2186" cm="1">
        <f t="array" ref="M2186">SUMPRODUCT([1]Combined!I$3:I$280, --([1]Combined!$B$3:$B$280 = $C2186), --([1]Combined!$C$3:$C$280 = $D2186))</f>
        <v>99.078199999999995</v>
      </c>
      <c r="N2186" cm="1">
        <f t="array" ref="N2186">SUMPRODUCT([1]Combined!J$3:J$280, --([1]Combined!$B$3:$B$280 = $C2186), --([1]Combined!$C$3:$C$280 = $D2186))</f>
        <v>7.5</v>
      </c>
    </row>
    <row r="2187" spans="1:14">
      <c r="A2187" t="s">
        <v>25</v>
      </c>
      <c r="B2187" t="s">
        <v>49</v>
      </c>
      <c r="C2187">
        <f t="shared" si="74"/>
        <v>2013</v>
      </c>
      <c r="D2187">
        <f t="shared" si="75"/>
        <v>5</v>
      </c>
      <c r="E2187" s="2">
        <v>1.103</v>
      </c>
      <c r="F2187" t="s">
        <v>1</v>
      </c>
      <c r="G2187" t="s">
        <v>7</v>
      </c>
      <c r="H2187" t="s">
        <v>29</v>
      </c>
      <c r="I2187" cm="1">
        <f t="array" ref="I2187">SUMPRODUCT([1]Combined!E$3:E$280, --([1]Combined!$B$3:$B$280 = $C2187), --([1]Combined!$C$3:$C$280 = $D2187))</f>
        <v>103</v>
      </c>
      <c r="J2187" cm="1">
        <f t="array" ref="J2187">SUMPRODUCT([1]Combined!F$3:F$280, --([1]Combined!$B$3:$B$280 = $C2187), --([1]Combined!$C$3:$C$280 = $D2187))</f>
        <v>-0.83977847288071628</v>
      </c>
      <c r="K2187" cm="1">
        <f t="array" ref="K2187">SUMPRODUCT([1]Combined!G$3:G$280, --([1]Combined!$B$3:$B$280 = $C2187), --([1]Combined!$C$3:$C$280 = $D2187))</f>
        <v>204.1</v>
      </c>
      <c r="L2187" cm="1">
        <f t="array" ref="L2187">SUMPRODUCT([1]Combined!H$3:H$280, --([1]Combined!$B$3:$B$280 = $C2187), --([1]Combined!$C$3:$C$280 = $D2187))</f>
        <v>2084.5069959003199</v>
      </c>
      <c r="M2187" cm="1">
        <f t="array" ref="M2187">SUMPRODUCT([1]Combined!I$3:I$280, --([1]Combined!$B$3:$B$280 = $C2187), --([1]Combined!$C$3:$C$280 = $D2187))</f>
        <v>99.078199999999995</v>
      </c>
      <c r="N2187" cm="1">
        <f t="array" ref="N2187">SUMPRODUCT([1]Combined!J$3:J$280, --([1]Combined!$B$3:$B$280 = $C2187), --([1]Combined!$C$3:$C$280 = $D2187))</f>
        <v>7.5</v>
      </c>
    </row>
    <row r="2188" spans="1:14">
      <c r="A2188" t="s">
        <v>25</v>
      </c>
      <c r="B2188" t="s">
        <v>49</v>
      </c>
      <c r="C2188">
        <f t="shared" si="74"/>
        <v>2013</v>
      </c>
      <c r="D2188">
        <f t="shared" si="75"/>
        <v>5</v>
      </c>
      <c r="E2188" s="2">
        <v>1.367</v>
      </c>
      <c r="F2188" t="s">
        <v>1</v>
      </c>
      <c r="G2188" t="s">
        <v>9</v>
      </c>
      <c r="H2188" t="s">
        <v>30</v>
      </c>
      <c r="I2188" cm="1">
        <f t="array" ref="I2188">SUMPRODUCT([1]Combined!E$3:E$280, --([1]Combined!$B$3:$B$280 = $C2188), --([1]Combined!$C$3:$C$280 = $D2188))</f>
        <v>103</v>
      </c>
      <c r="J2188" cm="1">
        <f t="array" ref="J2188">SUMPRODUCT([1]Combined!F$3:F$280, --([1]Combined!$B$3:$B$280 = $C2188), --([1]Combined!$C$3:$C$280 = $D2188))</f>
        <v>-0.83977847288071628</v>
      </c>
      <c r="K2188" cm="1">
        <f t="array" ref="K2188">SUMPRODUCT([1]Combined!G$3:G$280, --([1]Combined!$B$3:$B$280 = $C2188), --([1]Combined!$C$3:$C$280 = $D2188))</f>
        <v>204.1</v>
      </c>
      <c r="L2188" cm="1">
        <f t="array" ref="L2188">SUMPRODUCT([1]Combined!H$3:H$280, --([1]Combined!$B$3:$B$280 = $C2188), --([1]Combined!$C$3:$C$280 = $D2188))</f>
        <v>2084.5069959003199</v>
      </c>
      <c r="M2188" cm="1">
        <f t="array" ref="M2188">SUMPRODUCT([1]Combined!I$3:I$280, --([1]Combined!$B$3:$B$280 = $C2188), --([1]Combined!$C$3:$C$280 = $D2188))</f>
        <v>99.078199999999995</v>
      </c>
      <c r="N2188" cm="1">
        <f t="array" ref="N2188">SUMPRODUCT([1]Combined!J$3:J$280, --([1]Combined!$B$3:$B$280 = $C2188), --([1]Combined!$C$3:$C$280 = $D2188))</f>
        <v>7.5</v>
      </c>
    </row>
    <row r="2189" spans="1:14">
      <c r="A2189" t="s">
        <v>25</v>
      </c>
      <c r="B2189" t="s">
        <v>49</v>
      </c>
      <c r="C2189">
        <f t="shared" si="74"/>
        <v>2013</v>
      </c>
      <c r="D2189">
        <f t="shared" si="75"/>
        <v>5</v>
      </c>
      <c r="E2189" s="2">
        <v>1.367</v>
      </c>
      <c r="F2189" t="s">
        <v>1</v>
      </c>
      <c r="G2189" t="s">
        <v>10</v>
      </c>
      <c r="H2189" t="s">
        <v>30</v>
      </c>
      <c r="I2189" cm="1">
        <f t="array" ref="I2189">SUMPRODUCT([1]Combined!E$3:E$280, --([1]Combined!$B$3:$B$280 = $C2189), --([1]Combined!$C$3:$C$280 = $D2189))</f>
        <v>103</v>
      </c>
      <c r="J2189" cm="1">
        <f t="array" ref="J2189">SUMPRODUCT([1]Combined!F$3:F$280, --([1]Combined!$B$3:$B$280 = $C2189), --([1]Combined!$C$3:$C$280 = $D2189))</f>
        <v>-0.83977847288071628</v>
      </c>
      <c r="K2189" cm="1">
        <f t="array" ref="K2189">SUMPRODUCT([1]Combined!G$3:G$280, --([1]Combined!$B$3:$B$280 = $C2189), --([1]Combined!$C$3:$C$280 = $D2189))</f>
        <v>204.1</v>
      </c>
      <c r="L2189" cm="1">
        <f t="array" ref="L2189">SUMPRODUCT([1]Combined!H$3:H$280, --([1]Combined!$B$3:$B$280 = $C2189), --([1]Combined!$C$3:$C$280 = $D2189))</f>
        <v>2084.5069959003199</v>
      </c>
      <c r="M2189" cm="1">
        <f t="array" ref="M2189">SUMPRODUCT([1]Combined!I$3:I$280, --([1]Combined!$B$3:$B$280 = $C2189), --([1]Combined!$C$3:$C$280 = $D2189))</f>
        <v>99.078199999999995</v>
      </c>
      <c r="N2189" cm="1">
        <f t="array" ref="N2189">SUMPRODUCT([1]Combined!J$3:J$280, --([1]Combined!$B$3:$B$280 = $C2189), --([1]Combined!$C$3:$C$280 = $D2189))</f>
        <v>7.5</v>
      </c>
    </row>
    <row r="2190" spans="1:14">
      <c r="A2190" t="s">
        <v>25</v>
      </c>
      <c r="B2190" t="s">
        <v>50</v>
      </c>
      <c r="C2190">
        <f t="shared" si="74"/>
        <v>2013</v>
      </c>
      <c r="D2190">
        <f t="shared" si="75"/>
        <v>6</v>
      </c>
      <c r="E2190" s="2">
        <v>1.3129999999999999</v>
      </c>
      <c r="F2190" t="s">
        <v>1</v>
      </c>
      <c r="G2190" t="s">
        <v>2</v>
      </c>
      <c r="H2190" t="s">
        <v>26</v>
      </c>
      <c r="I2190" cm="1">
        <f t="array" ref="I2190">SUMPRODUCT([1]Combined!E$3:E$280, --([1]Combined!$B$3:$B$280 = $C2190), --([1]Combined!$C$3:$C$280 = $D2190))</f>
        <v>103.2</v>
      </c>
      <c r="J2190" cm="1">
        <f t="array" ref="J2190">SUMPRODUCT([1]Combined!F$3:F$280, --([1]Combined!$B$3:$B$280 = $C2190), --([1]Combined!$C$3:$C$280 = $D2190))</f>
        <v>-0.64447527213698685</v>
      </c>
      <c r="K2190" cm="1">
        <f t="array" ref="K2190">SUMPRODUCT([1]Combined!G$3:G$280, --([1]Combined!$B$3:$B$280 = $C2190), --([1]Combined!$C$3:$C$280 = $D2190))</f>
        <v>204.3</v>
      </c>
      <c r="L2190" cm="1">
        <f t="array" ref="L2190">SUMPRODUCT([1]Combined!H$3:H$280, --([1]Combined!$B$3:$B$280 = $C2190), --([1]Combined!$C$3:$C$280 = $D2190))</f>
        <v>2052.7974375385434</v>
      </c>
      <c r="M2190" cm="1">
        <f t="array" ref="M2190">SUMPRODUCT([1]Combined!I$3:I$280, --([1]Combined!$B$3:$B$280 = $C2190), --([1]Combined!$C$3:$C$280 = $D2190))</f>
        <v>99.214100000000002</v>
      </c>
      <c r="N2190" cm="1">
        <f t="array" ref="N2190">SUMPRODUCT([1]Combined!J$3:J$280, --([1]Combined!$B$3:$B$280 = $C2190), --([1]Combined!$C$3:$C$280 = $D2190))</f>
        <v>7.5</v>
      </c>
    </row>
    <row r="2191" spans="1:14">
      <c r="A2191" t="s">
        <v>25</v>
      </c>
      <c r="B2191" t="s">
        <v>50</v>
      </c>
      <c r="C2191">
        <f t="shared" si="74"/>
        <v>2013</v>
      </c>
      <c r="D2191">
        <f t="shared" si="75"/>
        <v>6</v>
      </c>
      <c r="E2191" s="2">
        <v>1.37</v>
      </c>
      <c r="F2191" t="s">
        <v>1</v>
      </c>
      <c r="G2191" t="s">
        <v>4</v>
      </c>
      <c r="H2191" t="s">
        <v>27</v>
      </c>
      <c r="I2191" cm="1">
        <f t="array" ref="I2191">SUMPRODUCT([1]Combined!E$3:E$280, --([1]Combined!$B$3:$B$280 = $C2191), --([1]Combined!$C$3:$C$280 = $D2191))</f>
        <v>103.2</v>
      </c>
      <c r="J2191" cm="1">
        <f t="array" ref="J2191">SUMPRODUCT([1]Combined!F$3:F$280, --([1]Combined!$B$3:$B$280 = $C2191), --([1]Combined!$C$3:$C$280 = $D2191))</f>
        <v>-0.64447527213698685</v>
      </c>
      <c r="K2191" cm="1">
        <f t="array" ref="K2191">SUMPRODUCT([1]Combined!G$3:G$280, --([1]Combined!$B$3:$B$280 = $C2191), --([1]Combined!$C$3:$C$280 = $D2191))</f>
        <v>204.3</v>
      </c>
      <c r="L2191" cm="1">
        <f t="array" ref="L2191">SUMPRODUCT([1]Combined!H$3:H$280, --([1]Combined!$B$3:$B$280 = $C2191), --([1]Combined!$C$3:$C$280 = $D2191))</f>
        <v>2052.7974375385434</v>
      </c>
      <c r="M2191" cm="1">
        <f t="array" ref="M2191">SUMPRODUCT([1]Combined!I$3:I$280, --([1]Combined!$B$3:$B$280 = $C2191), --([1]Combined!$C$3:$C$280 = $D2191))</f>
        <v>99.214100000000002</v>
      </c>
      <c r="N2191" cm="1">
        <f t="array" ref="N2191">SUMPRODUCT([1]Combined!J$3:J$280, --([1]Combined!$B$3:$B$280 = $C2191), --([1]Combined!$C$3:$C$280 = $D2191))</f>
        <v>7.5</v>
      </c>
    </row>
    <row r="2192" spans="1:14">
      <c r="A2192" t="s">
        <v>25</v>
      </c>
      <c r="B2192" t="s">
        <v>50</v>
      </c>
      <c r="C2192">
        <f t="shared" si="74"/>
        <v>2013</v>
      </c>
      <c r="D2192">
        <f t="shared" si="75"/>
        <v>6</v>
      </c>
      <c r="E2192" s="2">
        <v>1.0469999999999999</v>
      </c>
      <c r="F2192" t="s">
        <v>1</v>
      </c>
      <c r="G2192" t="s">
        <v>6</v>
      </c>
      <c r="H2192" t="s">
        <v>28</v>
      </c>
      <c r="I2192" cm="1">
        <f t="array" ref="I2192">SUMPRODUCT([1]Combined!E$3:E$280, --([1]Combined!$B$3:$B$280 = $C2192), --([1]Combined!$C$3:$C$280 = $D2192))</f>
        <v>103.2</v>
      </c>
      <c r="J2192" cm="1">
        <f t="array" ref="J2192">SUMPRODUCT([1]Combined!F$3:F$280, --([1]Combined!$B$3:$B$280 = $C2192), --([1]Combined!$C$3:$C$280 = $D2192))</f>
        <v>-0.64447527213698685</v>
      </c>
      <c r="K2192" cm="1">
        <f t="array" ref="K2192">SUMPRODUCT([1]Combined!G$3:G$280, --([1]Combined!$B$3:$B$280 = $C2192), --([1]Combined!$C$3:$C$280 = $D2192))</f>
        <v>204.3</v>
      </c>
      <c r="L2192" cm="1">
        <f t="array" ref="L2192">SUMPRODUCT([1]Combined!H$3:H$280, --([1]Combined!$B$3:$B$280 = $C2192), --([1]Combined!$C$3:$C$280 = $D2192))</f>
        <v>2052.7974375385434</v>
      </c>
      <c r="M2192" cm="1">
        <f t="array" ref="M2192">SUMPRODUCT([1]Combined!I$3:I$280, --([1]Combined!$B$3:$B$280 = $C2192), --([1]Combined!$C$3:$C$280 = $D2192))</f>
        <v>99.214100000000002</v>
      </c>
      <c r="N2192" cm="1">
        <f t="array" ref="N2192">SUMPRODUCT([1]Combined!J$3:J$280, --([1]Combined!$B$3:$B$280 = $C2192), --([1]Combined!$C$3:$C$280 = $D2192))</f>
        <v>7.5</v>
      </c>
    </row>
    <row r="2193" spans="1:14">
      <c r="A2193" t="s">
        <v>25</v>
      </c>
      <c r="B2193" t="s">
        <v>50</v>
      </c>
      <c r="C2193">
        <f t="shared" si="74"/>
        <v>2013</v>
      </c>
      <c r="D2193">
        <f t="shared" si="75"/>
        <v>6</v>
      </c>
      <c r="E2193" s="2">
        <v>1.1120000000000001</v>
      </c>
      <c r="F2193" t="s">
        <v>1</v>
      </c>
      <c r="G2193" t="s">
        <v>7</v>
      </c>
      <c r="H2193" t="s">
        <v>29</v>
      </c>
      <c r="I2193" cm="1">
        <f t="array" ref="I2193">SUMPRODUCT([1]Combined!E$3:E$280, --([1]Combined!$B$3:$B$280 = $C2193), --([1]Combined!$C$3:$C$280 = $D2193))</f>
        <v>103.2</v>
      </c>
      <c r="J2193" cm="1">
        <f t="array" ref="J2193">SUMPRODUCT([1]Combined!F$3:F$280, --([1]Combined!$B$3:$B$280 = $C2193), --([1]Combined!$C$3:$C$280 = $D2193))</f>
        <v>-0.64447527213698685</v>
      </c>
      <c r="K2193" cm="1">
        <f t="array" ref="K2193">SUMPRODUCT([1]Combined!G$3:G$280, --([1]Combined!$B$3:$B$280 = $C2193), --([1]Combined!$C$3:$C$280 = $D2193))</f>
        <v>204.3</v>
      </c>
      <c r="L2193" cm="1">
        <f t="array" ref="L2193">SUMPRODUCT([1]Combined!H$3:H$280, --([1]Combined!$B$3:$B$280 = $C2193), --([1]Combined!$C$3:$C$280 = $D2193))</f>
        <v>2052.7974375385434</v>
      </c>
      <c r="M2193" cm="1">
        <f t="array" ref="M2193">SUMPRODUCT([1]Combined!I$3:I$280, --([1]Combined!$B$3:$B$280 = $C2193), --([1]Combined!$C$3:$C$280 = $D2193))</f>
        <v>99.214100000000002</v>
      </c>
      <c r="N2193" cm="1">
        <f t="array" ref="N2193">SUMPRODUCT([1]Combined!J$3:J$280, --([1]Combined!$B$3:$B$280 = $C2193), --([1]Combined!$C$3:$C$280 = $D2193))</f>
        <v>7.5</v>
      </c>
    </row>
    <row r="2194" spans="1:14">
      <c r="A2194" t="s">
        <v>25</v>
      </c>
      <c r="B2194" t="s">
        <v>50</v>
      </c>
      <c r="C2194">
        <f t="shared" si="74"/>
        <v>2013</v>
      </c>
      <c r="D2194">
        <f t="shared" si="75"/>
        <v>6</v>
      </c>
      <c r="E2194" s="2">
        <v>1.4330000000000001</v>
      </c>
      <c r="F2194" t="s">
        <v>1</v>
      </c>
      <c r="G2194" t="s">
        <v>9</v>
      </c>
      <c r="H2194" t="s">
        <v>30</v>
      </c>
      <c r="I2194" cm="1">
        <f t="array" ref="I2194">SUMPRODUCT([1]Combined!E$3:E$280, --([1]Combined!$B$3:$B$280 = $C2194), --([1]Combined!$C$3:$C$280 = $D2194))</f>
        <v>103.2</v>
      </c>
      <c r="J2194" cm="1">
        <f t="array" ref="J2194">SUMPRODUCT([1]Combined!F$3:F$280, --([1]Combined!$B$3:$B$280 = $C2194), --([1]Combined!$C$3:$C$280 = $D2194))</f>
        <v>-0.64447527213698685</v>
      </c>
      <c r="K2194" cm="1">
        <f t="array" ref="K2194">SUMPRODUCT([1]Combined!G$3:G$280, --([1]Combined!$B$3:$B$280 = $C2194), --([1]Combined!$C$3:$C$280 = $D2194))</f>
        <v>204.3</v>
      </c>
      <c r="L2194" cm="1">
        <f t="array" ref="L2194">SUMPRODUCT([1]Combined!H$3:H$280, --([1]Combined!$B$3:$B$280 = $C2194), --([1]Combined!$C$3:$C$280 = $D2194))</f>
        <v>2052.7974375385434</v>
      </c>
      <c r="M2194" cm="1">
        <f t="array" ref="M2194">SUMPRODUCT([1]Combined!I$3:I$280, --([1]Combined!$B$3:$B$280 = $C2194), --([1]Combined!$C$3:$C$280 = $D2194))</f>
        <v>99.214100000000002</v>
      </c>
      <c r="N2194" cm="1">
        <f t="array" ref="N2194">SUMPRODUCT([1]Combined!J$3:J$280, --([1]Combined!$B$3:$B$280 = $C2194), --([1]Combined!$C$3:$C$280 = $D2194))</f>
        <v>7.5</v>
      </c>
    </row>
    <row r="2195" spans="1:14">
      <c r="A2195" t="s">
        <v>25</v>
      </c>
      <c r="B2195" t="s">
        <v>50</v>
      </c>
      <c r="C2195">
        <f t="shared" si="74"/>
        <v>2013</v>
      </c>
      <c r="D2195">
        <f t="shared" si="75"/>
        <v>6</v>
      </c>
      <c r="E2195" s="2">
        <v>1.4330000000000001</v>
      </c>
      <c r="F2195" t="s">
        <v>1</v>
      </c>
      <c r="G2195" t="s">
        <v>10</v>
      </c>
      <c r="H2195" t="s">
        <v>30</v>
      </c>
      <c r="I2195" cm="1">
        <f t="array" ref="I2195">SUMPRODUCT([1]Combined!E$3:E$280, --([1]Combined!$B$3:$B$280 = $C2195), --([1]Combined!$C$3:$C$280 = $D2195))</f>
        <v>103.2</v>
      </c>
      <c r="J2195" cm="1">
        <f t="array" ref="J2195">SUMPRODUCT([1]Combined!F$3:F$280, --([1]Combined!$B$3:$B$280 = $C2195), --([1]Combined!$C$3:$C$280 = $D2195))</f>
        <v>-0.64447527213698685</v>
      </c>
      <c r="K2195" cm="1">
        <f t="array" ref="K2195">SUMPRODUCT([1]Combined!G$3:G$280, --([1]Combined!$B$3:$B$280 = $C2195), --([1]Combined!$C$3:$C$280 = $D2195))</f>
        <v>204.3</v>
      </c>
      <c r="L2195" cm="1">
        <f t="array" ref="L2195">SUMPRODUCT([1]Combined!H$3:H$280, --([1]Combined!$B$3:$B$280 = $C2195), --([1]Combined!$C$3:$C$280 = $D2195))</f>
        <v>2052.7974375385434</v>
      </c>
      <c r="M2195" cm="1">
        <f t="array" ref="M2195">SUMPRODUCT([1]Combined!I$3:I$280, --([1]Combined!$B$3:$B$280 = $C2195), --([1]Combined!$C$3:$C$280 = $D2195))</f>
        <v>99.214100000000002</v>
      </c>
      <c r="N2195" cm="1">
        <f t="array" ref="N2195">SUMPRODUCT([1]Combined!J$3:J$280, --([1]Combined!$B$3:$B$280 = $C2195), --([1]Combined!$C$3:$C$280 = $D2195))</f>
        <v>7.5</v>
      </c>
    </row>
    <row r="2196" spans="1:14">
      <c r="A2196" t="s">
        <v>25</v>
      </c>
      <c r="B2196" t="s">
        <v>51</v>
      </c>
      <c r="C2196">
        <f t="shared" si="74"/>
        <v>2013</v>
      </c>
      <c r="D2196">
        <f t="shared" si="75"/>
        <v>7</v>
      </c>
      <c r="E2196" s="2">
        <v>1.3129999999999999</v>
      </c>
      <c r="F2196" t="s">
        <v>1</v>
      </c>
      <c r="G2196" t="s">
        <v>2</v>
      </c>
      <c r="H2196" t="s">
        <v>26</v>
      </c>
      <c r="I2196" cm="1">
        <f t="array" ref="I2196">SUMPRODUCT([1]Combined!E$3:E$280, --([1]Combined!$B$3:$B$280 = $C2196), --([1]Combined!$C$3:$C$280 = $D2196))</f>
        <v>108.6</v>
      </c>
      <c r="J2196" cm="1">
        <f t="array" ref="J2196">SUMPRODUCT([1]Combined!F$3:F$280, --([1]Combined!$B$3:$B$280 = $C2196), --([1]Combined!$C$3:$C$280 = $D2196))</f>
        <v>-0.67482158995965069</v>
      </c>
      <c r="K2196" cm="1">
        <f t="array" ref="K2196">SUMPRODUCT([1]Combined!G$3:G$280, --([1]Combined!$B$3:$B$280 = $C2196), --([1]Combined!$C$3:$C$280 = $D2196))</f>
        <v>204.4</v>
      </c>
      <c r="L2196" cm="1">
        <f t="array" ref="L2196">SUMPRODUCT([1]Combined!H$3:H$280, --([1]Combined!$B$3:$B$280 = $C2196), --([1]Combined!$C$3:$C$280 = $D2196))</f>
        <v>2115.2559882018531</v>
      </c>
      <c r="M2196" cm="1">
        <f t="array" ref="M2196">SUMPRODUCT([1]Combined!I$3:I$280, --([1]Combined!$B$3:$B$280 = $C2196), --([1]Combined!$C$3:$C$280 = $D2196))</f>
        <v>98.913200000000003</v>
      </c>
      <c r="N2196" cm="1">
        <f t="array" ref="N2196">SUMPRODUCT([1]Combined!J$3:J$280, --([1]Combined!$B$3:$B$280 = $C2196), --([1]Combined!$C$3:$C$280 = $D2196))</f>
        <v>7.3</v>
      </c>
    </row>
    <row r="2197" spans="1:14">
      <c r="A2197" t="s">
        <v>25</v>
      </c>
      <c r="B2197" t="s">
        <v>51</v>
      </c>
      <c r="C2197">
        <f t="shared" si="74"/>
        <v>2013</v>
      </c>
      <c r="D2197">
        <f t="shared" si="75"/>
        <v>7</v>
      </c>
      <c r="E2197" s="2">
        <v>1.359</v>
      </c>
      <c r="F2197" t="s">
        <v>1</v>
      </c>
      <c r="G2197" t="s">
        <v>4</v>
      </c>
      <c r="H2197" t="s">
        <v>27</v>
      </c>
      <c r="I2197" cm="1">
        <f t="array" ref="I2197">SUMPRODUCT([1]Combined!E$3:E$280, --([1]Combined!$B$3:$B$280 = $C2197), --([1]Combined!$C$3:$C$280 = $D2197))</f>
        <v>108.6</v>
      </c>
      <c r="J2197" cm="1">
        <f t="array" ref="J2197">SUMPRODUCT([1]Combined!F$3:F$280, --([1]Combined!$B$3:$B$280 = $C2197), --([1]Combined!$C$3:$C$280 = $D2197))</f>
        <v>-0.67482158995965069</v>
      </c>
      <c r="K2197" cm="1">
        <f t="array" ref="K2197">SUMPRODUCT([1]Combined!G$3:G$280, --([1]Combined!$B$3:$B$280 = $C2197), --([1]Combined!$C$3:$C$280 = $D2197))</f>
        <v>204.4</v>
      </c>
      <c r="L2197" cm="1">
        <f t="array" ref="L2197">SUMPRODUCT([1]Combined!H$3:H$280, --([1]Combined!$B$3:$B$280 = $C2197), --([1]Combined!$C$3:$C$280 = $D2197))</f>
        <v>2115.2559882018531</v>
      </c>
      <c r="M2197" cm="1">
        <f t="array" ref="M2197">SUMPRODUCT([1]Combined!I$3:I$280, --([1]Combined!$B$3:$B$280 = $C2197), --([1]Combined!$C$3:$C$280 = $D2197))</f>
        <v>98.913200000000003</v>
      </c>
      <c r="N2197" cm="1">
        <f t="array" ref="N2197">SUMPRODUCT([1]Combined!J$3:J$280, --([1]Combined!$B$3:$B$280 = $C2197), --([1]Combined!$C$3:$C$280 = $D2197))</f>
        <v>7.3</v>
      </c>
    </row>
    <row r="2198" spans="1:14">
      <c r="A2198" t="s">
        <v>25</v>
      </c>
      <c r="B2198" t="s">
        <v>51</v>
      </c>
      <c r="C2198">
        <f t="shared" si="74"/>
        <v>2013</v>
      </c>
      <c r="D2198">
        <f t="shared" si="75"/>
        <v>7</v>
      </c>
      <c r="E2198" s="2">
        <v>1.0469999999999999</v>
      </c>
      <c r="F2198" t="s">
        <v>1</v>
      </c>
      <c r="G2198" t="s">
        <v>6</v>
      </c>
      <c r="H2198" t="s">
        <v>28</v>
      </c>
      <c r="I2198" cm="1">
        <f t="array" ref="I2198">SUMPRODUCT([1]Combined!E$3:E$280, --([1]Combined!$B$3:$B$280 = $C2198), --([1]Combined!$C$3:$C$280 = $D2198))</f>
        <v>108.6</v>
      </c>
      <c r="J2198" cm="1">
        <f t="array" ref="J2198">SUMPRODUCT([1]Combined!F$3:F$280, --([1]Combined!$B$3:$B$280 = $C2198), --([1]Combined!$C$3:$C$280 = $D2198))</f>
        <v>-0.67482158995965069</v>
      </c>
      <c r="K2198" cm="1">
        <f t="array" ref="K2198">SUMPRODUCT([1]Combined!G$3:G$280, --([1]Combined!$B$3:$B$280 = $C2198), --([1]Combined!$C$3:$C$280 = $D2198))</f>
        <v>204.4</v>
      </c>
      <c r="L2198" cm="1">
        <f t="array" ref="L2198">SUMPRODUCT([1]Combined!H$3:H$280, --([1]Combined!$B$3:$B$280 = $C2198), --([1]Combined!$C$3:$C$280 = $D2198))</f>
        <v>2115.2559882018531</v>
      </c>
      <c r="M2198" cm="1">
        <f t="array" ref="M2198">SUMPRODUCT([1]Combined!I$3:I$280, --([1]Combined!$B$3:$B$280 = $C2198), --([1]Combined!$C$3:$C$280 = $D2198))</f>
        <v>98.913200000000003</v>
      </c>
      <c r="N2198" cm="1">
        <f t="array" ref="N2198">SUMPRODUCT([1]Combined!J$3:J$280, --([1]Combined!$B$3:$B$280 = $C2198), --([1]Combined!$C$3:$C$280 = $D2198))</f>
        <v>7.3</v>
      </c>
    </row>
    <row r="2199" spans="1:14">
      <c r="A2199" t="s">
        <v>25</v>
      </c>
      <c r="B2199" t="s">
        <v>51</v>
      </c>
      <c r="C2199">
        <f t="shared" si="74"/>
        <v>2013</v>
      </c>
      <c r="D2199">
        <f t="shared" si="75"/>
        <v>7</v>
      </c>
      <c r="E2199" s="2">
        <v>1.1100000000000001</v>
      </c>
      <c r="F2199" t="s">
        <v>1</v>
      </c>
      <c r="G2199" t="s">
        <v>7</v>
      </c>
      <c r="H2199" t="s">
        <v>29</v>
      </c>
      <c r="I2199" cm="1">
        <f t="array" ref="I2199">SUMPRODUCT([1]Combined!E$3:E$280, --([1]Combined!$B$3:$B$280 = $C2199), --([1]Combined!$C$3:$C$280 = $D2199))</f>
        <v>108.6</v>
      </c>
      <c r="J2199" cm="1">
        <f t="array" ref="J2199">SUMPRODUCT([1]Combined!F$3:F$280, --([1]Combined!$B$3:$B$280 = $C2199), --([1]Combined!$C$3:$C$280 = $D2199))</f>
        <v>-0.67482158995965069</v>
      </c>
      <c r="K2199" cm="1">
        <f t="array" ref="K2199">SUMPRODUCT([1]Combined!G$3:G$280, --([1]Combined!$B$3:$B$280 = $C2199), --([1]Combined!$C$3:$C$280 = $D2199))</f>
        <v>204.4</v>
      </c>
      <c r="L2199" cm="1">
        <f t="array" ref="L2199">SUMPRODUCT([1]Combined!H$3:H$280, --([1]Combined!$B$3:$B$280 = $C2199), --([1]Combined!$C$3:$C$280 = $D2199))</f>
        <v>2115.2559882018531</v>
      </c>
      <c r="M2199" cm="1">
        <f t="array" ref="M2199">SUMPRODUCT([1]Combined!I$3:I$280, --([1]Combined!$B$3:$B$280 = $C2199), --([1]Combined!$C$3:$C$280 = $D2199))</f>
        <v>98.913200000000003</v>
      </c>
      <c r="N2199" cm="1">
        <f t="array" ref="N2199">SUMPRODUCT([1]Combined!J$3:J$280, --([1]Combined!$B$3:$B$280 = $C2199), --([1]Combined!$C$3:$C$280 = $D2199))</f>
        <v>7.3</v>
      </c>
    </row>
    <row r="2200" spans="1:14">
      <c r="A2200" t="s">
        <v>25</v>
      </c>
      <c r="B2200" t="s">
        <v>51</v>
      </c>
      <c r="C2200">
        <f t="shared" si="74"/>
        <v>2013</v>
      </c>
      <c r="D2200">
        <f t="shared" si="75"/>
        <v>7</v>
      </c>
      <c r="E2200" s="2">
        <v>1.4330000000000001</v>
      </c>
      <c r="F2200" t="s">
        <v>1</v>
      </c>
      <c r="G2200" t="s">
        <v>9</v>
      </c>
      <c r="H2200" t="s">
        <v>30</v>
      </c>
      <c r="I2200" cm="1">
        <f t="array" ref="I2200">SUMPRODUCT([1]Combined!E$3:E$280, --([1]Combined!$B$3:$B$280 = $C2200), --([1]Combined!$C$3:$C$280 = $D2200))</f>
        <v>108.6</v>
      </c>
      <c r="J2200" cm="1">
        <f t="array" ref="J2200">SUMPRODUCT([1]Combined!F$3:F$280, --([1]Combined!$B$3:$B$280 = $C2200), --([1]Combined!$C$3:$C$280 = $D2200))</f>
        <v>-0.67482158995965069</v>
      </c>
      <c r="K2200" cm="1">
        <f t="array" ref="K2200">SUMPRODUCT([1]Combined!G$3:G$280, --([1]Combined!$B$3:$B$280 = $C2200), --([1]Combined!$C$3:$C$280 = $D2200))</f>
        <v>204.4</v>
      </c>
      <c r="L2200" cm="1">
        <f t="array" ref="L2200">SUMPRODUCT([1]Combined!H$3:H$280, --([1]Combined!$B$3:$B$280 = $C2200), --([1]Combined!$C$3:$C$280 = $D2200))</f>
        <v>2115.2559882018531</v>
      </c>
      <c r="M2200" cm="1">
        <f t="array" ref="M2200">SUMPRODUCT([1]Combined!I$3:I$280, --([1]Combined!$B$3:$B$280 = $C2200), --([1]Combined!$C$3:$C$280 = $D2200))</f>
        <v>98.913200000000003</v>
      </c>
      <c r="N2200" cm="1">
        <f t="array" ref="N2200">SUMPRODUCT([1]Combined!J$3:J$280, --([1]Combined!$B$3:$B$280 = $C2200), --([1]Combined!$C$3:$C$280 = $D2200))</f>
        <v>7.3</v>
      </c>
    </row>
    <row r="2201" spans="1:14">
      <c r="A2201" t="s">
        <v>25</v>
      </c>
      <c r="B2201" t="s">
        <v>51</v>
      </c>
      <c r="C2201">
        <f t="shared" si="74"/>
        <v>2013</v>
      </c>
      <c r="D2201">
        <f t="shared" si="75"/>
        <v>7</v>
      </c>
      <c r="E2201" s="2">
        <v>1.4330000000000001</v>
      </c>
      <c r="F2201" t="s">
        <v>1</v>
      </c>
      <c r="G2201" t="s">
        <v>10</v>
      </c>
      <c r="H2201" t="s">
        <v>30</v>
      </c>
      <c r="I2201" cm="1">
        <f t="array" ref="I2201">SUMPRODUCT([1]Combined!E$3:E$280, --([1]Combined!$B$3:$B$280 = $C2201), --([1]Combined!$C$3:$C$280 = $D2201))</f>
        <v>108.6</v>
      </c>
      <c r="J2201" cm="1">
        <f t="array" ref="J2201">SUMPRODUCT([1]Combined!F$3:F$280, --([1]Combined!$B$3:$B$280 = $C2201), --([1]Combined!$C$3:$C$280 = $D2201))</f>
        <v>-0.67482158995965069</v>
      </c>
      <c r="K2201" cm="1">
        <f t="array" ref="K2201">SUMPRODUCT([1]Combined!G$3:G$280, --([1]Combined!$B$3:$B$280 = $C2201), --([1]Combined!$C$3:$C$280 = $D2201))</f>
        <v>204.4</v>
      </c>
      <c r="L2201" cm="1">
        <f t="array" ref="L2201">SUMPRODUCT([1]Combined!H$3:H$280, --([1]Combined!$B$3:$B$280 = $C2201), --([1]Combined!$C$3:$C$280 = $D2201))</f>
        <v>2115.2559882018531</v>
      </c>
      <c r="M2201" cm="1">
        <f t="array" ref="M2201">SUMPRODUCT([1]Combined!I$3:I$280, --([1]Combined!$B$3:$B$280 = $C2201), --([1]Combined!$C$3:$C$280 = $D2201))</f>
        <v>98.913200000000003</v>
      </c>
      <c r="N2201" cm="1">
        <f t="array" ref="N2201">SUMPRODUCT([1]Combined!J$3:J$280, --([1]Combined!$B$3:$B$280 = $C2201), --([1]Combined!$C$3:$C$280 = $D2201))</f>
        <v>7.3</v>
      </c>
    </row>
    <row r="2202" spans="1:14">
      <c r="A2202" t="s">
        <v>25</v>
      </c>
      <c r="B2202" t="s">
        <v>52</v>
      </c>
      <c r="C2202">
        <f t="shared" si="74"/>
        <v>2013</v>
      </c>
      <c r="D2202">
        <f t="shared" si="75"/>
        <v>8</v>
      </c>
      <c r="E2202" s="2">
        <v>1.3029999999999999</v>
      </c>
      <c r="F2202" t="s">
        <v>1</v>
      </c>
      <c r="G2202" t="s">
        <v>2</v>
      </c>
      <c r="H2202" t="s">
        <v>26</v>
      </c>
      <c r="I2202" cm="1">
        <f t="array" ref="I2202">SUMPRODUCT([1]Combined!E$3:E$280, --([1]Combined!$B$3:$B$280 = $C2202), --([1]Combined!$C$3:$C$280 = $D2202))</f>
        <v>113</v>
      </c>
      <c r="J2202" cm="1">
        <f t="array" ref="J2202">SUMPRODUCT([1]Combined!F$3:F$280, --([1]Combined!$B$3:$B$280 = $C2202), --([1]Combined!$C$3:$C$280 = $D2202))</f>
        <v>-0.55985197557054334</v>
      </c>
      <c r="K2202" cm="1">
        <f t="array" ref="K2202">SUMPRODUCT([1]Combined!G$3:G$280, --([1]Combined!$B$3:$B$280 = $C2202), --([1]Combined!$C$3:$C$280 = $D2202))</f>
        <v>204.2</v>
      </c>
      <c r="L2202" cm="1">
        <f t="array" ref="L2202">SUMPRODUCT([1]Combined!H$3:H$280, --([1]Combined!$B$3:$B$280 = $C2202), --([1]Combined!$C$3:$C$280 = $D2202))</f>
        <v>2114.4997371909167</v>
      </c>
      <c r="M2202" cm="1">
        <f t="array" ref="M2202">SUMPRODUCT([1]Combined!I$3:I$280, --([1]Combined!$B$3:$B$280 = $C2202), --([1]Combined!$C$3:$C$280 = $D2202))</f>
        <v>99.489099999999993</v>
      </c>
      <c r="N2202" cm="1">
        <f t="array" ref="N2202">SUMPRODUCT([1]Combined!J$3:J$280, --([1]Combined!$B$3:$B$280 = $C2202), --([1]Combined!$C$3:$C$280 = $D2202))</f>
        <v>7.2</v>
      </c>
    </row>
    <row r="2203" spans="1:14">
      <c r="A2203" t="s">
        <v>25</v>
      </c>
      <c r="B2203" t="s">
        <v>52</v>
      </c>
      <c r="C2203">
        <f t="shared" si="74"/>
        <v>2013</v>
      </c>
      <c r="D2203">
        <f t="shared" si="75"/>
        <v>8</v>
      </c>
      <c r="E2203" s="2">
        <v>1.4510000000000001</v>
      </c>
      <c r="F2203" t="s">
        <v>1</v>
      </c>
      <c r="G2203" t="s">
        <v>4</v>
      </c>
      <c r="H2203" t="s">
        <v>27</v>
      </c>
      <c r="I2203" cm="1">
        <f t="array" ref="I2203">SUMPRODUCT([1]Combined!E$3:E$280, --([1]Combined!$B$3:$B$280 = $C2203), --([1]Combined!$C$3:$C$280 = $D2203))</f>
        <v>113</v>
      </c>
      <c r="J2203" cm="1">
        <f t="array" ref="J2203">SUMPRODUCT([1]Combined!F$3:F$280, --([1]Combined!$B$3:$B$280 = $C2203), --([1]Combined!$C$3:$C$280 = $D2203))</f>
        <v>-0.55985197557054334</v>
      </c>
      <c r="K2203" cm="1">
        <f t="array" ref="K2203">SUMPRODUCT([1]Combined!G$3:G$280, --([1]Combined!$B$3:$B$280 = $C2203), --([1]Combined!$C$3:$C$280 = $D2203))</f>
        <v>204.2</v>
      </c>
      <c r="L2203" cm="1">
        <f t="array" ref="L2203">SUMPRODUCT([1]Combined!H$3:H$280, --([1]Combined!$B$3:$B$280 = $C2203), --([1]Combined!$C$3:$C$280 = $D2203))</f>
        <v>2114.4997371909167</v>
      </c>
      <c r="M2203" cm="1">
        <f t="array" ref="M2203">SUMPRODUCT([1]Combined!I$3:I$280, --([1]Combined!$B$3:$B$280 = $C2203), --([1]Combined!$C$3:$C$280 = $D2203))</f>
        <v>99.489099999999993</v>
      </c>
      <c r="N2203" cm="1">
        <f t="array" ref="N2203">SUMPRODUCT([1]Combined!J$3:J$280, --([1]Combined!$B$3:$B$280 = $C2203), --([1]Combined!$C$3:$C$280 = $D2203))</f>
        <v>7.2</v>
      </c>
    </row>
    <row r="2204" spans="1:14">
      <c r="A2204" t="s">
        <v>25</v>
      </c>
      <c r="B2204" t="s">
        <v>52</v>
      </c>
      <c r="C2204">
        <f t="shared" si="74"/>
        <v>2013</v>
      </c>
      <c r="D2204">
        <f t="shared" si="75"/>
        <v>8</v>
      </c>
      <c r="E2204" s="2">
        <v>1.0489999999999999</v>
      </c>
      <c r="F2204" t="s">
        <v>1</v>
      </c>
      <c r="G2204" t="s">
        <v>6</v>
      </c>
      <c r="H2204" t="s">
        <v>28</v>
      </c>
      <c r="I2204" cm="1">
        <f t="array" ref="I2204">SUMPRODUCT([1]Combined!E$3:E$280, --([1]Combined!$B$3:$B$280 = $C2204), --([1]Combined!$C$3:$C$280 = $D2204))</f>
        <v>113</v>
      </c>
      <c r="J2204" cm="1">
        <f t="array" ref="J2204">SUMPRODUCT([1]Combined!F$3:F$280, --([1]Combined!$B$3:$B$280 = $C2204), --([1]Combined!$C$3:$C$280 = $D2204))</f>
        <v>-0.55985197557054334</v>
      </c>
      <c r="K2204" cm="1">
        <f t="array" ref="K2204">SUMPRODUCT([1]Combined!G$3:G$280, --([1]Combined!$B$3:$B$280 = $C2204), --([1]Combined!$C$3:$C$280 = $D2204))</f>
        <v>204.2</v>
      </c>
      <c r="L2204" cm="1">
        <f t="array" ref="L2204">SUMPRODUCT([1]Combined!H$3:H$280, --([1]Combined!$B$3:$B$280 = $C2204), --([1]Combined!$C$3:$C$280 = $D2204))</f>
        <v>2114.4997371909167</v>
      </c>
      <c r="M2204" cm="1">
        <f t="array" ref="M2204">SUMPRODUCT([1]Combined!I$3:I$280, --([1]Combined!$B$3:$B$280 = $C2204), --([1]Combined!$C$3:$C$280 = $D2204))</f>
        <v>99.489099999999993</v>
      </c>
      <c r="N2204" cm="1">
        <f t="array" ref="N2204">SUMPRODUCT([1]Combined!J$3:J$280, --([1]Combined!$B$3:$B$280 = $C2204), --([1]Combined!$C$3:$C$280 = $D2204))</f>
        <v>7.2</v>
      </c>
    </row>
    <row r="2205" spans="1:14">
      <c r="A2205" t="s">
        <v>25</v>
      </c>
      <c r="B2205" t="s">
        <v>52</v>
      </c>
      <c r="C2205">
        <f t="shared" si="74"/>
        <v>2013</v>
      </c>
      <c r="D2205">
        <f t="shared" si="75"/>
        <v>8</v>
      </c>
      <c r="E2205" s="2">
        <v>1.1299999999999999</v>
      </c>
      <c r="F2205" t="s">
        <v>1</v>
      </c>
      <c r="G2205" t="s">
        <v>7</v>
      </c>
      <c r="H2205" t="s">
        <v>29</v>
      </c>
      <c r="I2205" cm="1">
        <f t="array" ref="I2205">SUMPRODUCT([1]Combined!E$3:E$280, --([1]Combined!$B$3:$B$280 = $C2205), --([1]Combined!$C$3:$C$280 = $D2205))</f>
        <v>113</v>
      </c>
      <c r="J2205" cm="1">
        <f t="array" ref="J2205">SUMPRODUCT([1]Combined!F$3:F$280, --([1]Combined!$B$3:$B$280 = $C2205), --([1]Combined!$C$3:$C$280 = $D2205))</f>
        <v>-0.55985197557054334</v>
      </c>
      <c r="K2205" cm="1">
        <f t="array" ref="K2205">SUMPRODUCT([1]Combined!G$3:G$280, --([1]Combined!$B$3:$B$280 = $C2205), --([1]Combined!$C$3:$C$280 = $D2205))</f>
        <v>204.2</v>
      </c>
      <c r="L2205" cm="1">
        <f t="array" ref="L2205">SUMPRODUCT([1]Combined!H$3:H$280, --([1]Combined!$B$3:$B$280 = $C2205), --([1]Combined!$C$3:$C$280 = $D2205))</f>
        <v>2114.4997371909167</v>
      </c>
      <c r="M2205" cm="1">
        <f t="array" ref="M2205">SUMPRODUCT([1]Combined!I$3:I$280, --([1]Combined!$B$3:$B$280 = $C2205), --([1]Combined!$C$3:$C$280 = $D2205))</f>
        <v>99.489099999999993</v>
      </c>
      <c r="N2205" cm="1">
        <f t="array" ref="N2205">SUMPRODUCT([1]Combined!J$3:J$280, --([1]Combined!$B$3:$B$280 = $C2205), --([1]Combined!$C$3:$C$280 = $D2205))</f>
        <v>7.2</v>
      </c>
    </row>
    <row r="2206" spans="1:14">
      <c r="A2206" t="s">
        <v>25</v>
      </c>
      <c r="B2206" t="s">
        <v>52</v>
      </c>
      <c r="C2206">
        <f t="shared" si="74"/>
        <v>2013</v>
      </c>
      <c r="D2206">
        <f t="shared" si="75"/>
        <v>8</v>
      </c>
      <c r="E2206" s="2">
        <v>1.5429999999999999</v>
      </c>
      <c r="F2206" t="s">
        <v>1</v>
      </c>
      <c r="G2206" t="s">
        <v>9</v>
      </c>
      <c r="H2206" t="s">
        <v>30</v>
      </c>
      <c r="I2206" cm="1">
        <f t="array" ref="I2206">SUMPRODUCT([1]Combined!E$3:E$280, --([1]Combined!$B$3:$B$280 = $C2206), --([1]Combined!$C$3:$C$280 = $D2206))</f>
        <v>113</v>
      </c>
      <c r="J2206" cm="1">
        <f t="array" ref="J2206">SUMPRODUCT([1]Combined!F$3:F$280, --([1]Combined!$B$3:$B$280 = $C2206), --([1]Combined!$C$3:$C$280 = $D2206))</f>
        <v>-0.55985197557054334</v>
      </c>
      <c r="K2206" cm="1">
        <f t="array" ref="K2206">SUMPRODUCT([1]Combined!G$3:G$280, --([1]Combined!$B$3:$B$280 = $C2206), --([1]Combined!$C$3:$C$280 = $D2206))</f>
        <v>204.2</v>
      </c>
      <c r="L2206" cm="1">
        <f t="array" ref="L2206">SUMPRODUCT([1]Combined!H$3:H$280, --([1]Combined!$B$3:$B$280 = $C2206), --([1]Combined!$C$3:$C$280 = $D2206))</f>
        <v>2114.4997371909167</v>
      </c>
      <c r="M2206" cm="1">
        <f t="array" ref="M2206">SUMPRODUCT([1]Combined!I$3:I$280, --([1]Combined!$B$3:$B$280 = $C2206), --([1]Combined!$C$3:$C$280 = $D2206))</f>
        <v>99.489099999999993</v>
      </c>
      <c r="N2206" cm="1">
        <f t="array" ref="N2206">SUMPRODUCT([1]Combined!J$3:J$280, --([1]Combined!$B$3:$B$280 = $C2206), --([1]Combined!$C$3:$C$280 = $D2206))</f>
        <v>7.2</v>
      </c>
    </row>
    <row r="2207" spans="1:14">
      <c r="A2207" t="s">
        <v>25</v>
      </c>
      <c r="B2207" t="s">
        <v>52</v>
      </c>
      <c r="C2207">
        <f t="shared" si="74"/>
        <v>2013</v>
      </c>
      <c r="D2207">
        <f t="shared" si="75"/>
        <v>8</v>
      </c>
      <c r="E2207" s="2">
        <v>1.5429999999999999</v>
      </c>
      <c r="F2207" t="s">
        <v>1</v>
      </c>
      <c r="G2207" t="s">
        <v>10</v>
      </c>
      <c r="H2207" t="s">
        <v>30</v>
      </c>
      <c r="I2207" cm="1">
        <f t="array" ref="I2207">SUMPRODUCT([1]Combined!E$3:E$280, --([1]Combined!$B$3:$B$280 = $C2207), --([1]Combined!$C$3:$C$280 = $D2207))</f>
        <v>113</v>
      </c>
      <c r="J2207" cm="1">
        <f t="array" ref="J2207">SUMPRODUCT([1]Combined!F$3:F$280, --([1]Combined!$B$3:$B$280 = $C2207), --([1]Combined!$C$3:$C$280 = $D2207))</f>
        <v>-0.55985197557054334</v>
      </c>
      <c r="K2207" cm="1">
        <f t="array" ref="K2207">SUMPRODUCT([1]Combined!G$3:G$280, --([1]Combined!$B$3:$B$280 = $C2207), --([1]Combined!$C$3:$C$280 = $D2207))</f>
        <v>204.2</v>
      </c>
      <c r="L2207" cm="1">
        <f t="array" ref="L2207">SUMPRODUCT([1]Combined!H$3:H$280, --([1]Combined!$B$3:$B$280 = $C2207), --([1]Combined!$C$3:$C$280 = $D2207))</f>
        <v>2114.4997371909167</v>
      </c>
      <c r="M2207" cm="1">
        <f t="array" ref="M2207">SUMPRODUCT([1]Combined!I$3:I$280, --([1]Combined!$B$3:$B$280 = $C2207), --([1]Combined!$C$3:$C$280 = $D2207))</f>
        <v>99.489099999999993</v>
      </c>
      <c r="N2207" cm="1">
        <f t="array" ref="N2207">SUMPRODUCT([1]Combined!J$3:J$280, --([1]Combined!$B$3:$B$280 = $C2207), --([1]Combined!$C$3:$C$280 = $D2207))</f>
        <v>7.2</v>
      </c>
    </row>
    <row r="2208" spans="1:14">
      <c r="A2208" t="s">
        <v>25</v>
      </c>
      <c r="B2208" t="s">
        <v>53</v>
      </c>
      <c r="C2208">
        <f t="shared" si="74"/>
        <v>2013</v>
      </c>
      <c r="D2208">
        <f t="shared" si="75"/>
        <v>9</v>
      </c>
      <c r="E2208" s="2">
        <v>1.393</v>
      </c>
      <c r="F2208" t="s">
        <v>1</v>
      </c>
      <c r="G2208" t="s">
        <v>2</v>
      </c>
      <c r="H2208" t="s">
        <v>26</v>
      </c>
      <c r="I2208" cm="1">
        <f t="array" ref="I2208">SUMPRODUCT([1]Combined!E$3:E$280, --([1]Combined!$B$3:$B$280 = $C2208), --([1]Combined!$C$3:$C$280 = $D2208))</f>
        <v>113.8</v>
      </c>
      <c r="J2208" cm="1">
        <f t="array" ref="J2208">SUMPRODUCT([1]Combined!F$3:F$280, --([1]Combined!$B$3:$B$280 = $C2208), --([1]Combined!$C$3:$C$280 = $D2208))</f>
        <v>-0.31656756588651613</v>
      </c>
      <c r="K2208" cm="1">
        <f t="array" ref="K2208">SUMPRODUCT([1]Combined!G$3:G$280, --([1]Combined!$B$3:$B$280 = $C2208), --([1]Combined!$C$3:$C$280 = $D2208))</f>
        <v>203.9</v>
      </c>
      <c r="L2208" cm="1">
        <f t="array" ref="L2208">SUMPRODUCT([1]Combined!H$3:H$280, --([1]Combined!$B$3:$B$280 = $C2208), --([1]Combined!$C$3:$C$280 = $D2208))</f>
        <v>2133.6432760976991</v>
      </c>
      <c r="M2208" cm="1">
        <f t="array" ref="M2208">SUMPRODUCT([1]Combined!I$3:I$280, --([1]Combined!$B$3:$B$280 = $C2208), --([1]Combined!$C$3:$C$280 = $D2208))</f>
        <v>100.0172</v>
      </c>
      <c r="N2208" cm="1">
        <f t="array" ref="N2208">SUMPRODUCT([1]Combined!J$3:J$280, --([1]Combined!$B$3:$B$280 = $C2208), --([1]Combined!$C$3:$C$280 = $D2208))</f>
        <v>7.2</v>
      </c>
    </row>
    <row r="2209" spans="1:14">
      <c r="A2209" t="s">
        <v>25</v>
      </c>
      <c r="B2209" t="s">
        <v>53</v>
      </c>
      <c r="C2209">
        <f t="shared" si="74"/>
        <v>2013</v>
      </c>
      <c r="D2209">
        <f t="shared" si="75"/>
        <v>9</v>
      </c>
      <c r="E2209" s="2">
        <v>1.5349999999999999</v>
      </c>
      <c r="F2209" t="s">
        <v>1</v>
      </c>
      <c r="G2209" t="s">
        <v>4</v>
      </c>
      <c r="H2209" t="s">
        <v>27</v>
      </c>
      <c r="I2209" cm="1">
        <f t="array" ref="I2209">SUMPRODUCT([1]Combined!E$3:E$280, --([1]Combined!$B$3:$B$280 = $C2209), --([1]Combined!$C$3:$C$280 = $D2209))</f>
        <v>113.8</v>
      </c>
      <c r="J2209" cm="1">
        <f t="array" ref="J2209">SUMPRODUCT([1]Combined!F$3:F$280, --([1]Combined!$B$3:$B$280 = $C2209), --([1]Combined!$C$3:$C$280 = $D2209))</f>
        <v>-0.31656756588651613</v>
      </c>
      <c r="K2209" cm="1">
        <f t="array" ref="K2209">SUMPRODUCT([1]Combined!G$3:G$280, --([1]Combined!$B$3:$B$280 = $C2209), --([1]Combined!$C$3:$C$280 = $D2209))</f>
        <v>203.9</v>
      </c>
      <c r="L2209" cm="1">
        <f t="array" ref="L2209">SUMPRODUCT([1]Combined!H$3:H$280, --([1]Combined!$B$3:$B$280 = $C2209), --([1]Combined!$C$3:$C$280 = $D2209))</f>
        <v>2133.6432760976991</v>
      </c>
      <c r="M2209" cm="1">
        <f t="array" ref="M2209">SUMPRODUCT([1]Combined!I$3:I$280, --([1]Combined!$B$3:$B$280 = $C2209), --([1]Combined!$C$3:$C$280 = $D2209))</f>
        <v>100.0172</v>
      </c>
      <c r="N2209" cm="1">
        <f t="array" ref="N2209">SUMPRODUCT([1]Combined!J$3:J$280, --([1]Combined!$B$3:$B$280 = $C2209), --([1]Combined!$C$3:$C$280 = $D2209))</f>
        <v>7.2</v>
      </c>
    </row>
    <row r="2210" spans="1:14">
      <c r="A2210" t="s">
        <v>25</v>
      </c>
      <c r="B2210" t="s">
        <v>53</v>
      </c>
      <c r="C2210">
        <f t="shared" si="74"/>
        <v>2013</v>
      </c>
      <c r="D2210">
        <f t="shared" si="75"/>
        <v>9</v>
      </c>
      <c r="E2210" s="2">
        <v>1.05</v>
      </c>
      <c r="F2210" t="s">
        <v>1</v>
      </c>
      <c r="G2210" t="s">
        <v>6</v>
      </c>
      <c r="H2210" t="s">
        <v>28</v>
      </c>
      <c r="I2210" cm="1">
        <f t="array" ref="I2210">SUMPRODUCT([1]Combined!E$3:E$280, --([1]Combined!$B$3:$B$280 = $C2210), --([1]Combined!$C$3:$C$280 = $D2210))</f>
        <v>113.8</v>
      </c>
      <c r="J2210" cm="1">
        <f t="array" ref="J2210">SUMPRODUCT([1]Combined!F$3:F$280, --([1]Combined!$B$3:$B$280 = $C2210), --([1]Combined!$C$3:$C$280 = $D2210))</f>
        <v>-0.31656756588651613</v>
      </c>
      <c r="K2210" cm="1">
        <f t="array" ref="K2210">SUMPRODUCT([1]Combined!G$3:G$280, --([1]Combined!$B$3:$B$280 = $C2210), --([1]Combined!$C$3:$C$280 = $D2210))</f>
        <v>203.9</v>
      </c>
      <c r="L2210" cm="1">
        <f t="array" ref="L2210">SUMPRODUCT([1]Combined!H$3:H$280, --([1]Combined!$B$3:$B$280 = $C2210), --([1]Combined!$C$3:$C$280 = $D2210))</f>
        <v>2133.6432760976991</v>
      </c>
      <c r="M2210" cm="1">
        <f t="array" ref="M2210">SUMPRODUCT([1]Combined!I$3:I$280, --([1]Combined!$B$3:$B$280 = $C2210), --([1]Combined!$C$3:$C$280 = $D2210))</f>
        <v>100.0172</v>
      </c>
      <c r="N2210" cm="1">
        <f t="array" ref="N2210">SUMPRODUCT([1]Combined!J$3:J$280, --([1]Combined!$B$3:$B$280 = $C2210), --([1]Combined!$C$3:$C$280 = $D2210))</f>
        <v>7.2</v>
      </c>
    </row>
    <row r="2211" spans="1:14">
      <c r="A2211" t="s">
        <v>25</v>
      </c>
      <c r="B2211" t="s">
        <v>53</v>
      </c>
      <c r="C2211">
        <f t="shared" si="74"/>
        <v>2013</v>
      </c>
      <c r="D2211">
        <f t="shared" si="75"/>
        <v>9</v>
      </c>
      <c r="E2211" s="2">
        <v>1.147</v>
      </c>
      <c r="F2211" t="s">
        <v>1</v>
      </c>
      <c r="G2211" t="s">
        <v>7</v>
      </c>
      <c r="H2211" t="s">
        <v>29</v>
      </c>
      <c r="I2211" cm="1">
        <f t="array" ref="I2211">SUMPRODUCT([1]Combined!E$3:E$280, --([1]Combined!$B$3:$B$280 = $C2211), --([1]Combined!$C$3:$C$280 = $D2211))</f>
        <v>113.8</v>
      </c>
      <c r="J2211" cm="1">
        <f t="array" ref="J2211">SUMPRODUCT([1]Combined!F$3:F$280, --([1]Combined!$B$3:$B$280 = $C2211), --([1]Combined!$C$3:$C$280 = $D2211))</f>
        <v>-0.31656756588651613</v>
      </c>
      <c r="K2211" cm="1">
        <f t="array" ref="K2211">SUMPRODUCT([1]Combined!G$3:G$280, --([1]Combined!$B$3:$B$280 = $C2211), --([1]Combined!$C$3:$C$280 = $D2211))</f>
        <v>203.9</v>
      </c>
      <c r="L2211" cm="1">
        <f t="array" ref="L2211">SUMPRODUCT([1]Combined!H$3:H$280, --([1]Combined!$B$3:$B$280 = $C2211), --([1]Combined!$C$3:$C$280 = $D2211))</f>
        <v>2133.6432760976991</v>
      </c>
      <c r="M2211" cm="1">
        <f t="array" ref="M2211">SUMPRODUCT([1]Combined!I$3:I$280, --([1]Combined!$B$3:$B$280 = $C2211), --([1]Combined!$C$3:$C$280 = $D2211))</f>
        <v>100.0172</v>
      </c>
      <c r="N2211" cm="1">
        <f t="array" ref="N2211">SUMPRODUCT([1]Combined!J$3:J$280, --([1]Combined!$B$3:$B$280 = $C2211), --([1]Combined!$C$3:$C$280 = $D2211))</f>
        <v>7.2</v>
      </c>
    </row>
    <row r="2212" spans="1:14">
      <c r="A2212" t="s">
        <v>25</v>
      </c>
      <c r="B2212" t="s">
        <v>53</v>
      </c>
      <c r="C2212">
        <f t="shared" si="74"/>
        <v>2013</v>
      </c>
      <c r="D2212">
        <f t="shared" si="75"/>
        <v>9</v>
      </c>
      <c r="E2212" s="2">
        <v>1.5429999999999999</v>
      </c>
      <c r="F2212" t="s">
        <v>1</v>
      </c>
      <c r="G2212" t="s">
        <v>9</v>
      </c>
      <c r="H2212" t="s">
        <v>30</v>
      </c>
      <c r="I2212" cm="1">
        <f t="array" ref="I2212">SUMPRODUCT([1]Combined!E$3:E$280, --([1]Combined!$B$3:$B$280 = $C2212), --([1]Combined!$C$3:$C$280 = $D2212))</f>
        <v>113.8</v>
      </c>
      <c r="J2212" cm="1">
        <f t="array" ref="J2212">SUMPRODUCT([1]Combined!F$3:F$280, --([1]Combined!$B$3:$B$280 = $C2212), --([1]Combined!$C$3:$C$280 = $D2212))</f>
        <v>-0.31656756588651613</v>
      </c>
      <c r="K2212" cm="1">
        <f t="array" ref="K2212">SUMPRODUCT([1]Combined!G$3:G$280, --([1]Combined!$B$3:$B$280 = $C2212), --([1]Combined!$C$3:$C$280 = $D2212))</f>
        <v>203.9</v>
      </c>
      <c r="L2212" cm="1">
        <f t="array" ref="L2212">SUMPRODUCT([1]Combined!H$3:H$280, --([1]Combined!$B$3:$B$280 = $C2212), --([1]Combined!$C$3:$C$280 = $D2212))</f>
        <v>2133.6432760976991</v>
      </c>
      <c r="M2212" cm="1">
        <f t="array" ref="M2212">SUMPRODUCT([1]Combined!I$3:I$280, --([1]Combined!$B$3:$B$280 = $C2212), --([1]Combined!$C$3:$C$280 = $D2212))</f>
        <v>100.0172</v>
      </c>
      <c r="N2212" cm="1">
        <f t="array" ref="N2212">SUMPRODUCT([1]Combined!J$3:J$280, --([1]Combined!$B$3:$B$280 = $C2212), --([1]Combined!$C$3:$C$280 = $D2212))</f>
        <v>7.2</v>
      </c>
    </row>
    <row r="2213" spans="1:14">
      <c r="A2213" t="s">
        <v>25</v>
      </c>
      <c r="B2213" t="s">
        <v>53</v>
      </c>
      <c r="C2213">
        <f t="shared" si="74"/>
        <v>2013</v>
      </c>
      <c r="D2213">
        <f t="shared" si="75"/>
        <v>9</v>
      </c>
      <c r="E2213" s="2">
        <v>1.5429999999999999</v>
      </c>
      <c r="F2213" t="s">
        <v>1</v>
      </c>
      <c r="G2213" t="s">
        <v>10</v>
      </c>
      <c r="H2213" t="s">
        <v>30</v>
      </c>
      <c r="I2213" cm="1">
        <f t="array" ref="I2213">SUMPRODUCT([1]Combined!E$3:E$280, --([1]Combined!$B$3:$B$280 = $C2213), --([1]Combined!$C$3:$C$280 = $D2213))</f>
        <v>113.8</v>
      </c>
      <c r="J2213" cm="1">
        <f t="array" ref="J2213">SUMPRODUCT([1]Combined!F$3:F$280, --([1]Combined!$B$3:$B$280 = $C2213), --([1]Combined!$C$3:$C$280 = $D2213))</f>
        <v>-0.31656756588651613</v>
      </c>
      <c r="K2213" cm="1">
        <f t="array" ref="K2213">SUMPRODUCT([1]Combined!G$3:G$280, --([1]Combined!$B$3:$B$280 = $C2213), --([1]Combined!$C$3:$C$280 = $D2213))</f>
        <v>203.9</v>
      </c>
      <c r="L2213" cm="1">
        <f t="array" ref="L2213">SUMPRODUCT([1]Combined!H$3:H$280, --([1]Combined!$B$3:$B$280 = $C2213), --([1]Combined!$C$3:$C$280 = $D2213))</f>
        <v>2133.6432760976991</v>
      </c>
      <c r="M2213" cm="1">
        <f t="array" ref="M2213">SUMPRODUCT([1]Combined!I$3:I$280, --([1]Combined!$B$3:$B$280 = $C2213), --([1]Combined!$C$3:$C$280 = $D2213))</f>
        <v>100.0172</v>
      </c>
      <c r="N2213" cm="1">
        <f t="array" ref="N2213">SUMPRODUCT([1]Combined!J$3:J$280, --([1]Combined!$B$3:$B$280 = $C2213), --([1]Combined!$C$3:$C$280 = $D2213))</f>
        <v>7.2</v>
      </c>
    </row>
    <row r="2214" spans="1:14">
      <c r="A2214" t="s">
        <v>25</v>
      </c>
      <c r="B2214" t="s">
        <v>54</v>
      </c>
      <c r="C2214">
        <f t="shared" si="74"/>
        <v>2013</v>
      </c>
      <c r="D2214">
        <f t="shared" si="75"/>
        <v>10</v>
      </c>
      <c r="E2214" s="2">
        <v>1.419</v>
      </c>
      <c r="F2214" t="s">
        <v>1</v>
      </c>
      <c r="G2214" t="s">
        <v>2</v>
      </c>
      <c r="H2214" t="s">
        <v>26</v>
      </c>
      <c r="I2214" cm="1">
        <f t="array" ref="I2214">SUMPRODUCT([1]Combined!E$3:E$280, --([1]Combined!$B$3:$B$280 = $C2214), --([1]Combined!$C$3:$C$280 = $D2214))</f>
        <v>110</v>
      </c>
      <c r="J2214" cm="1">
        <f t="array" ref="J2214">SUMPRODUCT([1]Combined!F$3:F$280, --([1]Combined!$B$3:$B$280 = $C2214), --([1]Combined!$C$3:$C$280 = $D2214))</f>
        <v>-0.19168677435926731</v>
      </c>
      <c r="K2214" cm="1">
        <f t="array" ref="K2214">SUMPRODUCT([1]Combined!G$3:G$280, --([1]Combined!$B$3:$B$280 = $C2214), --([1]Combined!$C$3:$C$280 = $D2214))</f>
        <v>202.5</v>
      </c>
      <c r="L2214" cm="1">
        <f t="array" ref="L2214">SUMPRODUCT([1]Combined!H$3:H$280, --([1]Combined!$B$3:$B$280 = $C2214), --([1]Combined!$C$3:$C$280 = $D2214))</f>
        <v>2180.8151856379477</v>
      </c>
      <c r="M2214" cm="1">
        <f t="array" ref="M2214">SUMPRODUCT([1]Combined!I$3:I$280, --([1]Combined!$B$3:$B$280 = $C2214), --([1]Combined!$C$3:$C$280 = $D2214))</f>
        <v>99.903800000000004</v>
      </c>
      <c r="N2214" cm="1">
        <f t="array" ref="N2214">SUMPRODUCT([1]Combined!J$3:J$280, --([1]Combined!$B$3:$B$280 = $C2214), --([1]Combined!$C$3:$C$280 = $D2214))</f>
        <v>7.2</v>
      </c>
    </row>
    <row r="2215" spans="1:14">
      <c r="A2215" t="s">
        <v>25</v>
      </c>
      <c r="B2215" t="s">
        <v>54</v>
      </c>
      <c r="C2215">
        <f t="shared" si="74"/>
        <v>2013</v>
      </c>
      <c r="D2215">
        <f t="shared" si="75"/>
        <v>10</v>
      </c>
      <c r="E2215" s="2">
        <v>1.514</v>
      </c>
      <c r="F2215" t="s">
        <v>1</v>
      </c>
      <c r="G2215" t="s">
        <v>4</v>
      </c>
      <c r="H2215" t="s">
        <v>27</v>
      </c>
      <c r="I2215" cm="1">
        <f t="array" ref="I2215">SUMPRODUCT([1]Combined!E$3:E$280, --([1]Combined!$B$3:$B$280 = $C2215), --([1]Combined!$C$3:$C$280 = $D2215))</f>
        <v>110</v>
      </c>
      <c r="J2215" cm="1">
        <f t="array" ref="J2215">SUMPRODUCT([1]Combined!F$3:F$280, --([1]Combined!$B$3:$B$280 = $C2215), --([1]Combined!$C$3:$C$280 = $D2215))</f>
        <v>-0.19168677435926731</v>
      </c>
      <c r="K2215" cm="1">
        <f t="array" ref="K2215">SUMPRODUCT([1]Combined!G$3:G$280, --([1]Combined!$B$3:$B$280 = $C2215), --([1]Combined!$C$3:$C$280 = $D2215))</f>
        <v>202.5</v>
      </c>
      <c r="L2215" cm="1">
        <f t="array" ref="L2215">SUMPRODUCT([1]Combined!H$3:H$280, --([1]Combined!$B$3:$B$280 = $C2215), --([1]Combined!$C$3:$C$280 = $D2215))</f>
        <v>2180.8151856379477</v>
      </c>
      <c r="M2215" cm="1">
        <f t="array" ref="M2215">SUMPRODUCT([1]Combined!I$3:I$280, --([1]Combined!$B$3:$B$280 = $C2215), --([1]Combined!$C$3:$C$280 = $D2215))</f>
        <v>99.903800000000004</v>
      </c>
      <c r="N2215" cm="1">
        <f t="array" ref="N2215">SUMPRODUCT([1]Combined!J$3:J$280, --([1]Combined!$B$3:$B$280 = $C2215), --([1]Combined!$C$3:$C$280 = $D2215))</f>
        <v>7.2</v>
      </c>
    </row>
    <row r="2216" spans="1:14">
      <c r="A2216" t="s">
        <v>25</v>
      </c>
      <c r="B2216" t="s">
        <v>54</v>
      </c>
      <c r="C2216">
        <f t="shared" si="74"/>
        <v>2013</v>
      </c>
      <c r="D2216">
        <f t="shared" si="75"/>
        <v>10</v>
      </c>
      <c r="E2216" s="2">
        <v>1.052</v>
      </c>
      <c r="F2216" t="s">
        <v>1</v>
      </c>
      <c r="G2216" t="s">
        <v>6</v>
      </c>
      <c r="H2216" t="s">
        <v>28</v>
      </c>
      <c r="I2216" cm="1">
        <f t="array" ref="I2216">SUMPRODUCT([1]Combined!E$3:E$280, --([1]Combined!$B$3:$B$280 = $C2216), --([1]Combined!$C$3:$C$280 = $D2216))</f>
        <v>110</v>
      </c>
      <c r="J2216" cm="1">
        <f t="array" ref="J2216">SUMPRODUCT([1]Combined!F$3:F$280, --([1]Combined!$B$3:$B$280 = $C2216), --([1]Combined!$C$3:$C$280 = $D2216))</f>
        <v>-0.19168677435926731</v>
      </c>
      <c r="K2216" cm="1">
        <f t="array" ref="K2216">SUMPRODUCT([1]Combined!G$3:G$280, --([1]Combined!$B$3:$B$280 = $C2216), --([1]Combined!$C$3:$C$280 = $D2216))</f>
        <v>202.5</v>
      </c>
      <c r="L2216" cm="1">
        <f t="array" ref="L2216">SUMPRODUCT([1]Combined!H$3:H$280, --([1]Combined!$B$3:$B$280 = $C2216), --([1]Combined!$C$3:$C$280 = $D2216))</f>
        <v>2180.8151856379477</v>
      </c>
      <c r="M2216" cm="1">
        <f t="array" ref="M2216">SUMPRODUCT([1]Combined!I$3:I$280, --([1]Combined!$B$3:$B$280 = $C2216), --([1]Combined!$C$3:$C$280 = $D2216))</f>
        <v>99.903800000000004</v>
      </c>
      <c r="N2216" cm="1">
        <f t="array" ref="N2216">SUMPRODUCT([1]Combined!J$3:J$280, --([1]Combined!$B$3:$B$280 = $C2216), --([1]Combined!$C$3:$C$280 = $D2216))</f>
        <v>7.2</v>
      </c>
    </row>
    <row r="2217" spans="1:14">
      <c r="A2217" t="s">
        <v>25</v>
      </c>
      <c r="B2217" t="s">
        <v>54</v>
      </c>
      <c r="C2217">
        <f t="shared" si="74"/>
        <v>2013</v>
      </c>
      <c r="D2217">
        <f t="shared" si="75"/>
        <v>10</v>
      </c>
      <c r="E2217" s="2">
        <v>1.145</v>
      </c>
      <c r="F2217" t="s">
        <v>1</v>
      </c>
      <c r="G2217" t="s">
        <v>7</v>
      </c>
      <c r="H2217" t="s">
        <v>29</v>
      </c>
      <c r="I2217" cm="1">
        <f t="array" ref="I2217">SUMPRODUCT([1]Combined!E$3:E$280, --([1]Combined!$B$3:$B$280 = $C2217), --([1]Combined!$C$3:$C$280 = $D2217))</f>
        <v>110</v>
      </c>
      <c r="J2217" cm="1">
        <f t="array" ref="J2217">SUMPRODUCT([1]Combined!F$3:F$280, --([1]Combined!$B$3:$B$280 = $C2217), --([1]Combined!$C$3:$C$280 = $D2217))</f>
        <v>-0.19168677435926731</v>
      </c>
      <c r="K2217" cm="1">
        <f t="array" ref="K2217">SUMPRODUCT([1]Combined!G$3:G$280, --([1]Combined!$B$3:$B$280 = $C2217), --([1]Combined!$C$3:$C$280 = $D2217))</f>
        <v>202.5</v>
      </c>
      <c r="L2217" cm="1">
        <f t="array" ref="L2217">SUMPRODUCT([1]Combined!H$3:H$280, --([1]Combined!$B$3:$B$280 = $C2217), --([1]Combined!$C$3:$C$280 = $D2217))</f>
        <v>2180.8151856379477</v>
      </c>
      <c r="M2217" cm="1">
        <f t="array" ref="M2217">SUMPRODUCT([1]Combined!I$3:I$280, --([1]Combined!$B$3:$B$280 = $C2217), --([1]Combined!$C$3:$C$280 = $D2217))</f>
        <v>99.903800000000004</v>
      </c>
      <c r="N2217" cm="1">
        <f t="array" ref="N2217">SUMPRODUCT([1]Combined!J$3:J$280, --([1]Combined!$B$3:$B$280 = $C2217), --([1]Combined!$C$3:$C$280 = $D2217))</f>
        <v>7.2</v>
      </c>
    </row>
    <row r="2218" spans="1:14">
      <c r="A2218" t="s">
        <v>25</v>
      </c>
      <c r="B2218" t="s">
        <v>54</v>
      </c>
      <c r="C2218">
        <f t="shared" si="74"/>
        <v>2013</v>
      </c>
      <c r="D2218">
        <f t="shared" si="75"/>
        <v>10</v>
      </c>
      <c r="E2218" s="2">
        <v>1.488</v>
      </c>
      <c r="F2218" t="s">
        <v>1</v>
      </c>
      <c r="G2218" t="s">
        <v>9</v>
      </c>
      <c r="H2218" t="s">
        <v>30</v>
      </c>
      <c r="I2218" cm="1">
        <f t="array" ref="I2218">SUMPRODUCT([1]Combined!E$3:E$280, --([1]Combined!$B$3:$B$280 = $C2218), --([1]Combined!$C$3:$C$280 = $D2218))</f>
        <v>110</v>
      </c>
      <c r="J2218" cm="1">
        <f t="array" ref="J2218">SUMPRODUCT([1]Combined!F$3:F$280, --([1]Combined!$B$3:$B$280 = $C2218), --([1]Combined!$C$3:$C$280 = $D2218))</f>
        <v>-0.19168677435926731</v>
      </c>
      <c r="K2218" cm="1">
        <f t="array" ref="K2218">SUMPRODUCT([1]Combined!G$3:G$280, --([1]Combined!$B$3:$B$280 = $C2218), --([1]Combined!$C$3:$C$280 = $D2218))</f>
        <v>202.5</v>
      </c>
      <c r="L2218" cm="1">
        <f t="array" ref="L2218">SUMPRODUCT([1]Combined!H$3:H$280, --([1]Combined!$B$3:$B$280 = $C2218), --([1]Combined!$C$3:$C$280 = $D2218))</f>
        <v>2180.8151856379477</v>
      </c>
      <c r="M2218" cm="1">
        <f t="array" ref="M2218">SUMPRODUCT([1]Combined!I$3:I$280, --([1]Combined!$B$3:$B$280 = $C2218), --([1]Combined!$C$3:$C$280 = $D2218))</f>
        <v>99.903800000000004</v>
      </c>
      <c r="N2218" cm="1">
        <f t="array" ref="N2218">SUMPRODUCT([1]Combined!J$3:J$280, --([1]Combined!$B$3:$B$280 = $C2218), --([1]Combined!$C$3:$C$280 = $D2218))</f>
        <v>7.2</v>
      </c>
    </row>
    <row r="2219" spans="1:14">
      <c r="A2219" t="s">
        <v>25</v>
      </c>
      <c r="B2219" t="s">
        <v>54</v>
      </c>
      <c r="C2219">
        <f t="shared" si="74"/>
        <v>2013</v>
      </c>
      <c r="D2219">
        <f t="shared" si="75"/>
        <v>10</v>
      </c>
      <c r="E2219" s="2">
        <v>1.488</v>
      </c>
      <c r="F2219" t="s">
        <v>1</v>
      </c>
      <c r="G2219" t="s">
        <v>10</v>
      </c>
      <c r="H2219" t="s">
        <v>30</v>
      </c>
      <c r="I2219" cm="1">
        <f t="array" ref="I2219">SUMPRODUCT([1]Combined!E$3:E$280, --([1]Combined!$B$3:$B$280 = $C2219), --([1]Combined!$C$3:$C$280 = $D2219))</f>
        <v>110</v>
      </c>
      <c r="J2219" cm="1">
        <f t="array" ref="J2219">SUMPRODUCT([1]Combined!F$3:F$280, --([1]Combined!$B$3:$B$280 = $C2219), --([1]Combined!$C$3:$C$280 = $D2219))</f>
        <v>-0.19168677435926731</v>
      </c>
      <c r="K2219" cm="1">
        <f t="array" ref="K2219">SUMPRODUCT([1]Combined!G$3:G$280, --([1]Combined!$B$3:$B$280 = $C2219), --([1]Combined!$C$3:$C$280 = $D2219))</f>
        <v>202.5</v>
      </c>
      <c r="L2219" cm="1">
        <f t="array" ref="L2219">SUMPRODUCT([1]Combined!H$3:H$280, --([1]Combined!$B$3:$B$280 = $C2219), --([1]Combined!$C$3:$C$280 = $D2219))</f>
        <v>2180.8151856379477</v>
      </c>
      <c r="M2219" cm="1">
        <f t="array" ref="M2219">SUMPRODUCT([1]Combined!I$3:I$280, --([1]Combined!$B$3:$B$280 = $C2219), --([1]Combined!$C$3:$C$280 = $D2219))</f>
        <v>99.903800000000004</v>
      </c>
      <c r="N2219" cm="1">
        <f t="array" ref="N2219">SUMPRODUCT([1]Combined!J$3:J$280, --([1]Combined!$B$3:$B$280 = $C2219), --([1]Combined!$C$3:$C$280 = $D2219))</f>
        <v>7.2</v>
      </c>
    </row>
    <row r="2220" spans="1:14">
      <c r="A2220" t="s">
        <v>25</v>
      </c>
      <c r="B2220" t="s">
        <v>55</v>
      </c>
      <c r="C2220">
        <f t="shared" si="74"/>
        <v>2013</v>
      </c>
      <c r="D2220">
        <f t="shared" si="75"/>
        <v>11</v>
      </c>
      <c r="E2220" s="2">
        <v>1.375</v>
      </c>
      <c r="F2220" t="s">
        <v>1</v>
      </c>
      <c r="G2220" t="s">
        <v>2</v>
      </c>
      <c r="H2220" t="s">
        <v>26</v>
      </c>
      <c r="I2220" cm="1">
        <f t="array" ref="I2220">SUMPRODUCT([1]Combined!E$3:E$280, --([1]Combined!$B$3:$B$280 = $C2220), --([1]Combined!$C$3:$C$280 = $D2220))</f>
        <v>108.3</v>
      </c>
      <c r="J2220" cm="1">
        <f t="array" ref="J2220">SUMPRODUCT([1]Combined!F$3:F$280, --([1]Combined!$B$3:$B$280 = $C2220), --([1]Combined!$C$3:$C$280 = $D2220))</f>
        <v>-0.67261782768214096</v>
      </c>
      <c r="K2220" cm="1">
        <f t="array" ref="K2220">SUMPRODUCT([1]Combined!G$3:G$280, --([1]Combined!$B$3:$B$280 = $C2220), --([1]Combined!$C$3:$C$280 = $D2220))</f>
        <v>201.2</v>
      </c>
      <c r="L2220" cm="1">
        <f t="array" ref="L2220">SUMPRODUCT([1]Combined!H$3:H$280, --([1]Combined!$B$3:$B$280 = $C2220), --([1]Combined!$C$3:$C$280 = $D2220))</f>
        <v>2265.9671801483687</v>
      </c>
      <c r="M2220" cm="1">
        <f t="array" ref="M2220">SUMPRODUCT([1]Combined!I$3:I$280, --([1]Combined!$B$3:$B$280 = $C2220), --([1]Combined!$C$3:$C$280 = $D2220))</f>
        <v>100.14790000000001</v>
      </c>
      <c r="N2220" cm="1">
        <f t="array" ref="N2220">SUMPRODUCT([1]Combined!J$3:J$280, --([1]Combined!$B$3:$B$280 = $C2220), --([1]Combined!$C$3:$C$280 = $D2220))</f>
        <v>6.9</v>
      </c>
    </row>
    <row r="2221" spans="1:14">
      <c r="A2221" t="s">
        <v>25</v>
      </c>
      <c r="B2221" t="s">
        <v>55</v>
      </c>
      <c r="C2221">
        <f t="shared" si="74"/>
        <v>2013</v>
      </c>
      <c r="D2221">
        <f t="shared" si="75"/>
        <v>11</v>
      </c>
      <c r="E2221" s="2">
        <v>1.4570000000000001</v>
      </c>
      <c r="F2221" t="s">
        <v>1</v>
      </c>
      <c r="G2221" t="s">
        <v>4</v>
      </c>
      <c r="H2221" t="s">
        <v>27</v>
      </c>
      <c r="I2221" cm="1">
        <f t="array" ref="I2221">SUMPRODUCT([1]Combined!E$3:E$280, --([1]Combined!$B$3:$B$280 = $C2221), --([1]Combined!$C$3:$C$280 = $D2221))</f>
        <v>108.3</v>
      </c>
      <c r="J2221" cm="1">
        <f t="array" ref="J2221">SUMPRODUCT([1]Combined!F$3:F$280, --([1]Combined!$B$3:$B$280 = $C2221), --([1]Combined!$C$3:$C$280 = $D2221))</f>
        <v>-0.67261782768214096</v>
      </c>
      <c r="K2221" cm="1">
        <f t="array" ref="K2221">SUMPRODUCT([1]Combined!G$3:G$280, --([1]Combined!$B$3:$B$280 = $C2221), --([1]Combined!$C$3:$C$280 = $D2221))</f>
        <v>201.2</v>
      </c>
      <c r="L2221" cm="1">
        <f t="array" ref="L2221">SUMPRODUCT([1]Combined!H$3:H$280, --([1]Combined!$B$3:$B$280 = $C2221), --([1]Combined!$C$3:$C$280 = $D2221))</f>
        <v>2265.9671801483687</v>
      </c>
      <c r="M2221" cm="1">
        <f t="array" ref="M2221">SUMPRODUCT([1]Combined!I$3:I$280, --([1]Combined!$B$3:$B$280 = $C2221), --([1]Combined!$C$3:$C$280 = $D2221))</f>
        <v>100.14790000000001</v>
      </c>
      <c r="N2221" cm="1">
        <f t="array" ref="N2221">SUMPRODUCT([1]Combined!J$3:J$280, --([1]Combined!$B$3:$B$280 = $C2221), --([1]Combined!$C$3:$C$280 = $D2221))</f>
        <v>6.9</v>
      </c>
    </row>
    <row r="2222" spans="1:14">
      <c r="A2222" t="s">
        <v>25</v>
      </c>
      <c r="B2222" t="s">
        <v>55</v>
      </c>
      <c r="C2222">
        <f t="shared" si="74"/>
        <v>2013</v>
      </c>
      <c r="D2222">
        <f t="shared" si="75"/>
        <v>11</v>
      </c>
      <c r="E2222" s="2">
        <v>1.054</v>
      </c>
      <c r="F2222" t="s">
        <v>1</v>
      </c>
      <c r="G2222" t="s">
        <v>6</v>
      </c>
      <c r="H2222" t="s">
        <v>28</v>
      </c>
      <c r="I2222" cm="1">
        <f t="array" ref="I2222">SUMPRODUCT([1]Combined!E$3:E$280, --([1]Combined!$B$3:$B$280 = $C2222), --([1]Combined!$C$3:$C$280 = $D2222))</f>
        <v>108.3</v>
      </c>
      <c r="J2222" cm="1">
        <f t="array" ref="J2222">SUMPRODUCT([1]Combined!F$3:F$280, --([1]Combined!$B$3:$B$280 = $C2222), --([1]Combined!$C$3:$C$280 = $D2222))</f>
        <v>-0.67261782768214096</v>
      </c>
      <c r="K2222" cm="1">
        <f t="array" ref="K2222">SUMPRODUCT([1]Combined!G$3:G$280, --([1]Combined!$B$3:$B$280 = $C2222), --([1]Combined!$C$3:$C$280 = $D2222))</f>
        <v>201.2</v>
      </c>
      <c r="L2222" cm="1">
        <f t="array" ref="L2222">SUMPRODUCT([1]Combined!H$3:H$280, --([1]Combined!$B$3:$B$280 = $C2222), --([1]Combined!$C$3:$C$280 = $D2222))</f>
        <v>2265.9671801483687</v>
      </c>
      <c r="M2222" cm="1">
        <f t="array" ref="M2222">SUMPRODUCT([1]Combined!I$3:I$280, --([1]Combined!$B$3:$B$280 = $C2222), --([1]Combined!$C$3:$C$280 = $D2222))</f>
        <v>100.14790000000001</v>
      </c>
      <c r="N2222" cm="1">
        <f t="array" ref="N2222">SUMPRODUCT([1]Combined!J$3:J$280, --([1]Combined!$B$3:$B$280 = $C2222), --([1]Combined!$C$3:$C$280 = $D2222))</f>
        <v>6.9</v>
      </c>
    </row>
    <row r="2223" spans="1:14">
      <c r="A2223" t="s">
        <v>25</v>
      </c>
      <c r="B2223" t="s">
        <v>55</v>
      </c>
      <c r="C2223">
        <f t="shared" si="74"/>
        <v>2013</v>
      </c>
      <c r="D2223">
        <f t="shared" si="75"/>
        <v>11</v>
      </c>
      <c r="E2223" s="2">
        <v>1.135</v>
      </c>
      <c r="F2223" t="s">
        <v>1</v>
      </c>
      <c r="G2223" t="s">
        <v>7</v>
      </c>
      <c r="H2223" t="s">
        <v>29</v>
      </c>
      <c r="I2223" cm="1">
        <f t="array" ref="I2223">SUMPRODUCT([1]Combined!E$3:E$280, --([1]Combined!$B$3:$B$280 = $C2223), --([1]Combined!$C$3:$C$280 = $D2223))</f>
        <v>108.3</v>
      </c>
      <c r="J2223" cm="1">
        <f t="array" ref="J2223">SUMPRODUCT([1]Combined!F$3:F$280, --([1]Combined!$B$3:$B$280 = $C2223), --([1]Combined!$C$3:$C$280 = $D2223))</f>
        <v>-0.67261782768214096</v>
      </c>
      <c r="K2223" cm="1">
        <f t="array" ref="K2223">SUMPRODUCT([1]Combined!G$3:G$280, --([1]Combined!$B$3:$B$280 = $C2223), --([1]Combined!$C$3:$C$280 = $D2223))</f>
        <v>201.2</v>
      </c>
      <c r="L2223" cm="1">
        <f t="array" ref="L2223">SUMPRODUCT([1]Combined!H$3:H$280, --([1]Combined!$B$3:$B$280 = $C2223), --([1]Combined!$C$3:$C$280 = $D2223))</f>
        <v>2265.9671801483687</v>
      </c>
      <c r="M2223" cm="1">
        <f t="array" ref="M2223">SUMPRODUCT([1]Combined!I$3:I$280, --([1]Combined!$B$3:$B$280 = $C2223), --([1]Combined!$C$3:$C$280 = $D2223))</f>
        <v>100.14790000000001</v>
      </c>
      <c r="N2223" cm="1">
        <f t="array" ref="N2223">SUMPRODUCT([1]Combined!J$3:J$280, --([1]Combined!$B$3:$B$280 = $C2223), --([1]Combined!$C$3:$C$280 = $D2223))</f>
        <v>6.9</v>
      </c>
    </row>
    <row r="2224" spans="1:14">
      <c r="A2224" t="s">
        <v>25</v>
      </c>
      <c r="B2224" t="s">
        <v>55</v>
      </c>
      <c r="C2224">
        <f t="shared" si="74"/>
        <v>2013</v>
      </c>
      <c r="D2224">
        <f t="shared" si="75"/>
        <v>11</v>
      </c>
      <c r="E2224" s="2">
        <v>1.466</v>
      </c>
      <c r="F2224" t="s">
        <v>1</v>
      </c>
      <c r="G2224" t="s">
        <v>9</v>
      </c>
      <c r="H2224" t="s">
        <v>30</v>
      </c>
      <c r="I2224" cm="1">
        <f t="array" ref="I2224">SUMPRODUCT([1]Combined!E$3:E$280, --([1]Combined!$B$3:$B$280 = $C2224), --([1]Combined!$C$3:$C$280 = $D2224))</f>
        <v>108.3</v>
      </c>
      <c r="J2224" cm="1">
        <f t="array" ref="J2224">SUMPRODUCT([1]Combined!F$3:F$280, --([1]Combined!$B$3:$B$280 = $C2224), --([1]Combined!$C$3:$C$280 = $D2224))</f>
        <v>-0.67261782768214096</v>
      </c>
      <c r="K2224" cm="1">
        <f t="array" ref="K2224">SUMPRODUCT([1]Combined!G$3:G$280, --([1]Combined!$B$3:$B$280 = $C2224), --([1]Combined!$C$3:$C$280 = $D2224))</f>
        <v>201.2</v>
      </c>
      <c r="L2224" cm="1">
        <f t="array" ref="L2224">SUMPRODUCT([1]Combined!H$3:H$280, --([1]Combined!$B$3:$B$280 = $C2224), --([1]Combined!$C$3:$C$280 = $D2224))</f>
        <v>2265.9671801483687</v>
      </c>
      <c r="M2224" cm="1">
        <f t="array" ref="M2224">SUMPRODUCT([1]Combined!I$3:I$280, --([1]Combined!$B$3:$B$280 = $C2224), --([1]Combined!$C$3:$C$280 = $D2224))</f>
        <v>100.14790000000001</v>
      </c>
      <c r="N2224" cm="1">
        <f t="array" ref="N2224">SUMPRODUCT([1]Combined!J$3:J$280, --([1]Combined!$B$3:$B$280 = $C2224), --([1]Combined!$C$3:$C$280 = $D2224))</f>
        <v>6.9</v>
      </c>
    </row>
    <row r="2225" spans="1:14">
      <c r="A2225" t="s">
        <v>25</v>
      </c>
      <c r="B2225" t="s">
        <v>55</v>
      </c>
      <c r="C2225">
        <f t="shared" si="74"/>
        <v>2013</v>
      </c>
      <c r="D2225">
        <f t="shared" si="75"/>
        <v>11</v>
      </c>
      <c r="E2225" s="2">
        <v>1.466</v>
      </c>
      <c r="F2225" t="s">
        <v>1</v>
      </c>
      <c r="G2225" t="s">
        <v>10</v>
      </c>
      <c r="H2225" t="s">
        <v>30</v>
      </c>
      <c r="I2225" cm="1">
        <f t="array" ref="I2225">SUMPRODUCT([1]Combined!E$3:E$280, --([1]Combined!$B$3:$B$280 = $C2225), --([1]Combined!$C$3:$C$280 = $D2225))</f>
        <v>108.3</v>
      </c>
      <c r="J2225" cm="1">
        <f t="array" ref="J2225">SUMPRODUCT([1]Combined!F$3:F$280, --([1]Combined!$B$3:$B$280 = $C2225), --([1]Combined!$C$3:$C$280 = $D2225))</f>
        <v>-0.67261782768214096</v>
      </c>
      <c r="K2225" cm="1">
        <f t="array" ref="K2225">SUMPRODUCT([1]Combined!G$3:G$280, --([1]Combined!$B$3:$B$280 = $C2225), --([1]Combined!$C$3:$C$280 = $D2225))</f>
        <v>201.2</v>
      </c>
      <c r="L2225" cm="1">
        <f t="array" ref="L2225">SUMPRODUCT([1]Combined!H$3:H$280, --([1]Combined!$B$3:$B$280 = $C2225), --([1]Combined!$C$3:$C$280 = $D2225))</f>
        <v>2265.9671801483687</v>
      </c>
      <c r="M2225" cm="1">
        <f t="array" ref="M2225">SUMPRODUCT([1]Combined!I$3:I$280, --([1]Combined!$B$3:$B$280 = $C2225), --([1]Combined!$C$3:$C$280 = $D2225))</f>
        <v>100.14790000000001</v>
      </c>
      <c r="N2225" cm="1">
        <f t="array" ref="N2225">SUMPRODUCT([1]Combined!J$3:J$280, --([1]Combined!$B$3:$B$280 = $C2225), --([1]Combined!$C$3:$C$280 = $D2225))</f>
        <v>6.9</v>
      </c>
    </row>
    <row r="2226" spans="1:14">
      <c r="A2226" t="s">
        <v>25</v>
      </c>
      <c r="B2226" t="s">
        <v>56</v>
      </c>
      <c r="C2226">
        <f t="shared" si="74"/>
        <v>2013</v>
      </c>
      <c r="D2226">
        <f t="shared" si="75"/>
        <v>12</v>
      </c>
      <c r="E2226" s="2">
        <v>1.375</v>
      </c>
      <c r="F2226" t="s">
        <v>1</v>
      </c>
      <c r="G2226" t="s">
        <v>2</v>
      </c>
      <c r="H2226" t="s">
        <v>26</v>
      </c>
      <c r="I2226" cm="1">
        <f t="array" ref="I2226">SUMPRODUCT([1]Combined!E$3:E$280, --([1]Combined!$B$3:$B$280 = $C2226), --([1]Combined!$C$3:$C$280 = $D2226))</f>
        <v>111.5</v>
      </c>
      <c r="J2226" cm="1">
        <f t="array" ref="J2226">SUMPRODUCT([1]Combined!F$3:F$280, --([1]Combined!$B$3:$B$280 = $C2226), --([1]Combined!$C$3:$C$280 = $D2226))</f>
        <v>-0.49422396619724146</v>
      </c>
      <c r="K2226" cm="1">
        <f t="array" ref="K2226">SUMPRODUCT([1]Combined!G$3:G$280, --([1]Combined!$B$3:$B$280 = $C2226), --([1]Combined!$C$3:$C$280 = $D2226))</f>
        <v>202</v>
      </c>
      <c r="L2226" cm="1">
        <f t="array" ref="L2226">SUMPRODUCT([1]Combined!H$3:H$280, --([1]Combined!$B$3:$B$280 = $C2226), --([1]Combined!$C$3:$C$280 = $D2226))</f>
        <v>2296.9609286888167</v>
      </c>
      <c r="M2226" cm="1">
        <f t="array" ref="M2226">SUMPRODUCT([1]Combined!I$3:I$280, --([1]Combined!$B$3:$B$280 = $C2226), --([1]Combined!$C$3:$C$280 = $D2226))</f>
        <v>100.35760000000001</v>
      </c>
      <c r="N2226" cm="1">
        <f t="array" ref="N2226">SUMPRODUCT([1]Combined!J$3:J$280, --([1]Combined!$B$3:$B$280 = $C2226), --([1]Combined!$C$3:$C$280 = $D2226))</f>
        <v>6.7</v>
      </c>
    </row>
    <row r="2227" spans="1:14">
      <c r="A2227" t="s">
        <v>25</v>
      </c>
      <c r="B2227" t="s">
        <v>56</v>
      </c>
      <c r="C2227">
        <f t="shared" si="74"/>
        <v>2013</v>
      </c>
      <c r="D2227">
        <f t="shared" si="75"/>
        <v>12</v>
      </c>
      <c r="E2227" s="2">
        <v>1.5209999999999999</v>
      </c>
      <c r="F2227" t="s">
        <v>1</v>
      </c>
      <c r="G2227" t="s">
        <v>4</v>
      </c>
      <c r="H2227" t="s">
        <v>27</v>
      </c>
      <c r="I2227" cm="1">
        <f t="array" ref="I2227">SUMPRODUCT([1]Combined!E$3:E$280, --([1]Combined!$B$3:$B$280 = $C2227), --([1]Combined!$C$3:$C$280 = $D2227))</f>
        <v>111.5</v>
      </c>
      <c r="J2227" cm="1">
        <f t="array" ref="J2227">SUMPRODUCT([1]Combined!F$3:F$280, --([1]Combined!$B$3:$B$280 = $C2227), --([1]Combined!$C$3:$C$280 = $D2227))</f>
        <v>-0.49422396619724146</v>
      </c>
      <c r="K2227" cm="1">
        <f t="array" ref="K2227">SUMPRODUCT([1]Combined!G$3:G$280, --([1]Combined!$B$3:$B$280 = $C2227), --([1]Combined!$C$3:$C$280 = $D2227))</f>
        <v>202</v>
      </c>
      <c r="L2227" cm="1">
        <f t="array" ref="L2227">SUMPRODUCT([1]Combined!H$3:H$280, --([1]Combined!$B$3:$B$280 = $C2227), --([1]Combined!$C$3:$C$280 = $D2227))</f>
        <v>2296.9609286888167</v>
      </c>
      <c r="M2227" cm="1">
        <f t="array" ref="M2227">SUMPRODUCT([1]Combined!I$3:I$280, --([1]Combined!$B$3:$B$280 = $C2227), --([1]Combined!$C$3:$C$280 = $D2227))</f>
        <v>100.35760000000001</v>
      </c>
      <c r="N2227" cm="1">
        <f t="array" ref="N2227">SUMPRODUCT([1]Combined!J$3:J$280, --([1]Combined!$B$3:$B$280 = $C2227), --([1]Combined!$C$3:$C$280 = $D2227))</f>
        <v>6.7</v>
      </c>
    </row>
    <row r="2228" spans="1:14">
      <c r="A2228" t="s">
        <v>25</v>
      </c>
      <c r="B2228" t="s">
        <v>56</v>
      </c>
      <c r="C2228">
        <f t="shared" si="74"/>
        <v>2013</v>
      </c>
      <c r="D2228">
        <f t="shared" si="75"/>
        <v>12</v>
      </c>
      <c r="E2228" s="2">
        <v>1.0569999999999999</v>
      </c>
      <c r="F2228" t="s">
        <v>1</v>
      </c>
      <c r="G2228" t="s">
        <v>6</v>
      </c>
      <c r="H2228" t="s">
        <v>28</v>
      </c>
      <c r="I2228" cm="1">
        <f t="array" ref="I2228">SUMPRODUCT([1]Combined!E$3:E$280, --([1]Combined!$B$3:$B$280 = $C2228), --([1]Combined!$C$3:$C$280 = $D2228))</f>
        <v>111.5</v>
      </c>
      <c r="J2228" cm="1">
        <f t="array" ref="J2228">SUMPRODUCT([1]Combined!F$3:F$280, --([1]Combined!$B$3:$B$280 = $C2228), --([1]Combined!$C$3:$C$280 = $D2228))</f>
        <v>-0.49422396619724146</v>
      </c>
      <c r="K2228" cm="1">
        <f t="array" ref="K2228">SUMPRODUCT([1]Combined!G$3:G$280, --([1]Combined!$B$3:$B$280 = $C2228), --([1]Combined!$C$3:$C$280 = $D2228))</f>
        <v>202</v>
      </c>
      <c r="L2228" cm="1">
        <f t="array" ref="L2228">SUMPRODUCT([1]Combined!H$3:H$280, --([1]Combined!$B$3:$B$280 = $C2228), --([1]Combined!$C$3:$C$280 = $D2228))</f>
        <v>2296.9609286888167</v>
      </c>
      <c r="M2228" cm="1">
        <f t="array" ref="M2228">SUMPRODUCT([1]Combined!I$3:I$280, --([1]Combined!$B$3:$B$280 = $C2228), --([1]Combined!$C$3:$C$280 = $D2228))</f>
        <v>100.35760000000001</v>
      </c>
      <c r="N2228" cm="1">
        <f t="array" ref="N2228">SUMPRODUCT([1]Combined!J$3:J$280, --([1]Combined!$B$3:$B$280 = $C2228), --([1]Combined!$C$3:$C$280 = $D2228))</f>
        <v>6.7</v>
      </c>
    </row>
    <row r="2229" spans="1:14">
      <c r="A2229" t="s">
        <v>25</v>
      </c>
      <c r="B2229" t="s">
        <v>56</v>
      </c>
      <c r="C2229">
        <f t="shared" si="74"/>
        <v>2013</v>
      </c>
      <c r="D2229">
        <f t="shared" si="75"/>
        <v>12</v>
      </c>
      <c r="E2229" s="2">
        <v>1.1499999999999999</v>
      </c>
      <c r="F2229" t="s">
        <v>1</v>
      </c>
      <c r="G2229" t="s">
        <v>7</v>
      </c>
      <c r="H2229" t="s">
        <v>29</v>
      </c>
      <c r="I2229" cm="1">
        <f t="array" ref="I2229">SUMPRODUCT([1]Combined!E$3:E$280, --([1]Combined!$B$3:$B$280 = $C2229), --([1]Combined!$C$3:$C$280 = $D2229))</f>
        <v>111.5</v>
      </c>
      <c r="J2229" cm="1">
        <f t="array" ref="J2229">SUMPRODUCT([1]Combined!F$3:F$280, --([1]Combined!$B$3:$B$280 = $C2229), --([1]Combined!$C$3:$C$280 = $D2229))</f>
        <v>-0.49422396619724146</v>
      </c>
      <c r="K2229" cm="1">
        <f t="array" ref="K2229">SUMPRODUCT([1]Combined!G$3:G$280, --([1]Combined!$B$3:$B$280 = $C2229), --([1]Combined!$C$3:$C$280 = $D2229))</f>
        <v>202</v>
      </c>
      <c r="L2229" cm="1">
        <f t="array" ref="L2229">SUMPRODUCT([1]Combined!H$3:H$280, --([1]Combined!$B$3:$B$280 = $C2229), --([1]Combined!$C$3:$C$280 = $D2229))</f>
        <v>2296.9609286888167</v>
      </c>
      <c r="M2229" cm="1">
        <f t="array" ref="M2229">SUMPRODUCT([1]Combined!I$3:I$280, --([1]Combined!$B$3:$B$280 = $C2229), --([1]Combined!$C$3:$C$280 = $D2229))</f>
        <v>100.35760000000001</v>
      </c>
      <c r="N2229" cm="1">
        <f t="array" ref="N2229">SUMPRODUCT([1]Combined!J$3:J$280, --([1]Combined!$B$3:$B$280 = $C2229), --([1]Combined!$C$3:$C$280 = $D2229))</f>
        <v>6.7</v>
      </c>
    </row>
    <row r="2230" spans="1:14">
      <c r="A2230" t="s">
        <v>25</v>
      </c>
      <c r="B2230" t="s">
        <v>56</v>
      </c>
      <c r="C2230">
        <f t="shared" si="74"/>
        <v>2013</v>
      </c>
      <c r="D2230">
        <f t="shared" si="75"/>
        <v>12</v>
      </c>
      <c r="E2230" s="2">
        <v>1.554</v>
      </c>
      <c r="F2230" t="s">
        <v>1</v>
      </c>
      <c r="G2230" t="s">
        <v>9</v>
      </c>
      <c r="H2230" t="s">
        <v>30</v>
      </c>
      <c r="I2230" cm="1">
        <f t="array" ref="I2230">SUMPRODUCT([1]Combined!E$3:E$280, --([1]Combined!$B$3:$B$280 = $C2230), --([1]Combined!$C$3:$C$280 = $D2230))</f>
        <v>111.5</v>
      </c>
      <c r="J2230" cm="1">
        <f t="array" ref="J2230">SUMPRODUCT([1]Combined!F$3:F$280, --([1]Combined!$B$3:$B$280 = $C2230), --([1]Combined!$C$3:$C$280 = $D2230))</f>
        <v>-0.49422396619724146</v>
      </c>
      <c r="K2230" cm="1">
        <f t="array" ref="K2230">SUMPRODUCT([1]Combined!G$3:G$280, --([1]Combined!$B$3:$B$280 = $C2230), --([1]Combined!$C$3:$C$280 = $D2230))</f>
        <v>202</v>
      </c>
      <c r="L2230" cm="1">
        <f t="array" ref="L2230">SUMPRODUCT([1]Combined!H$3:H$280, --([1]Combined!$B$3:$B$280 = $C2230), --([1]Combined!$C$3:$C$280 = $D2230))</f>
        <v>2296.9609286888167</v>
      </c>
      <c r="M2230" cm="1">
        <f t="array" ref="M2230">SUMPRODUCT([1]Combined!I$3:I$280, --([1]Combined!$B$3:$B$280 = $C2230), --([1]Combined!$C$3:$C$280 = $D2230))</f>
        <v>100.35760000000001</v>
      </c>
      <c r="N2230" cm="1">
        <f t="array" ref="N2230">SUMPRODUCT([1]Combined!J$3:J$280, --([1]Combined!$B$3:$B$280 = $C2230), --([1]Combined!$C$3:$C$280 = $D2230))</f>
        <v>6.7</v>
      </c>
    </row>
    <row r="2231" spans="1:14">
      <c r="A2231" t="s">
        <v>25</v>
      </c>
      <c r="B2231" t="s">
        <v>56</v>
      </c>
      <c r="C2231">
        <f t="shared" si="74"/>
        <v>2013</v>
      </c>
      <c r="D2231">
        <f t="shared" si="75"/>
        <v>12</v>
      </c>
      <c r="E2231" s="2">
        <v>1.554</v>
      </c>
      <c r="F2231" t="s">
        <v>1</v>
      </c>
      <c r="G2231" t="s">
        <v>10</v>
      </c>
      <c r="H2231" t="s">
        <v>30</v>
      </c>
      <c r="I2231" cm="1">
        <f t="array" ref="I2231">SUMPRODUCT([1]Combined!E$3:E$280, --([1]Combined!$B$3:$B$280 = $C2231), --([1]Combined!$C$3:$C$280 = $D2231))</f>
        <v>111.5</v>
      </c>
      <c r="J2231" cm="1">
        <f t="array" ref="J2231">SUMPRODUCT([1]Combined!F$3:F$280, --([1]Combined!$B$3:$B$280 = $C2231), --([1]Combined!$C$3:$C$280 = $D2231))</f>
        <v>-0.49422396619724146</v>
      </c>
      <c r="K2231" cm="1">
        <f t="array" ref="K2231">SUMPRODUCT([1]Combined!G$3:G$280, --([1]Combined!$B$3:$B$280 = $C2231), --([1]Combined!$C$3:$C$280 = $D2231))</f>
        <v>202</v>
      </c>
      <c r="L2231" cm="1">
        <f t="array" ref="L2231">SUMPRODUCT([1]Combined!H$3:H$280, --([1]Combined!$B$3:$B$280 = $C2231), --([1]Combined!$C$3:$C$280 = $D2231))</f>
        <v>2296.9609286888167</v>
      </c>
      <c r="M2231" cm="1">
        <f t="array" ref="M2231">SUMPRODUCT([1]Combined!I$3:I$280, --([1]Combined!$B$3:$B$280 = $C2231), --([1]Combined!$C$3:$C$280 = $D2231))</f>
        <v>100.35760000000001</v>
      </c>
      <c r="N2231" cm="1">
        <f t="array" ref="N2231">SUMPRODUCT([1]Combined!J$3:J$280, --([1]Combined!$B$3:$B$280 = $C2231), --([1]Combined!$C$3:$C$280 = $D2231))</f>
        <v>6.7</v>
      </c>
    </row>
    <row r="2232" spans="1:14">
      <c r="A2232" t="s">
        <v>25</v>
      </c>
      <c r="B2232" t="s">
        <v>57</v>
      </c>
      <c r="C2232">
        <f t="shared" si="74"/>
        <v>2014</v>
      </c>
      <c r="D2232">
        <f t="shared" si="75"/>
        <v>1</v>
      </c>
      <c r="E2232" s="2">
        <v>1.387</v>
      </c>
      <c r="F2232" t="s">
        <v>1</v>
      </c>
      <c r="G2232" t="s">
        <v>2</v>
      </c>
      <c r="H2232" t="s">
        <v>26</v>
      </c>
      <c r="I2232" cm="1">
        <f t="array" ref="I2232">SUMPRODUCT([1]Combined!E$3:E$280, --([1]Combined!$B$3:$B$280 = $C2232), --([1]Combined!$C$3:$C$280 = $D2232))</f>
        <v>109.2</v>
      </c>
      <c r="J2232" cm="1">
        <f t="array" ref="J2232">SUMPRODUCT([1]Combined!F$3:F$280, --([1]Combined!$B$3:$B$280 = $C2232), --([1]Combined!$C$3:$C$280 = $D2232))</f>
        <v>-0.60887196919360531</v>
      </c>
      <c r="K2232" cm="1">
        <f t="array" ref="K2232">SUMPRODUCT([1]Combined!G$3:G$280, --([1]Combined!$B$3:$B$280 = $C2232), --([1]Combined!$C$3:$C$280 = $D2232))</f>
        <v>203.8</v>
      </c>
      <c r="L2232" cm="1">
        <f t="array" ref="L2232">SUMPRODUCT([1]Combined!H$3:H$280, --([1]Combined!$B$3:$B$280 = $C2232), --([1]Combined!$C$3:$C$280 = $D2232))</f>
        <v>2306.9039874997866</v>
      </c>
      <c r="M2232" cm="1">
        <f t="array" ref="M2232">SUMPRODUCT([1]Combined!I$3:I$280, --([1]Combined!$B$3:$B$280 = $C2232), --([1]Combined!$C$3:$C$280 = $D2232))</f>
        <v>99.982799999999997</v>
      </c>
      <c r="N2232" cm="1">
        <f t="array" ref="N2232">SUMPRODUCT([1]Combined!J$3:J$280, --([1]Combined!$B$3:$B$280 = $C2232), --([1]Combined!$C$3:$C$280 = $D2232))</f>
        <v>6.6</v>
      </c>
    </row>
    <row r="2233" spans="1:14">
      <c r="A2233" t="s">
        <v>25</v>
      </c>
      <c r="B2233" t="s">
        <v>57</v>
      </c>
      <c r="C2233">
        <f t="shared" si="74"/>
        <v>2014</v>
      </c>
      <c r="D2233">
        <f t="shared" si="75"/>
        <v>1</v>
      </c>
      <c r="E2233" s="2">
        <v>1.54</v>
      </c>
      <c r="F2233" t="s">
        <v>1</v>
      </c>
      <c r="G2233" t="s">
        <v>4</v>
      </c>
      <c r="H2233" t="s">
        <v>27</v>
      </c>
      <c r="I2233" cm="1">
        <f t="array" ref="I2233">SUMPRODUCT([1]Combined!E$3:E$280, --([1]Combined!$B$3:$B$280 = $C2233), --([1]Combined!$C$3:$C$280 = $D2233))</f>
        <v>109.2</v>
      </c>
      <c r="J2233" cm="1">
        <f t="array" ref="J2233">SUMPRODUCT([1]Combined!F$3:F$280, --([1]Combined!$B$3:$B$280 = $C2233), --([1]Combined!$C$3:$C$280 = $D2233))</f>
        <v>-0.60887196919360531</v>
      </c>
      <c r="K2233" cm="1">
        <f t="array" ref="K2233">SUMPRODUCT([1]Combined!G$3:G$280, --([1]Combined!$B$3:$B$280 = $C2233), --([1]Combined!$C$3:$C$280 = $D2233))</f>
        <v>203.8</v>
      </c>
      <c r="L2233" cm="1">
        <f t="array" ref="L2233">SUMPRODUCT([1]Combined!H$3:H$280, --([1]Combined!$B$3:$B$280 = $C2233), --([1]Combined!$C$3:$C$280 = $D2233))</f>
        <v>2306.9039874997866</v>
      </c>
      <c r="M2233" cm="1">
        <f t="array" ref="M2233">SUMPRODUCT([1]Combined!I$3:I$280, --([1]Combined!$B$3:$B$280 = $C2233), --([1]Combined!$C$3:$C$280 = $D2233))</f>
        <v>99.982799999999997</v>
      </c>
      <c r="N2233" cm="1">
        <f t="array" ref="N2233">SUMPRODUCT([1]Combined!J$3:J$280, --([1]Combined!$B$3:$B$280 = $C2233), --([1]Combined!$C$3:$C$280 = $D2233))</f>
        <v>6.6</v>
      </c>
    </row>
    <row r="2234" spans="1:14">
      <c r="A2234" t="s">
        <v>25</v>
      </c>
      <c r="B2234" t="s">
        <v>57</v>
      </c>
      <c r="C2234">
        <f t="shared" si="74"/>
        <v>2014</v>
      </c>
      <c r="D2234">
        <f t="shared" si="75"/>
        <v>1</v>
      </c>
      <c r="E2234" s="2">
        <v>1.0620000000000001</v>
      </c>
      <c r="F2234" t="s">
        <v>1</v>
      </c>
      <c r="G2234" t="s">
        <v>6</v>
      </c>
      <c r="H2234" t="s">
        <v>28</v>
      </c>
      <c r="I2234" cm="1">
        <f t="array" ref="I2234">SUMPRODUCT([1]Combined!E$3:E$280, --([1]Combined!$B$3:$B$280 = $C2234), --([1]Combined!$C$3:$C$280 = $D2234))</f>
        <v>109.2</v>
      </c>
      <c r="J2234" cm="1">
        <f t="array" ref="J2234">SUMPRODUCT([1]Combined!F$3:F$280, --([1]Combined!$B$3:$B$280 = $C2234), --([1]Combined!$C$3:$C$280 = $D2234))</f>
        <v>-0.60887196919360531</v>
      </c>
      <c r="K2234" cm="1">
        <f t="array" ref="K2234">SUMPRODUCT([1]Combined!G$3:G$280, --([1]Combined!$B$3:$B$280 = $C2234), --([1]Combined!$C$3:$C$280 = $D2234))</f>
        <v>203.8</v>
      </c>
      <c r="L2234" cm="1">
        <f t="array" ref="L2234">SUMPRODUCT([1]Combined!H$3:H$280, --([1]Combined!$B$3:$B$280 = $C2234), --([1]Combined!$C$3:$C$280 = $D2234))</f>
        <v>2306.9039874997866</v>
      </c>
      <c r="M2234" cm="1">
        <f t="array" ref="M2234">SUMPRODUCT([1]Combined!I$3:I$280, --([1]Combined!$B$3:$B$280 = $C2234), --([1]Combined!$C$3:$C$280 = $D2234))</f>
        <v>99.982799999999997</v>
      </c>
      <c r="N2234" cm="1">
        <f t="array" ref="N2234">SUMPRODUCT([1]Combined!J$3:J$280, --([1]Combined!$B$3:$B$280 = $C2234), --([1]Combined!$C$3:$C$280 = $D2234))</f>
        <v>6.6</v>
      </c>
    </row>
    <row r="2235" spans="1:14">
      <c r="A2235" t="s">
        <v>25</v>
      </c>
      <c r="B2235" t="s">
        <v>57</v>
      </c>
      <c r="C2235">
        <f t="shared" si="74"/>
        <v>2014</v>
      </c>
      <c r="D2235">
        <f t="shared" si="75"/>
        <v>1</v>
      </c>
      <c r="E2235" s="2">
        <v>1.157</v>
      </c>
      <c r="F2235" t="s">
        <v>1</v>
      </c>
      <c r="G2235" t="s">
        <v>7</v>
      </c>
      <c r="H2235" t="s">
        <v>29</v>
      </c>
      <c r="I2235" cm="1">
        <f t="array" ref="I2235">SUMPRODUCT([1]Combined!E$3:E$280, --([1]Combined!$B$3:$B$280 = $C2235), --([1]Combined!$C$3:$C$280 = $D2235))</f>
        <v>109.2</v>
      </c>
      <c r="J2235" cm="1">
        <f t="array" ref="J2235">SUMPRODUCT([1]Combined!F$3:F$280, --([1]Combined!$B$3:$B$280 = $C2235), --([1]Combined!$C$3:$C$280 = $D2235))</f>
        <v>-0.60887196919360531</v>
      </c>
      <c r="K2235" cm="1">
        <f t="array" ref="K2235">SUMPRODUCT([1]Combined!G$3:G$280, --([1]Combined!$B$3:$B$280 = $C2235), --([1]Combined!$C$3:$C$280 = $D2235))</f>
        <v>203.8</v>
      </c>
      <c r="L2235" cm="1">
        <f t="array" ref="L2235">SUMPRODUCT([1]Combined!H$3:H$280, --([1]Combined!$B$3:$B$280 = $C2235), --([1]Combined!$C$3:$C$280 = $D2235))</f>
        <v>2306.9039874997866</v>
      </c>
      <c r="M2235" cm="1">
        <f t="array" ref="M2235">SUMPRODUCT([1]Combined!I$3:I$280, --([1]Combined!$B$3:$B$280 = $C2235), --([1]Combined!$C$3:$C$280 = $D2235))</f>
        <v>99.982799999999997</v>
      </c>
      <c r="N2235" cm="1">
        <f t="array" ref="N2235">SUMPRODUCT([1]Combined!J$3:J$280, --([1]Combined!$B$3:$B$280 = $C2235), --([1]Combined!$C$3:$C$280 = $D2235))</f>
        <v>6.6</v>
      </c>
    </row>
    <row r="2236" spans="1:14">
      <c r="A2236" t="s">
        <v>25</v>
      </c>
      <c r="B2236" t="s">
        <v>57</v>
      </c>
      <c r="C2236">
        <f t="shared" si="74"/>
        <v>2014</v>
      </c>
      <c r="D2236">
        <f t="shared" si="75"/>
        <v>1</v>
      </c>
      <c r="E2236" s="2">
        <v>1.6419999999999999</v>
      </c>
      <c r="F2236" t="s">
        <v>1</v>
      </c>
      <c r="G2236" t="s">
        <v>9</v>
      </c>
      <c r="H2236" t="s">
        <v>30</v>
      </c>
      <c r="I2236" cm="1">
        <f t="array" ref="I2236">SUMPRODUCT([1]Combined!E$3:E$280, --([1]Combined!$B$3:$B$280 = $C2236), --([1]Combined!$C$3:$C$280 = $D2236))</f>
        <v>109.2</v>
      </c>
      <c r="J2236" cm="1">
        <f t="array" ref="J2236">SUMPRODUCT([1]Combined!F$3:F$280, --([1]Combined!$B$3:$B$280 = $C2236), --([1]Combined!$C$3:$C$280 = $D2236))</f>
        <v>-0.60887196919360531</v>
      </c>
      <c r="K2236" cm="1">
        <f t="array" ref="K2236">SUMPRODUCT([1]Combined!G$3:G$280, --([1]Combined!$B$3:$B$280 = $C2236), --([1]Combined!$C$3:$C$280 = $D2236))</f>
        <v>203.8</v>
      </c>
      <c r="L2236" cm="1">
        <f t="array" ref="L2236">SUMPRODUCT([1]Combined!H$3:H$280, --([1]Combined!$B$3:$B$280 = $C2236), --([1]Combined!$C$3:$C$280 = $D2236))</f>
        <v>2306.9039874997866</v>
      </c>
      <c r="M2236" cm="1">
        <f t="array" ref="M2236">SUMPRODUCT([1]Combined!I$3:I$280, --([1]Combined!$B$3:$B$280 = $C2236), --([1]Combined!$C$3:$C$280 = $D2236))</f>
        <v>99.982799999999997</v>
      </c>
      <c r="N2236" cm="1">
        <f t="array" ref="N2236">SUMPRODUCT([1]Combined!J$3:J$280, --([1]Combined!$B$3:$B$280 = $C2236), --([1]Combined!$C$3:$C$280 = $D2236))</f>
        <v>6.6</v>
      </c>
    </row>
    <row r="2237" spans="1:14">
      <c r="A2237" t="s">
        <v>25</v>
      </c>
      <c r="B2237" t="s">
        <v>57</v>
      </c>
      <c r="C2237">
        <f t="shared" si="74"/>
        <v>2014</v>
      </c>
      <c r="D2237">
        <f t="shared" si="75"/>
        <v>1</v>
      </c>
      <c r="E2237" s="2">
        <v>1.6419999999999999</v>
      </c>
      <c r="F2237" t="s">
        <v>1</v>
      </c>
      <c r="G2237" t="s">
        <v>10</v>
      </c>
      <c r="H2237" t="s">
        <v>30</v>
      </c>
      <c r="I2237" cm="1">
        <f t="array" ref="I2237">SUMPRODUCT([1]Combined!E$3:E$280, --([1]Combined!$B$3:$B$280 = $C2237), --([1]Combined!$C$3:$C$280 = $D2237))</f>
        <v>109.2</v>
      </c>
      <c r="J2237" cm="1">
        <f t="array" ref="J2237">SUMPRODUCT([1]Combined!F$3:F$280, --([1]Combined!$B$3:$B$280 = $C2237), --([1]Combined!$C$3:$C$280 = $D2237))</f>
        <v>-0.60887196919360531</v>
      </c>
      <c r="K2237" cm="1">
        <f t="array" ref="K2237">SUMPRODUCT([1]Combined!G$3:G$280, --([1]Combined!$B$3:$B$280 = $C2237), --([1]Combined!$C$3:$C$280 = $D2237))</f>
        <v>203.8</v>
      </c>
      <c r="L2237" cm="1">
        <f t="array" ref="L2237">SUMPRODUCT([1]Combined!H$3:H$280, --([1]Combined!$B$3:$B$280 = $C2237), --([1]Combined!$C$3:$C$280 = $D2237))</f>
        <v>2306.9039874997866</v>
      </c>
      <c r="M2237" cm="1">
        <f t="array" ref="M2237">SUMPRODUCT([1]Combined!I$3:I$280, --([1]Combined!$B$3:$B$280 = $C2237), --([1]Combined!$C$3:$C$280 = $D2237))</f>
        <v>99.982799999999997</v>
      </c>
      <c r="N2237" cm="1">
        <f t="array" ref="N2237">SUMPRODUCT([1]Combined!J$3:J$280, --([1]Combined!$B$3:$B$280 = $C2237), --([1]Combined!$C$3:$C$280 = $D2237))</f>
        <v>6.6</v>
      </c>
    </row>
    <row r="2238" spans="1:14">
      <c r="A2238" t="s">
        <v>25</v>
      </c>
      <c r="B2238" t="s">
        <v>58</v>
      </c>
      <c r="C2238">
        <f t="shared" si="74"/>
        <v>2014</v>
      </c>
      <c r="D2238">
        <f t="shared" si="75"/>
        <v>2</v>
      </c>
      <c r="E2238" s="2">
        <v>1.373</v>
      </c>
      <c r="F2238" t="s">
        <v>1</v>
      </c>
      <c r="G2238" t="s">
        <v>2</v>
      </c>
      <c r="H2238" t="s">
        <v>26</v>
      </c>
      <c r="I2238" cm="1">
        <f t="array" ref="I2238">SUMPRODUCT([1]Combined!E$3:E$280, --([1]Combined!$B$3:$B$280 = $C2238), --([1]Combined!$C$3:$C$280 = $D2238))</f>
        <v>109.8</v>
      </c>
      <c r="J2238" cm="1">
        <f t="array" ref="J2238">SUMPRODUCT([1]Combined!F$3:F$280, --([1]Combined!$B$3:$B$280 = $C2238), --([1]Combined!$C$3:$C$280 = $D2238))</f>
        <v>-0.27137846989963571</v>
      </c>
      <c r="K2238" cm="1">
        <f t="array" ref="K2238">SUMPRODUCT([1]Combined!G$3:G$280, --([1]Combined!$B$3:$B$280 = $C2238), --([1]Combined!$C$3:$C$280 = $D2238))</f>
        <v>205.7</v>
      </c>
      <c r="L2238" cm="1">
        <f t="array" ref="L2238">SUMPRODUCT([1]Combined!H$3:H$280, --([1]Combined!$B$3:$B$280 = $C2238), --([1]Combined!$C$3:$C$280 = $D2238))</f>
        <v>2291.694983665629</v>
      </c>
      <c r="M2238" cm="1">
        <f t="array" ref="M2238">SUMPRODUCT([1]Combined!I$3:I$280, --([1]Combined!$B$3:$B$280 = $C2238), --([1]Combined!$C$3:$C$280 = $D2238))</f>
        <v>100.74850000000001</v>
      </c>
      <c r="N2238" cm="1">
        <f t="array" ref="N2238">SUMPRODUCT([1]Combined!J$3:J$280, --([1]Combined!$B$3:$B$280 = $C2238), --([1]Combined!$C$3:$C$280 = $D2238))</f>
        <v>6.7</v>
      </c>
    </row>
    <row r="2239" spans="1:14">
      <c r="A2239" t="s">
        <v>25</v>
      </c>
      <c r="B2239" t="s">
        <v>58</v>
      </c>
      <c r="C2239">
        <f t="shared" si="74"/>
        <v>2014</v>
      </c>
      <c r="D2239">
        <f t="shared" si="75"/>
        <v>2</v>
      </c>
      <c r="E2239" s="2">
        <v>1.542</v>
      </c>
      <c r="F2239" t="s">
        <v>1</v>
      </c>
      <c r="G2239" t="s">
        <v>4</v>
      </c>
      <c r="H2239" t="s">
        <v>27</v>
      </c>
      <c r="I2239" cm="1">
        <f t="array" ref="I2239">SUMPRODUCT([1]Combined!E$3:E$280, --([1]Combined!$B$3:$B$280 = $C2239), --([1]Combined!$C$3:$C$280 = $D2239))</f>
        <v>109.8</v>
      </c>
      <c r="J2239" cm="1">
        <f t="array" ref="J2239">SUMPRODUCT([1]Combined!F$3:F$280, --([1]Combined!$B$3:$B$280 = $C2239), --([1]Combined!$C$3:$C$280 = $D2239))</f>
        <v>-0.27137846989963571</v>
      </c>
      <c r="K2239" cm="1">
        <f t="array" ref="K2239">SUMPRODUCT([1]Combined!G$3:G$280, --([1]Combined!$B$3:$B$280 = $C2239), --([1]Combined!$C$3:$C$280 = $D2239))</f>
        <v>205.7</v>
      </c>
      <c r="L2239" cm="1">
        <f t="array" ref="L2239">SUMPRODUCT([1]Combined!H$3:H$280, --([1]Combined!$B$3:$B$280 = $C2239), --([1]Combined!$C$3:$C$280 = $D2239))</f>
        <v>2291.694983665629</v>
      </c>
      <c r="M2239" cm="1">
        <f t="array" ref="M2239">SUMPRODUCT([1]Combined!I$3:I$280, --([1]Combined!$B$3:$B$280 = $C2239), --([1]Combined!$C$3:$C$280 = $D2239))</f>
        <v>100.74850000000001</v>
      </c>
      <c r="N2239" cm="1">
        <f t="array" ref="N2239">SUMPRODUCT([1]Combined!J$3:J$280, --([1]Combined!$B$3:$B$280 = $C2239), --([1]Combined!$C$3:$C$280 = $D2239))</f>
        <v>6.7</v>
      </c>
    </row>
    <row r="2240" spans="1:14">
      <c r="A2240" t="s">
        <v>25</v>
      </c>
      <c r="B2240" t="s">
        <v>58</v>
      </c>
      <c r="C2240">
        <f t="shared" si="74"/>
        <v>2014</v>
      </c>
      <c r="D2240">
        <f t="shared" si="75"/>
        <v>2</v>
      </c>
      <c r="E2240" s="2">
        <v>1.056</v>
      </c>
      <c r="F2240" t="s">
        <v>1</v>
      </c>
      <c r="G2240" t="s">
        <v>6</v>
      </c>
      <c r="H2240" t="s">
        <v>28</v>
      </c>
      <c r="I2240" cm="1">
        <f t="array" ref="I2240">SUMPRODUCT([1]Combined!E$3:E$280, --([1]Combined!$B$3:$B$280 = $C2240), --([1]Combined!$C$3:$C$280 = $D2240))</f>
        <v>109.8</v>
      </c>
      <c r="J2240" cm="1">
        <f t="array" ref="J2240">SUMPRODUCT([1]Combined!F$3:F$280, --([1]Combined!$B$3:$B$280 = $C2240), --([1]Combined!$C$3:$C$280 = $D2240))</f>
        <v>-0.27137846989963571</v>
      </c>
      <c r="K2240" cm="1">
        <f t="array" ref="K2240">SUMPRODUCT([1]Combined!G$3:G$280, --([1]Combined!$B$3:$B$280 = $C2240), --([1]Combined!$C$3:$C$280 = $D2240))</f>
        <v>205.7</v>
      </c>
      <c r="L2240" cm="1">
        <f t="array" ref="L2240">SUMPRODUCT([1]Combined!H$3:H$280, --([1]Combined!$B$3:$B$280 = $C2240), --([1]Combined!$C$3:$C$280 = $D2240))</f>
        <v>2291.694983665629</v>
      </c>
      <c r="M2240" cm="1">
        <f t="array" ref="M2240">SUMPRODUCT([1]Combined!I$3:I$280, --([1]Combined!$B$3:$B$280 = $C2240), --([1]Combined!$C$3:$C$280 = $D2240))</f>
        <v>100.74850000000001</v>
      </c>
      <c r="N2240" cm="1">
        <f t="array" ref="N2240">SUMPRODUCT([1]Combined!J$3:J$280, --([1]Combined!$B$3:$B$280 = $C2240), --([1]Combined!$C$3:$C$280 = $D2240))</f>
        <v>6.7</v>
      </c>
    </row>
    <row r="2241" spans="1:14">
      <c r="A2241" t="s">
        <v>25</v>
      </c>
      <c r="B2241" t="s">
        <v>58</v>
      </c>
      <c r="C2241">
        <f t="shared" si="74"/>
        <v>2014</v>
      </c>
      <c r="D2241">
        <f t="shared" si="75"/>
        <v>2</v>
      </c>
      <c r="E2241" s="2">
        <v>1.153</v>
      </c>
      <c r="F2241" t="s">
        <v>1</v>
      </c>
      <c r="G2241" t="s">
        <v>7</v>
      </c>
      <c r="H2241" t="s">
        <v>29</v>
      </c>
      <c r="I2241" cm="1">
        <f t="array" ref="I2241">SUMPRODUCT([1]Combined!E$3:E$280, --([1]Combined!$B$3:$B$280 = $C2241), --([1]Combined!$C$3:$C$280 = $D2241))</f>
        <v>109.8</v>
      </c>
      <c r="J2241" cm="1">
        <f t="array" ref="J2241">SUMPRODUCT([1]Combined!F$3:F$280, --([1]Combined!$B$3:$B$280 = $C2241), --([1]Combined!$C$3:$C$280 = $D2241))</f>
        <v>-0.27137846989963571</v>
      </c>
      <c r="K2241" cm="1">
        <f t="array" ref="K2241">SUMPRODUCT([1]Combined!G$3:G$280, --([1]Combined!$B$3:$B$280 = $C2241), --([1]Combined!$C$3:$C$280 = $D2241))</f>
        <v>205.7</v>
      </c>
      <c r="L2241" cm="1">
        <f t="array" ref="L2241">SUMPRODUCT([1]Combined!H$3:H$280, --([1]Combined!$B$3:$B$280 = $C2241), --([1]Combined!$C$3:$C$280 = $D2241))</f>
        <v>2291.694983665629</v>
      </c>
      <c r="M2241" cm="1">
        <f t="array" ref="M2241">SUMPRODUCT([1]Combined!I$3:I$280, --([1]Combined!$B$3:$B$280 = $C2241), --([1]Combined!$C$3:$C$280 = $D2241))</f>
        <v>100.74850000000001</v>
      </c>
      <c r="N2241" cm="1">
        <f t="array" ref="N2241">SUMPRODUCT([1]Combined!J$3:J$280, --([1]Combined!$B$3:$B$280 = $C2241), --([1]Combined!$C$3:$C$280 = $D2241))</f>
        <v>6.7</v>
      </c>
    </row>
    <row r="2242" spans="1:14">
      <c r="A2242" t="s">
        <v>25</v>
      </c>
      <c r="B2242" t="s">
        <v>58</v>
      </c>
      <c r="C2242">
        <f t="shared" si="74"/>
        <v>2014</v>
      </c>
      <c r="D2242">
        <f t="shared" si="75"/>
        <v>2</v>
      </c>
      <c r="E2242" s="2">
        <v>1.62</v>
      </c>
      <c r="F2242" t="s">
        <v>1</v>
      </c>
      <c r="G2242" t="s">
        <v>9</v>
      </c>
      <c r="H2242" t="s">
        <v>30</v>
      </c>
      <c r="I2242" cm="1">
        <f t="array" ref="I2242">SUMPRODUCT([1]Combined!E$3:E$280, --([1]Combined!$B$3:$B$280 = $C2242), --([1]Combined!$C$3:$C$280 = $D2242))</f>
        <v>109.8</v>
      </c>
      <c r="J2242" cm="1">
        <f t="array" ref="J2242">SUMPRODUCT([1]Combined!F$3:F$280, --([1]Combined!$B$3:$B$280 = $C2242), --([1]Combined!$C$3:$C$280 = $D2242))</f>
        <v>-0.27137846989963571</v>
      </c>
      <c r="K2242" cm="1">
        <f t="array" ref="K2242">SUMPRODUCT([1]Combined!G$3:G$280, --([1]Combined!$B$3:$B$280 = $C2242), --([1]Combined!$C$3:$C$280 = $D2242))</f>
        <v>205.7</v>
      </c>
      <c r="L2242" cm="1">
        <f t="array" ref="L2242">SUMPRODUCT([1]Combined!H$3:H$280, --([1]Combined!$B$3:$B$280 = $C2242), --([1]Combined!$C$3:$C$280 = $D2242))</f>
        <v>2291.694983665629</v>
      </c>
      <c r="M2242" cm="1">
        <f t="array" ref="M2242">SUMPRODUCT([1]Combined!I$3:I$280, --([1]Combined!$B$3:$B$280 = $C2242), --([1]Combined!$C$3:$C$280 = $D2242))</f>
        <v>100.74850000000001</v>
      </c>
      <c r="N2242" cm="1">
        <f t="array" ref="N2242">SUMPRODUCT([1]Combined!J$3:J$280, --([1]Combined!$B$3:$B$280 = $C2242), --([1]Combined!$C$3:$C$280 = $D2242))</f>
        <v>6.7</v>
      </c>
    </row>
    <row r="2243" spans="1:14">
      <c r="A2243" t="s">
        <v>25</v>
      </c>
      <c r="B2243" t="s">
        <v>58</v>
      </c>
      <c r="C2243">
        <f t="shared" si="74"/>
        <v>2014</v>
      </c>
      <c r="D2243">
        <f t="shared" si="75"/>
        <v>2</v>
      </c>
      <c r="E2243" s="2">
        <v>1.62</v>
      </c>
      <c r="F2243" t="s">
        <v>1</v>
      </c>
      <c r="G2243" t="s">
        <v>10</v>
      </c>
      <c r="H2243" t="s">
        <v>30</v>
      </c>
      <c r="I2243" cm="1">
        <f t="array" ref="I2243">SUMPRODUCT([1]Combined!E$3:E$280, --([1]Combined!$B$3:$B$280 = $C2243), --([1]Combined!$C$3:$C$280 = $D2243))</f>
        <v>109.8</v>
      </c>
      <c r="J2243" cm="1">
        <f t="array" ref="J2243">SUMPRODUCT([1]Combined!F$3:F$280, --([1]Combined!$B$3:$B$280 = $C2243), --([1]Combined!$C$3:$C$280 = $D2243))</f>
        <v>-0.27137846989963571</v>
      </c>
      <c r="K2243" cm="1">
        <f t="array" ref="K2243">SUMPRODUCT([1]Combined!G$3:G$280, --([1]Combined!$B$3:$B$280 = $C2243), --([1]Combined!$C$3:$C$280 = $D2243))</f>
        <v>205.7</v>
      </c>
      <c r="L2243" cm="1">
        <f t="array" ref="L2243">SUMPRODUCT([1]Combined!H$3:H$280, --([1]Combined!$B$3:$B$280 = $C2243), --([1]Combined!$C$3:$C$280 = $D2243))</f>
        <v>2291.694983665629</v>
      </c>
      <c r="M2243" cm="1">
        <f t="array" ref="M2243">SUMPRODUCT([1]Combined!I$3:I$280, --([1]Combined!$B$3:$B$280 = $C2243), --([1]Combined!$C$3:$C$280 = $D2243))</f>
        <v>100.74850000000001</v>
      </c>
      <c r="N2243" cm="1">
        <f t="array" ref="N2243">SUMPRODUCT([1]Combined!J$3:J$280, --([1]Combined!$B$3:$B$280 = $C2243), --([1]Combined!$C$3:$C$280 = $D2243))</f>
        <v>6.7</v>
      </c>
    </row>
    <row r="2244" spans="1:14">
      <c r="A2244" t="s">
        <v>25</v>
      </c>
      <c r="B2244" t="s">
        <v>59</v>
      </c>
      <c r="C2244">
        <f t="shared" si="74"/>
        <v>2014</v>
      </c>
      <c r="D2244">
        <f t="shared" si="75"/>
        <v>3</v>
      </c>
      <c r="E2244" s="2">
        <v>1.3480000000000001</v>
      </c>
      <c r="F2244" t="s">
        <v>1</v>
      </c>
      <c r="G2244" t="s">
        <v>2</v>
      </c>
      <c r="H2244" t="s">
        <v>26</v>
      </c>
      <c r="I2244" cm="1">
        <f t="array" ref="I2244">SUMPRODUCT([1]Combined!E$3:E$280, --([1]Combined!$B$3:$B$280 = $C2244), --([1]Combined!$C$3:$C$280 = $D2244))</f>
        <v>108.4</v>
      </c>
      <c r="J2244" cm="1">
        <f t="array" ref="J2244">SUMPRODUCT([1]Combined!F$3:F$280, --([1]Combined!$B$3:$B$280 = $C2244), --([1]Combined!$C$3:$C$280 = $D2244))</f>
        <v>-0.59920576131840708</v>
      </c>
      <c r="K2244" cm="1">
        <f t="array" ref="K2244">SUMPRODUCT([1]Combined!G$3:G$280, --([1]Combined!$B$3:$B$280 = $C2244), --([1]Combined!$C$3:$C$280 = $D2244))</f>
        <v>207</v>
      </c>
      <c r="L2244" cm="1">
        <f t="array" ref="L2244">SUMPRODUCT([1]Combined!H$3:H$280, --([1]Combined!$B$3:$B$280 = $C2244), --([1]Combined!$C$3:$C$280 = $D2244))</f>
        <v>2335.2773991612112</v>
      </c>
      <c r="M2244" cm="1">
        <f t="array" ref="M2244">SUMPRODUCT([1]Combined!I$3:I$280, --([1]Combined!$B$3:$B$280 = $C2244), --([1]Combined!$C$3:$C$280 = $D2244))</f>
        <v>101.73909999999999</v>
      </c>
      <c r="N2244" cm="1">
        <f t="array" ref="N2244">SUMPRODUCT([1]Combined!J$3:J$280, --([1]Combined!$B$3:$B$280 = $C2244), --([1]Combined!$C$3:$C$280 = $D2244))</f>
        <v>6.7</v>
      </c>
    </row>
    <row r="2245" spans="1:14">
      <c r="A2245" t="s">
        <v>25</v>
      </c>
      <c r="B2245" t="s">
        <v>59</v>
      </c>
      <c r="C2245">
        <f t="shared" si="74"/>
        <v>2014</v>
      </c>
      <c r="D2245">
        <f t="shared" si="75"/>
        <v>3</v>
      </c>
      <c r="E2245" s="2">
        <v>1.5629999999999999</v>
      </c>
      <c r="F2245" t="s">
        <v>1</v>
      </c>
      <c r="G2245" t="s">
        <v>4</v>
      </c>
      <c r="H2245" t="s">
        <v>27</v>
      </c>
      <c r="I2245" cm="1">
        <f t="array" ref="I2245">SUMPRODUCT([1]Combined!E$3:E$280, --([1]Combined!$B$3:$B$280 = $C2245), --([1]Combined!$C$3:$C$280 = $D2245))</f>
        <v>108.4</v>
      </c>
      <c r="J2245" cm="1">
        <f t="array" ref="J2245">SUMPRODUCT([1]Combined!F$3:F$280, --([1]Combined!$B$3:$B$280 = $C2245), --([1]Combined!$C$3:$C$280 = $D2245))</f>
        <v>-0.59920576131840708</v>
      </c>
      <c r="K2245" cm="1">
        <f t="array" ref="K2245">SUMPRODUCT([1]Combined!G$3:G$280, --([1]Combined!$B$3:$B$280 = $C2245), --([1]Combined!$C$3:$C$280 = $D2245))</f>
        <v>207</v>
      </c>
      <c r="L2245" cm="1">
        <f t="array" ref="L2245">SUMPRODUCT([1]Combined!H$3:H$280, --([1]Combined!$B$3:$B$280 = $C2245), --([1]Combined!$C$3:$C$280 = $D2245))</f>
        <v>2335.2773991612112</v>
      </c>
      <c r="M2245" cm="1">
        <f t="array" ref="M2245">SUMPRODUCT([1]Combined!I$3:I$280, --([1]Combined!$B$3:$B$280 = $C2245), --([1]Combined!$C$3:$C$280 = $D2245))</f>
        <v>101.73909999999999</v>
      </c>
      <c r="N2245" cm="1">
        <f t="array" ref="N2245">SUMPRODUCT([1]Combined!J$3:J$280, --([1]Combined!$B$3:$B$280 = $C2245), --([1]Combined!$C$3:$C$280 = $D2245))</f>
        <v>6.7</v>
      </c>
    </row>
    <row r="2246" spans="1:14">
      <c r="A2246" t="s">
        <v>25</v>
      </c>
      <c r="B2246" t="s">
        <v>59</v>
      </c>
      <c r="C2246">
        <f t="shared" si="74"/>
        <v>2014</v>
      </c>
      <c r="D2246">
        <f t="shared" si="75"/>
        <v>3</v>
      </c>
      <c r="E2246" s="2">
        <v>1.0409999999999999</v>
      </c>
      <c r="F2246" t="s">
        <v>1</v>
      </c>
      <c r="G2246" t="s">
        <v>6</v>
      </c>
      <c r="H2246" t="s">
        <v>28</v>
      </c>
      <c r="I2246" cm="1">
        <f t="array" ref="I2246">SUMPRODUCT([1]Combined!E$3:E$280, --([1]Combined!$B$3:$B$280 = $C2246), --([1]Combined!$C$3:$C$280 = $D2246))</f>
        <v>108.4</v>
      </c>
      <c r="J2246" cm="1">
        <f t="array" ref="J2246">SUMPRODUCT([1]Combined!F$3:F$280, --([1]Combined!$B$3:$B$280 = $C2246), --([1]Combined!$C$3:$C$280 = $D2246))</f>
        <v>-0.59920576131840708</v>
      </c>
      <c r="K2246" cm="1">
        <f t="array" ref="K2246">SUMPRODUCT([1]Combined!G$3:G$280, --([1]Combined!$B$3:$B$280 = $C2246), --([1]Combined!$C$3:$C$280 = $D2246))</f>
        <v>207</v>
      </c>
      <c r="L2246" cm="1">
        <f t="array" ref="L2246">SUMPRODUCT([1]Combined!H$3:H$280, --([1]Combined!$B$3:$B$280 = $C2246), --([1]Combined!$C$3:$C$280 = $D2246))</f>
        <v>2335.2773991612112</v>
      </c>
      <c r="M2246" cm="1">
        <f t="array" ref="M2246">SUMPRODUCT([1]Combined!I$3:I$280, --([1]Combined!$B$3:$B$280 = $C2246), --([1]Combined!$C$3:$C$280 = $D2246))</f>
        <v>101.73909999999999</v>
      </c>
      <c r="N2246" cm="1">
        <f t="array" ref="N2246">SUMPRODUCT([1]Combined!J$3:J$280, --([1]Combined!$B$3:$B$280 = $C2246), --([1]Combined!$C$3:$C$280 = $D2246))</f>
        <v>6.7</v>
      </c>
    </row>
    <row r="2247" spans="1:14">
      <c r="A2247" t="s">
        <v>25</v>
      </c>
      <c r="B2247" t="s">
        <v>59</v>
      </c>
      <c r="C2247">
        <f t="shared" ref="C2247:C2310" si="76">VALUE(LEFT(B2247,4))</f>
        <v>2014</v>
      </c>
      <c r="D2247">
        <f t="shared" ref="D2247:D2310" si="77">VALUE(RIGHT(B2247,2))</f>
        <v>3</v>
      </c>
      <c r="E2247" s="2">
        <v>1.145</v>
      </c>
      <c r="F2247" t="s">
        <v>1</v>
      </c>
      <c r="G2247" t="s">
        <v>7</v>
      </c>
      <c r="H2247" t="s">
        <v>29</v>
      </c>
      <c r="I2247" cm="1">
        <f t="array" ref="I2247">SUMPRODUCT([1]Combined!E$3:E$280, --([1]Combined!$B$3:$B$280 = $C2247), --([1]Combined!$C$3:$C$280 = $D2247))</f>
        <v>108.4</v>
      </c>
      <c r="J2247" cm="1">
        <f t="array" ref="J2247">SUMPRODUCT([1]Combined!F$3:F$280, --([1]Combined!$B$3:$B$280 = $C2247), --([1]Combined!$C$3:$C$280 = $D2247))</f>
        <v>-0.59920576131840708</v>
      </c>
      <c r="K2247" cm="1">
        <f t="array" ref="K2247">SUMPRODUCT([1]Combined!G$3:G$280, --([1]Combined!$B$3:$B$280 = $C2247), --([1]Combined!$C$3:$C$280 = $D2247))</f>
        <v>207</v>
      </c>
      <c r="L2247" cm="1">
        <f t="array" ref="L2247">SUMPRODUCT([1]Combined!H$3:H$280, --([1]Combined!$B$3:$B$280 = $C2247), --([1]Combined!$C$3:$C$280 = $D2247))</f>
        <v>2335.2773991612112</v>
      </c>
      <c r="M2247" cm="1">
        <f t="array" ref="M2247">SUMPRODUCT([1]Combined!I$3:I$280, --([1]Combined!$B$3:$B$280 = $C2247), --([1]Combined!$C$3:$C$280 = $D2247))</f>
        <v>101.73909999999999</v>
      </c>
      <c r="N2247" cm="1">
        <f t="array" ref="N2247">SUMPRODUCT([1]Combined!J$3:J$280, --([1]Combined!$B$3:$B$280 = $C2247), --([1]Combined!$C$3:$C$280 = $D2247))</f>
        <v>6.7</v>
      </c>
    </row>
    <row r="2248" spans="1:14">
      <c r="A2248" t="s">
        <v>25</v>
      </c>
      <c r="B2248" t="s">
        <v>59</v>
      </c>
      <c r="C2248">
        <f t="shared" si="76"/>
        <v>2014</v>
      </c>
      <c r="D2248">
        <f t="shared" si="77"/>
        <v>3</v>
      </c>
      <c r="E2248" s="2">
        <v>1.587</v>
      </c>
      <c r="F2248" t="s">
        <v>1</v>
      </c>
      <c r="G2248" t="s">
        <v>9</v>
      </c>
      <c r="H2248" t="s">
        <v>30</v>
      </c>
      <c r="I2248" cm="1">
        <f t="array" ref="I2248">SUMPRODUCT([1]Combined!E$3:E$280, --([1]Combined!$B$3:$B$280 = $C2248), --([1]Combined!$C$3:$C$280 = $D2248))</f>
        <v>108.4</v>
      </c>
      <c r="J2248" cm="1">
        <f t="array" ref="J2248">SUMPRODUCT([1]Combined!F$3:F$280, --([1]Combined!$B$3:$B$280 = $C2248), --([1]Combined!$C$3:$C$280 = $D2248))</f>
        <v>-0.59920576131840708</v>
      </c>
      <c r="K2248" cm="1">
        <f t="array" ref="K2248">SUMPRODUCT([1]Combined!G$3:G$280, --([1]Combined!$B$3:$B$280 = $C2248), --([1]Combined!$C$3:$C$280 = $D2248))</f>
        <v>207</v>
      </c>
      <c r="L2248" cm="1">
        <f t="array" ref="L2248">SUMPRODUCT([1]Combined!H$3:H$280, --([1]Combined!$B$3:$B$280 = $C2248), --([1]Combined!$C$3:$C$280 = $D2248))</f>
        <v>2335.2773991612112</v>
      </c>
      <c r="M2248" cm="1">
        <f t="array" ref="M2248">SUMPRODUCT([1]Combined!I$3:I$280, --([1]Combined!$B$3:$B$280 = $C2248), --([1]Combined!$C$3:$C$280 = $D2248))</f>
        <v>101.73909999999999</v>
      </c>
      <c r="N2248" cm="1">
        <f t="array" ref="N2248">SUMPRODUCT([1]Combined!J$3:J$280, --([1]Combined!$B$3:$B$280 = $C2248), --([1]Combined!$C$3:$C$280 = $D2248))</f>
        <v>6.7</v>
      </c>
    </row>
    <row r="2249" spans="1:14">
      <c r="A2249" t="s">
        <v>25</v>
      </c>
      <c r="B2249" t="s">
        <v>59</v>
      </c>
      <c r="C2249">
        <f t="shared" si="76"/>
        <v>2014</v>
      </c>
      <c r="D2249">
        <f t="shared" si="77"/>
        <v>3</v>
      </c>
      <c r="E2249" s="2">
        <v>1.587</v>
      </c>
      <c r="F2249" t="s">
        <v>1</v>
      </c>
      <c r="G2249" t="s">
        <v>10</v>
      </c>
      <c r="H2249" t="s">
        <v>30</v>
      </c>
      <c r="I2249" cm="1">
        <f t="array" ref="I2249">SUMPRODUCT([1]Combined!E$3:E$280, --([1]Combined!$B$3:$B$280 = $C2249), --([1]Combined!$C$3:$C$280 = $D2249))</f>
        <v>108.4</v>
      </c>
      <c r="J2249" cm="1">
        <f t="array" ref="J2249">SUMPRODUCT([1]Combined!F$3:F$280, --([1]Combined!$B$3:$B$280 = $C2249), --([1]Combined!$C$3:$C$280 = $D2249))</f>
        <v>-0.59920576131840708</v>
      </c>
      <c r="K2249" cm="1">
        <f t="array" ref="K2249">SUMPRODUCT([1]Combined!G$3:G$280, --([1]Combined!$B$3:$B$280 = $C2249), --([1]Combined!$C$3:$C$280 = $D2249))</f>
        <v>207</v>
      </c>
      <c r="L2249" cm="1">
        <f t="array" ref="L2249">SUMPRODUCT([1]Combined!H$3:H$280, --([1]Combined!$B$3:$B$280 = $C2249), --([1]Combined!$C$3:$C$280 = $D2249))</f>
        <v>2335.2773991612112</v>
      </c>
      <c r="M2249" cm="1">
        <f t="array" ref="M2249">SUMPRODUCT([1]Combined!I$3:I$280, --([1]Combined!$B$3:$B$280 = $C2249), --([1]Combined!$C$3:$C$280 = $D2249))</f>
        <v>101.73909999999999</v>
      </c>
      <c r="N2249" cm="1">
        <f t="array" ref="N2249">SUMPRODUCT([1]Combined!J$3:J$280, --([1]Combined!$B$3:$B$280 = $C2249), --([1]Combined!$C$3:$C$280 = $D2249))</f>
        <v>6.7</v>
      </c>
    </row>
    <row r="2250" spans="1:14">
      <c r="A2250" t="s">
        <v>25</v>
      </c>
      <c r="B2250" t="s">
        <v>60</v>
      </c>
      <c r="C2250">
        <f t="shared" si="76"/>
        <v>2014</v>
      </c>
      <c r="D2250">
        <f t="shared" si="77"/>
        <v>4</v>
      </c>
      <c r="E2250" s="2">
        <v>1.325</v>
      </c>
      <c r="F2250" t="s">
        <v>1</v>
      </c>
      <c r="G2250" t="s">
        <v>2</v>
      </c>
      <c r="H2250" t="s">
        <v>26</v>
      </c>
      <c r="I2250" cm="1">
        <f t="array" ref="I2250">SUMPRODUCT([1]Combined!E$3:E$280, --([1]Combined!$B$3:$B$280 = $C2250), --([1]Combined!$C$3:$C$280 = $D2250))</f>
        <v>108.2</v>
      </c>
      <c r="J2250" cm="1">
        <f t="array" ref="J2250">SUMPRODUCT([1]Combined!F$3:F$280, --([1]Combined!$B$3:$B$280 = $C2250), --([1]Combined!$C$3:$C$280 = $D2250))</f>
        <v>-0.82064753298052706</v>
      </c>
      <c r="K2250" cm="1">
        <f t="array" ref="K2250">SUMPRODUCT([1]Combined!G$3:G$280, --([1]Combined!$B$3:$B$280 = $C2250), --([1]Combined!$C$3:$C$280 = $D2250))</f>
        <v>208.3</v>
      </c>
      <c r="L2250" cm="1">
        <f t="array" ref="L2250">SUMPRODUCT([1]Combined!H$3:H$280, --([1]Combined!$B$3:$B$280 = $C2250), --([1]Combined!$C$3:$C$280 = $D2250))</f>
        <v>2328.528147524803</v>
      </c>
      <c r="M2250" cm="1">
        <f t="array" ref="M2250">SUMPRODUCT([1]Combined!I$3:I$280, --([1]Combined!$B$3:$B$280 = $C2250), --([1]Combined!$C$3:$C$280 = $D2250))</f>
        <v>101.8023</v>
      </c>
      <c r="N2250" cm="1">
        <f t="array" ref="N2250">SUMPRODUCT([1]Combined!J$3:J$280, --([1]Combined!$B$3:$B$280 = $C2250), --([1]Combined!$C$3:$C$280 = $D2250))</f>
        <v>6.2</v>
      </c>
    </row>
    <row r="2251" spans="1:14">
      <c r="A2251" t="s">
        <v>25</v>
      </c>
      <c r="B2251" t="s">
        <v>60</v>
      </c>
      <c r="C2251">
        <f t="shared" si="76"/>
        <v>2014</v>
      </c>
      <c r="D2251">
        <f t="shared" si="77"/>
        <v>4</v>
      </c>
      <c r="E2251" s="2">
        <v>1.575</v>
      </c>
      <c r="F2251" t="s">
        <v>1</v>
      </c>
      <c r="G2251" t="s">
        <v>4</v>
      </c>
      <c r="H2251" t="s">
        <v>27</v>
      </c>
      <c r="I2251" cm="1">
        <f t="array" ref="I2251">SUMPRODUCT([1]Combined!E$3:E$280, --([1]Combined!$B$3:$B$280 = $C2251), --([1]Combined!$C$3:$C$280 = $D2251))</f>
        <v>108.2</v>
      </c>
      <c r="J2251" cm="1">
        <f t="array" ref="J2251">SUMPRODUCT([1]Combined!F$3:F$280, --([1]Combined!$B$3:$B$280 = $C2251), --([1]Combined!$C$3:$C$280 = $D2251))</f>
        <v>-0.82064753298052706</v>
      </c>
      <c r="K2251" cm="1">
        <f t="array" ref="K2251">SUMPRODUCT([1]Combined!G$3:G$280, --([1]Combined!$B$3:$B$280 = $C2251), --([1]Combined!$C$3:$C$280 = $D2251))</f>
        <v>208.3</v>
      </c>
      <c r="L2251" cm="1">
        <f t="array" ref="L2251">SUMPRODUCT([1]Combined!H$3:H$280, --([1]Combined!$B$3:$B$280 = $C2251), --([1]Combined!$C$3:$C$280 = $D2251))</f>
        <v>2328.528147524803</v>
      </c>
      <c r="M2251" cm="1">
        <f t="array" ref="M2251">SUMPRODUCT([1]Combined!I$3:I$280, --([1]Combined!$B$3:$B$280 = $C2251), --([1]Combined!$C$3:$C$280 = $D2251))</f>
        <v>101.8023</v>
      </c>
      <c r="N2251" cm="1">
        <f t="array" ref="N2251">SUMPRODUCT([1]Combined!J$3:J$280, --([1]Combined!$B$3:$B$280 = $C2251), --([1]Combined!$C$3:$C$280 = $D2251))</f>
        <v>6.2</v>
      </c>
    </row>
    <row r="2252" spans="1:14">
      <c r="A2252" t="s">
        <v>25</v>
      </c>
      <c r="B2252" t="s">
        <v>60</v>
      </c>
      <c r="C2252">
        <f t="shared" si="76"/>
        <v>2014</v>
      </c>
      <c r="D2252">
        <f t="shared" si="77"/>
        <v>4</v>
      </c>
      <c r="E2252" s="2">
        <v>1.032</v>
      </c>
      <c r="F2252" t="s">
        <v>1</v>
      </c>
      <c r="G2252" t="s">
        <v>6</v>
      </c>
      <c r="H2252" t="s">
        <v>28</v>
      </c>
      <c r="I2252" cm="1">
        <f t="array" ref="I2252">SUMPRODUCT([1]Combined!E$3:E$280, --([1]Combined!$B$3:$B$280 = $C2252), --([1]Combined!$C$3:$C$280 = $D2252))</f>
        <v>108.2</v>
      </c>
      <c r="J2252" cm="1">
        <f t="array" ref="J2252">SUMPRODUCT([1]Combined!F$3:F$280, --([1]Combined!$B$3:$B$280 = $C2252), --([1]Combined!$C$3:$C$280 = $D2252))</f>
        <v>-0.82064753298052706</v>
      </c>
      <c r="K2252" cm="1">
        <f t="array" ref="K2252">SUMPRODUCT([1]Combined!G$3:G$280, --([1]Combined!$B$3:$B$280 = $C2252), --([1]Combined!$C$3:$C$280 = $D2252))</f>
        <v>208.3</v>
      </c>
      <c r="L2252" cm="1">
        <f t="array" ref="L2252">SUMPRODUCT([1]Combined!H$3:H$280, --([1]Combined!$B$3:$B$280 = $C2252), --([1]Combined!$C$3:$C$280 = $D2252))</f>
        <v>2328.528147524803</v>
      </c>
      <c r="M2252" cm="1">
        <f t="array" ref="M2252">SUMPRODUCT([1]Combined!I$3:I$280, --([1]Combined!$B$3:$B$280 = $C2252), --([1]Combined!$C$3:$C$280 = $D2252))</f>
        <v>101.8023</v>
      </c>
      <c r="N2252" cm="1">
        <f t="array" ref="N2252">SUMPRODUCT([1]Combined!J$3:J$280, --([1]Combined!$B$3:$B$280 = $C2252), --([1]Combined!$C$3:$C$280 = $D2252))</f>
        <v>6.2</v>
      </c>
    </row>
    <row r="2253" spans="1:14">
      <c r="A2253" t="s">
        <v>25</v>
      </c>
      <c r="B2253" t="s">
        <v>60</v>
      </c>
      <c r="C2253">
        <f t="shared" si="76"/>
        <v>2014</v>
      </c>
      <c r="D2253">
        <f t="shared" si="77"/>
        <v>4</v>
      </c>
      <c r="E2253" s="2">
        <v>1.141</v>
      </c>
      <c r="F2253" t="s">
        <v>1</v>
      </c>
      <c r="G2253" t="s">
        <v>7</v>
      </c>
      <c r="H2253" t="s">
        <v>29</v>
      </c>
      <c r="I2253" cm="1">
        <f t="array" ref="I2253">SUMPRODUCT([1]Combined!E$3:E$280, --([1]Combined!$B$3:$B$280 = $C2253), --([1]Combined!$C$3:$C$280 = $D2253))</f>
        <v>108.2</v>
      </c>
      <c r="J2253" cm="1">
        <f t="array" ref="J2253">SUMPRODUCT([1]Combined!F$3:F$280, --([1]Combined!$B$3:$B$280 = $C2253), --([1]Combined!$C$3:$C$280 = $D2253))</f>
        <v>-0.82064753298052706</v>
      </c>
      <c r="K2253" cm="1">
        <f t="array" ref="K2253">SUMPRODUCT([1]Combined!G$3:G$280, --([1]Combined!$B$3:$B$280 = $C2253), --([1]Combined!$C$3:$C$280 = $D2253))</f>
        <v>208.3</v>
      </c>
      <c r="L2253" cm="1">
        <f t="array" ref="L2253">SUMPRODUCT([1]Combined!H$3:H$280, --([1]Combined!$B$3:$B$280 = $C2253), --([1]Combined!$C$3:$C$280 = $D2253))</f>
        <v>2328.528147524803</v>
      </c>
      <c r="M2253" cm="1">
        <f t="array" ref="M2253">SUMPRODUCT([1]Combined!I$3:I$280, --([1]Combined!$B$3:$B$280 = $C2253), --([1]Combined!$C$3:$C$280 = $D2253))</f>
        <v>101.8023</v>
      </c>
      <c r="N2253" cm="1">
        <f t="array" ref="N2253">SUMPRODUCT([1]Combined!J$3:J$280, --([1]Combined!$B$3:$B$280 = $C2253), --([1]Combined!$C$3:$C$280 = $D2253))</f>
        <v>6.2</v>
      </c>
    </row>
    <row r="2254" spans="1:14">
      <c r="A2254" t="s">
        <v>25</v>
      </c>
      <c r="B2254" t="s">
        <v>60</v>
      </c>
      <c r="C2254">
        <f t="shared" si="76"/>
        <v>2014</v>
      </c>
      <c r="D2254">
        <f t="shared" si="77"/>
        <v>4</v>
      </c>
      <c r="E2254" s="2">
        <v>1.5649999999999999</v>
      </c>
      <c r="F2254" t="s">
        <v>1</v>
      </c>
      <c r="G2254" t="s">
        <v>9</v>
      </c>
      <c r="H2254" t="s">
        <v>30</v>
      </c>
      <c r="I2254" cm="1">
        <f t="array" ref="I2254">SUMPRODUCT([1]Combined!E$3:E$280, --([1]Combined!$B$3:$B$280 = $C2254), --([1]Combined!$C$3:$C$280 = $D2254))</f>
        <v>108.2</v>
      </c>
      <c r="J2254" cm="1">
        <f t="array" ref="J2254">SUMPRODUCT([1]Combined!F$3:F$280, --([1]Combined!$B$3:$B$280 = $C2254), --([1]Combined!$C$3:$C$280 = $D2254))</f>
        <v>-0.82064753298052706</v>
      </c>
      <c r="K2254" cm="1">
        <f t="array" ref="K2254">SUMPRODUCT([1]Combined!G$3:G$280, --([1]Combined!$B$3:$B$280 = $C2254), --([1]Combined!$C$3:$C$280 = $D2254))</f>
        <v>208.3</v>
      </c>
      <c r="L2254" cm="1">
        <f t="array" ref="L2254">SUMPRODUCT([1]Combined!H$3:H$280, --([1]Combined!$B$3:$B$280 = $C2254), --([1]Combined!$C$3:$C$280 = $D2254))</f>
        <v>2328.528147524803</v>
      </c>
      <c r="M2254" cm="1">
        <f t="array" ref="M2254">SUMPRODUCT([1]Combined!I$3:I$280, --([1]Combined!$B$3:$B$280 = $C2254), --([1]Combined!$C$3:$C$280 = $D2254))</f>
        <v>101.8023</v>
      </c>
      <c r="N2254" cm="1">
        <f t="array" ref="N2254">SUMPRODUCT([1]Combined!J$3:J$280, --([1]Combined!$B$3:$B$280 = $C2254), --([1]Combined!$C$3:$C$280 = $D2254))</f>
        <v>6.2</v>
      </c>
    </row>
    <row r="2255" spans="1:14">
      <c r="A2255" t="s">
        <v>25</v>
      </c>
      <c r="B2255" t="s">
        <v>60</v>
      </c>
      <c r="C2255">
        <f t="shared" si="76"/>
        <v>2014</v>
      </c>
      <c r="D2255">
        <f t="shared" si="77"/>
        <v>4</v>
      </c>
      <c r="E2255" s="2">
        <v>1.5649999999999999</v>
      </c>
      <c r="F2255" t="s">
        <v>1</v>
      </c>
      <c r="G2255" t="s">
        <v>10</v>
      </c>
      <c r="H2255" t="s">
        <v>30</v>
      </c>
      <c r="I2255" cm="1">
        <f t="array" ref="I2255">SUMPRODUCT([1]Combined!E$3:E$280, --([1]Combined!$B$3:$B$280 = $C2255), --([1]Combined!$C$3:$C$280 = $D2255))</f>
        <v>108.2</v>
      </c>
      <c r="J2255" cm="1">
        <f t="array" ref="J2255">SUMPRODUCT([1]Combined!F$3:F$280, --([1]Combined!$B$3:$B$280 = $C2255), --([1]Combined!$C$3:$C$280 = $D2255))</f>
        <v>-0.82064753298052706</v>
      </c>
      <c r="K2255" cm="1">
        <f t="array" ref="K2255">SUMPRODUCT([1]Combined!G$3:G$280, --([1]Combined!$B$3:$B$280 = $C2255), --([1]Combined!$C$3:$C$280 = $D2255))</f>
        <v>208.3</v>
      </c>
      <c r="L2255" cm="1">
        <f t="array" ref="L2255">SUMPRODUCT([1]Combined!H$3:H$280, --([1]Combined!$B$3:$B$280 = $C2255), --([1]Combined!$C$3:$C$280 = $D2255))</f>
        <v>2328.528147524803</v>
      </c>
      <c r="M2255" cm="1">
        <f t="array" ref="M2255">SUMPRODUCT([1]Combined!I$3:I$280, --([1]Combined!$B$3:$B$280 = $C2255), --([1]Combined!$C$3:$C$280 = $D2255))</f>
        <v>101.8023</v>
      </c>
      <c r="N2255" cm="1">
        <f t="array" ref="N2255">SUMPRODUCT([1]Combined!J$3:J$280, --([1]Combined!$B$3:$B$280 = $C2255), --([1]Combined!$C$3:$C$280 = $D2255))</f>
        <v>6.2</v>
      </c>
    </row>
    <row r="2256" spans="1:14">
      <c r="A2256" t="s">
        <v>25</v>
      </c>
      <c r="B2256" t="s">
        <v>61</v>
      </c>
      <c r="C2256">
        <f t="shared" si="76"/>
        <v>2014</v>
      </c>
      <c r="D2256">
        <f t="shared" si="77"/>
        <v>5</v>
      </c>
      <c r="E2256" s="2">
        <v>1.3169999999999999</v>
      </c>
      <c r="F2256" t="s">
        <v>1</v>
      </c>
      <c r="G2256" t="s">
        <v>2</v>
      </c>
      <c r="H2256" t="s">
        <v>26</v>
      </c>
      <c r="I2256" cm="1">
        <f t="array" ref="I2256">SUMPRODUCT([1]Combined!E$3:E$280, --([1]Combined!$B$3:$B$280 = $C2256), --([1]Combined!$C$3:$C$280 = $D2256))</f>
        <v>110.5</v>
      </c>
      <c r="J2256" cm="1">
        <f t="array" ref="J2256">SUMPRODUCT([1]Combined!F$3:F$280, --([1]Combined!$B$3:$B$280 = $C2256), --([1]Combined!$C$3:$C$280 = $D2256))</f>
        <v>-0.80175917117854489</v>
      </c>
      <c r="K2256" cm="1">
        <f t="array" ref="K2256">SUMPRODUCT([1]Combined!G$3:G$280, --([1]Combined!$B$3:$B$280 = $C2256), --([1]Combined!$C$3:$C$280 = $D2256))</f>
        <v>208</v>
      </c>
      <c r="L2256" cm="1">
        <f t="array" ref="L2256">SUMPRODUCT([1]Combined!H$3:H$280, --([1]Combined!$B$3:$B$280 = $C2256), --([1]Combined!$C$3:$C$280 = $D2256))</f>
        <v>2352.1758274695253</v>
      </c>
      <c r="M2256" cm="1">
        <f t="array" ref="M2256">SUMPRODUCT([1]Combined!I$3:I$280, --([1]Combined!$B$3:$B$280 = $C2256), --([1]Combined!$C$3:$C$280 = $D2256))</f>
        <v>102.2116</v>
      </c>
      <c r="N2256" cm="1">
        <f t="array" ref="N2256">SUMPRODUCT([1]Combined!J$3:J$280, --([1]Combined!$B$3:$B$280 = $C2256), --([1]Combined!$C$3:$C$280 = $D2256))</f>
        <v>6.3</v>
      </c>
    </row>
    <row r="2257" spans="1:14">
      <c r="A2257" t="s">
        <v>25</v>
      </c>
      <c r="B2257" t="s">
        <v>61</v>
      </c>
      <c r="C2257">
        <f t="shared" si="76"/>
        <v>2014</v>
      </c>
      <c r="D2257">
        <f t="shared" si="77"/>
        <v>5</v>
      </c>
      <c r="E2257" s="2">
        <v>1.58</v>
      </c>
      <c r="F2257" t="s">
        <v>1</v>
      </c>
      <c r="G2257" t="s">
        <v>4</v>
      </c>
      <c r="H2257" t="s">
        <v>27</v>
      </c>
      <c r="I2257" cm="1">
        <f t="array" ref="I2257">SUMPRODUCT([1]Combined!E$3:E$280, --([1]Combined!$B$3:$B$280 = $C2257), --([1]Combined!$C$3:$C$280 = $D2257))</f>
        <v>110.5</v>
      </c>
      <c r="J2257" cm="1">
        <f t="array" ref="J2257">SUMPRODUCT([1]Combined!F$3:F$280, --([1]Combined!$B$3:$B$280 = $C2257), --([1]Combined!$C$3:$C$280 = $D2257))</f>
        <v>-0.80175917117854489</v>
      </c>
      <c r="K2257" cm="1">
        <f t="array" ref="K2257">SUMPRODUCT([1]Combined!G$3:G$280, --([1]Combined!$B$3:$B$280 = $C2257), --([1]Combined!$C$3:$C$280 = $D2257))</f>
        <v>208</v>
      </c>
      <c r="L2257" cm="1">
        <f t="array" ref="L2257">SUMPRODUCT([1]Combined!H$3:H$280, --([1]Combined!$B$3:$B$280 = $C2257), --([1]Combined!$C$3:$C$280 = $D2257))</f>
        <v>2352.1758274695253</v>
      </c>
      <c r="M2257" cm="1">
        <f t="array" ref="M2257">SUMPRODUCT([1]Combined!I$3:I$280, --([1]Combined!$B$3:$B$280 = $C2257), --([1]Combined!$C$3:$C$280 = $D2257))</f>
        <v>102.2116</v>
      </c>
      <c r="N2257" cm="1">
        <f t="array" ref="N2257">SUMPRODUCT([1]Combined!J$3:J$280, --([1]Combined!$B$3:$B$280 = $C2257), --([1]Combined!$C$3:$C$280 = $D2257))</f>
        <v>6.3</v>
      </c>
    </row>
    <row r="2258" spans="1:14">
      <c r="A2258" t="s">
        <v>25</v>
      </c>
      <c r="B2258" t="s">
        <v>61</v>
      </c>
      <c r="C2258">
        <f t="shared" si="76"/>
        <v>2014</v>
      </c>
      <c r="D2258">
        <f t="shared" si="77"/>
        <v>5</v>
      </c>
      <c r="E2258" s="2">
        <v>1.03</v>
      </c>
      <c r="F2258" t="s">
        <v>1</v>
      </c>
      <c r="G2258" t="s">
        <v>6</v>
      </c>
      <c r="H2258" t="s">
        <v>28</v>
      </c>
      <c r="I2258" cm="1">
        <f t="array" ref="I2258">SUMPRODUCT([1]Combined!E$3:E$280, --([1]Combined!$B$3:$B$280 = $C2258), --([1]Combined!$C$3:$C$280 = $D2258))</f>
        <v>110.5</v>
      </c>
      <c r="J2258" cm="1">
        <f t="array" ref="J2258">SUMPRODUCT([1]Combined!F$3:F$280, --([1]Combined!$B$3:$B$280 = $C2258), --([1]Combined!$C$3:$C$280 = $D2258))</f>
        <v>-0.80175917117854489</v>
      </c>
      <c r="K2258" cm="1">
        <f t="array" ref="K2258">SUMPRODUCT([1]Combined!G$3:G$280, --([1]Combined!$B$3:$B$280 = $C2258), --([1]Combined!$C$3:$C$280 = $D2258))</f>
        <v>208</v>
      </c>
      <c r="L2258" cm="1">
        <f t="array" ref="L2258">SUMPRODUCT([1]Combined!H$3:H$280, --([1]Combined!$B$3:$B$280 = $C2258), --([1]Combined!$C$3:$C$280 = $D2258))</f>
        <v>2352.1758274695253</v>
      </c>
      <c r="M2258" cm="1">
        <f t="array" ref="M2258">SUMPRODUCT([1]Combined!I$3:I$280, --([1]Combined!$B$3:$B$280 = $C2258), --([1]Combined!$C$3:$C$280 = $D2258))</f>
        <v>102.2116</v>
      </c>
      <c r="N2258" cm="1">
        <f t="array" ref="N2258">SUMPRODUCT([1]Combined!J$3:J$280, --([1]Combined!$B$3:$B$280 = $C2258), --([1]Combined!$C$3:$C$280 = $D2258))</f>
        <v>6.3</v>
      </c>
    </row>
    <row r="2259" spans="1:14">
      <c r="A2259" t="s">
        <v>25</v>
      </c>
      <c r="B2259" t="s">
        <v>61</v>
      </c>
      <c r="C2259">
        <f t="shared" si="76"/>
        <v>2014</v>
      </c>
      <c r="D2259">
        <f t="shared" si="77"/>
        <v>5</v>
      </c>
      <c r="E2259" s="2">
        <v>1.1399999999999999</v>
      </c>
      <c r="F2259" t="s">
        <v>1</v>
      </c>
      <c r="G2259" t="s">
        <v>7</v>
      </c>
      <c r="H2259" t="s">
        <v>29</v>
      </c>
      <c r="I2259" cm="1">
        <f t="array" ref="I2259">SUMPRODUCT([1]Combined!E$3:E$280, --([1]Combined!$B$3:$B$280 = $C2259), --([1]Combined!$C$3:$C$280 = $D2259))</f>
        <v>110.5</v>
      </c>
      <c r="J2259" cm="1">
        <f t="array" ref="J2259">SUMPRODUCT([1]Combined!F$3:F$280, --([1]Combined!$B$3:$B$280 = $C2259), --([1]Combined!$C$3:$C$280 = $D2259))</f>
        <v>-0.80175917117854489</v>
      </c>
      <c r="K2259" cm="1">
        <f t="array" ref="K2259">SUMPRODUCT([1]Combined!G$3:G$280, --([1]Combined!$B$3:$B$280 = $C2259), --([1]Combined!$C$3:$C$280 = $D2259))</f>
        <v>208</v>
      </c>
      <c r="L2259" cm="1">
        <f t="array" ref="L2259">SUMPRODUCT([1]Combined!H$3:H$280, --([1]Combined!$B$3:$B$280 = $C2259), --([1]Combined!$C$3:$C$280 = $D2259))</f>
        <v>2352.1758274695253</v>
      </c>
      <c r="M2259" cm="1">
        <f t="array" ref="M2259">SUMPRODUCT([1]Combined!I$3:I$280, --([1]Combined!$B$3:$B$280 = $C2259), --([1]Combined!$C$3:$C$280 = $D2259))</f>
        <v>102.2116</v>
      </c>
      <c r="N2259" cm="1">
        <f t="array" ref="N2259">SUMPRODUCT([1]Combined!J$3:J$280, --([1]Combined!$B$3:$B$280 = $C2259), --([1]Combined!$C$3:$C$280 = $D2259))</f>
        <v>6.3</v>
      </c>
    </row>
    <row r="2260" spans="1:14">
      <c r="A2260" t="s">
        <v>25</v>
      </c>
      <c r="B2260" t="s">
        <v>61</v>
      </c>
      <c r="C2260">
        <f t="shared" si="76"/>
        <v>2014</v>
      </c>
      <c r="D2260">
        <f t="shared" si="77"/>
        <v>5</v>
      </c>
      <c r="E2260" s="2">
        <v>1.554</v>
      </c>
      <c r="F2260" t="s">
        <v>1</v>
      </c>
      <c r="G2260" t="s">
        <v>9</v>
      </c>
      <c r="H2260" t="s">
        <v>30</v>
      </c>
      <c r="I2260" cm="1">
        <f t="array" ref="I2260">SUMPRODUCT([1]Combined!E$3:E$280, --([1]Combined!$B$3:$B$280 = $C2260), --([1]Combined!$C$3:$C$280 = $D2260))</f>
        <v>110.5</v>
      </c>
      <c r="J2260" cm="1">
        <f t="array" ref="J2260">SUMPRODUCT([1]Combined!F$3:F$280, --([1]Combined!$B$3:$B$280 = $C2260), --([1]Combined!$C$3:$C$280 = $D2260))</f>
        <v>-0.80175917117854489</v>
      </c>
      <c r="K2260" cm="1">
        <f t="array" ref="K2260">SUMPRODUCT([1]Combined!G$3:G$280, --([1]Combined!$B$3:$B$280 = $C2260), --([1]Combined!$C$3:$C$280 = $D2260))</f>
        <v>208</v>
      </c>
      <c r="L2260" cm="1">
        <f t="array" ref="L2260">SUMPRODUCT([1]Combined!H$3:H$280, --([1]Combined!$B$3:$B$280 = $C2260), --([1]Combined!$C$3:$C$280 = $D2260))</f>
        <v>2352.1758274695253</v>
      </c>
      <c r="M2260" cm="1">
        <f t="array" ref="M2260">SUMPRODUCT([1]Combined!I$3:I$280, --([1]Combined!$B$3:$B$280 = $C2260), --([1]Combined!$C$3:$C$280 = $D2260))</f>
        <v>102.2116</v>
      </c>
      <c r="N2260" cm="1">
        <f t="array" ref="N2260">SUMPRODUCT([1]Combined!J$3:J$280, --([1]Combined!$B$3:$B$280 = $C2260), --([1]Combined!$C$3:$C$280 = $D2260))</f>
        <v>6.3</v>
      </c>
    </row>
    <row r="2261" spans="1:14">
      <c r="A2261" t="s">
        <v>25</v>
      </c>
      <c r="B2261" t="s">
        <v>61</v>
      </c>
      <c r="C2261">
        <f t="shared" si="76"/>
        <v>2014</v>
      </c>
      <c r="D2261">
        <f t="shared" si="77"/>
        <v>5</v>
      </c>
      <c r="E2261" s="2">
        <v>1.554</v>
      </c>
      <c r="F2261" t="s">
        <v>1</v>
      </c>
      <c r="G2261" t="s">
        <v>10</v>
      </c>
      <c r="H2261" t="s">
        <v>30</v>
      </c>
      <c r="I2261" cm="1">
        <f t="array" ref="I2261">SUMPRODUCT([1]Combined!E$3:E$280, --([1]Combined!$B$3:$B$280 = $C2261), --([1]Combined!$C$3:$C$280 = $D2261))</f>
        <v>110.5</v>
      </c>
      <c r="J2261" cm="1">
        <f t="array" ref="J2261">SUMPRODUCT([1]Combined!F$3:F$280, --([1]Combined!$B$3:$B$280 = $C2261), --([1]Combined!$C$3:$C$280 = $D2261))</f>
        <v>-0.80175917117854489</v>
      </c>
      <c r="K2261" cm="1">
        <f t="array" ref="K2261">SUMPRODUCT([1]Combined!G$3:G$280, --([1]Combined!$B$3:$B$280 = $C2261), --([1]Combined!$C$3:$C$280 = $D2261))</f>
        <v>208</v>
      </c>
      <c r="L2261" cm="1">
        <f t="array" ref="L2261">SUMPRODUCT([1]Combined!H$3:H$280, --([1]Combined!$B$3:$B$280 = $C2261), --([1]Combined!$C$3:$C$280 = $D2261))</f>
        <v>2352.1758274695253</v>
      </c>
      <c r="M2261" cm="1">
        <f t="array" ref="M2261">SUMPRODUCT([1]Combined!I$3:I$280, --([1]Combined!$B$3:$B$280 = $C2261), --([1]Combined!$C$3:$C$280 = $D2261))</f>
        <v>102.2116</v>
      </c>
      <c r="N2261" cm="1">
        <f t="array" ref="N2261">SUMPRODUCT([1]Combined!J$3:J$280, --([1]Combined!$B$3:$B$280 = $C2261), --([1]Combined!$C$3:$C$280 = $D2261))</f>
        <v>6.3</v>
      </c>
    </row>
    <row r="2262" spans="1:14">
      <c r="A2262" t="s">
        <v>25</v>
      </c>
      <c r="B2262" t="s">
        <v>62</v>
      </c>
      <c r="C2262">
        <f t="shared" si="76"/>
        <v>2014</v>
      </c>
      <c r="D2262">
        <f t="shared" si="77"/>
        <v>6</v>
      </c>
      <c r="E2262" s="2">
        <v>1.319</v>
      </c>
      <c r="F2262" t="s">
        <v>1</v>
      </c>
      <c r="G2262" t="s">
        <v>2</v>
      </c>
      <c r="H2262" t="s">
        <v>26</v>
      </c>
      <c r="I2262" cm="1">
        <f t="array" ref="I2262">SUMPRODUCT([1]Combined!E$3:E$280, --([1]Combined!$B$3:$B$280 = $C2262), --([1]Combined!$C$3:$C$280 = $D2262))</f>
        <v>112.1</v>
      </c>
      <c r="J2262" cm="1">
        <f t="array" ref="J2262">SUMPRODUCT([1]Combined!F$3:F$280, --([1]Combined!$B$3:$B$280 = $C2262), --([1]Combined!$C$3:$C$280 = $D2262))</f>
        <v>-0.64543711198979969</v>
      </c>
      <c r="K2262" cm="1">
        <f t="array" ref="K2262">SUMPRODUCT([1]Combined!G$3:G$280, --([1]Combined!$B$3:$B$280 = $C2262), --([1]Combined!$C$3:$C$280 = $D2262))</f>
        <v>208.3</v>
      </c>
      <c r="L2262" cm="1">
        <f t="array" ref="L2262">SUMPRODUCT([1]Combined!H$3:H$280, --([1]Combined!$B$3:$B$280 = $C2262), --([1]Combined!$C$3:$C$280 = $D2262))</f>
        <v>2419.0168812803399</v>
      </c>
      <c r="M2262" cm="1">
        <f t="array" ref="M2262">SUMPRODUCT([1]Combined!I$3:I$280, --([1]Combined!$B$3:$B$280 = $C2262), --([1]Combined!$C$3:$C$280 = $D2262))</f>
        <v>102.5637</v>
      </c>
      <c r="N2262" cm="1">
        <f t="array" ref="N2262">SUMPRODUCT([1]Combined!J$3:J$280, --([1]Combined!$B$3:$B$280 = $C2262), --([1]Combined!$C$3:$C$280 = $D2262))</f>
        <v>6.1</v>
      </c>
    </row>
    <row r="2263" spans="1:14">
      <c r="A2263" t="s">
        <v>25</v>
      </c>
      <c r="B2263" t="s">
        <v>62</v>
      </c>
      <c r="C2263">
        <f t="shared" si="76"/>
        <v>2014</v>
      </c>
      <c r="D2263">
        <f t="shared" si="77"/>
        <v>6</v>
      </c>
      <c r="E2263" s="2">
        <v>1.5780000000000001</v>
      </c>
      <c r="F2263" t="s">
        <v>1</v>
      </c>
      <c r="G2263" t="s">
        <v>4</v>
      </c>
      <c r="H2263" t="s">
        <v>27</v>
      </c>
      <c r="I2263" cm="1">
        <f t="array" ref="I2263">SUMPRODUCT([1]Combined!E$3:E$280, --([1]Combined!$B$3:$B$280 = $C2263), --([1]Combined!$C$3:$C$280 = $D2263))</f>
        <v>112.1</v>
      </c>
      <c r="J2263" cm="1">
        <f t="array" ref="J2263">SUMPRODUCT([1]Combined!F$3:F$280, --([1]Combined!$B$3:$B$280 = $C2263), --([1]Combined!$C$3:$C$280 = $D2263))</f>
        <v>-0.64543711198979969</v>
      </c>
      <c r="K2263" cm="1">
        <f t="array" ref="K2263">SUMPRODUCT([1]Combined!G$3:G$280, --([1]Combined!$B$3:$B$280 = $C2263), --([1]Combined!$C$3:$C$280 = $D2263))</f>
        <v>208.3</v>
      </c>
      <c r="L2263" cm="1">
        <f t="array" ref="L2263">SUMPRODUCT([1]Combined!H$3:H$280, --([1]Combined!$B$3:$B$280 = $C2263), --([1]Combined!$C$3:$C$280 = $D2263))</f>
        <v>2419.0168812803399</v>
      </c>
      <c r="M2263" cm="1">
        <f t="array" ref="M2263">SUMPRODUCT([1]Combined!I$3:I$280, --([1]Combined!$B$3:$B$280 = $C2263), --([1]Combined!$C$3:$C$280 = $D2263))</f>
        <v>102.5637</v>
      </c>
      <c r="N2263" cm="1">
        <f t="array" ref="N2263">SUMPRODUCT([1]Combined!J$3:J$280, --([1]Combined!$B$3:$B$280 = $C2263), --([1]Combined!$C$3:$C$280 = $D2263))</f>
        <v>6.1</v>
      </c>
    </row>
    <row r="2264" spans="1:14">
      <c r="A2264" t="s">
        <v>25</v>
      </c>
      <c r="B2264" t="s">
        <v>62</v>
      </c>
      <c r="C2264">
        <f t="shared" si="76"/>
        <v>2014</v>
      </c>
      <c r="D2264">
        <f t="shared" si="77"/>
        <v>6</v>
      </c>
      <c r="E2264" s="2">
        <v>1.0309999999999999</v>
      </c>
      <c r="F2264" t="s">
        <v>1</v>
      </c>
      <c r="G2264" t="s">
        <v>6</v>
      </c>
      <c r="H2264" t="s">
        <v>28</v>
      </c>
      <c r="I2264" cm="1">
        <f t="array" ref="I2264">SUMPRODUCT([1]Combined!E$3:E$280, --([1]Combined!$B$3:$B$280 = $C2264), --([1]Combined!$C$3:$C$280 = $D2264))</f>
        <v>112.1</v>
      </c>
      <c r="J2264" cm="1">
        <f t="array" ref="J2264">SUMPRODUCT([1]Combined!F$3:F$280, --([1]Combined!$B$3:$B$280 = $C2264), --([1]Combined!$C$3:$C$280 = $D2264))</f>
        <v>-0.64543711198979969</v>
      </c>
      <c r="K2264" cm="1">
        <f t="array" ref="K2264">SUMPRODUCT([1]Combined!G$3:G$280, --([1]Combined!$B$3:$B$280 = $C2264), --([1]Combined!$C$3:$C$280 = $D2264))</f>
        <v>208.3</v>
      </c>
      <c r="L2264" cm="1">
        <f t="array" ref="L2264">SUMPRODUCT([1]Combined!H$3:H$280, --([1]Combined!$B$3:$B$280 = $C2264), --([1]Combined!$C$3:$C$280 = $D2264))</f>
        <v>2419.0168812803399</v>
      </c>
      <c r="M2264" cm="1">
        <f t="array" ref="M2264">SUMPRODUCT([1]Combined!I$3:I$280, --([1]Combined!$B$3:$B$280 = $C2264), --([1]Combined!$C$3:$C$280 = $D2264))</f>
        <v>102.5637</v>
      </c>
      <c r="N2264" cm="1">
        <f t="array" ref="N2264">SUMPRODUCT([1]Combined!J$3:J$280, --([1]Combined!$B$3:$B$280 = $C2264), --([1]Combined!$C$3:$C$280 = $D2264))</f>
        <v>6.1</v>
      </c>
    </row>
    <row r="2265" spans="1:14">
      <c r="A2265" t="s">
        <v>25</v>
      </c>
      <c r="B2265" t="s">
        <v>62</v>
      </c>
      <c r="C2265">
        <f t="shared" si="76"/>
        <v>2014</v>
      </c>
      <c r="D2265">
        <f t="shared" si="77"/>
        <v>6</v>
      </c>
      <c r="E2265" s="2">
        <v>1.1399999999999999</v>
      </c>
      <c r="F2265" t="s">
        <v>1</v>
      </c>
      <c r="G2265" t="s">
        <v>7</v>
      </c>
      <c r="H2265" t="s">
        <v>29</v>
      </c>
      <c r="I2265" cm="1">
        <f t="array" ref="I2265">SUMPRODUCT([1]Combined!E$3:E$280, --([1]Combined!$B$3:$B$280 = $C2265), --([1]Combined!$C$3:$C$280 = $D2265))</f>
        <v>112.1</v>
      </c>
      <c r="J2265" cm="1">
        <f t="array" ref="J2265">SUMPRODUCT([1]Combined!F$3:F$280, --([1]Combined!$B$3:$B$280 = $C2265), --([1]Combined!$C$3:$C$280 = $D2265))</f>
        <v>-0.64543711198979969</v>
      </c>
      <c r="K2265" cm="1">
        <f t="array" ref="K2265">SUMPRODUCT([1]Combined!G$3:G$280, --([1]Combined!$B$3:$B$280 = $C2265), --([1]Combined!$C$3:$C$280 = $D2265))</f>
        <v>208.3</v>
      </c>
      <c r="L2265" cm="1">
        <f t="array" ref="L2265">SUMPRODUCT([1]Combined!H$3:H$280, --([1]Combined!$B$3:$B$280 = $C2265), --([1]Combined!$C$3:$C$280 = $D2265))</f>
        <v>2419.0168812803399</v>
      </c>
      <c r="M2265" cm="1">
        <f t="array" ref="M2265">SUMPRODUCT([1]Combined!I$3:I$280, --([1]Combined!$B$3:$B$280 = $C2265), --([1]Combined!$C$3:$C$280 = $D2265))</f>
        <v>102.5637</v>
      </c>
      <c r="N2265" cm="1">
        <f t="array" ref="N2265">SUMPRODUCT([1]Combined!J$3:J$280, --([1]Combined!$B$3:$B$280 = $C2265), --([1]Combined!$C$3:$C$280 = $D2265))</f>
        <v>6.1</v>
      </c>
    </row>
    <row r="2266" spans="1:14">
      <c r="A2266" t="s">
        <v>25</v>
      </c>
      <c r="B2266" t="s">
        <v>62</v>
      </c>
      <c r="C2266">
        <f t="shared" si="76"/>
        <v>2014</v>
      </c>
      <c r="D2266">
        <f t="shared" si="77"/>
        <v>6</v>
      </c>
      <c r="E2266" s="2">
        <v>1.488</v>
      </c>
      <c r="F2266" t="s">
        <v>1</v>
      </c>
      <c r="G2266" t="s">
        <v>9</v>
      </c>
      <c r="H2266" t="s">
        <v>30</v>
      </c>
      <c r="I2266" cm="1">
        <f t="array" ref="I2266">SUMPRODUCT([1]Combined!E$3:E$280, --([1]Combined!$B$3:$B$280 = $C2266), --([1]Combined!$C$3:$C$280 = $D2266))</f>
        <v>112.1</v>
      </c>
      <c r="J2266" cm="1">
        <f t="array" ref="J2266">SUMPRODUCT([1]Combined!F$3:F$280, --([1]Combined!$B$3:$B$280 = $C2266), --([1]Combined!$C$3:$C$280 = $D2266))</f>
        <v>-0.64543711198979969</v>
      </c>
      <c r="K2266" cm="1">
        <f t="array" ref="K2266">SUMPRODUCT([1]Combined!G$3:G$280, --([1]Combined!$B$3:$B$280 = $C2266), --([1]Combined!$C$3:$C$280 = $D2266))</f>
        <v>208.3</v>
      </c>
      <c r="L2266" cm="1">
        <f t="array" ref="L2266">SUMPRODUCT([1]Combined!H$3:H$280, --([1]Combined!$B$3:$B$280 = $C2266), --([1]Combined!$C$3:$C$280 = $D2266))</f>
        <v>2419.0168812803399</v>
      </c>
      <c r="M2266" cm="1">
        <f t="array" ref="M2266">SUMPRODUCT([1]Combined!I$3:I$280, --([1]Combined!$B$3:$B$280 = $C2266), --([1]Combined!$C$3:$C$280 = $D2266))</f>
        <v>102.5637</v>
      </c>
      <c r="N2266" cm="1">
        <f t="array" ref="N2266">SUMPRODUCT([1]Combined!J$3:J$280, --([1]Combined!$B$3:$B$280 = $C2266), --([1]Combined!$C$3:$C$280 = $D2266))</f>
        <v>6.1</v>
      </c>
    </row>
    <row r="2267" spans="1:14">
      <c r="A2267" t="s">
        <v>25</v>
      </c>
      <c r="B2267" t="s">
        <v>62</v>
      </c>
      <c r="C2267">
        <f t="shared" si="76"/>
        <v>2014</v>
      </c>
      <c r="D2267">
        <f t="shared" si="77"/>
        <v>6</v>
      </c>
      <c r="E2267" s="2">
        <v>1.488</v>
      </c>
      <c r="F2267" t="s">
        <v>1</v>
      </c>
      <c r="G2267" t="s">
        <v>10</v>
      </c>
      <c r="H2267" t="s">
        <v>30</v>
      </c>
      <c r="I2267" cm="1">
        <f t="array" ref="I2267">SUMPRODUCT([1]Combined!E$3:E$280, --([1]Combined!$B$3:$B$280 = $C2267), --([1]Combined!$C$3:$C$280 = $D2267))</f>
        <v>112.1</v>
      </c>
      <c r="J2267" cm="1">
        <f t="array" ref="J2267">SUMPRODUCT([1]Combined!F$3:F$280, --([1]Combined!$B$3:$B$280 = $C2267), --([1]Combined!$C$3:$C$280 = $D2267))</f>
        <v>-0.64543711198979969</v>
      </c>
      <c r="K2267" cm="1">
        <f t="array" ref="K2267">SUMPRODUCT([1]Combined!G$3:G$280, --([1]Combined!$B$3:$B$280 = $C2267), --([1]Combined!$C$3:$C$280 = $D2267))</f>
        <v>208.3</v>
      </c>
      <c r="L2267" cm="1">
        <f t="array" ref="L2267">SUMPRODUCT([1]Combined!H$3:H$280, --([1]Combined!$B$3:$B$280 = $C2267), --([1]Combined!$C$3:$C$280 = $D2267))</f>
        <v>2419.0168812803399</v>
      </c>
      <c r="M2267" cm="1">
        <f t="array" ref="M2267">SUMPRODUCT([1]Combined!I$3:I$280, --([1]Combined!$B$3:$B$280 = $C2267), --([1]Combined!$C$3:$C$280 = $D2267))</f>
        <v>102.5637</v>
      </c>
      <c r="N2267" cm="1">
        <f t="array" ref="N2267">SUMPRODUCT([1]Combined!J$3:J$280, --([1]Combined!$B$3:$B$280 = $C2267), --([1]Combined!$C$3:$C$280 = $D2267))</f>
        <v>6.1</v>
      </c>
    </row>
    <row r="2268" spans="1:14">
      <c r="A2268" t="s">
        <v>25</v>
      </c>
      <c r="B2268" t="s">
        <v>63</v>
      </c>
      <c r="C2268">
        <f t="shared" si="76"/>
        <v>2014</v>
      </c>
      <c r="D2268">
        <f t="shared" si="77"/>
        <v>7</v>
      </c>
      <c r="E2268" s="2">
        <v>1.3180000000000001</v>
      </c>
      <c r="F2268" t="s">
        <v>1</v>
      </c>
      <c r="G2268" t="s">
        <v>2</v>
      </c>
      <c r="H2268" t="s">
        <v>26</v>
      </c>
      <c r="I2268" cm="1">
        <f t="array" ref="I2268">SUMPRODUCT([1]Combined!E$3:E$280, --([1]Combined!$B$3:$B$280 = $C2268), --([1]Combined!$C$3:$C$280 = $D2268))</f>
        <v>106.5</v>
      </c>
      <c r="J2268" cm="1">
        <f t="array" ref="J2268">SUMPRODUCT([1]Combined!F$3:F$280, --([1]Combined!$B$3:$B$280 = $C2268), --([1]Combined!$C$3:$C$280 = $D2268))</f>
        <v>-0.77800510829927527</v>
      </c>
      <c r="K2268" cm="1">
        <f t="array" ref="K2268">SUMPRODUCT([1]Combined!G$3:G$280, --([1]Combined!$B$3:$B$280 = $C2268), --([1]Combined!$C$3:$C$280 = $D2268))</f>
        <v>208</v>
      </c>
      <c r="L2268" cm="1">
        <f t="array" ref="L2268">SUMPRODUCT([1]Combined!H$3:H$280, --([1]Combined!$B$3:$B$280 = $C2268), --([1]Combined!$C$3:$C$280 = $D2268))</f>
        <v>2452.2879355718783</v>
      </c>
      <c r="M2268" cm="1">
        <f t="array" ref="M2268">SUMPRODUCT([1]Combined!I$3:I$280, --([1]Combined!$B$3:$B$280 = $C2268), --([1]Combined!$C$3:$C$280 = $D2268))</f>
        <v>102.8425</v>
      </c>
      <c r="N2268" cm="1">
        <f t="array" ref="N2268">SUMPRODUCT([1]Combined!J$3:J$280, --([1]Combined!$B$3:$B$280 = $C2268), --([1]Combined!$C$3:$C$280 = $D2268))</f>
        <v>6.2</v>
      </c>
    </row>
    <row r="2269" spans="1:14">
      <c r="A2269" t="s">
        <v>25</v>
      </c>
      <c r="B2269" t="s">
        <v>63</v>
      </c>
      <c r="C2269">
        <f t="shared" si="76"/>
        <v>2014</v>
      </c>
      <c r="D2269">
        <f t="shared" si="77"/>
        <v>7</v>
      </c>
      <c r="E2269" s="2">
        <v>1.5920000000000001</v>
      </c>
      <c r="F2269" t="s">
        <v>1</v>
      </c>
      <c r="G2269" t="s">
        <v>4</v>
      </c>
      <c r="H2269" t="s">
        <v>27</v>
      </c>
      <c r="I2269" cm="1">
        <f t="array" ref="I2269">SUMPRODUCT([1]Combined!E$3:E$280, --([1]Combined!$B$3:$B$280 = $C2269), --([1]Combined!$C$3:$C$280 = $D2269))</f>
        <v>106.5</v>
      </c>
      <c r="J2269" cm="1">
        <f t="array" ref="J2269">SUMPRODUCT([1]Combined!F$3:F$280, --([1]Combined!$B$3:$B$280 = $C2269), --([1]Combined!$C$3:$C$280 = $D2269))</f>
        <v>-0.77800510829927527</v>
      </c>
      <c r="K2269" cm="1">
        <f t="array" ref="K2269">SUMPRODUCT([1]Combined!G$3:G$280, --([1]Combined!$B$3:$B$280 = $C2269), --([1]Combined!$C$3:$C$280 = $D2269))</f>
        <v>208</v>
      </c>
      <c r="L2269" cm="1">
        <f t="array" ref="L2269">SUMPRODUCT([1]Combined!H$3:H$280, --([1]Combined!$B$3:$B$280 = $C2269), --([1]Combined!$C$3:$C$280 = $D2269))</f>
        <v>2452.2879355718783</v>
      </c>
      <c r="M2269" cm="1">
        <f t="array" ref="M2269">SUMPRODUCT([1]Combined!I$3:I$280, --([1]Combined!$B$3:$B$280 = $C2269), --([1]Combined!$C$3:$C$280 = $D2269))</f>
        <v>102.8425</v>
      </c>
      <c r="N2269" cm="1">
        <f t="array" ref="N2269">SUMPRODUCT([1]Combined!J$3:J$280, --([1]Combined!$B$3:$B$280 = $C2269), --([1]Combined!$C$3:$C$280 = $D2269))</f>
        <v>6.2</v>
      </c>
    </row>
    <row r="2270" spans="1:14">
      <c r="A2270" t="s">
        <v>25</v>
      </c>
      <c r="B2270" t="s">
        <v>63</v>
      </c>
      <c r="C2270">
        <f t="shared" si="76"/>
        <v>2014</v>
      </c>
      <c r="D2270">
        <f t="shared" si="77"/>
        <v>7</v>
      </c>
      <c r="E2270" s="2">
        <v>1.036</v>
      </c>
      <c r="F2270" t="s">
        <v>1</v>
      </c>
      <c r="G2270" t="s">
        <v>6</v>
      </c>
      <c r="H2270" t="s">
        <v>28</v>
      </c>
      <c r="I2270" cm="1">
        <f t="array" ref="I2270">SUMPRODUCT([1]Combined!E$3:E$280, --([1]Combined!$B$3:$B$280 = $C2270), --([1]Combined!$C$3:$C$280 = $D2270))</f>
        <v>106.5</v>
      </c>
      <c r="J2270" cm="1">
        <f t="array" ref="J2270">SUMPRODUCT([1]Combined!F$3:F$280, --([1]Combined!$B$3:$B$280 = $C2270), --([1]Combined!$C$3:$C$280 = $D2270))</f>
        <v>-0.77800510829927527</v>
      </c>
      <c r="K2270" cm="1">
        <f t="array" ref="K2270">SUMPRODUCT([1]Combined!G$3:G$280, --([1]Combined!$B$3:$B$280 = $C2270), --([1]Combined!$C$3:$C$280 = $D2270))</f>
        <v>208</v>
      </c>
      <c r="L2270" cm="1">
        <f t="array" ref="L2270">SUMPRODUCT([1]Combined!H$3:H$280, --([1]Combined!$B$3:$B$280 = $C2270), --([1]Combined!$C$3:$C$280 = $D2270))</f>
        <v>2452.2879355718783</v>
      </c>
      <c r="M2270" cm="1">
        <f t="array" ref="M2270">SUMPRODUCT([1]Combined!I$3:I$280, --([1]Combined!$B$3:$B$280 = $C2270), --([1]Combined!$C$3:$C$280 = $D2270))</f>
        <v>102.8425</v>
      </c>
      <c r="N2270" cm="1">
        <f t="array" ref="N2270">SUMPRODUCT([1]Combined!J$3:J$280, --([1]Combined!$B$3:$B$280 = $C2270), --([1]Combined!$C$3:$C$280 = $D2270))</f>
        <v>6.2</v>
      </c>
    </row>
    <row r="2271" spans="1:14">
      <c r="A2271" t="s">
        <v>25</v>
      </c>
      <c r="B2271" t="s">
        <v>63</v>
      </c>
      <c r="C2271">
        <f t="shared" si="76"/>
        <v>2014</v>
      </c>
      <c r="D2271">
        <f t="shared" si="77"/>
        <v>7</v>
      </c>
      <c r="E2271" s="2">
        <v>1.147</v>
      </c>
      <c r="F2271" t="s">
        <v>1</v>
      </c>
      <c r="G2271" t="s">
        <v>7</v>
      </c>
      <c r="H2271" t="s">
        <v>29</v>
      </c>
      <c r="I2271" cm="1">
        <f t="array" ref="I2271">SUMPRODUCT([1]Combined!E$3:E$280, --([1]Combined!$B$3:$B$280 = $C2271), --([1]Combined!$C$3:$C$280 = $D2271))</f>
        <v>106.5</v>
      </c>
      <c r="J2271" cm="1">
        <f t="array" ref="J2271">SUMPRODUCT([1]Combined!F$3:F$280, --([1]Combined!$B$3:$B$280 = $C2271), --([1]Combined!$C$3:$C$280 = $D2271))</f>
        <v>-0.77800510829927527</v>
      </c>
      <c r="K2271" cm="1">
        <f t="array" ref="K2271">SUMPRODUCT([1]Combined!G$3:G$280, --([1]Combined!$B$3:$B$280 = $C2271), --([1]Combined!$C$3:$C$280 = $D2271))</f>
        <v>208</v>
      </c>
      <c r="L2271" cm="1">
        <f t="array" ref="L2271">SUMPRODUCT([1]Combined!H$3:H$280, --([1]Combined!$B$3:$B$280 = $C2271), --([1]Combined!$C$3:$C$280 = $D2271))</f>
        <v>2452.2879355718783</v>
      </c>
      <c r="M2271" cm="1">
        <f t="array" ref="M2271">SUMPRODUCT([1]Combined!I$3:I$280, --([1]Combined!$B$3:$B$280 = $C2271), --([1]Combined!$C$3:$C$280 = $D2271))</f>
        <v>102.8425</v>
      </c>
      <c r="N2271" cm="1">
        <f t="array" ref="N2271">SUMPRODUCT([1]Combined!J$3:J$280, --([1]Combined!$B$3:$B$280 = $C2271), --([1]Combined!$C$3:$C$280 = $D2271))</f>
        <v>6.2</v>
      </c>
    </row>
    <row r="2272" spans="1:14">
      <c r="A2272" t="s">
        <v>25</v>
      </c>
      <c r="B2272" t="s">
        <v>63</v>
      </c>
      <c r="C2272">
        <f t="shared" si="76"/>
        <v>2014</v>
      </c>
      <c r="D2272">
        <f t="shared" si="77"/>
        <v>7</v>
      </c>
      <c r="E2272" s="2">
        <v>1.488</v>
      </c>
      <c r="F2272" t="s">
        <v>1</v>
      </c>
      <c r="G2272" t="s">
        <v>9</v>
      </c>
      <c r="H2272" t="s">
        <v>30</v>
      </c>
      <c r="I2272" cm="1">
        <f t="array" ref="I2272">SUMPRODUCT([1]Combined!E$3:E$280, --([1]Combined!$B$3:$B$280 = $C2272), --([1]Combined!$C$3:$C$280 = $D2272))</f>
        <v>106.5</v>
      </c>
      <c r="J2272" cm="1">
        <f t="array" ref="J2272">SUMPRODUCT([1]Combined!F$3:F$280, --([1]Combined!$B$3:$B$280 = $C2272), --([1]Combined!$C$3:$C$280 = $D2272))</f>
        <v>-0.77800510829927527</v>
      </c>
      <c r="K2272" cm="1">
        <f t="array" ref="K2272">SUMPRODUCT([1]Combined!G$3:G$280, --([1]Combined!$B$3:$B$280 = $C2272), --([1]Combined!$C$3:$C$280 = $D2272))</f>
        <v>208</v>
      </c>
      <c r="L2272" cm="1">
        <f t="array" ref="L2272">SUMPRODUCT([1]Combined!H$3:H$280, --([1]Combined!$B$3:$B$280 = $C2272), --([1]Combined!$C$3:$C$280 = $D2272))</f>
        <v>2452.2879355718783</v>
      </c>
      <c r="M2272" cm="1">
        <f t="array" ref="M2272">SUMPRODUCT([1]Combined!I$3:I$280, --([1]Combined!$B$3:$B$280 = $C2272), --([1]Combined!$C$3:$C$280 = $D2272))</f>
        <v>102.8425</v>
      </c>
      <c r="N2272" cm="1">
        <f t="array" ref="N2272">SUMPRODUCT([1]Combined!J$3:J$280, --([1]Combined!$B$3:$B$280 = $C2272), --([1]Combined!$C$3:$C$280 = $D2272))</f>
        <v>6.2</v>
      </c>
    </row>
    <row r="2273" spans="1:14">
      <c r="A2273" t="s">
        <v>25</v>
      </c>
      <c r="B2273" t="s">
        <v>63</v>
      </c>
      <c r="C2273">
        <f t="shared" si="76"/>
        <v>2014</v>
      </c>
      <c r="D2273">
        <f t="shared" si="77"/>
        <v>7</v>
      </c>
      <c r="E2273" s="2">
        <v>1.488</v>
      </c>
      <c r="F2273" t="s">
        <v>1</v>
      </c>
      <c r="G2273" t="s">
        <v>10</v>
      </c>
      <c r="H2273" t="s">
        <v>30</v>
      </c>
      <c r="I2273" cm="1">
        <f t="array" ref="I2273">SUMPRODUCT([1]Combined!E$3:E$280, --([1]Combined!$B$3:$B$280 = $C2273), --([1]Combined!$C$3:$C$280 = $D2273))</f>
        <v>106.5</v>
      </c>
      <c r="J2273" cm="1">
        <f t="array" ref="J2273">SUMPRODUCT([1]Combined!F$3:F$280, --([1]Combined!$B$3:$B$280 = $C2273), --([1]Combined!$C$3:$C$280 = $D2273))</f>
        <v>-0.77800510829927527</v>
      </c>
      <c r="K2273" cm="1">
        <f t="array" ref="K2273">SUMPRODUCT([1]Combined!G$3:G$280, --([1]Combined!$B$3:$B$280 = $C2273), --([1]Combined!$C$3:$C$280 = $D2273))</f>
        <v>208</v>
      </c>
      <c r="L2273" cm="1">
        <f t="array" ref="L2273">SUMPRODUCT([1]Combined!H$3:H$280, --([1]Combined!$B$3:$B$280 = $C2273), --([1]Combined!$C$3:$C$280 = $D2273))</f>
        <v>2452.2879355718783</v>
      </c>
      <c r="M2273" cm="1">
        <f t="array" ref="M2273">SUMPRODUCT([1]Combined!I$3:I$280, --([1]Combined!$B$3:$B$280 = $C2273), --([1]Combined!$C$3:$C$280 = $D2273))</f>
        <v>102.8425</v>
      </c>
      <c r="N2273" cm="1">
        <f t="array" ref="N2273">SUMPRODUCT([1]Combined!J$3:J$280, --([1]Combined!$B$3:$B$280 = $C2273), --([1]Combined!$C$3:$C$280 = $D2273))</f>
        <v>6.2</v>
      </c>
    </row>
    <row r="2274" spans="1:14">
      <c r="A2274" t="s">
        <v>25</v>
      </c>
      <c r="B2274" t="s">
        <v>64</v>
      </c>
      <c r="C2274">
        <f t="shared" si="76"/>
        <v>2014</v>
      </c>
      <c r="D2274">
        <f t="shared" si="77"/>
        <v>8</v>
      </c>
      <c r="E2274" s="2">
        <v>1.3080000000000001</v>
      </c>
      <c r="F2274" t="s">
        <v>1</v>
      </c>
      <c r="G2274" t="s">
        <v>2</v>
      </c>
      <c r="H2274" t="s">
        <v>26</v>
      </c>
      <c r="I2274" cm="1">
        <f t="array" ref="I2274">SUMPRODUCT([1]Combined!E$3:E$280, --([1]Combined!$B$3:$B$280 = $C2274), --([1]Combined!$C$3:$C$280 = $D2274))</f>
        <v>101.3</v>
      </c>
      <c r="J2274" cm="1">
        <f t="array" ref="J2274">SUMPRODUCT([1]Combined!F$3:F$280, --([1]Combined!$B$3:$B$280 = $C2274), --([1]Combined!$C$3:$C$280 = $D2274))</f>
        <v>-0.61749818487127894</v>
      </c>
      <c r="K2274" cm="1">
        <f t="array" ref="K2274">SUMPRODUCT([1]Combined!G$3:G$280, --([1]Combined!$B$3:$B$280 = $C2274), --([1]Combined!$C$3:$C$280 = $D2274))</f>
        <v>207</v>
      </c>
      <c r="L2274" cm="1">
        <f t="array" ref="L2274">SUMPRODUCT([1]Combined!H$3:H$280, --([1]Combined!$B$3:$B$280 = $C2274), --([1]Combined!$C$3:$C$280 = $D2274))</f>
        <v>2441.9874148420026</v>
      </c>
      <c r="M2274" cm="1">
        <f t="array" ref="M2274">SUMPRODUCT([1]Combined!I$3:I$280, --([1]Combined!$B$3:$B$280 = $C2274), --([1]Combined!$C$3:$C$280 = $D2274))</f>
        <v>102.6499</v>
      </c>
      <c r="N2274" cm="1">
        <f t="array" ref="N2274">SUMPRODUCT([1]Combined!J$3:J$280, --([1]Combined!$B$3:$B$280 = $C2274), --([1]Combined!$C$3:$C$280 = $D2274))</f>
        <v>6.1</v>
      </c>
    </row>
    <row r="2275" spans="1:14">
      <c r="A2275" t="s">
        <v>25</v>
      </c>
      <c r="B2275" t="s">
        <v>64</v>
      </c>
      <c r="C2275">
        <f t="shared" si="76"/>
        <v>2014</v>
      </c>
      <c r="D2275">
        <f t="shared" si="77"/>
        <v>8</v>
      </c>
      <c r="E2275" s="2">
        <v>1.542</v>
      </c>
      <c r="F2275" t="s">
        <v>1</v>
      </c>
      <c r="G2275" t="s">
        <v>4</v>
      </c>
      <c r="H2275" t="s">
        <v>27</v>
      </c>
      <c r="I2275" cm="1">
        <f t="array" ref="I2275">SUMPRODUCT([1]Combined!E$3:E$280, --([1]Combined!$B$3:$B$280 = $C2275), --([1]Combined!$C$3:$C$280 = $D2275))</f>
        <v>101.3</v>
      </c>
      <c r="J2275" cm="1">
        <f t="array" ref="J2275">SUMPRODUCT([1]Combined!F$3:F$280, --([1]Combined!$B$3:$B$280 = $C2275), --([1]Combined!$C$3:$C$280 = $D2275))</f>
        <v>-0.61749818487127894</v>
      </c>
      <c r="K2275" cm="1">
        <f t="array" ref="K2275">SUMPRODUCT([1]Combined!G$3:G$280, --([1]Combined!$B$3:$B$280 = $C2275), --([1]Combined!$C$3:$C$280 = $D2275))</f>
        <v>207</v>
      </c>
      <c r="L2275" cm="1">
        <f t="array" ref="L2275">SUMPRODUCT([1]Combined!H$3:H$280, --([1]Combined!$B$3:$B$280 = $C2275), --([1]Combined!$C$3:$C$280 = $D2275))</f>
        <v>2441.9874148420026</v>
      </c>
      <c r="M2275" cm="1">
        <f t="array" ref="M2275">SUMPRODUCT([1]Combined!I$3:I$280, --([1]Combined!$B$3:$B$280 = $C2275), --([1]Combined!$C$3:$C$280 = $D2275))</f>
        <v>102.6499</v>
      </c>
      <c r="N2275" cm="1">
        <f t="array" ref="N2275">SUMPRODUCT([1]Combined!J$3:J$280, --([1]Combined!$B$3:$B$280 = $C2275), --([1]Combined!$C$3:$C$280 = $D2275))</f>
        <v>6.1</v>
      </c>
    </row>
    <row r="2276" spans="1:14">
      <c r="A2276" t="s">
        <v>25</v>
      </c>
      <c r="B2276" t="s">
        <v>64</v>
      </c>
      <c r="C2276">
        <f t="shared" si="76"/>
        <v>2014</v>
      </c>
      <c r="D2276">
        <f t="shared" si="77"/>
        <v>8</v>
      </c>
      <c r="E2276" s="2">
        <v>1.044</v>
      </c>
      <c r="F2276" t="s">
        <v>1</v>
      </c>
      <c r="G2276" t="s">
        <v>6</v>
      </c>
      <c r="H2276" t="s">
        <v>28</v>
      </c>
      <c r="I2276" cm="1">
        <f t="array" ref="I2276">SUMPRODUCT([1]Combined!E$3:E$280, --([1]Combined!$B$3:$B$280 = $C2276), --([1]Combined!$C$3:$C$280 = $D2276))</f>
        <v>101.3</v>
      </c>
      <c r="J2276" cm="1">
        <f t="array" ref="J2276">SUMPRODUCT([1]Combined!F$3:F$280, --([1]Combined!$B$3:$B$280 = $C2276), --([1]Combined!$C$3:$C$280 = $D2276))</f>
        <v>-0.61749818487127894</v>
      </c>
      <c r="K2276" cm="1">
        <f t="array" ref="K2276">SUMPRODUCT([1]Combined!G$3:G$280, --([1]Combined!$B$3:$B$280 = $C2276), --([1]Combined!$C$3:$C$280 = $D2276))</f>
        <v>207</v>
      </c>
      <c r="L2276" cm="1">
        <f t="array" ref="L2276">SUMPRODUCT([1]Combined!H$3:H$280, --([1]Combined!$B$3:$B$280 = $C2276), --([1]Combined!$C$3:$C$280 = $D2276))</f>
        <v>2441.9874148420026</v>
      </c>
      <c r="M2276" cm="1">
        <f t="array" ref="M2276">SUMPRODUCT([1]Combined!I$3:I$280, --([1]Combined!$B$3:$B$280 = $C2276), --([1]Combined!$C$3:$C$280 = $D2276))</f>
        <v>102.6499</v>
      </c>
      <c r="N2276" cm="1">
        <f t="array" ref="N2276">SUMPRODUCT([1]Combined!J$3:J$280, --([1]Combined!$B$3:$B$280 = $C2276), --([1]Combined!$C$3:$C$280 = $D2276))</f>
        <v>6.1</v>
      </c>
    </row>
    <row r="2277" spans="1:14">
      <c r="A2277" t="s">
        <v>25</v>
      </c>
      <c r="B2277" t="s">
        <v>64</v>
      </c>
      <c r="C2277">
        <f t="shared" si="76"/>
        <v>2014</v>
      </c>
      <c r="D2277">
        <f t="shared" si="77"/>
        <v>8</v>
      </c>
      <c r="E2277" s="2">
        <v>1.143</v>
      </c>
      <c r="F2277" t="s">
        <v>1</v>
      </c>
      <c r="G2277" t="s">
        <v>7</v>
      </c>
      <c r="H2277" t="s">
        <v>29</v>
      </c>
      <c r="I2277" cm="1">
        <f t="array" ref="I2277">SUMPRODUCT([1]Combined!E$3:E$280, --([1]Combined!$B$3:$B$280 = $C2277), --([1]Combined!$C$3:$C$280 = $D2277))</f>
        <v>101.3</v>
      </c>
      <c r="J2277" cm="1">
        <f t="array" ref="J2277">SUMPRODUCT([1]Combined!F$3:F$280, --([1]Combined!$B$3:$B$280 = $C2277), --([1]Combined!$C$3:$C$280 = $D2277))</f>
        <v>-0.61749818487127894</v>
      </c>
      <c r="K2277" cm="1">
        <f t="array" ref="K2277">SUMPRODUCT([1]Combined!G$3:G$280, --([1]Combined!$B$3:$B$280 = $C2277), --([1]Combined!$C$3:$C$280 = $D2277))</f>
        <v>207</v>
      </c>
      <c r="L2277" cm="1">
        <f t="array" ref="L2277">SUMPRODUCT([1]Combined!H$3:H$280, --([1]Combined!$B$3:$B$280 = $C2277), --([1]Combined!$C$3:$C$280 = $D2277))</f>
        <v>2441.9874148420026</v>
      </c>
      <c r="M2277" cm="1">
        <f t="array" ref="M2277">SUMPRODUCT([1]Combined!I$3:I$280, --([1]Combined!$B$3:$B$280 = $C2277), --([1]Combined!$C$3:$C$280 = $D2277))</f>
        <v>102.6499</v>
      </c>
      <c r="N2277" cm="1">
        <f t="array" ref="N2277">SUMPRODUCT([1]Combined!J$3:J$280, --([1]Combined!$B$3:$B$280 = $C2277), --([1]Combined!$C$3:$C$280 = $D2277))</f>
        <v>6.1</v>
      </c>
    </row>
    <row r="2278" spans="1:14">
      <c r="A2278" t="s">
        <v>25</v>
      </c>
      <c r="B2278" t="s">
        <v>64</v>
      </c>
      <c r="C2278">
        <f t="shared" si="76"/>
        <v>2014</v>
      </c>
      <c r="D2278">
        <f t="shared" si="77"/>
        <v>8</v>
      </c>
      <c r="E2278" s="2">
        <v>1.5980000000000001</v>
      </c>
      <c r="F2278" t="s">
        <v>1</v>
      </c>
      <c r="G2278" t="s">
        <v>9</v>
      </c>
      <c r="H2278" t="s">
        <v>30</v>
      </c>
      <c r="I2278" cm="1">
        <f t="array" ref="I2278">SUMPRODUCT([1]Combined!E$3:E$280, --([1]Combined!$B$3:$B$280 = $C2278), --([1]Combined!$C$3:$C$280 = $D2278))</f>
        <v>101.3</v>
      </c>
      <c r="J2278" cm="1">
        <f t="array" ref="J2278">SUMPRODUCT([1]Combined!F$3:F$280, --([1]Combined!$B$3:$B$280 = $C2278), --([1]Combined!$C$3:$C$280 = $D2278))</f>
        <v>-0.61749818487127894</v>
      </c>
      <c r="K2278" cm="1">
        <f t="array" ref="K2278">SUMPRODUCT([1]Combined!G$3:G$280, --([1]Combined!$B$3:$B$280 = $C2278), --([1]Combined!$C$3:$C$280 = $D2278))</f>
        <v>207</v>
      </c>
      <c r="L2278" cm="1">
        <f t="array" ref="L2278">SUMPRODUCT([1]Combined!H$3:H$280, --([1]Combined!$B$3:$B$280 = $C2278), --([1]Combined!$C$3:$C$280 = $D2278))</f>
        <v>2441.9874148420026</v>
      </c>
      <c r="M2278" cm="1">
        <f t="array" ref="M2278">SUMPRODUCT([1]Combined!I$3:I$280, --([1]Combined!$B$3:$B$280 = $C2278), --([1]Combined!$C$3:$C$280 = $D2278))</f>
        <v>102.6499</v>
      </c>
      <c r="N2278" cm="1">
        <f t="array" ref="N2278">SUMPRODUCT([1]Combined!J$3:J$280, --([1]Combined!$B$3:$B$280 = $C2278), --([1]Combined!$C$3:$C$280 = $D2278))</f>
        <v>6.1</v>
      </c>
    </row>
    <row r="2279" spans="1:14">
      <c r="A2279" t="s">
        <v>25</v>
      </c>
      <c r="B2279" t="s">
        <v>64</v>
      </c>
      <c r="C2279">
        <f t="shared" si="76"/>
        <v>2014</v>
      </c>
      <c r="D2279">
        <f t="shared" si="77"/>
        <v>8</v>
      </c>
      <c r="E2279" s="2">
        <v>1.5980000000000001</v>
      </c>
      <c r="F2279" t="s">
        <v>1</v>
      </c>
      <c r="G2279" t="s">
        <v>10</v>
      </c>
      <c r="H2279" t="s">
        <v>30</v>
      </c>
      <c r="I2279" cm="1">
        <f t="array" ref="I2279">SUMPRODUCT([1]Combined!E$3:E$280, --([1]Combined!$B$3:$B$280 = $C2279), --([1]Combined!$C$3:$C$280 = $D2279))</f>
        <v>101.3</v>
      </c>
      <c r="J2279" cm="1">
        <f t="array" ref="J2279">SUMPRODUCT([1]Combined!F$3:F$280, --([1]Combined!$B$3:$B$280 = $C2279), --([1]Combined!$C$3:$C$280 = $D2279))</f>
        <v>-0.61749818487127894</v>
      </c>
      <c r="K2279" cm="1">
        <f t="array" ref="K2279">SUMPRODUCT([1]Combined!G$3:G$280, --([1]Combined!$B$3:$B$280 = $C2279), --([1]Combined!$C$3:$C$280 = $D2279))</f>
        <v>207</v>
      </c>
      <c r="L2279" cm="1">
        <f t="array" ref="L2279">SUMPRODUCT([1]Combined!H$3:H$280, --([1]Combined!$B$3:$B$280 = $C2279), --([1]Combined!$C$3:$C$280 = $D2279))</f>
        <v>2441.9874148420026</v>
      </c>
      <c r="M2279" cm="1">
        <f t="array" ref="M2279">SUMPRODUCT([1]Combined!I$3:I$280, --([1]Combined!$B$3:$B$280 = $C2279), --([1]Combined!$C$3:$C$280 = $D2279))</f>
        <v>102.6499</v>
      </c>
      <c r="N2279" cm="1">
        <f t="array" ref="N2279">SUMPRODUCT([1]Combined!J$3:J$280, --([1]Combined!$B$3:$B$280 = $C2279), --([1]Combined!$C$3:$C$280 = $D2279))</f>
        <v>6.1</v>
      </c>
    </row>
    <row r="2280" spans="1:14">
      <c r="A2280" t="s">
        <v>25</v>
      </c>
      <c r="B2280" t="s">
        <v>65</v>
      </c>
      <c r="C2280">
        <f t="shared" si="76"/>
        <v>2014</v>
      </c>
      <c r="D2280">
        <f t="shared" si="77"/>
        <v>9</v>
      </c>
      <c r="E2280" s="2">
        <v>1.2829999999999999</v>
      </c>
      <c r="F2280" t="s">
        <v>1</v>
      </c>
      <c r="G2280" t="s">
        <v>2</v>
      </c>
      <c r="H2280" t="s">
        <v>26</v>
      </c>
      <c r="I2280" cm="1">
        <f t="array" ref="I2280">SUMPRODUCT([1]Combined!E$3:E$280, --([1]Combined!$B$3:$B$280 = $C2280), --([1]Combined!$C$3:$C$280 = $D2280))</f>
        <v>97.1</v>
      </c>
      <c r="J2280" cm="1">
        <f t="array" ref="J2280">SUMPRODUCT([1]Combined!F$3:F$280, --([1]Combined!$B$3:$B$280 = $C2280), --([1]Combined!$C$3:$C$280 = $D2280))</f>
        <v>-0.77586189828739827</v>
      </c>
      <c r="K2280" cm="1">
        <f t="array" ref="K2280">SUMPRODUCT([1]Combined!G$3:G$280, --([1]Combined!$B$3:$B$280 = $C2280), --([1]Combined!$C$3:$C$280 = $D2280))</f>
        <v>206.4</v>
      </c>
      <c r="L2280" cm="1">
        <f t="array" ref="L2280">SUMPRODUCT([1]Combined!H$3:H$280, --([1]Combined!$B$3:$B$280 = $C2280), --([1]Combined!$C$3:$C$280 = $D2280))</f>
        <v>2479.5859579004418</v>
      </c>
      <c r="M2280" cm="1">
        <f t="array" ref="M2280">SUMPRODUCT([1]Combined!I$3:I$280, --([1]Combined!$B$3:$B$280 = $C2280), --([1]Combined!$C$3:$C$280 = $D2280))</f>
        <v>102.96469999999999</v>
      </c>
      <c r="N2280" cm="1">
        <f t="array" ref="N2280">SUMPRODUCT([1]Combined!J$3:J$280, --([1]Combined!$B$3:$B$280 = $C2280), --([1]Combined!$C$3:$C$280 = $D2280))</f>
        <v>5.9</v>
      </c>
    </row>
    <row r="2281" spans="1:14">
      <c r="A2281" t="s">
        <v>25</v>
      </c>
      <c r="B2281" t="s">
        <v>65</v>
      </c>
      <c r="C2281">
        <f t="shared" si="76"/>
        <v>2014</v>
      </c>
      <c r="D2281">
        <f t="shared" si="77"/>
        <v>9</v>
      </c>
      <c r="E2281" s="2">
        <v>1.4370000000000001</v>
      </c>
      <c r="F2281" t="s">
        <v>1</v>
      </c>
      <c r="G2281" t="s">
        <v>4</v>
      </c>
      <c r="H2281" t="s">
        <v>27</v>
      </c>
      <c r="I2281" cm="1">
        <f t="array" ref="I2281">SUMPRODUCT([1]Combined!E$3:E$280, --([1]Combined!$B$3:$B$280 = $C2281), --([1]Combined!$C$3:$C$280 = $D2281))</f>
        <v>97.1</v>
      </c>
      <c r="J2281" cm="1">
        <f t="array" ref="J2281">SUMPRODUCT([1]Combined!F$3:F$280, --([1]Combined!$B$3:$B$280 = $C2281), --([1]Combined!$C$3:$C$280 = $D2281))</f>
        <v>-0.77586189828739827</v>
      </c>
      <c r="K2281" cm="1">
        <f t="array" ref="K2281">SUMPRODUCT([1]Combined!G$3:G$280, --([1]Combined!$B$3:$B$280 = $C2281), --([1]Combined!$C$3:$C$280 = $D2281))</f>
        <v>206.4</v>
      </c>
      <c r="L2281" cm="1">
        <f t="array" ref="L2281">SUMPRODUCT([1]Combined!H$3:H$280, --([1]Combined!$B$3:$B$280 = $C2281), --([1]Combined!$C$3:$C$280 = $D2281))</f>
        <v>2479.5859579004418</v>
      </c>
      <c r="M2281" cm="1">
        <f t="array" ref="M2281">SUMPRODUCT([1]Combined!I$3:I$280, --([1]Combined!$B$3:$B$280 = $C2281), --([1]Combined!$C$3:$C$280 = $D2281))</f>
        <v>102.96469999999999</v>
      </c>
      <c r="N2281" cm="1">
        <f t="array" ref="N2281">SUMPRODUCT([1]Combined!J$3:J$280, --([1]Combined!$B$3:$B$280 = $C2281), --([1]Combined!$C$3:$C$280 = $D2281))</f>
        <v>5.9</v>
      </c>
    </row>
    <row r="2282" spans="1:14">
      <c r="A2282" t="s">
        <v>25</v>
      </c>
      <c r="B2282" t="s">
        <v>65</v>
      </c>
      <c r="C2282">
        <f t="shared" si="76"/>
        <v>2014</v>
      </c>
      <c r="D2282">
        <f t="shared" si="77"/>
        <v>9</v>
      </c>
      <c r="E2282" s="2">
        <v>1.046</v>
      </c>
      <c r="F2282" t="s">
        <v>1</v>
      </c>
      <c r="G2282" t="s">
        <v>6</v>
      </c>
      <c r="H2282" t="s">
        <v>28</v>
      </c>
      <c r="I2282" cm="1">
        <f t="array" ref="I2282">SUMPRODUCT([1]Combined!E$3:E$280, --([1]Combined!$B$3:$B$280 = $C2282), --([1]Combined!$C$3:$C$280 = $D2282))</f>
        <v>97.1</v>
      </c>
      <c r="J2282" cm="1">
        <f t="array" ref="J2282">SUMPRODUCT([1]Combined!F$3:F$280, --([1]Combined!$B$3:$B$280 = $C2282), --([1]Combined!$C$3:$C$280 = $D2282))</f>
        <v>-0.77586189828739827</v>
      </c>
      <c r="K2282" cm="1">
        <f t="array" ref="K2282">SUMPRODUCT([1]Combined!G$3:G$280, --([1]Combined!$B$3:$B$280 = $C2282), --([1]Combined!$C$3:$C$280 = $D2282))</f>
        <v>206.4</v>
      </c>
      <c r="L2282" cm="1">
        <f t="array" ref="L2282">SUMPRODUCT([1]Combined!H$3:H$280, --([1]Combined!$B$3:$B$280 = $C2282), --([1]Combined!$C$3:$C$280 = $D2282))</f>
        <v>2479.5859579004418</v>
      </c>
      <c r="M2282" cm="1">
        <f t="array" ref="M2282">SUMPRODUCT([1]Combined!I$3:I$280, --([1]Combined!$B$3:$B$280 = $C2282), --([1]Combined!$C$3:$C$280 = $D2282))</f>
        <v>102.96469999999999</v>
      </c>
      <c r="N2282" cm="1">
        <f t="array" ref="N2282">SUMPRODUCT([1]Combined!J$3:J$280, --([1]Combined!$B$3:$B$280 = $C2282), --([1]Combined!$C$3:$C$280 = $D2282))</f>
        <v>5.9</v>
      </c>
    </row>
    <row r="2283" spans="1:14">
      <c r="A2283" t="s">
        <v>25</v>
      </c>
      <c r="B2283" t="s">
        <v>65</v>
      </c>
      <c r="C2283">
        <f t="shared" si="76"/>
        <v>2014</v>
      </c>
      <c r="D2283">
        <f t="shared" si="77"/>
        <v>9</v>
      </c>
      <c r="E2283" s="2">
        <v>1.1240000000000001</v>
      </c>
      <c r="F2283" t="s">
        <v>1</v>
      </c>
      <c r="G2283" t="s">
        <v>7</v>
      </c>
      <c r="H2283" t="s">
        <v>29</v>
      </c>
      <c r="I2283" cm="1">
        <f t="array" ref="I2283">SUMPRODUCT([1]Combined!E$3:E$280, --([1]Combined!$B$3:$B$280 = $C2283), --([1]Combined!$C$3:$C$280 = $D2283))</f>
        <v>97.1</v>
      </c>
      <c r="J2283" cm="1">
        <f t="array" ref="J2283">SUMPRODUCT([1]Combined!F$3:F$280, --([1]Combined!$B$3:$B$280 = $C2283), --([1]Combined!$C$3:$C$280 = $D2283))</f>
        <v>-0.77586189828739827</v>
      </c>
      <c r="K2283" cm="1">
        <f t="array" ref="K2283">SUMPRODUCT([1]Combined!G$3:G$280, --([1]Combined!$B$3:$B$280 = $C2283), --([1]Combined!$C$3:$C$280 = $D2283))</f>
        <v>206.4</v>
      </c>
      <c r="L2283" cm="1">
        <f t="array" ref="L2283">SUMPRODUCT([1]Combined!H$3:H$280, --([1]Combined!$B$3:$B$280 = $C2283), --([1]Combined!$C$3:$C$280 = $D2283))</f>
        <v>2479.5859579004418</v>
      </c>
      <c r="M2283" cm="1">
        <f t="array" ref="M2283">SUMPRODUCT([1]Combined!I$3:I$280, --([1]Combined!$B$3:$B$280 = $C2283), --([1]Combined!$C$3:$C$280 = $D2283))</f>
        <v>102.96469999999999</v>
      </c>
      <c r="N2283" cm="1">
        <f t="array" ref="N2283">SUMPRODUCT([1]Combined!J$3:J$280, --([1]Combined!$B$3:$B$280 = $C2283), --([1]Combined!$C$3:$C$280 = $D2283))</f>
        <v>5.9</v>
      </c>
    </row>
    <row r="2284" spans="1:14">
      <c r="A2284" t="s">
        <v>25</v>
      </c>
      <c r="B2284" t="s">
        <v>65</v>
      </c>
      <c r="C2284">
        <f t="shared" si="76"/>
        <v>2014</v>
      </c>
      <c r="D2284">
        <f t="shared" si="77"/>
        <v>9</v>
      </c>
      <c r="E2284" s="2">
        <v>1.5980000000000001</v>
      </c>
      <c r="F2284" t="s">
        <v>1</v>
      </c>
      <c r="G2284" t="s">
        <v>9</v>
      </c>
      <c r="H2284" t="s">
        <v>30</v>
      </c>
      <c r="I2284" cm="1">
        <f t="array" ref="I2284">SUMPRODUCT([1]Combined!E$3:E$280, --([1]Combined!$B$3:$B$280 = $C2284), --([1]Combined!$C$3:$C$280 = $D2284))</f>
        <v>97.1</v>
      </c>
      <c r="J2284" cm="1">
        <f t="array" ref="J2284">SUMPRODUCT([1]Combined!F$3:F$280, --([1]Combined!$B$3:$B$280 = $C2284), --([1]Combined!$C$3:$C$280 = $D2284))</f>
        <v>-0.77586189828739827</v>
      </c>
      <c r="K2284" cm="1">
        <f t="array" ref="K2284">SUMPRODUCT([1]Combined!G$3:G$280, --([1]Combined!$B$3:$B$280 = $C2284), --([1]Combined!$C$3:$C$280 = $D2284))</f>
        <v>206.4</v>
      </c>
      <c r="L2284" cm="1">
        <f t="array" ref="L2284">SUMPRODUCT([1]Combined!H$3:H$280, --([1]Combined!$B$3:$B$280 = $C2284), --([1]Combined!$C$3:$C$280 = $D2284))</f>
        <v>2479.5859579004418</v>
      </c>
      <c r="M2284" cm="1">
        <f t="array" ref="M2284">SUMPRODUCT([1]Combined!I$3:I$280, --([1]Combined!$B$3:$B$280 = $C2284), --([1]Combined!$C$3:$C$280 = $D2284))</f>
        <v>102.96469999999999</v>
      </c>
      <c r="N2284" cm="1">
        <f t="array" ref="N2284">SUMPRODUCT([1]Combined!J$3:J$280, --([1]Combined!$B$3:$B$280 = $C2284), --([1]Combined!$C$3:$C$280 = $D2284))</f>
        <v>5.9</v>
      </c>
    </row>
    <row r="2285" spans="1:14">
      <c r="A2285" t="s">
        <v>25</v>
      </c>
      <c r="B2285" t="s">
        <v>65</v>
      </c>
      <c r="C2285">
        <f t="shared" si="76"/>
        <v>2014</v>
      </c>
      <c r="D2285">
        <f t="shared" si="77"/>
        <v>9</v>
      </c>
      <c r="E2285" s="2">
        <v>1.5980000000000001</v>
      </c>
      <c r="F2285" t="s">
        <v>1</v>
      </c>
      <c r="G2285" t="s">
        <v>10</v>
      </c>
      <c r="H2285" t="s">
        <v>30</v>
      </c>
      <c r="I2285" cm="1">
        <f t="array" ref="I2285">SUMPRODUCT([1]Combined!E$3:E$280, --([1]Combined!$B$3:$B$280 = $C2285), --([1]Combined!$C$3:$C$280 = $D2285))</f>
        <v>97.1</v>
      </c>
      <c r="J2285" cm="1">
        <f t="array" ref="J2285">SUMPRODUCT([1]Combined!F$3:F$280, --([1]Combined!$B$3:$B$280 = $C2285), --([1]Combined!$C$3:$C$280 = $D2285))</f>
        <v>-0.77586189828739827</v>
      </c>
      <c r="K2285" cm="1">
        <f t="array" ref="K2285">SUMPRODUCT([1]Combined!G$3:G$280, --([1]Combined!$B$3:$B$280 = $C2285), --([1]Combined!$C$3:$C$280 = $D2285))</f>
        <v>206.4</v>
      </c>
      <c r="L2285" cm="1">
        <f t="array" ref="L2285">SUMPRODUCT([1]Combined!H$3:H$280, --([1]Combined!$B$3:$B$280 = $C2285), --([1]Combined!$C$3:$C$280 = $D2285))</f>
        <v>2479.5859579004418</v>
      </c>
      <c r="M2285" cm="1">
        <f t="array" ref="M2285">SUMPRODUCT([1]Combined!I$3:I$280, --([1]Combined!$B$3:$B$280 = $C2285), --([1]Combined!$C$3:$C$280 = $D2285))</f>
        <v>102.96469999999999</v>
      </c>
      <c r="N2285" cm="1">
        <f t="array" ref="N2285">SUMPRODUCT([1]Combined!J$3:J$280, --([1]Combined!$B$3:$B$280 = $C2285), --([1]Combined!$C$3:$C$280 = $D2285))</f>
        <v>5.9</v>
      </c>
    </row>
    <row r="2286" spans="1:14">
      <c r="A2286" t="s">
        <v>25</v>
      </c>
      <c r="B2286" t="s">
        <v>66</v>
      </c>
      <c r="C2286">
        <f t="shared" si="76"/>
        <v>2014</v>
      </c>
      <c r="D2286">
        <f t="shared" si="77"/>
        <v>10</v>
      </c>
      <c r="E2286" s="2">
        <v>1.2290000000000001</v>
      </c>
      <c r="F2286" t="s">
        <v>1</v>
      </c>
      <c r="G2286" t="s">
        <v>2</v>
      </c>
      <c r="H2286" t="s">
        <v>26</v>
      </c>
      <c r="I2286" cm="1">
        <f t="array" ref="I2286">SUMPRODUCT([1]Combined!E$3:E$280, --([1]Combined!$B$3:$B$280 = $C2286), --([1]Combined!$C$3:$C$280 = $D2286))</f>
        <v>87.6</v>
      </c>
      <c r="J2286" cm="1">
        <f t="array" ref="J2286">SUMPRODUCT([1]Combined!F$3:F$280, --([1]Combined!$B$3:$B$280 = $C2286), --([1]Combined!$C$3:$C$280 = $D2286))</f>
        <v>-0.53904340643578141</v>
      </c>
      <c r="K2286" cm="1">
        <f t="array" ref="K2286">SUMPRODUCT([1]Combined!G$3:G$280, --([1]Combined!$B$3:$B$280 = $C2286), --([1]Combined!$C$3:$C$280 = $D2286))</f>
        <v>203.4</v>
      </c>
      <c r="L2286" cm="1">
        <f t="array" ref="L2286">SUMPRODUCT([1]Combined!H$3:H$280, --([1]Combined!$B$3:$B$280 = $C2286), --([1]Combined!$C$3:$C$280 = $D2286))</f>
        <v>2416.0412647146782</v>
      </c>
      <c r="M2286" cm="1">
        <f t="array" ref="M2286">SUMPRODUCT([1]Combined!I$3:I$280, --([1]Combined!$B$3:$B$280 = $C2286), --([1]Combined!$C$3:$C$280 = $D2286))</f>
        <v>102.9704</v>
      </c>
      <c r="N2286" cm="1">
        <f t="array" ref="N2286">SUMPRODUCT([1]Combined!J$3:J$280, --([1]Combined!$B$3:$B$280 = $C2286), --([1]Combined!$C$3:$C$280 = $D2286))</f>
        <v>5.7</v>
      </c>
    </row>
    <row r="2287" spans="1:14">
      <c r="A2287" t="s">
        <v>25</v>
      </c>
      <c r="B2287" t="s">
        <v>66</v>
      </c>
      <c r="C2287">
        <f t="shared" si="76"/>
        <v>2014</v>
      </c>
      <c r="D2287">
        <f t="shared" si="77"/>
        <v>10</v>
      </c>
      <c r="E2287" s="2">
        <v>1.401</v>
      </c>
      <c r="F2287" t="s">
        <v>1</v>
      </c>
      <c r="G2287" t="s">
        <v>4</v>
      </c>
      <c r="H2287" t="s">
        <v>27</v>
      </c>
      <c r="I2287" cm="1">
        <f t="array" ref="I2287">SUMPRODUCT([1]Combined!E$3:E$280, --([1]Combined!$B$3:$B$280 = $C2287), --([1]Combined!$C$3:$C$280 = $D2287))</f>
        <v>87.6</v>
      </c>
      <c r="J2287" cm="1">
        <f t="array" ref="J2287">SUMPRODUCT([1]Combined!F$3:F$280, --([1]Combined!$B$3:$B$280 = $C2287), --([1]Combined!$C$3:$C$280 = $D2287))</f>
        <v>-0.53904340643578141</v>
      </c>
      <c r="K2287" cm="1">
        <f t="array" ref="K2287">SUMPRODUCT([1]Combined!G$3:G$280, --([1]Combined!$B$3:$B$280 = $C2287), --([1]Combined!$C$3:$C$280 = $D2287))</f>
        <v>203.4</v>
      </c>
      <c r="L2287" cm="1">
        <f t="array" ref="L2287">SUMPRODUCT([1]Combined!H$3:H$280, --([1]Combined!$B$3:$B$280 = $C2287), --([1]Combined!$C$3:$C$280 = $D2287))</f>
        <v>2416.0412647146782</v>
      </c>
      <c r="M2287" cm="1">
        <f t="array" ref="M2287">SUMPRODUCT([1]Combined!I$3:I$280, --([1]Combined!$B$3:$B$280 = $C2287), --([1]Combined!$C$3:$C$280 = $D2287))</f>
        <v>102.9704</v>
      </c>
      <c r="N2287" cm="1">
        <f t="array" ref="N2287">SUMPRODUCT([1]Combined!J$3:J$280, --([1]Combined!$B$3:$B$280 = $C2287), --([1]Combined!$C$3:$C$280 = $D2287))</f>
        <v>5.7</v>
      </c>
    </row>
    <row r="2288" spans="1:14">
      <c r="A2288" t="s">
        <v>25</v>
      </c>
      <c r="B2288" t="s">
        <v>66</v>
      </c>
      <c r="C2288">
        <f t="shared" si="76"/>
        <v>2014</v>
      </c>
      <c r="D2288">
        <f t="shared" si="77"/>
        <v>10</v>
      </c>
      <c r="E2288" s="2">
        <v>1.0489999999999999</v>
      </c>
      <c r="F2288" t="s">
        <v>1</v>
      </c>
      <c r="G2288" t="s">
        <v>6</v>
      </c>
      <c r="H2288" t="s">
        <v>28</v>
      </c>
      <c r="I2288" cm="1">
        <f t="array" ref="I2288">SUMPRODUCT([1]Combined!E$3:E$280, --([1]Combined!$B$3:$B$280 = $C2288), --([1]Combined!$C$3:$C$280 = $D2288))</f>
        <v>87.6</v>
      </c>
      <c r="J2288" cm="1">
        <f t="array" ref="J2288">SUMPRODUCT([1]Combined!F$3:F$280, --([1]Combined!$B$3:$B$280 = $C2288), --([1]Combined!$C$3:$C$280 = $D2288))</f>
        <v>-0.53904340643578141</v>
      </c>
      <c r="K2288" cm="1">
        <f t="array" ref="K2288">SUMPRODUCT([1]Combined!G$3:G$280, --([1]Combined!$B$3:$B$280 = $C2288), --([1]Combined!$C$3:$C$280 = $D2288))</f>
        <v>203.4</v>
      </c>
      <c r="L2288" cm="1">
        <f t="array" ref="L2288">SUMPRODUCT([1]Combined!H$3:H$280, --([1]Combined!$B$3:$B$280 = $C2288), --([1]Combined!$C$3:$C$280 = $D2288))</f>
        <v>2416.0412647146782</v>
      </c>
      <c r="M2288" cm="1">
        <f t="array" ref="M2288">SUMPRODUCT([1]Combined!I$3:I$280, --([1]Combined!$B$3:$B$280 = $C2288), --([1]Combined!$C$3:$C$280 = $D2288))</f>
        <v>102.9704</v>
      </c>
      <c r="N2288" cm="1">
        <f t="array" ref="N2288">SUMPRODUCT([1]Combined!J$3:J$280, --([1]Combined!$B$3:$B$280 = $C2288), --([1]Combined!$C$3:$C$280 = $D2288))</f>
        <v>5.7</v>
      </c>
    </row>
    <row r="2289" spans="1:14">
      <c r="A2289" t="s">
        <v>25</v>
      </c>
      <c r="B2289" t="s">
        <v>66</v>
      </c>
      <c r="C2289">
        <f t="shared" si="76"/>
        <v>2014</v>
      </c>
      <c r="D2289">
        <f t="shared" si="77"/>
        <v>10</v>
      </c>
      <c r="E2289" s="2">
        <v>1.119</v>
      </c>
      <c r="F2289" t="s">
        <v>1</v>
      </c>
      <c r="G2289" t="s">
        <v>7</v>
      </c>
      <c r="H2289" t="s">
        <v>29</v>
      </c>
      <c r="I2289" cm="1">
        <f t="array" ref="I2289">SUMPRODUCT([1]Combined!E$3:E$280, --([1]Combined!$B$3:$B$280 = $C2289), --([1]Combined!$C$3:$C$280 = $D2289))</f>
        <v>87.6</v>
      </c>
      <c r="J2289" cm="1">
        <f t="array" ref="J2289">SUMPRODUCT([1]Combined!F$3:F$280, --([1]Combined!$B$3:$B$280 = $C2289), --([1]Combined!$C$3:$C$280 = $D2289))</f>
        <v>-0.53904340643578141</v>
      </c>
      <c r="K2289" cm="1">
        <f t="array" ref="K2289">SUMPRODUCT([1]Combined!G$3:G$280, --([1]Combined!$B$3:$B$280 = $C2289), --([1]Combined!$C$3:$C$280 = $D2289))</f>
        <v>203.4</v>
      </c>
      <c r="L2289" cm="1">
        <f t="array" ref="L2289">SUMPRODUCT([1]Combined!H$3:H$280, --([1]Combined!$B$3:$B$280 = $C2289), --([1]Combined!$C$3:$C$280 = $D2289))</f>
        <v>2416.0412647146782</v>
      </c>
      <c r="M2289" cm="1">
        <f t="array" ref="M2289">SUMPRODUCT([1]Combined!I$3:I$280, --([1]Combined!$B$3:$B$280 = $C2289), --([1]Combined!$C$3:$C$280 = $D2289))</f>
        <v>102.9704</v>
      </c>
      <c r="N2289" cm="1">
        <f t="array" ref="N2289">SUMPRODUCT([1]Combined!J$3:J$280, --([1]Combined!$B$3:$B$280 = $C2289), --([1]Combined!$C$3:$C$280 = $D2289))</f>
        <v>5.7</v>
      </c>
    </row>
    <row r="2290" spans="1:14">
      <c r="A2290" t="s">
        <v>25</v>
      </c>
      <c r="B2290" t="s">
        <v>66</v>
      </c>
      <c r="C2290">
        <f t="shared" si="76"/>
        <v>2014</v>
      </c>
      <c r="D2290">
        <f t="shared" si="77"/>
        <v>10</v>
      </c>
      <c r="E2290" s="2">
        <v>1.6870000000000001</v>
      </c>
      <c r="F2290" t="s">
        <v>1</v>
      </c>
      <c r="G2290" t="s">
        <v>9</v>
      </c>
      <c r="H2290" t="s">
        <v>30</v>
      </c>
      <c r="I2290" cm="1">
        <f t="array" ref="I2290">SUMPRODUCT([1]Combined!E$3:E$280, --([1]Combined!$B$3:$B$280 = $C2290), --([1]Combined!$C$3:$C$280 = $D2290))</f>
        <v>87.6</v>
      </c>
      <c r="J2290" cm="1">
        <f t="array" ref="J2290">SUMPRODUCT([1]Combined!F$3:F$280, --([1]Combined!$B$3:$B$280 = $C2290), --([1]Combined!$C$3:$C$280 = $D2290))</f>
        <v>-0.53904340643578141</v>
      </c>
      <c r="K2290" cm="1">
        <f t="array" ref="K2290">SUMPRODUCT([1]Combined!G$3:G$280, --([1]Combined!$B$3:$B$280 = $C2290), --([1]Combined!$C$3:$C$280 = $D2290))</f>
        <v>203.4</v>
      </c>
      <c r="L2290" cm="1">
        <f t="array" ref="L2290">SUMPRODUCT([1]Combined!H$3:H$280, --([1]Combined!$B$3:$B$280 = $C2290), --([1]Combined!$C$3:$C$280 = $D2290))</f>
        <v>2416.0412647146782</v>
      </c>
      <c r="M2290" cm="1">
        <f t="array" ref="M2290">SUMPRODUCT([1]Combined!I$3:I$280, --([1]Combined!$B$3:$B$280 = $C2290), --([1]Combined!$C$3:$C$280 = $D2290))</f>
        <v>102.9704</v>
      </c>
      <c r="N2290" cm="1">
        <f t="array" ref="N2290">SUMPRODUCT([1]Combined!J$3:J$280, --([1]Combined!$B$3:$B$280 = $C2290), --([1]Combined!$C$3:$C$280 = $D2290))</f>
        <v>5.7</v>
      </c>
    </row>
    <row r="2291" spans="1:14">
      <c r="A2291" t="s">
        <v>25</v>
      </c>
      <c r="B2291" t="s">
        <v>66</v>
      </c>
      <c r="C2291">
        <f t="shared" si="76"/>
        <v>2014</v>
      </c>
      <c r="D2291">
        <f t="shared" si="77"/>
        <v>10</v>
      </c>
      <c r="E2291" s="2">
        <v>1.6870000000000001</v>
      </c>
      <c r="F2291" t="s">
        <v>1</v>
      </c>
      <c r="G2291" t="s">
        <v>10</v>
      </c>
      <c r="H2291" t="s">
        <v>30</v>
      </c>
      <c r="I2291" cm="1">
        <f t="array" ref="I2291">SUMPRODUCT([1]Combined!E$3:E$280, --([1]Combined!$B$3:$B$280 = $C2291), --([1]Combined!$C$3:$C$280 = $D2291))</f>
        <v>87.6</v>
      </c>
      <c r="J2291" cm="1">
        <f t="array" ref="J2291">SUMPRODUCT([1]Combined!F$3:F$280, --([1]Combined!$B$3:$B$280 = $C2291), --([1]Combined!$C$3:$C$280 = $D2291))</f>
        <v>-0.53904340643578141</v>
      </c>
      <c r="K2291" cm="1">
        <f t="array" ref="K2291">SUMPRODUCT([1]Combined!G$3:G$280, --([1]Combined!$B$3:$B$280 = $C2291), --([1]Combined!$C$3:$C$280 = $D2291))</f>
        <v>203.4</v>
      </c>
      <c r="L2291" cm="1">
        <f t="array" ref="L2291">SUMPRODUCT([1]Combined!H$3:H$280, --([1]Combined!$B$3:$B$280 = $C2291), --([1]Combined!$C$3:$C$280 = $D2291))</f>
        <v>2416.0412647146782</v>
      </c>
      <c r="M2291" cm="1">
        <f t="array" ref="M2291">SUMPRODUCT([1]Combined!I$3:I$280, --([1]Combined!$B$3:$B$280 = $C2291), --([1]Combined!$C$3:$C$280 = $D2291))</f>
        <v>102.9704</v>
      </c>
      <c r="N2291" cm="1">
        <f t="array" ref="N2291">SUMPRODUCT([1]Combined!J$3:J$280, --([1]Combined!$B$3:$B$280 = $C2291), --([1]Combined!$C$3:$C$280 = $D2291))</f>
        <v>5.7</v>
      </c>
    </row>
    <row r="2292" spans="1:14">
      <c r="A2292" t="s">
        <v>25</v>
      </c>
      <c r="B2292" t="s">
        <v>67</v>
      </c>
      <c r="C2292">
        <f t="shared" si="76"/>
        <v>2014</v>
      </c>
      <c r="D2292">
        <f t="shared" si="77"/>
        <v>11</v>
      </c>
      <c r="E2292" s="2">
        <v>1.123</v>
      </c>
      <c r="F2292" t="s">
        <v>1</v>
      </c>
      <c r="G2292" t="s">
        <v>2</v>
      </c>
      <c r="H2292" t="s">
        <v>26</v>
      </c>
      <c r="I2292" cm="1">
        <f t="array" ref="I2292">SUMPRODUCT([1]Combined!E$3:E$280, --([1]Combined!$B$3:$B$280 = $C2292), --([1]Combined!$C$3:$C$280 = $D2292))</f>
        <v>79.099999999999994</v>
      </c>
      <c r="J2292" cm="1">
        <f t="array" ref="J2292">SUMPRODUCT([1]Combined!F$3:F$280, --([1]Combined!$B$3:$B$280 = $C2292), --([1]Combined!$C$3:$C$280 = $D2292))</f>
        <v>-0.89474325239194064</v>
      </c>
      <c r="K2292" cm="1">
        <f t="array" ref="K2292">SUMPRODUCT([1]Combined!G$3:G$280, --([1]Combined!$B$3:$B$280 = $C2292), --([1]Combined!$C$3:$C$280 = $D2292))</f>
        <v>200.9</v>
      </c>
      <c r="L2292" cm="1">
        <f t="array" ref="L2292">SUMPRODUCT([1]Combined!H$3:H$280, --([1]Combined!$B$3:$B$280 = $C2292), --([1]Combined!$C$3:$C$280 = $D2292))</f>
        <v>2563.7015704146925</v>
      </c>
      <c r="M2292" cm="1">
        <f t="array" ref="M2292">SUMPRODUCT([1]Combined!I$3:I$280, --([1]Combined!$B$3:$B$280 = $C2292), --([1]Combined!$C$3:$C$280 = $D2292))</f>
        <v>103.60169999999999</v>
      </c>
      <c r="N2292" cm="1">
        <f t="array" ref="N2292">SUMPRODUCT([1]Combined!J$3:J$280, --([1]Combined!$B$3:$B$280 = $C2292), --([1]Combined!$C$3:$C$280 = $D2292))</f>
        <v>5.8</v>
      </c>
    </row>
    <row r="2293" spans="1:14">
      <c r="A2293" t="s">
        <v>25</v>
      </c>
      <c r="B2293" t="s">
        <v>67</v>
      </c>
      <c r="C2293">
        <f t="shared" si="76"/>
        <v>2014</v>
      </c>
      <c r="D2293">
        <f t="shared" si="77"/>
        <v>11</v>
      </c>
      <c r="E2293" s="2">
        <v>1.2669999999999999</v>
      </c>
      <c r="F2293" t="s">
        <v>1</v>
      </c>
      <c r="G2293" t="s">
        <v>4</v>
      </c>
      <c r="H2293" t="s">
        <v>27</v>
      </c>
      <c r="I2293" cm="1">
        <f t="array" ref="I2293">SUMPRODUCT([1]Combined!E$3:E$280, --([1]Combined!$B$3:$B$280 = $C2293), --([1]Combined!$C$3:$C$280 = $D2293))</f>
        <v>79.099999999999994</v>
      </c>
      <c r="J2293" cm="1">
        <f t="array" ref="J2293">SUMPRODUCT([1]Combined!F$3:F$280, --([1]Combined!$B$3:$B$280 = $C2293), --([1]Combined!$C$3:$C$280 = $D2293))</f>
        <v>-0.89474325239194064</v>
      </c>
      <c r="K2293" cm="1">
        <f t="array" ref="K2293">SUMPRODUCT([1]Combined!G$3:G$280, --([1]Combined!$B$3:$B$280 = $C2293), --([1]Combined!$C$3:$C$280 = $D2293))</f>
        <v>200.9</v>
      </c>
      <c r="L2293" cm="1">
        <f t="array" ref="L2293">SUMPRODUCT([1]Combined!H$3:H$280, --([1]Combined!$B$3:$B$280 = $C2293), --([1]Combined!$C$3:$C$280 = $D2293))</f>
        <v>2563.7015704146925</v>
      </c>
      <c r="M2293" cm="1">
        <f t="array" ref="M2293">SUMPRODUCT([1]Combined!I$3:I$280, --([1]Combined!$B$3:$B$280 = $C2293), --([1]Combined!$C$3:$C$280 = $D2293))</f>
        <v>103.60169999999999</v>
      </c>
      <c r="N2293" cm="1">
        <f t="array" ref="N2293">SUMPRODUCT([1]Combined!J$3:J$280, --([1]Combined!$B$3:$B$280 = $C2293), --([1]Combined!$C$3:$C$280 = $D2293))</f>
        <v>5.8</v>
      </c>
    </row>
    <row r="2294" spans="1:14">
      <c r="A2294" t="s">
        <v>25</v>
      </c>
      <c r="B2294" t="s">
        <v>67</v>
      </c>
      <c r="C2294">
        <f t="shared" si="76"/>
        <v>2014</v>
      </c>
      <c r="D2294">
        <f t="shared" si="77"/>
        <v>11</v>
      </c>
      <c r="E2294" s="2">
        <v>1.0489999999999999</v>
      </c>
      <c r="F2294" t="s">
        <v>1</v>
      </c>
      <c r="G2294" t="s">
        <v>6</v>
      </c>
      <c r="H2294" t="s">
        <v>28</v>
      </c>
      <c r="I2294" cm="1">
        <f t="array" ref="I2294">SUMPRODUCT([1]Combined!E$3:E$280, --([1]Combined!$B$3:$B$280 = $C2294), --([1]Combined!$C$3:$C$280 = $D2294))</f>
        <v>79.099999999999994</v>
      </c>
      <c r="J2294" cm="1">
        <f t="array" ref="J2294">SUMPRODUCT([1]Combined!F$3:F$280, --([1]Combined!$B$3:$B$280 = $C2294), --([1]Combined!$C$3:$C$280 = $D2294))</f>
        <v>-0.89474325239194064</v>
      </c>
      <c r="K2294" cm="1">
        <f t="array" ref="K2294">SUMPRODUCT([1]Combined!G$3:G$280, --([1]Combined!$B$3:$B$280 = $C2294), --([1]Combined!$C$3:$C$280 = $D2294))</f>
        <v>200.9</v>
      </c>
      <c r="L2294" cm="1">
        <f t="array" ref="L2294">SUMPRODUCT([1]Combined!H$3:H$280, --([1]Combined!$B$3:$B$280 = $C2294), --([1]Combined!$C$3:$C$280 = $D2294))</f>
        <v>2563.7015704146925</v>
      </c>
      <c r="M2294" cm="1">
        <f t="array" ref="M2294">SUMPRODUCT([1]Combined!I$3:I$280, --([1]Combined!$B$3:$B$280 = $C2294), --([1]Combined!$C$3:$C$280 = $D2294))</f>
        <v>103.60169999999999</v>
      </c>
      <c r="N2294" cm="1">
        <f t="array" ref="N2294">SUMPRODUCT([1]Combined!J$3:J$280, --([1]Combined!$B$3:$B$280 = $C2294), --([1]Combined!$C$3:$C$280 = $D2294))</f>
        <v>5.8</v>
      </c>
    </row>
    <row r="2295" spans="1:14">
      <c r="A2295" t="s">
        <v>25</v>
      </c>
      <c r="B2295" t="s">
        <v>67</v>
      </c>
      <c r="C2295">
        <f t="shared" si="76"/>
        <v>2014</v>
      </c>
      <c r="D2295">
        <f t="shared" si="77"/>
        <v>11</v>
      </c>
      <c r="E2295" s="2">
        <v>1.0920000000000001</v>
      </c>
      <c r="F2295" t="s">
        <v>1</v>
      </c>
      <c r="G2295" t="s">
        <v>7</v>
      </c>
      <c r="H2295" t="s">
        <v>29</v>
      </c>
      <c r="I2295" cm="1">
        <f t="array" ref="I2295">SUMPRODUCT([1]Combined!E$3:E$280, --([1]Combined!$B$3:$B$280 = $C2295), --([1]Combined!$C$3:$C$280 = $D2295))</f>
        <v>79.099999999999994</v>
      </c>
      <c r="J2295" cm="1">
        <f t="array" ref="J2295">SUMPRODUCT([1]Combined!F$3:F$280, --([1]Combined!$B$3:$B$280 = $C2295), --([1]Combined!$C$3:$C$280 = $D2295))</f>
        <v>-0.89474325239194064</v>
      </c>
      <c r="K2295" cm="1">
        <f t="array" ref="K2295">SUMPRODUCT([1]Combined!G$3:G$280, --([1]Combined!$B$3:$B$280 = $C2295), --([1]Combined!$C$3:$C$280 = $D2295))</f>
        <v>200.9</v>
      </c>
      <c r="L2295" cm="1">
        <f t="array" ref="L2295">SUMPRODUCT([1]Combined!H$3:H$280, --([1]Combined!$B$3:$B$280 = $C2295), --([1]Combined!$C$3:$C$280 = $D2295))</f>
        <v>2563.7015704146925</v>
      </c>
      <c r="M2295" cm="1">
        <f t="array" ref="M2295">SUMPRODUCT([1]Combined!I$3:I$280, --([1]Combined!$B$3:$B$280 = $C2295), --([1]Combined!$C$3:$C$280 = $D2295))</f>
        <v>103.60169999999999</v>
      </c>
      <c r="N2295" cm="1">
        <f t="array" ref="N2295">SUMPRODUCT([1]Combined!J$3:J$280, --([1]Combined!$B$3:$B$280 = $C2295), --([1]Combined!$C$3:$C$280 = $D2295))</f>
        <v>5.8</v>
      </c>
    </row>
    <row r="2296" spans="1:14">
      <c r="A2296" t="s">
        <v>25</v>
      </c>
      <c r="B2296" t="s">
        <v>67</v>
      </c>
      <c r="C2296">
        <f t="shared" si="76"/>
        <v>2014</v>
      </c>
      <c r="D2296">
        <f t="shared" si="77"/>
        <v>11</v>
      </c>
      <c r="E2296" s="2">
        <v>1.5760000000000001</v>
      </c>
      <c r="F2296" t="s">
        <v>1</v>
      </c>
      <c r="G2296" t="s">
        <v>9</v>
      </c>
      <c r="H2296" t="s">
        <v>30</v>
      </c>
      <c r="I2296" cm="1">
        <f t="array" ref="I2296">SUMPRODUCT([1]Combined!E$3:E$280, --([1]Combined!$B$3:$B$280 = $C2296), --([1]Combined!$C$3:$C$280 = $D2296))</f>
        <v>79.099999999999994</v>
      </c>
      <c r="J2296" cm="1">
        <f t="array" ref="J2296">SUMPRODUCT([1]Combined!F$3:F$280, --([1]Combined!$B$3:$B$280 = $C2296), --([1]Combined!$C$3:$C$280 = $D2296))</f>
        <v>-0.89474325239194064</v>
      </c>
      <c r="K2296" cm="1">
        <f t="array" ref="K2296">SUMPRODUCT([1]Combined!G$3:G$280, --([1]Combined!$B$3:$B$280 = $C2296), --([1]Combined!$C$3:$C$280 = $D2296))</f>
        <v>200.9</v>
      </c>
      <c r="L2296" cm="1">
        <f t="array" ref="L2296">SUMPRODUCT([1]Combined!H$3:H$280, --([1]Combined!$B$3:$B$280 = $C2296), --([1]Combined!$C$3:$C$280 = $D2296))</f>
        <v>2563.7015704146925</v>
      </c>
      <c r="M2296" cm="1">
        <f t="array" ref="M2296">SUMPRODUCT([1]Combined!I$3:I$280, --([1]Combined!$B$3:$B$280 = $C2296), --([1]Combined!$C$3:$C$280 = $D2296))</f>
        <v>103.60169999999999</v>
      </c>
      <c r="N2296" cm="1">
        <f t="array" ref="N2296">SUMPRODUCT([1]Combined!J$3:J$280, --([1]Combined!$B$3:$B$280 = $C2296), --([1]Combined!$C$3:$C$280 = $D2296))</f>
        <v>5.8</v>
      </c>
    </row>
    <row r="2297" spans="1:14">
      <c r="A2297" t="s">
        <v>25</v>
      </c>
      <c r="B2297" t="s">
        <v>67</v>
      </c>
      <c r="C2297">
        <f t="shared" si="76"/>
        <v>2014</v>
      </c>
      <c r="D2297">
        <f t="shared" si="77"/>
        <v>11</v>
      </c>
      <c r="E2297" s="2">
        <v>1.5760000000000001</v>
      </c>
      <c r="F2297" t="s">
        <v>1</v>
      </c>
      <c r="G2297" t="s">
        <v>10</v>
      </c>
      <c r="H2297" t="s">
        <v>30</v>
      </c>
      <c r="I2297" cm="1">
        <f t="array" ref="I2297">SUMPRODUCT([1]Combined!E$3:E$280, --([1]Combined!$B$3:$B$280 = $C2297), --([1]Combined!$C$3:$C$280 = $D2297))</f>
        <v>79.099999999999994</v>
      </c>
      <c r="J2297" cm="1">
        <f t="array" ref="J2297">SUMPRODUCT([1]Combined!F$3:F$280, --([1]Combined!$B$3:$B$280 = $C2297), --([1]Combined!$C$3:$C$280 = $D2297))</f>
        <v>-0.89474325239194064</v>
      </c>
      <c r="K2297" cm="1">
        <f t="array" ref="K2297">SUMPRODUCT([1]Combined!G$3:G$280, --([1]Combined!$B$3:$B$280 = $C2297), --([1]Combined!$C$3:$C$280 = $D2297))</f>
        <v>200.9</v>
      </c>
      <c r="L2297" cm="1">
        <f t="array" ref="L2297">SUMPRODUCT([1]Combined!H$3:H$280, --([1]Combined!$B$3:$B$280 = $C2297), --([1]Combined!$C$3:$C$280 = $D2297))</f>
        <v>2563.7015704146925</v>
      </c>
      <c r="M2297" cm="1">
        <f t="array" ref="M2297">SUMPRODUCT([1]Combined!I$3:I$280, --([1]Combined!$B$3:$B$280 = $C2297), --([1]Combined!$C$3:$C$280 = $D2297))</f>
        <v>103.60169999999999</v>
      </c>
      <c r="N2297" cm="1">
        <f t="array" ref="N2297">SUMPRODUCT([1]Combined!J$3:J$280, --([1]Combined!$B$3:$B$280 = $C2297), --([1]Combined!$C$3:$C$280 = $D2297))</f>
        <v>5.8</v>
      </c>
    </row>
    <row r="2298" spans="1:14">
      <c r="A2298" t="s">
        <v>25</v>
      </c>
      <c r="B2298" t="s">
        <v>68</v>
      </c>
      <c r="C2298">
        <f t="shared" si="76"/>
        <v>2014</v>
      </c>
      <c r="D2298">
        <f t="shared" si="77"/>
        <v>12</v>
      </c>
      <c r="E2298" s="2">
        <v>0.8</v>
      </c>
      <c r="F2298" t="s">
        <v>1</v>
      </c>
      <c r="G2298" t="s">
        <v>2</v>
      </c>
      <c r="H2298" t="s">
        <v>26</v>
      </c>
      <c r="I2298" cm="1">
        <f t="array" ref="I2298">SUMPRODUCT([1]Combined!E$3:E$280, --([1]Combined!$B$3:$B$280 = $C2298), --([1]Combined!$C$3:$C$280 = $D2298))</f>
        <v>62.7</v>
      </c>
      <c r="J2298" cm="1">
        <f t="array" ref="J2298">SUMPRODUCT([1]Combined!F$3:F$280, --([1]Combined!$B$3:$B$280 = $C2298), --([1]Combined!$C$3:$C$280 = $D2298))</f>
        <v>-0.37110574826080434</v>
      </c>
      <c r="K2298" cm="1">
        <f t="array" ref="K2298">SUMPRODUCT([1]Combined!G$3:G$280, --([1]Combined!$B$3:$B$280 = $C2298), --([1]Combined!$C$3:$C$280 = $D2298))</f>
        <v>197</v>
      </c>
      <c r="L2298" cm="1">
        <f t="array" ref="L2298">SUMPRODUCT([1]Combined!H$3:H$280, --([1]Combined!$B$3:$B$280 = $C2298), --([1]Combined!$C$3:$C$280 = $D2298))</f>
        <v>2590.5531706428978</v>
      </c>
      <c r="M2298" cm="1">
        <f t="array" ref="M2298">SUMPRODUCT([1]Combined!I$3:I$280, --([1]Combined!$B$3:$B$280 = $C2298), --([1]Combined!$C$3:$C$280 = $D2298))</f>
        <v>103.592</v>
      </c>
      <c r="N2298" cm="1">
        <f t="array" ref="N2298">SUMPRODUCT([1]Combined!J$3:J$280, --([1]Combined!$B$3:$B$280 = $C2298), --([1]Combined!$C$3:$C$280 = $D2298))</f>
        <v>5.6</v>
      </c>
    </row>
    <row r="2299" spans="1:14">
      <c r="A2299" t="s">
        <v>25</v>
      </c>
      <c r="B2299" t="s">
        <v>68</v>
      </c>
      <c r="C2299">
        <f t="shared" si="76"/>
        <v>2014</v>
      </c>
      <c r="D2299">
        <f t="shared" si="77"/>
        <v>12</v>
      </c>
      <c r="E2299" s="2">
        <v>1.1759999999999999</v>
      </c>
      <c r="F2299" t="s">
        <v>1</v>
      </c>
      <c r="G2299" t="s">
        <v>4</v>
      </c>
      <c r="H2299" t="s">
        <v>27</v>
      </c>
      <c r="I2299" cm="1">
        <f t="array" ref="I2299">SUMPRODUCT([1]Combined!E$3:E$280, --([1]Combined!$B$3:$B$280 = $C2299), --([1]Combined!$C$3:$C$280 = $D2299))</f>
        <v>62.7</v>
      </c>
      <c r="J2299" cm="1">
        <f t="array" ref="J2299">SUMPRODUCT([1]Combined!F$3:F$280, --([1]Combined!$B$3:$B$280 = $C2299), --([1]Combined!$C$3:$C$280 = $D2299))</f>
        <v>-0.37110574826080434</v>
      </c>
      <c r="K2299" cm="1">
        <f t="array" ref="K2299">SUMPRODUCT([1]Combined!G$3:G$280, --([1]Combined!$B$3:$B$280 = $C2299), --([1]Combined!$C$3:$C$280 = $D2299))</f>
        <v>197</v>
      </c>
      <c r="L2299" cm="1">
        <f t="array" ref="L2299">SUMPRODUCT([1]Combined!H$3:H$280, --([1]Combined!$B$3:$B$280 = $C2299), --([1]Combined!$C$3:$C$280 = $D2299))</f>
        <v>2590.5531706428978</v>
      </c>
      <c r="M2299" cm="1">
        <f t="array" ref="M2299">SUMPRODUCT([1]Combined!I$3:I$280, --([1]Combined!$B$3:$B$280 = $C2299), --([1]Combined!$C$3:$C$280 = $D2299))</f>
        <v>103.592</v>
      </c>
      <c r="N2299" cm="1">
        <f t="array" ref="N2299">SUMPRODUCT([1]Combined!J$3:J$280, --([1]Combined!$B$3:$B$280 = $C2299), --([1]Combined!$C$3:$C$280 = $D2299))</f>
        <v>5.6</v>
      </c>
    </row>
    <row r="2300" spans="1:14">
      <c r="A2300" t="s">
        <v>25</v>
      </c>
      <c r="B2300" t="s">
        <v>68</v>
      </c>
      <c r="C2300">
        <f t="shared" si="76"/>
        <v>2014</v>
      </c>
      <c r="D2300">
        <f t="shared" si="77"/>
        <v>12</v>
      </c>
      <c r="E2300" s="2">
        <v>1.038</v>
      </c>
      <c r="F2300" t="s">
        <v>1</v>
      </c>
      <c r="G2300" t="s">
        <v>6</v>
      </c>
      <c r="H2300" t="s">
        <v>28</v>
      </c>
      <c r="I2300" cm="1">
        <f t="array" ref="I2300">SUMPRODUCT([1]Combined!E$3:E$280, --([1]Combined!$B$3:$B$280 = $C2300), --([1]Combined!$C$3:$C$280 = $D2300))</f>
        <v>62.7</v>
      </c>
      <c r="J2300" cm="1">
        <f t="array" ref="J2300">SUMPRODUCT([1]Combined!F$3:F$280, --([1]Combined!$B$3:$B$280 = $C2300), --([1]Combined!$C$3:$C$280 = $D2300))</f>
        <v>-0.37110574826080434</v>
      </c>
      <c r="K2300" cm="1">
        <f t="array" ref="K2300">SUMPRODUCT([1]Combined!G$3:G$280, --([1]Combined!$B$3:$B$280 = $C2300), --([1]Combined!$C$3:$C$280 = $D2300))</f>
        <v>197</v>
      </c>
      <c r="L2300" cm="1">
        <f t="array" ref="L2300">SUMPRODUCT([1]Combined!H$3:H$280, --([1]Combined!$B$3:$B$280 = $C2300), --([1]Combined!$C$3:$C$280 = $D2300))</f>
        <v>2590.5531706428978</v>
      </c>
      <c r="M2300" cm="1">
        <f t="array" ref="M2300">SUMPRODUCT([1]Combined!I$3:I$280, --([1]Combined!$B$3:$B$280 = $C2300), --([1]Combined!$C$3:$C$280 = $D2300))</f>
        <v>103.592</v>
      </c>
      <c r="N2300" cm="1">
        <f t="array" ref="N2300">SUMPRODUCT([1]Combined!J$3:J$280, --([1]Combined!$B$3:$B$280 = $C2300), --([1]Combined!$C$3:$C$280 = $D2300))</f>
        <v>5.6</v>
      </c>
    </row>
    <row r="2301" spans="1:14">
      <c r="A2301" t="s">
        <v>25</v>
      </c>
      <c r="B2301" t="s">
        <v>68</v>
      </c>
      <c r="C2301">
        <f t="shared" si="76"/>
        <v>2014</v>
      </c>
      <c r="D2301">
        <f t="shared" si="77"/>
        <v>12</v>
      </c>
      <c r="E2301" s="2">
        <v>1.0649999999999999</v>
      </c>
      <c r="F2301" t="s">
        <v>1</v>
      </c>
      <c r="G2301" t="s">
        <v>7</v>
      </c>
      <c r="H2301" t="s">
        <v>29</v>
      </c>
      <c r="I2301" cm="1">
        <f t="array" ref="I2301">SUMPRODUCT([1]Combined!E$3:E$280, --([1]Combined!$B$3:$B$280 = $C2301), --([1]Combined!$C$3:$C$280 = $D2301))</f>
        <v>62.7</v>
      </c>
      <c r="J2301" cm="1">
        <f t="array" ref="J2301">SUMPRODUCT([1]Combined!F$3:F$280, --([1]Combined!$B$3:$B$280 = $C2301), --([1]Combined!$C$3:$C$280 = $D2301))</f>
        <v>-0.37110574826080434</v>
      </c>
      <c r="K2301" cm="1">
        <f t="array" ref="K2301">SUMPRODUCT([1]Combined!G$3:G$280, --([1]Combined!$B$3:$B$280 = $C2301), --([1]Combined!$C$3:$C$280 = $D2301))</f>
        <v>197</v>
      </c>
      <c r="L2301" cm="1">
        <f t="array" ref="L2301">SUMPRODUCT([1]Combined!H$3:H$280, --([1]Combined!$B$3:$B$280 = $C2301), --([1]Combined!$C$3:$C$280 = $D2301))</f>
        <v>2590.5531706428978</v>
      </c>
      <c r="M2301" cm="1">
        <f t="array" ref="M2301">SUMPRODUCT([1]Combined!I$3:I$280, --([1]Combined!$B$3:$B$280 = $C2301), --([1]Combined!$C$3:$C$280 = $D2301))</f>
        <v>103.592</v>
      </c>
      <c r="N2301" cm="1">
        <f t="array" ref="N2301">SUMPRODUCT([1]Combined!J$3:J$280, --([1]Combined!$B$3:$B$280 = $C2301), --([1]Combined!$C$3:$C$280 = $D2301))</f>
        <v>5.6</v>
      </c>
    </row>
    <row r="2302" spans="1:14">
      <c r="A2302" t="s">
        <v>25</v>
      </c>
      <c r="B2302" t="s">
        <v>68</v>
      </c>
      <c r="C2302">
        <f t="shared" si="76"/>
        <v>2014</v>
      </c>
      <c r="D2302">
        <f t="shared" si="77"/>
        <v>12</v>
      </c>
      <c r="E2302" s="2">
        <v>1.3560000000000001</v>
      </c>
      <c r="F2302" t="s">
        <v>1</v>
      </c>
      <c r="G2302" t="s">
        <v>9</v>
      </c>
      <c r="H2302" t="s">
        <v>30</v>
      </c>
      <c r="I2302" cm="1">
        <f t="array" ref="I2302">SUMPRODUCT([1]Combined!E$3:E$280, --([1]Combined!$B$3:$B$280 = $C2302), --([1]Combined!$C$3:$C$280 = $D2302))</f>
        <v>62.7</v>
      </c>
      <c r="J2302" cm="1">
        <f t="array" ref="J2302">SUMPRODUCT([1]Combined!F$3:F$280, --([1]Combined!$B$3:$B$280 = $C2302), --([1]Combined!$C$3:$C$280 = $D2302))</f>
        <v>-0.37110574826080434</v>
      </c>
      <c r="K2302" cm="1">
        <f t="array" ref="K2302">SUMPRODUCT([1]Combined!G$3:G$280, --([1]Combined!$B$3:$B$280 = $C2302), --([1]Combined!$C$3:$C$280 = $D2302))</f>
        <v>197</v>
      </c>
      <c r="L2302" cm="1">
        <f t="array" ref="L2302">SUMPRODUCT([1]Combined!H$3:H$280, --([1]Combined!$B$3:$B$280 = $C2302), --([1]Combined!$C$3:$C$280 = $D2302))</f>
        <v>2590.5531706428978</v>
      </c>
      <c r="M2302" cm="1">
        <f t="array" ref="M2302">SUMPRODUCT([1]Combined!I$3:I$280, --([1]Combined!$B$3:$B$280 = $C2302), --([1]Combined!$C$3:$C$280 = $D2302))</f>
        <v>103.592</v>
      </c>
      <c r="N2302" cm="1">
        <f t="array" ref="N2302">SUMPRODUCT([1]Combined!J$3:J$280, --([1]Combined!$B$3:$B$280 = $C2302), --([1]Combined!$C$3:$C$280 = $D2302))</f>
        <v>5.6</v>
      </c>
    </row>
    <row r="2303" spans="1:14">
      <c r="A2303" t="s">
        <v>25</v>
      </c>
      <c r="B2303" t="s">
        <v>68</v>
      </c>
      <c r="C2303">
        <f t="shared" si="76"/>
        <v>2014</v>
      </c>
      <c r="D2303">
        <f t="shared" si="77"/>
        <v>12</v>
      </c>
      <c r="E2303" s="2">
        <v>1.3560000000000001</v>
      </c>
      <c r="F2303" t="s">
        <v>1</v>
      </c>
      <c r="G2303" t="s">
        <v>10</v>
      </c>
      <c r="H2303" t="s">
        <v>30</v>
      </c>
      <c r="I2303" cm="1">
        <f t="array" ref="I2303">SUMPRODUCT([1]Combined!E$3:E$280, --([1]Combined!$B$3:$B$280 = $C2303), --([1]Combined!$C$3:$C$280 = $D2303))</f>
        <v>62.7</v>
      </c>
      <c r="J2303" cm="1">
        <f t="array" ref="J2303">SUMPRODUCT([1]Combined!F$3:F$280, --([1]Combined!$B$3:$B$280 = $C2303), --([1]Combined!$C$3:$C$280 = $D2303))</f>
        <v>-0.37110574826080434</v>
      </c>
      <c r="K2303" cm="1">
        <f t="array" ref="K2303">SUMPRODUCT([1]Combined!G$3:G$280, --([1]Combined!$B$3:$B$280 = $C2303), --([1]Combined!$C$3:$C$280 = $D2303))</f>
        <v>197</v>
      </c>
      <c r="L2303" cm="1">
        <f t="array" ref="L2303">SUMPRODUCT([1]Combined!H$3:H$280, --([1]Combined!$B$3:$B$280 = $C2303), --([1]Combined!$C$3:$C$280 = $D2303))</f>
        <v>2590.5531706428978</v>
      </c>
      <c r="M2303" cm="1">
        <f t="array" ref="M2303">SUMPRODUCT([1]Combined!I$3:I$280, --([1]Combined!$B$3:$B$280 = $C2303), --([1]Combined!$C$3:$C$280 = $D2303))</f>
        <v>103.592</v>
      </c>
      <c r="N2303" cm="1">
        <f t="array" ref="N2303">SUMPRODUCT([1]Combined!J$3:J$280, --([1]Combined!$B$3:$B$280 = $C2303), --([1]Combined!$C$3:$C$280 = $D2303))</f>
        <v>5.6</v>
      </c>
    </row>
    <row r="2304" spans="1:14">
      <c r="A2304" t="s">
        <v>25</v>
      </c>
      <c r="B2304" t="s">
        <v>69</v>
      </c>
      <c r="C2304">
        <f t="shared" si="76"/>
        <v>2015</v>
      </c>
      <c r="D2304">
        <f t="shared" si="77"/>
        <v>1</v>
      </c>
      <c r="E2304" s="2">
        <v>0.73899999999999999</v>
      </c>
      <c r="F2304" t="s">
        <v>1</v>
      </c>
      <c r="G2304" t="s">
        <v>2</v>
      </c>
      <c r="H2304" t="s">
        <v>26</v>
      </c>
      <c r="I2304" cm="1">
        <f t="array" ref="I2304">SUMPRODUCT([1]Combined!E$3:E$280, --([1]Combined!$B$3:$B$280 = $C2304), --([1]Combined!$C$3:$C$280 = $D2304))</f>
        <v>47.5</v>
      </c>
      <c r="J2304" cm="1">
        <f t="array" ref="J2304">SUMPRODUCT([1]Combined!F$3:F$280, --([1]Combined!$B$3:$B$280 = $C2304), --([1]Combined!$C$3:$C$280 = $D2304))</f>
        <v>-0.49685702985587793</v>
      </c>
      <c r="K2304" cm="1">
        <f t="array" ref="K2304">SUMPRODUCT([1]Combined!G$3:G$280, --([1]Combined!$B$3:$B$280 = $C2304), --([1]Combined!$C$3:$C$280 = $D2304))</f>
        <v>192</v>
      </c>
      <c r="L2304" cm="1">
        <f t="array" ref="L2304">SUMPRODUCT([1]Combined!H$3:H$280, --([1]Combined!$B$3:$B$280 = $C2304), --([1]Combined!$C$3:$C$280 = $D2304))</f>
        <v>2569.7451170482705</v>
      </c>
      <c r="M2304" cm="1">
        <f t="array" ref="M2304">SUMPRODUCT([1]Combined!I$3:I$280, --([1]Combined!$B$3:$B$280 = $C2304), --([1]Combined!$C$3:$C$280 = $D2304))</f>
        <v>102.798</v>
      </c>
      <c r="N2304" cm="1">
        <f t="array" ref="N2304">SUMPRODUCT([1]Combined!J$3:J$280, --([1]Combined!$B$3:$B$280 = $C2304), --([1]Combined!$C$3:$C$280 = $D2304))</f>
        <v>5.7</v>
      </c>
    </row>
    <row r="2305" spans="1:14">
      <c r="A2305" t="s">
        <v>25</v>
      </c>
      <c r="B2305" t="s">
        <v>69</v>
      </c>
      <c r="C2305">
        <f t="shared" si="76"/>
        <v>2015</v>
      </c>
      <c r="D2305">
        <f t="shared" si="77"/>
        <v>1</v>
      </c>
      <c r="E2305" s="2">
        <v>0.97</v>
      </c>
      <c r="F2305" t="s">
        <v>1</v>
      </c>
      <c r="G2305" t="s">
        <v>4</v>
      </c>
      <c r="H2305" t="s">
        <v>27</v>
      </c>
      <c r="I2305" cm="1">
        <f t="array" ref="I2305">SUMPRODUCT([1]Combined!E$3:E$280, --([1]Combined!$B$3:$B$280 = $C2305), --([1]Combined!$C$3:$C$280 = $D2305))</f>
        <v>47.5</v>
      </c>
      <c r="J2305" cm="1">
        <f t="array" ref="J2305">SUMPRODUCT([1]Combined!F$3:F$280, --([1]Combined!$B$3:$B$280 = $C2305), --([1]Combined!$C$3:$C$280 = $D2305))</f>
        <v>-0.49685702985587793</v>
      </c>
      <c r="K2305" cm="1">
        <f t="array" ref="K2305">SUMPRODUCT([1]Combined!G$3:G$280, --([1]Combined!$B$3:$B$280 = $C2305), --([1]Combined!$C$3:$C$280 = $D2305))</f>
        <v>192</v>
      </c>
      <c r="L2305" cm="1">
        <f t="array" ref="L2305">SUMPRODUCT([1]Combined!H$3:H$280, --([1]Combined!$B$3:$B$280 = $C2305), --([1]Combined!$C$3:$C$280 = $D2305))</f>
        <v>2569.7451170482705</v>
      </c>
      <c r="M2305" cm="1">
        <f t="array" ref="M2305">SUMPRODUCT([1]Combined!I$3:I$280, --([1]Combined!$B$3:$B$280 = $C2305), --([1]Combined!$C$3:$C$280 = $D2305))</f>
        <v>102.798</v>
      </c>
      <c r="N2305" cm="1">
        <f t="array" ref="N2305">SUMPRODUCT([1]Combined!J$3:J$280, --([1]Combined!$B$3:$B$280 = $C2305), --([1]Combined!$C$3:$C$280 = $D2305))</f>
        <v>5.7</v>
      </c>
    </row>
    <row r="2306" spans="1:14">
      <c r="A2306" t="s">
        <v>25</v>
      </c>
      <c r="B2306" t="s">
        <v>69</v>
      </c>
      <c r="C2306">
        <f t="shared" si="76"/>
        <v>2015</v>
      </c>
      <c r="D2306">
        <f t="shared" si="77"/>
        <v>1</v>
      </c>
      <c r="E2306" s="2">
        <v>1.0329999999999999</v>
      </c>
      <c r="F2306" t="s">
        <v>1</v>
      </c>
      <c r="G2306" t="s">
        <v>6</v>
      </c>
      <c r="H2306" t="s">
        <v>28</v>
      </c>
      <c r="I2306" cm="1">
        <f t="array" ref="I2306">SUMPRODUCT([1]Combined!E$3:E$280, --([1]Combined!$B$3:$B$280 = $C2306), --([1]Combined!$C$3:$C$280 = $D2306))</f>
        <v>47.5</v>
      </c>
      <c r="J2306" cm="1">
        <f t="array" ref="J2306">SUMPRODUCT([1]Combined!F$3:F$280, --([1]Combined!$B$3:$B$280 = $C2306), --([1]Combined!$C$3:$C$280 = $D2306))</f>
        <v>-0.49685702985587793</v>
      </c>
      <c r="K2306" cm="1">
        <f t="array" ref="K2306">SUMPRODUCT([1]Combined!G$3:G$280, --([1]Combined!$B$3:$B$280 = $C2306), --([1]Combined!$C$3:$C$280 = $D2306))</f>
        <v>192</v>
      </c>
      <c r="L2306" cm="1">
        <f t="array" ref="L2306">SUMPRODUCT([1]Combined!H$3:H$280, --([1]Combined!$B$3:$B$280 = $C2306), --([1]Combined!$C$3:$C$280 = $D2306))</f>
        <v>2569.7451170482705</v>
      </c>
      <c r="M2306" cm="1">
        <f t="array" ref="M2306">SUMPRODUCT([1]Combined!I$3:I$280, --([1]Combined!$B$3:$B$280 = $C2306), --([1]Combined!$C$3:$C$280 = $D2306))</f>
        <v>102.798</v>
      </c>
      <c r="N2306" cm="1">
        <f t="array" ref="N2306">SUMPRODUCT([1]Combined!J$3:J$280, --([1]Combined!$B$3:$B$280 = $C2306), --([1]Combined!$C$3:$C$280 = $D2306))</f>
        <v>5.7</v>
      </c>
    </row>
    <row r="2307" spans="1:14">
      <c r="A2307" t="s">
        <v>25</v>
      </c>
      <c r="B2307" t="s">
        <v>69</v>
      </c>
      <c r="C2307">
        <f t="shared" si="76"/>
        <v>2015</v>
      </c>
      <c r="D2307">
        <f t="shared" si="77"/>
        <v>1</v>
      </c>
      <c r="E2307" s="2">
        <v>1.02</v>
      </c>
      <c r="F2307" t="s">
        <v>1</v>
      </c>
      <c r="G2307" t="s">
        <v>7</v>
      </c>
      <c r="H2307" t="s">
        <v>29</v>
      </c>
      <c r="I2307" cm="1">
        <f t="array" ref="I2307">SUMPRODUCT([1]Combined!E$3:E$280, --([1]Combined!$B$3:$B$280 = $C2307), --([1]Combined!$C$3:$C$280 = $D2307))</f>
        <v>47.5</v>
      </c>
      <c r="J2307" cm="1">
        <f t="array" ref="J2307">SUMPRODUCT([1]Combined!F$3:F$280, --([1]Combined!$B$3:$B$280 = $C2307), --([1]Combined!$C$3:$C$280 = $D2307))</f>
        <v>-0.49685702985587793</v>
      </c>
      <c r="K2307" cm="1">
        <f t="array" ref="K2307">SUMPRODUCT([1]Combined!G$3:G$280, --([1]Combined!$B$3:$B$280 = $C2307), --([1]Combined!$C$3:$C$280 = $D2307))</f>
        <v>192</v>
      </c>
      <c r="L2307" cm="1">
        <f t="array" ref="L2307">SUMPRODUCT([1]Combined!H$3:H$280, --([1]Combined!$B$3:$B$280 = $C2307), --([1]Combined!$C$3:$C$280 = $D2307))</f>
        <v>2569.7451170482705</v>
      </c>
      <c r="M2307" cm="1">
        <f t="array" ref="M2307">SUMPRODUCT([1]Combined!I$3:I$280, --([1]Combined!$B$3:$B$280 = $C2307), --([1]Combined!$C$3:$C$280 = $D2307))</f>
        <v>102.798</v>
      </c>
      <c r="N2307" cm="1">
        <f t="array" ref="N2307">SUMPRODUCT([1]Combined!J$3:J$280, --([1]Combined!$B$3:$B$280 = $C2307), --([1]Combined!$C$3:$C$280 = $D2307))</f>
        <v>5.7</v>
      </c>
    </row>
    <row r="2308" spans="1:14">
      <c r="A2308" t="s">
        <v>25</v>
      </c>
      <c r="B2308" t="s">
        <v>69</v>
      </c>
      <c r="C2308">
        <f t="shared" si="76"/>
        <v>2015</v>
      </c>
      <c r="D2308">
        <f t="shared" si="77"/>
        <v>1</v>
      </c>
      <c r="E2308" s="2">
        <v>1.091</v>
      </c>
      <c r="F2308" t="s">
        <v>1</v>
      </c>
      <c r="G2308" t="s">
        <v>9</v>
      </c>
      <c r="H2308" t="s">
        <v>30</v>
      </c>
      <c r="I2308" cm="1">
        <f t="array" ref="I2308">SUMPRODUCT([1]Combined!E$3:E$280, --([1]Combined!$B$3:$B$280 = $C2308), --([1]Combined!$C$3:$C$280 = $D2308))</f>
        <v>47.5</v>
      </c>
      <c r="J2308" cm="1">
        <f t="array" ref="J2308">SUMPRODUCT([1]Combined!F$3:F$280, --([1]Combined!$B$3:$B$280 = $C2308), --([1]Combined!$C$3:$C$280 = $D2308))</f>
        <v>-0.49685702985587793</v>
      </c>
      <c r="K2308" cm="1">
        <f t="array" ref="K2308">SUMPRODUCT([1]Combined!G$3:G$280, --([1]Combined!$B$3:$B$280 = $C2308), --([1]Combined!$C$3:$C$280 = $D2308))</f>
        <v>192</v>
      </c>
      <c r="L2308" cm="1">
        <f t="array" ref="L2308">SUMPRODUCT([1]Combined!H$3:H$280, --([1]Combined!$B$3:$B$280 = $C2308), --([1]Combined!$C$3:$C$280 = $D2308))</f>
        <v>2569.7451170482705</v>
      </c>
      <c r="M2308" cm="1">
        <f t="array" ref="M2308">SUMPRODUCT([1]Combined!I$3:I$280, --([1]Combined!$B$3:$B$280 = $C2308), --([1]Combined!$C$3:$C$280 = $D2308))</f>
        <v>102.798</v>
      </c>
      <c r="N2308" cm="1">
        <f t="array" ref="N2308">SUMPRODUCT([1]Combined!J$3:J$280, --([1]Combined!$B$3:$B$280 = $C2308), --([1]Combined!$C$3:$C$280 = $D2308))</f>
        <v>5.7</v>
      </c>
    </row>
    <row r="2309" spans="1:14">
      <c r="A2309" t="s">
        <v>25</v>
      </c>
      <c r="B2309" t="s">
        <v>69</v>
      </c>
      <c r="C2309">
        <f t="shared" si="76"/>
        <v>2015</v>
      </c>
      <c r="D2309">
        <f t="shared" si="77"/>
        <v>1</v>
      </c>
      <c r="E2309" s="2">
        <v>1.091</v>
      </c>
      <c r="F2309" t="s">
        <v>1</v>
      </c>
      <c r="G2309" t="s">
        <v>10</v>
      </c>
      <c r="H2309" t="s">
        <v>30</v>
      </c>
      <c r="I2309" cm="1">
        <f t="array" ref="I2309">SUMPRODUCT([1]Combined!E$3:E$280, --([1]Combined!$B$3:$B$280 = $C2309), --([1]Combined!$C$3:$C$280 = $D2309))</f>
        <v>47.5</v>
      </c>
      <c r="J2309" cm="1">
        <f t="array" ref="J2309">SUMPRODUCT([1]Combined!F$3:F$280, --([1]Combined!$B$3:$B$280 = $C2309), --([1]Combined!$C$3:$C$280 = $D2309))</f>
        <v>-0.49685702985587793</v>
      </c>
      <c r="K2309" cm="1">
        <f t="array" ref="K2309">SUMPRODUCT([1]Combined!G$3:G$280, --([1]Combined!$B$3:$B$280 = $C2309), --([1]Combined!$C$3:$C$280 = $D2309))</f>
        <v>192</v>
      </c>
      <c r="L2309" cm="1">
        <f t="array" ref="L2309">SUMPRODUCT([1]Combined!H$3:H$280, --([1]Combined!$B$3:$B$280 = $C2309), --([1]Combined!$C$3:$C$280 = $D2309))</f>
        <v>2569.7451170482705</v>
      </c>
      <c r="M2309" cm="1">
        <f t="array" ref="M2309">SUMPRODUCT([1]Combined!I$3:I$280, --([1]Combined!$B$3:$B$280 = $C2309), --([1]Combined!$C$3:$C$280 = $D2309))</f>
        <v>102.798</v>
      </c>
      <c r="N2309" cm="1">
        <f t="array" ref="N2309">SUMPRODUCT([1]Combined!J$3:J$280, --([1]Combined!$B$3:$B$280 = $C2309), --([1]Combined!$C$3:$C$280 = $D2309))</f>
        <v>5.7</v>
      </c>
    </row>
    <row r="2310" spans="1:14">
      <c r="A2310" t="s">
        <v>25</v>
      </c>
      <c r="B2310" t="s">
        <v>70</v>
      </c>
      <c r="C2310">
        <f t="shared" si="76"/>
        <v>2015</v>
      </c>
      <c r="D2310">
        <f t="shared" si="77"/>
        <v>2</v>
      </c>
      <c r="E2310" s="2">
        <v>0.84799999999999998</v>
      </c>
      <c r="F2310" t="s">
        <v>1</v>
      </c>
      <c r="G2310" t="s">
        <v>2</v>
      </c>
      <c r="H2310" t="s">
        <v>26</v>
      </c>
      <c r="I2310" cm="1">
        <f t="array" ref="I2310">SUMPRODUCT([1]Combined!E$3:E$280, --([1]Combined!$B$3:$B$280 = $C2310), --([1]Combined!$C$3:$C$280 = $D2310))</f>
        <v>58.2</v>
      </c>
      <c r="J2310" cm="1">
        <f t="array" ref="J2310">SUMPRODUCT([1]Combined!F$3:F$280, --([1]Combined!$B$3:$B$280 = $C2310), --([1]Combined!$C$3:$C$280 = $D2310))</f>
        <v>-0.29301765268410757</v>
      </c>
      <c r="K2310" cm="1">
        <f t="array" ref="K2310">SUMPRODUCT([1]Combined!G$3:G$280, --([1]Combined!$B$3:$B$280 = $C2310), --([1]Combined!$C$3:$C$280 = $D2310))</f>
        <v>191.1</v>
      </c>
      <c r="L2310" cm="1">
        <f t="array" ref="L2310">SUMPRODUCT([1]Combined!H$3:H$280, --([1]Combined!$B$3:$B$280 = $C2310), --([1]Combined!$C$3:$C$280 = $D2310))</f>
        <v>2626.7813213077602</v>
      </c>
      <c r="M2310" cm="1">
        <f t="array" ref="M2310">SUMPRODUCT([1]Combined!I$3:I$280, --([1]Combined!$B$3:$B$280 = $C2310), --([1]Combined!$C$3:$C$280 = $D2310))</f>
        <v>102.1554</v>
      </c>
      <c r="N2310" cm="1">
        <f t="array" ref="N2310">SUMPRODUCT([1]Combined!J$3:J$280, --([1]Combined!$B$3:$B$280 = $C2310), --([1]Combined!$C$3:$C$280 = $D2310))</f>
        <v>5.5</v>
      </c>
    </row>
    <row r="2311" spans="1:14">
      <c r="A2311" t="s">
        <v>25</v>
      </c>
      <c r="B2311" t="s">
        <v>70</v>
      </c>
      <c r="C2311">
        <f t="shared" ref="C2311:C2374" si="78">VALUE(LEFT(B2311,4))</f>
        <v>2015</v>
      </c>
      <c r="D2311">
        <f t="shared" ref="D2311:D2374" si="79">VALUE(RIGHT(B2311,2))</f>
        <v>2</v>
      </c>
      <c r="E2311" s="2">
        <v>0.85699999999999998</v>
      </c>
      <c r="F2311" t="s">
        <v>1</v>
      </c>
      <c r="G2311" t="s">
        <v>4</v>
      </c>
      <c r="H2311" t="s">
        <v>27</v>
      </c>
      <c r="I2311" cm="1">
        <f t="array" ref="I2311">SUMPRODUCT([1]Combined!E$3:E$280, --([1]Combined!$B$3:$B$280 = $C2311), --([1]Combined!$C$3:$C$280 = $D2311))</f>
        <v>58.2</v>
      </c>
      <c r="J2311" cm="1">
        <f t="array" ref="J2311">SUMPRODUCT([1]Combined!F$3:F$280, --([1]Combined!$B$3:$B$280 = $C2311), --([1]Combined!$C$3:$C$280 = $D2311))</f>
        <v>-0.29301765268410757</v>
      </c>
      <c r="K2311" cm="1">
        <f t="array" ref="K2311">SUMPRODUCT([1]Combined!G$3:G$280, --([1]Combined!$B$3:$B$280 = $C2311), --([1]Combined!$C$3:$C$280 = $D2311))</f>
        <v>191.1</v>
      </c>
      <c r="L2311" cm="1">
        <f t="array" ref="L2311">SUMPRODUCT([1]Combined!H$3:H$280, --([1]Combined!$B$3:$B$280 = $C2311), --([1]Combined!$C$3:$C$280 = $D2311))</f>
        <v>2626.7813213077602</v>
      </c>
      <c r="M2311" cm="1">
        <f t="array" ref="M2311">SUMPRODUCT([1]Combined!I$3:I$280, --([1]Combined!$B$3:$B$280 = $C2311), --([1]Combined!$C$3:$C$280 = $D2311))</f>
        <v>102.1554</v>
      </c>
      <c r="N2311" cm="1">
        <f t="array" ref="N2311">SUMPRODUCT([1]Combined!J$3:J$280, --([1]Combined!$B$3:$B$280 = $C2311), --([1]Combined!$C$3:$C$280 = $D2311))</f>
        <v>5.5</v>
      </c>
    </row>
    <row r="2312" spans="1:14">
      <c r="A2312" t="s">
        <v>25</v>
      </c>
      <c r="B2312" t="s">
        <v>70</v>
      </c>
      <c r="C2312">
        <f t="shared" si="78"/>
        <v>2015</v>
      </c>
      <c r="D2312">
        <f t="shared" si="79"/>
        <v>2</v>
      </c>
      <c r="E2312" s="2">
        <v>1.1120000000000001</v>
      </c>
      <c r="F2312" t="s">
        <v>1</v>
      </c>
      <c r="G2312" t="s">
        <v>6</v>
      </c>
      <c r="H2312" t="s">
        <v>28</v>
      </c>
      <c r="I2312" cm="1">
        <f t="array" ref="I2312">SUMPRODUCT([1]Combined!E$3:E$280, --([1]Combined!$B$3:$B$280 = $C2312), --([1]Combined!$C$3:$C$280 = $D2312))</f>
        <v>58.2</v>
      </c>
      <c r="J2312" cm="1">
        <f t="array" ref="J2312">SUMPRODUCT([1]Combined!F$3:F$280, --([1]Combined!$B$3:$B$280 = $C2312), --([1]Combined!$C$3:$C$280 = $D2312))</f>
        <v>-0.29301765268410757</v>
      </c>
      <c r="K2312" cm="1">
        <f t="array" ref="K2312">SUMPRODUCT([1]Combined!G$3:G$280, --([1]Combined!$B$3:$B$280 = $C2312), --([1]Combined!$C$3:$C$280 = $D2312))</f>
        <v>191.1</v>
      </c>
      <c r="L2312" cm="1">
        <f t="array" ref="L2312">SUMPRODUCT([1]Combined!H$3:H$280, --([1]Combined!$B$3:$B$280 = $C2312), --([1]Combined!$C$3:$C$280 = $D2312))</f>
        <v>2626.7813213077602</v>
      </c>
      <c r="M2312" cm="1">
        <f t="array" ref="M2312">SUMPRODUCT([1]Combined!I$3:I$280, --([1]Combined!$B$3:$B$280 = $C2312), --([1]Combined!$C$3:$C$280 = $D2312))</f>
        <v>102.1554</v>
      </c>
      <c r="N2312" cm="1">
        <f t="array" ref="N2312">SUMPRODUCT([1]Combined!J$3:J$280, --([1]Combined!$B$3:$B$280 = $C2312), --([1]Combined!$C$3:$C$280 = $D2312))</f>
        <v>5.5</v>
      </c>
    </row>
    <row r="2313" spans="1:14">
      <c r="A2313" t="s">
        <v>25</v>
      </c>
      <c r="B2313" t="s">
        <v>70</v>
      </c>
      <c r="C2313">
        <f t="shared" si="78"/>
        <v>2015</v>
      </c>
      <c r="D2313">
        <f t="shared" si="79"/>
        <v>2</v>
      </c>
      <c r="E2313" s="2">
        <v>1.0609999999999999</v>
      </c>
      <c r="F2313" t="s">
        <v>1</v>
      </c>
      <c r="G2313" t="s">
        <v>7</v>
      </c>
      <c r="H2313" t="s">
        <v>29</v>
      </c>
      <c r="I2313" cm="1">
        <f t="array" ref="I2313">SUMPRODUCT([1]Combined!E$3:E$280, --([1]Combined!$B$3:$B$280 = $C2313), --([1]Combined!$C$3:$C$280 = $D2313))</f>
        <v>58.2</v>
      </c>
      <c r="J2313" cm="1">
        <f t="array" ref="J2313">SUMPRODUCT([1]Combined!F$3:F$280, --([1]Combined!$B$3:$B$280 = $C2313), --([1]Combined!$C$3:$C$280 = $D2313))</f>
        <v>-0.29301765268410757</v>
      </c>
      <c r="K2313" cm="1">
        <f t="array" ref="K2313">SUMPRODUCT([1]Combined!G$3:G$280, --([1]Combined!$B$3:$B$280 = $C2313), --([1]Combined!$C$3:$C$280 = $D2313))</f>
        <v>191.1</v>
      </c>
      <c r="L2313" cm="1">
        <f t="array" ref="L2313">SUMPRODUCT([1]Combined!H$3:H$280, --([1]Combined!$B$3:$B$280 = $C2313), --([1]Combined!$C$3:$C$280 = $D2313))</f>
        <v>2626.7813213077602</v>
      </c>
      <c r="M2313" cm="1">
        <f t="array" ref="M2313">SUMPRODUCT([1]Combined!I$3:I$280, --([1]Combined!$B$3:$B$280 = $C2313), --([1]Combined!$C$3:$C$280 = $D2313))</f>
        <v>102.1554</v>
      </c>
      <c r="N2313" cm="1">
        <f t="array" ref="N2313">SUMPRODUCT([1]Combined!J$3:J$280, --([1]Combined!$B$3:$B$280 = $C2313), --([1]Combined!$C$3:$C$280 = $D2313))</f>
        <v>5.5</v>
      </c>
    </row>
    <row r="2314" spans="1:14">
      <c r="A2314" t="s">
        <v>25</v>
      </c>
      <c r="B2314" t="s">
        <v>70</v>
      </c>
      <c r="C2314">
        <f t="shared" si="78"/>
        <v>2015</v>
      </c>
      <c r="D2314">
        <f t="shared" si="79"/>
        <v>2</v>
      </c>
      <c r="E2314" s="2">
        <v>1.113</v>
      </c>
      <c r="F2314" t="s">
        <v>1</v>
      </c>
      <c r="G2314" t="s">
        <v>9</v>
      </c>
      <c r="H2314" t="s">
        <v>30</v>
      </c>
      <c r="I2314" cm="1">
        <f t="array" ref="I2314">SUMPRODUCT([1]Combined!E$3:E$280, --([1]Combined!$B$3:$B$280 = $C2314), --([1]Combined!$C$3:$C$280 = $D2314))</f>
        <v>58.2</v>
      </c>
      <c r="J2314" cm="1">
        <f t="array" ref="J2314">SUMPRODUCT([1]Combined!F$3:F$280, --([1]Combined!$B$3:$B$280 = $C2314), --([1]Combined!$C$3:$C$280 = $D2314))</f>
        <v>-0.29301765268410757</v>
      </c>
      <c r="K2314" cm="1">
        <f t="array" ref="K2314">SUMPRODUCT([1]Combined!G$3:G$280, --([1]Combined!$B$3:$B$280 = $C2314), --([1]Combined!$C$3:$C$280 = $D2314))</f>
        <v>191.1</v>
      </c>
      <c r="L2314" cm="1">
        <f t="array" ref="L2314">SUMPRODUCT([1]Combined!H$3:H$280, --([1]Combined!$B$3:$B$280 = $C2314), --([1]Combined!$C$3:$C$280 = $D2314))</f>
        <v>2626.7813213077602</v>
      </c>
      <c r="M2314" cm="1">
        <f t="array" ref="M2314">SUMPRODUCT([1]Combined!I$3:I$280, --([1]Combined!$B$3:$B$280 = $C2314), --([1]Combined!$C$3:$C$280 = $D2314))</f>
        <v>102.1554</v>
      </c>
      <c r="N2314" cm="1">
        <f t="array" ref="N2314">SUMPRODUCT([1]Combined!J$3:J$280, --([1]Combined!$B$3:$B$280 = $C2314), --([1]Combined!$C$3:$C$280 = $D2314))</f>
        <v>5.5</v>
      </c>
    </row>
    <row r="2315" spans="1:14">
      <c r="A2315" t="s">
        <v>25</v>
      </c>
      <c r="B2315" t="s">
        <v>70</v>
      </c>
      <c r="C2315">
        <f t="shared" si="78"/>
        <v>2015</v>
      </c>
      <c r="D2315">
        <f t="shared" si="79"/>
        <v>2</v>
      </c>
      <c r="E2315" s="2">
        <v>1.113</v>
      </c>
      <c r="F2315" t="s">
        <v>1</v>
      </c>
      <c r="G2315" t="s">
        <v>10</v>
      </c>
      <c r="H2315" t="s">
        <v>30</v>
      </c>
      <c r="I2315" cm="1">
        <f t="array" ref="I2315">SUMPRODUCT([1]Combined!E$3:E$280, --([1]Combined!$B$3:$B$280 = $C2315), --([1]Combined!$C$3:$C$280 = $D2315))</f>
        <v>58.2</v>
      </c>
      <c r="J2315" cm="1">
        <f t="array" ref="J2315">SUMPRODUCT([1]Combined!F$3:F$280, --([1]Combined!$B$3:$B$280 = $C2315), --([1]Combined!$C$3:$C$280 = $D2315))</f>
        <v>-0.29301765268410757</v>
      </c>
      <c r="K2315" cm="1">
        <f t="array" ref="K2315">SUMPRODUCT([1]Combined!G$3:G$280, --([1]Combined!$B$3:$B$280 = $C2315), --([1]Combined!$C$3:$C$280 = $D2315))</f>
        <v>191.1</v>
      </c>
      <c r="L2315" cm="1">
        <f t="array" ref="L2315">SUMPRODUCT([1]Combined!H$3:H$280, --([1]Combined!$B$3:$B$280 = $C2315), --([1]Combined!$C$3:$C$280 = $D2315))</f>
        <v>2626.7813213077602</v>
      </c>
      <c r="M2315" cm="1">
        <f t="array" ref="M2315">SUMPRODUCT([1]Combined!I$3:I$280, --([1]Combined!$B$3:$B$280 = $C2315), --([1]Combined!$C$3:$C$280 = $D2315))</f>
        <v>102.1554</v>
      </c>
      <c r="N2315" cm="1">
        <f t="array" ref="N2315">SUMPRODUCT([1]Combined!J$3:J$280, --([1]Combined!$B$3:$B$280 = $C2315), --([1]Combined!$C$3:$C$280 = $D2315))</f>
        <v>5.5</v>
      </c>
    </row>
    <row r="2316" spans="1:14">
      <c r="A2316" t="s">
        <v>25</v>
      </c>
      <c r="B2316" t="s">
        <v>71</v>
      </c>
      <c r="C2316">
        <f t="shared" si="78"/>
        <v>2015</v>
      </c>
      <c r="D2316">
        <f t="shared" si="79"/>
        <v>3</v>
      </c>
      <c r="E2316" s="2">
        <v>0.98299999999999998</v>
      </c>
      <c r="F2316" t="s">
        <v>1</v>
      </c>
      <c r="G2316" t="s">
        <v>2</v>
      </c>
      <c r="H2316" t="s">
        <v>26</v>
      </c>
      <c r="I2316" cm="1">
        <f t="array" ref="I2316">SUMPRODUCT([1]Combined!E$3:E$280, --([1]Combined!$B$3:$B$280 = $C2316), --([1]Combined!$C$3:$C$280 = $D2316))</f>
        <v>56.4</v>
      </c>
      <c r="J2316" cm="1">
        <f t="array" ref="J2316">SUMPRODUCT([1]Combined!F$3:F$280, --([1]Combined!$B$3:$B$280 = $C2316), --([1]Combined!$C$3:$C$280 = $D2316))</f>
        <v>-0.38627527264798994</v>
      </c>
      <c r="K2316" cm="1">
        <f t="array" ref="K2316">SUMPRODUCT([1]Combined!G$3:G$280, --([1]Combined!$B$3:$B$280 = $C2316), --([1]Combined!$C$3:$C$280 = $D2316))</f>
        <v>191.5</v>
      </c>
      <c r="L2316" cm="1">
        <f t="array" ref="L2316">SUMPRODUCT([1]Combined!H$3:H$280, --([1]Combined!$B$3:$B$280 = $C2316), --([1]Combined!$C$3:$C$280 = $D2316))</f>
        <v>2608.4684370381037</v>
      </c>
      <c r="M2316" cm="1">
        <f t="array" ref="M2316">SUMPRODUCT([1]Combined!I$3:I$280, --([1]Combined!$B$3:$B$280 = $C2316), --([1]Combined!$C$3:$C$280 = $D2316))</f>
        <v>101.8077</v>
      </c>
      <c r="N2316" cm="1">
        <f t="array" ref="N2316">SUMPRODUCT([1]Combined!J$3:J$280, --([1]Combined!$B$3:$B$280 = $C2316), --([1]Combined!$C$3:$C$280 = $D2316))</f>
        <v>5.4</v>
      </c>
    </row>
    <row r="2317" spans="1:14">
      <c r="A2317" t="s">
        <v>25</v>
      </c>
      <c r="B2317" t="s">
        <v>71</v>
      </c>
      <c r="C2317">
        <f t="shared" si="78"/>
        <v>2015</v>
      </c>
      <c r="D2317">
        <f t="shared" si="79"/>
        <v>3</v>
      </c>
      <c r="E2317" s="2">
        <v>0.93200000000000005</v>
      </c>
      <c r="F2317" t="s">
        <v>1</v>
      </c>
      <c r="G2317" t="s">
        <v>4</v>
      </c>
      <c r="H2317" t="s">
        <v>27</v>
      </c>
      <c r="I2317" cm="1">
        <f t="array" ref="I2317">SUMPRODUCT([1]Combined!E$3:E$280, --([1]Combined!$B$3:$B$280 = $C2317), --([1]Combined!$C$3:$C$280 = $D2317))</f>
        <v>56.4</v>
      </c>
      <c r="J2317" cm="1">
        <f t="array" ref="J2317">SUMPRODUCT([1]Combined!F$3:F$280, --([1]Combined!$B$3:$B$280 = $C2317), --([1]Combined!$C$3:$C$280 = $D2317))</f>
        <v>-0.38627527264798994</v>
      </c>
      <c r="K2317" cm="1">
        <f t="array" ref="K2317">SUMPRODUCT([1]Combined!G$3:G$280, --([1]Combined!$B$3:$B$280 = $C2317), --([1]Combined!$C$3:$C$280 = $D2317))</f>
        <v>191.5</v>
      </c>
      <c r="L2317" cm="1">
        <f t="array" ref="L2317">SUMPRODUCT([1]Combined!H$3:H$280, --([1]Combined!$B$3:$B$280 = $C2317), --([1]Combined!$C$3:$C$280 = $D2317))</f>
        <v>2608.4684370381037</v>
      </c>
      <c r="M2317" cm="1">
        <f t="array" ref="M2317">SUMPRODUCT([1]Combined!I$3:I$280, --([1]Combined!$B$3:$B$280 = $C2317), --([1]Combined!$C$3:$C$280 = $D2317))</f>
        <v>101.8077</v>
      </c>
      <c r="N2317" cm="1">
        <f t="array" ref="N2317">SUMPRODUCT([1]Combined!J$3:J$280, --([1]Combined!$B$3:$B$280 = $C2317), --([1]Combined!$C$3:$C$280 = $D2317))</f>
        <v>5.4</v>
      </c>
    </row>
    <row r="2318" spans="1:14">
      <c r="A2318" t="s">
        <v>25</v>
      </c>
      <c r="B2318" t="s">
        <v>71</v>
      </c>
      <c r="C2318">
        <f t="shared" si="78"/>
        <v>2015</v>
      </c>
      <c r="D2318">
        <f t="shared" si="79"/>
        <v>3</v>
      </c>
      <c r="E2318" s="2">
        <v>1.1779999999999999</v>
      </c>
      <c r="F2318" t="s">
        <v>1</v>
      </c>
      <c r="G2318" t="s">
        <v>6</v>
      </c>
      <c r="H2318" t="s">
        <v>28</v>
      </c>
      <c r="I2318" cm="1">
        <f t="array" ref="I2318">SUMPRODUCT([1]Combined!E$3:E$280, --([1]Combined!$B$3:$B$280 = $C2318), --([1]Combined!$C$3:$C$280 = $D2318))</f>
        <v>56.4</v>
      </c>
      <c r="J2318" cm="1">
        <f t="array" ref="J2318">SUMPRODUCT([1]Combined!F$3:F$280, --([1]Combined!$B$3:$B$280 = $C2318), --([1]Combined!$C$3:$C$280 = $D2318))</f>
        <v>-0.38627527264798994</v>
      </c>
      <c r="K2318" cm="1">
        <f t="array" ref="K2318">SUMPRODUCT([1]Combined!G$3:G$280, --([1]Combined!$B$3:$B$280 = $C2318), --([1]Combined!$C$3:$C$280 = $D2318))</f>
        <v>191.5</v>
      </c>
      <c r="L2318" cm="1">
        <f t="array" ref="L2318">SUMPRODUCT([1]Combined!H$3:H$280, --([1]Combined!$B$3:$B$280 = $C2318), --([1]Combined!$C$3:$C$280 = $D2318))</f>
        <v>2608.4684370381037</v>
      </c>
      <c r="M2318" cm="1">
        <f t="array" ref="M2318">SUMPRODUCT([1]Combined!I$3:I$280, --([1]Combined!$B$3:$B$280 = $C2318), --([1]Combined!$C$3:$C$280 = $D2318))</f>
        <v>101.8077</v>
      </c>
      <c r="N2318" cm="1">
        <f t="array" ref="N2318">SUMPRODUCT([1]Combined!J$3:J$280, --([1]Combined!$B$3:$B$280 = $C2318), --([1]Combined!$C$3:$C$280 = $D2318))</f>
        <v>5.4</v>
      </c>
    </row>
    <row r="2319" spans="1:14">
      <c r="A2319" t="s">
        <v>25</v>
      </c>
      <c r="B2319" t="s">
        <v>71</v>
      </c>
      <c r="C2319">
        <f t="shared" si="78"/>
        <v>2015</v>
      </c>
      <c r="D2319">
        <f t="shared" si="79"/>
        <v>3</v>
      </c>
      <c r="E2319" s="2">
        <v>1.129</v>
      </c>
      <c r="F2319" t="s">
        <v>1</v>
      </c>
      <c r="G2319" t="s">
        <v>7</v>
      </c>
      <c r="H2319" t="s">
        <v>29</v>
      </c>
      <c r="I2319" cm="1">
        <f t="array" ref="I2319">SUMPRODUCT([1]Combined!E$3:E$280, --([1]Combined!$B$3:$B$280 = $C2319), --([1]Combined!$C$3:$C$280 = $D2319))</f>
        <v>56.4</v>
      </c>
      <c r="J2319" cm="1">
        <f t="array" ref="J2319">SUMPRODUCT([1]Combined!F$3:F$280, --([1]Combined!$B$3:$B$280 = $C2319), --([1]Combined!$C$3:$C$280 = $D2319))</f>
        <v>-0.38627527264798994</v>
      </c>
      <c r="K2319" cm="1">
        <f t="array" ref="K2319">SUMPRODUCT([1]Combined!G$3:G$280, --([1]Combined!$B$3:$B$280 = $C2319), --([1]Combined!$C$3:$C$280 = $D2319))</f>
        <v>191.5</v>
      </c>
      <c r="L2319" cm="1">
        <f t="array" ref="L2319">SUMPRODUCT([1]Combined!H$3:H$280, --([1]Combined!$B$3:$B$280 = $C2319), --([1]Combined!$C$3:$C$280 = $D2319))</f>
        <v>2608.4684370381037</v>
      </c>
      <c r="M2319" cm="1">
        <f t="array" ref="M2319">SUMPRODUCT([1]Combined!I$3:I$280, --([1]Combined!$B$3:$B$280 = $C2319), --([1]Combined!$C$3:$C$280 = $D2319))</f>
        <v>101.8077</v>
      </c>
      <c r="N2319" cm="1">
        <f t="array" ref="N2319">SUMPRODUCT([1]Combined!J$3:J$280, --([1]Combined!$B$3:$B$280 = $C2319), --([1]Combined!$C$3:$C$280 = $D2319))</f>
        <v>5.4</v>
      </c>
    </row>
    <row r="2320" spans="1:14">
      <c r="A2320" t="s">
        <v>25</v>
      </c>
      <c r="B2320" t="s">
        <v>71</v>
      </c>
      <c r="C2320">
        <f t="shared" si="78"/>
        <v>2015</v>
      </c>
      <c r="D2320">
        <f t="shared" si="79"/>
        <v>3</v>
      </c>
      <c r="E2320" s="2">
        <v>1.08</v>
      </c>
      <c r="F2320" t="s">
        <v>1</v>
      </c>
      <c r="G2320" t="s">
        <v>9</v>
      </c>
      <c r="H2320" t="s">
        <v>30</v>
      </c>
      <c r="I2320" cm="1">
        <f t="array" ref="I2320">SUMPRODUCT([1]Combined!E$3:E$280, --([1]Combined!$B$3:$B$280 = $C2320), --([1]Combined!$C$3:$C$280 = $D2320))</f>
        <v>56.4</v>
      </c>
      <c r="J2320" cm="1">
        <f t="array" ref="J2320">SUMPRODUCT([1]Combined!F$3:F$280, --([1]Combined!$B$3:$B$280 = $C2320), --([1]Combined!$C$3:$C$280 = $D2320))</f>
        <v>-0.38627527264798994</v>
      </c>
      <c r="K2320" cm="1">
        <f t="array" ref="K2320">SUMPRODUCT([1]Combined!G$3:G$280, --([1]Combined!$B$3:$B$280 = $C2320), --([1]Combined!$C$3:$C$280 = $D2320))</f>
        <v>191.5</v>
      </c>
      <c r="L2320" cm="1">
        <f t="array" ref="L2320">SUMPRODUCT([1]Combined!H$3:H$280, --([1]Combined!$B$3:$B$280 = $C2320), --([1]Combined!$C$3:$C$280 = $D2320))</f>
        <v>2608.4684370381037</v>
      </c>
      <c r="M2320" cm="1">
        <f t="array" ref="M2320">SUMPRODUCT([1]Combined!I$3:I$280, --([1]Combined!$B$3:$B$280 = $C2320), --([1]Combined!$C$3:$C$280 = $D2320))</f>
        <v>101.8077</v>
      </c>
      <c r="N2320" cm="1">
        <f t="array" ref="N2320">SUMPRODUCT([1]Combined!J$3:J$280, --([1]Combined!$B$3:$B$280 = $C2320), --([1]Combined!$C$3:$C$280 = $D2320))</f>
        <v>5.4</v>
      </c>
    </row>
    <row r="2321" spans="1:14">
      <c r="A2321" t="s">
        <v>25</v>
      </c>
      <c r="B2321" t="s">
        <v>71</v>
      </c>
      <c r="C2321">
        <f t="shared" si="78"/>
        <v>2015</v>
      </c>
      <c r="D2321">
        <f t="shared" si="79"/>
        <v>3</v>
      </c>
      <c r="E2321" s="2">
        <v>1.08</v>
      </c>
      <c r="F2321" t="s">
        <v>1</v>
      </c>
      <c r="G2321" t="s">
        <v>10</v>
      </c>
      <c r="H2321" t="s">
        <v>30</v>
      </c>
      <c r="I2321" cm="1">
        <f t="array" ref="I2321">SUMPRODUCT([1]Combined!E$3:E$280, --([1]Combined!$B$3:$B$280 = $C2321), --([1]Combined!$C$3:$C$280 = $D2321))</f>
        <v>56.4</v>
      </c>
      <c r="J2321" cm="1">
        <f t="array" ref="J2321">SUMPRODUCT([1]Combined!F$3:F$280, --([1]Combined!$B$3:$B$280 = $C2321), --([1]Combined!$C$3:$C$280 = $D2321))</f>
        <v>-0.38627527264798994</v>
      </c>
      <c r="K2321" cm="1">
        <f t="array" ref="K2321">SUMPRODUCT([1]Combined!G$3:G$280, --([1]Combined!$B$3:$B$280 = $C2321), --([1]Combined!$C$3:$C$280 = $D2321))</f>
        <v>191.5</v>
      </c>
      <c r="L2321" cm="1">
        <f t="array" ref="L2321">SUMPRODUCT([1]Combined!H$3:H$280, --([1]Combined!$B$3:$B$280 = $C2321), --([1]Combined!$C$3:$C$280 = $D2321))</f>
        <v>2608.4684370381037</v>
      </c>
      <c r="M2321" cm="1">
        <f t="array" ref="M2321">SUMPRODUCT([1]Combined!I$3:I$280, --([1]Combined!$B$3:$B$280 = $C2321), --([1]Combined!$C$3:$C$280 = $D2321))</f>
        <v>101.8077</v>
      </c>
      <c r="N2321" cm="1">
        <f t="array" ref="N2321">SUMPRODUCT([1]Combined!J$3:J$280, --([1]Combined!$B$3:$B$280 = $C2321), --([1]Combined!$C$3:$C$280 = $D2321))</f>
        <v>5.4</v>
      </c>
    </row>
    <row r="2322" spans="1:14">
      <c r="A2322" t="s">
        <v>25</v>
      </c>
      <c r="B2322" t="s">
        <v>72</v>
      </c>
      <c r="C2322">
        <f t="shared" si="78"/>
        <v>2015</v>
      </c>
      <c r="D2322">
        <f t="shared" si="79"/>
        <v>4</v>
      </c>
      <c r="E2322" s="2">
        <v>1.0009999999999999</v>
      </c>
      <c r="F2322" t="s">
        <v>1</v>
      </c>
      <c r="G2322" t="s">
        <v>2</v>
      </c>
      <c r="H2322" t="s">
        <v>26</v>
      </c>
      <c r="I2322" cm="1">
        <f t="array" ref="I2322">SUMPRODUCT([1]Combined!E$3:E$280, --([1]Combined!$B$3:$B$280 = $C2322), --([1]Combined!$C$3:$C$280 = $D2322))</f>
        <v>59.5</v>
      </c>
      <c r="J2322" cm="1">
        <f t="array" ref="J2322">SUMPRODUCT([1]Combined!F$3:F$280, --([1]Combined!$B$3:$B$280 = $C2322), --([1]Combined!$C$3:$C$280 = $D2322))</f>
        <v>-0.36188295652748587</v>
      </c>
      <c r="K2322" cm="1">
        <f t="array" ref="K2322">SUMPRODUCT([1]Combined!G$3:G$280, --([1]Combined!$B$3:$B$280 = $C2322), --([1]Combined!$C$3:$C$280 = $D2322))</f>
        <v>190.9</v>
      </c>
      <c r="L2322" cm="1">
        <f t="array" ref="L2322">SUMPRODUCT([1]Combined!H$3:H$280, --([1]Combined!$B$3:$B$280 = $C2322), --([1]Combined!$C$3:$C$280 = $D2322))</f>
        <v>2621.7868075942843</v>
      </c>
      <c r="M2322" cm="1">
        <f t="array" ref="M2322">SUMPRODUCT([1]Combined!I$3:I$280, --([1]Combined!$B$3:$B$280 = $C2322), --([1]Combined!$C$3:$C$280 = $D2322))</f>
        <v>101.2285</v>
      </c>
      <c r="N2322" cm="1">
        <f t="array" ref="N2322">SUMPRODUCT([1]Combined!J$3:J$280, --([1]Combined!$B$3:$B$280 = $C2322), --([1]Combined!$C$3:$C$280 = $D2322))</f>
        <v>5.4</v>
      </c>
    </row>
    <row r="2323" spans="1:14">
      <c r="A2323" t="s">
        <v>25</v>
      </c>
      <c r="B2323" t="s">
        <v>72</v>
      </c>
      <c r="C2323">
        <f t="shared" si="78"/>
        <v>2015</v>
      </c>
      <c r="D2323">
        <f t="shared" si="79"/>
        <v>4</v>
      </c>
      <c r="E2323" s="2">
        <v>0.98599999999999999</v>
      </c>
      <c r="F2323" t="s">
        <v>1</v>
      </c>
      <c r="G2323" t="s">
        <v>4</v>
      </c>
      <c r="H2323" t="s">
        <v>27</v>
      </c>
      <c r="I2323" cm="1">
        <f t="array" ref="I2323">SUMPRODUCT([1]Combined!E$3:E$280, --([1]Combined!$B$3:$B$280 = $C2323), --([1]Combined!$C$3:$C$280 = $D2323))</f>
        <v>59.5</v>
      </c>
      <c r="J2323" cm="1">
        <f t="array" ref="J2323">SUMPRODUCT([1]Combined!F$3:F$280, --([1]Combined!$B$3:$B$280 = $C2323), --([1]Combined!$C$3:$C$280 = $D2323))</f>
        <v>-0.36188295652748587</v>
      </c>
      <c r="K2323" cm="1">
        <f t="array" ref="K2323">SUMPRODUCT([1]Combined!G$3:G$280, --([1]Combined!$B$3:$B$280 = $C2323), --([1]Combined!$C$3:$C$280 = $D2323))</f>
        <v>190.9</v>
      </c>
      <c r="L2323" cm="1">
        <f t="array" ref="L2323">SUMPRODUCT([1]Combined!H$3:H$280, --([1]Combined!$B$3:$B$280 = $C2323), --([1]Combined!$C$3:$C$280 = $D2323))</f>
        <v>2621.7868075942843</v>
      </c>
      <c r="M2323" cm="1">
        <f t="array" ref="M2323">SUMPRODUCT([1]Combined!I$3:I$280, --([1]Combined!$B$3:$B$280 = $C2323), --([1]Combined!$C$3:$C$280 = $D2323))</f>
        <v>101.2285</v>
      </c>
      <c r="N2323" cm="1">
        <f t="array" ref="N2323">SUMPRODUCT([1]Combined!J$3:J$280, --([1]Combined!$B$3:$B$280 = $C2323), --([1]Combined!$C$3:$C$280 = $D2323))</f>
        <v>5.4</v>
      </c>
    </row>
    <row r="2324" spans="1:14">
      <c r="A2324" t="s">
        <v>25</v>
      </c>
      <c r="B2324" t="s">
        <v>72</v>
      </c>
      <c r="C2324">
        <f t="shared" si="78"/>
        <v>2015</v>
      </c>
      <c r="D2324">
        <f t="shared" si="79"/>
        <v>4</v>
      </c>
      <c r="E2324" s="2">
        <v>1.214</v>
      </c>
      <c r="F2324" t="s">
        <v>1</v>
      </c>
      <c r="G2324" t="s">
        <v>6</v>
      </c>
      <c r="H2324" t="s">
        <v>28</v>
      </c>
      <c r="I2324" cm="1">
        <f t="array" ref="I2324">SUMPRODUCT([1]Combined!E$3:E$280, --([1]Combined!$B$3:$B$280 = $C2324), --([1]Combined!$C$3:$C$280 = $D2324))</f>
        <v>59.5</v>
      </c>
      <c r="J2324" cm="1">
        <f t="array" ref="J2324">SUMPRODUCT([1]Combined!F$3:F$280, --([1]Combined!$B$3:$B$280 = $C2324), --([1]Combined!$C$3:$C$280 = $D2324))</f>
        <v>-0.36188295652748587</v>
      </c>
      <c r="K2324" cm="1">
        <f t="array" ref="K2324">SUMPRODUCT([1]Combined!G$3:G$280, --([1]Combined!$B$3:$B$280 = $C2324), --([1]Combined!$C$3:$C$280 = $D2324))</f>
        <v>190.9</v>
      </c>
      <c r="L2324" cm="1">
        <f t="array" ref="L2324">SUMPRODUCT([1]Combined!H$3:H$280, --([1]Combined!$B$3:$B$280 = $C2324), --([1]Combined!$C$3:$C$280 = $D2324))</f>
        <v>2621.7868075942843</v>
      </c>
      <c r="M2324" cm="1">
        <f t="array" ref="M2324">SUMPRODUCT([1]Combined!I$3:I$280, --([1]Combined!$B$3:$B$280 = $C2324), --([1]Combined!$C$3:$C$280 = $D2324))</f>
        <v>101.2285</v>
      </c>
      <c r="N2324" cm="1">
        <f t="array" ref="N2324">SUMPRODUCT([1]Combined!J$3:J$280, --([1]Combined!$B$3:$B$280 = $C2324), --([1]Combined!$C$3:$C$280 = $D2324))</f>
        <v>5.4</v>
      </c>
    </row>
    <row r="2325" spans="1:14">
      <c r="A2325" t="s">
        <v>25</v>
      </c>
      <c r="B2325" t="s">
        <v>72</v>
      </c>
      <c r="C2325">
        <f t="shared" si="78"/>
        <v>2015</v>
      </c>
      <c r="D2325">
        <f t="shared" si="79"/>
        <v>4</v>
      </c>
      <c r="E2325" s="2">
        <v>1.169</v>
      </c>
      <c r="F2325" t="s">
        <v>1</v>
      </c>
      <c r="G2325" t="s">
        <v>7</v>
      </c>
      <c r="H2325" t="s">
        <v>29</v>
      </c>
      <c r="I2325" cm="1">
        <f t="array" ref="I2325">SUMPRODUCT([1]Combined!E$3:E$280, --([1]Combined!$B$3:$B$280 = $C2325), --([1]Combined!$C$3:$C$280 = $D2325))</f>
        <v>59.5</v>
      </c>
      <c r="J2325" cm="1">
        <f t="array" ref="J2325">SUMPRODUCT([1]Combined!F$3:F$280, --([1]Combined!$B$3:$B$280 = $C2325), --([1]Combined!$C$3:$C$280 = $D2325))</f>
        <v>-0.36188295652748587</v>
      </c>
      <c r="K2325" cm="1">
        <f t="array" ref="K2325">SUMPRODUCT([1]Combined!G$3:G$280, --([1]Combined!$B$3:$B$280 = $C2325), --([1]Combined!$C$3:$C$280 = $D2325))</f>
        <v>190.9</v>
      </c>
      <c r="L2325" cm="1">
        <f t="array" ref="L2325">SUMPRODUCT([1]Combined!H$3:H$280, --([1]Combined!$B$3:$B$280 = $C2325), --([1]Combined!$C$3:$C$280 = $D2325))</f>
        <v>2621.7868075942843</v>
      </c>
      <c r="M2325" cm="1">
        <f t="array" ref="M2325">SUMPRODUCT([1]Combined!I$3:I$280, --([1]Combined!$B$3:$B$280 = $C2325), --([1]Combined!$C$3:$C$280 = $D2325))</f>
        <v>101.2285</v>
      </c>
      <c r="N2325" cm="1">
        <f t="array" ref="N2325">SUMPRODUCT([1]Combined!J$3:J$280, --([1]Combined!$B$3:$B$280 = $C2325), --([1]Combined!$C$3:$C$280 = $D2325))</f>
        <v>5.4</v>
      </c>
    </row>
    <row r="2326" spans="1:14">
      <c r="A2326" t="s">
        <v>25</v>
      </c>
      <c r="B2326" t="s">
        <v>72</v>
      </c>
      <c r="C2326">
        <f t="shared" si="78"/>
        <v>2015</v>
      </c>
      <c r="D2326">
        <f t="shared" si="79"/>
        <v>4</v>
      </c>
      <c r="E2326" s="2">
        <v>0.94799999999999995</v>
      </c>
      <c r="F2326" t="s">
        <v>1</v>
      </c>
      <c r="G2326" t="s">
        <v>9</v>
      </c>
      <c r="H2326" t="s">
        <v>30</v>
      </c>
      <c r="I2326" cm="1">
        <f t="array" ref="I2326">SUMPRODUCT([1]Combined!E$3:E$280, --([1]Combined!$B$3:$B$280 = $C2326), --([1]Combined!$C$3:$C$280 = $D2326))</f>
        <v>59.5</v>
      </c>
      <c r="J2326" cm="1">
        <f t="array" ref="J2326">SUMPRODUCT([1]Combined!F$3:F$280, --([1]Combined!$B$3:$B$280 = $C2326), --([1]Combined!$C$3:$C$280 = $D2326))</f>
        <v>-0.36188295652748587</v>
      </c>
      <c r="K2326" cm="1">
        <f t="array" ref="K2326">SUMPRODUCT([1]Combined!G$3:G$280, --([1]Combined!$B$3:$B$280 = $C2326), --([1]Combined!$C$3:$C$280 = $D2326))</f>
        <v>190.9</v>
      </c>
      <c r="L2326" cm="1">
        <f t="array" ref="L2326">SUMPRODUCT([1]Combined!H$3:H$280, --([1]Combined!$B$3:$B$280 = $C2326), --([1]Combined!$C$3:$C$280 = $D2326))</f>
        <v>2621.7868075942843</v>
      </c>
      <c r="M2326" cm="1">
        <f t="array" ref="M2326">SUMPRODUCT([1]Combined!I$3:I$280, --([1]Combined!$B$3:$B$280 = $C2326), --([1]Combined!$C$3:$C$280 = $D2326))</f>
        <v>101.2285</v>
      </c>
      <c r="N2326" cm="1">
        <f t="array" ref="N2326">SUMPRODUCT([1]Combined!J$3:J$280, --([1]Combined!$B$3:$B$280 = $C2326), --([1]Combined!$C$3:$C$280 = $D2326))</f>
        <v>5.4</v>
      </c>
    </row>
    <row r="2327" spans="1:14">
      <c r="A2327" t="s">
        <v>25</v>
      </c>
      <c r="B2327" t="s">
        <v>72</v>
      </c>
      <c r="C2327">
        <f t="shared" si="78"/>
        <v>2015</v>
      </c>
      <c r="D2327">
        <f t="shared" si="79"/>
        <v>4</v>
      </c>
      <c r="E2327" s="2">
        <v>0.94799999999999995</v>
      </c>
      <c r="F2327" t="s">
        <v>1</v>
      </c>
      <c r="G2327" t="s">
        <v>10</v>
      </c>
      <c r="H2327" t="s">
        <v>30</v>
      </c>
      <c r="I2327" cm="1">
        <f t="array" ref="I2327">SUMPRODUCT([1]Combined!E$3:E$280, --([1]Combined!$B$3:$B$280 = $C2327), --([1]Combined!$C$3:$C$280 = $D2327))</f>
        <v>59.5</v>
      </c>
      <c r="J2327" cm="1">
        <f t="array" ref="J2327">SUMPRODUCT([1]Combined!F$3:F$280, --([1]Combined!$B$3:$B$280 = $C2327), --([1]Combined!$C$3:$C$280 = $D2327))</f>
        <v>-0.36188295652748587</v>
      </c>
      <c r="K2327" cm="1">
        <f t="array" ref="K2327">SUMPRODUCT([1]Combined!G$3:G$280, --([1]Combined!$B$3:$B$280 = $C2327), --([1]Combined!$C$3:$C$280 = $D2327))</f>
        <v>190.9</v>
      </c>
      <c r="L2327" cm="1">
        <f t="array" ref="L2327">SUMPRODUCT([1]Combined!H$3:H$280, --([1]Combined!$B$3:$B$280 = $C2327), --([1]Combined!$C$3:$C$280 = $D2327))</f>
        <v>2621.7868075942843</v>
      </c>
      <c r="M2327" cm="1">
        <f t="array" ref="M2327">SUMPRODUCT([1]Combined!I$3:I$280, --([1]Combined!$B$3:$B$280 = $C2327), --([1]Combined!$C$3:$C$280 = $D2327))</f>
        <v>101.2285</v>
      </c>
      <c r="N2327" cm="1">
        <f t="array" ref="N2327">SUMPRODUCT([1]Combined!J$3:J$280, --([1]Combined!$B$3:$B$280 = $C2327), --([1]Combined!$C$3:$C$280 = $D2327))</f>
        <v>5.4</v>
      </c>
    </row>
    <row r="2328" spans="1:14">
      <c r="A2328" t="s">
        <v>25</v>
      </c>
      <c r="B2328" t="s">
        <v>73</v>
      </c>
      <c r="C2328">
        <f t="shared" si="78"/>
        <v>2015</v>
      </c>
      <c r="D2328">
        <f t="shared" si="79"/>
        <v>5</v>
      </c>
      <c r="E2328" s="2">
        <v>0.98</v>
      </c>
      <c r="F2328" t="s">
        <v>1</v>
      </c>
      <c r="G2328" t="s">
        <v>2</v>
      </c>
      <c r="H2328" t="s">
        <v>26</v>
      </c>
      <c r="I2328" cm="1">
        <f t="array" ref="I2328">SUMPRODUCT([1]Combined!E$3:E$280, --([1]Combined!$B$3:$B$280 = $C2328), --([1]Combined!$C$3:$C$280 = $D2328))</f>
        <v>64</v>
      </c>
      <c r="J2328" cm="1">
        <f t="array" ref="J2328">SUMPRODUCT([1]Combined!F$3:F$280, --([1]Combined!$B$3:$B$280 = $C2328), --([1]Combined!$C$3:$C$280 = $D2328))</f>
        <v>-0.51084849511961783</v>
      </c>
      <c r="K2328" cm="1">
        <f t="array" ref="K2328">SUMPRODUCT([1]Combined!G$3:G$280, --([1]Combined!$B$3:$B$280 = $C2328), --([1]Combined!$C$3:$C$280 = $D2328))</f>
        <v>193.4</v>
      </c>
      <c r="L2328" cm="1">
        <f t="array" ref="L2328">SUMPRODUCT([1]Combined!H$3:H$280, --([1]Combined!$B$3:$B$280 = $C2328), --([1]Combined!$C$3:$C$280 = $D2328))</f>
        <v>2629.7585051197411</v>
      </c>
      <c r="M2328" cm="1">
        <f t="array" ref="M2328">SUMPRODUCT([1]Combined!I$3:I$280, --([1]Combined!$B$3:$B$280 = $C2328), --([1]Combined!$C$3:$C$280 = $D2328))</f>
        <v>100.75360000000001</v>
      </c>
      <c r="N2328" cm="1">
        <f t="array" ref="N2328">SUMPRODUCT([1]Combined!J$3:J$280, --([1]Combined!$B$3:$B$280 = $C2328), --([1]Combined!$C$3:$C$280 = $D2328))</f>
        <v>5.6</v>
      </c>
    </row>
    <row r="2329" spans="1:14">
      <c r="A2329" t="s">
        <v>25</v>
      </c>
      <c r="B2329" t="s">
        <v>73</v>
      </c>
      <c r="C2329">
        <f t="shared" si="78"/>
        <v>2015</v>
      </c>
      <c r="D2329">
        <f t="shared" si="79"/>
        <v>5</v>
      </c>
      <c r="E2329" s="2">
        <v>1.1040000000000001</v>
      </c>
      <c r="F2329" t="s">
        <v>1</v>
      </c>
      <c r="G2329" t="s">
        <v>4</v>
      </c>
      <c r="H2329" t="s">
        <v>27</v>
      </c>
      <c r="I2329" cm="1">
        <f t="array" ref="I2329">SUMPRODUCT([1]Combined!E$3:E$280, --([1]Combined!$B$3:$B$280 = $C2329), --([1]Combined!$C$3:$C$280 = $D2329))</f>
        <v>64</v>
      </c>
      <c r="J2329" cm="1">
        <f t="array" ref="J2329">SUMPRODUCT([1]Combined!F$3:F$280, --([1]Combined!$B$3:$B$280 = $C2329), --([1]Combined!$C$3:$C$280 = $D2329))</f>
        <v>-0.51084849511961783</v>
      </c>
      <c r="K2329" cm="1">
        <f t="array" ref="K2329">SUMPRODUCT([1]Combined!G$3:G$280, --([1]Combined!$B$3:$B$280 = $C2329), --([1]Combined!$C$3:$C$280 = $D2329))</f>
        <v>193.4</v>
      </c>
      <c r="L2329" cm="1">
        <f t="array" ref="L2329">SUMPRODUCT([1]Combined!H$3:H$280, --([1]Combined!$B$3:$B$280 = $C2329), --([1]Combined!$C$3:$C$280 = $D2329))</f>
        <v>2629.7585051197411</v>
      </c>
      <c r="M2329" cm="1">
        <f t="array" ref="M2329">SUMPRODUCT([1]Combined!I$3:I$280, --([1]Combined!$B$3:$B$280 = $C2329), --([1]Combined!$C$3:$C$280 = $D2329))</f>
        <v>100.75360000000001</v>
      </c>
      <c r="N2329" cm="1">
        <f t="array" ref="N2329">SUMPRODUCT([1]Combined!J$3:J$280, --([1]Combined!$B$3:$B$280 = $C2329), --([1]Combined!$C$3:$C$280 = $D2329))</f>
        <v>5.6</v>
      </c>
    </row>
    <row r="2330" spans="1:14">
      <c r="A2330" t="s">
        <v>25</v>
      </c>
      <c r="B2330" t="s">
        <v>73</v>
      </c>
      <c r="C2330">
        <f t="shared" si="78"/>
        <v>2015</v>
      </c>
      <c r="D2330">
        <f t="shared" si="79"/>
        <v>5</v>
      </c>
      <c r="E2330" s="2">
        <v>1.216</v>
      </c>
      <c r="F2330" t="s">
        <v>1</v>
      </c>
      <c r="G2330" t="s">
        <v>6</v>
      </c>
      <c r="H2330" t="s">
        <v>28</v>
      </c>
      <c r="I2330" cm="1">
        <f t="array" ref="I2330">SUMPRODUCT([1]Combined!E$3:E$280, --([1]Combined!$B$3:$B$280 = $C2330), --([1]Combined!$C$3:$C$280 = $D2330))</f>
        <v>64</v>
      </c>
      <c r="J2330" cm="1">
        <f t="array" ref="J2330">SUMPRODUCT([1]Combined!F$3:F$280, --([1]Combined!$B$3:$B$280 = $C2330), --([1]Combined!$C$3:$C$280 = $D2330))</f>
        <v>-0.51084849511961783</v>
      </c>
      <c r="K2330" cm="1">
        <f t="array" ref="K2330">SUMPRODUCT([1]Combined!G$3:G$280, --([1]Combined!$B$3:$B$280 = $C2330), --([1]Combined!$C$3:$C$280 = $D2330))</f>
        <v>193.4</v>
      </c>
      <c r="L2330" cm="1">
        <f t="array" ref="L2330">SUMPRODUCT([1]Combined!H$3:H$280, --([1]Combined!$B$3:$B$280 = $C2330), --([1]Combined!$C$3:$C$280 = $D2330))</f>
        <v>2629.7585051197411</v>
      </c>
      <c r="M2330" cm="1">
        <f t="array" ref="M2330">SUMPRODUCT([1]Combined!I$3:I$280, --([1]Combined!$B$3:$B$280 = $C2330), --([1]Combined!$C$3:$C$280 = $D2330))</f>
        <v>100.75360000000001</v>
      </c>
      <c r="N2330" cm="1">
        <f t="array" ref="N2330">SUMPRODUCT([1]Combined!J$3:J$280, --([1]Combined!$B$3:$B$280 = $C2330), --([1]Combined!$C$3:$C$280 = $D2330))</f>
        <v>5.6</v>
      </c>
    </row>
    <row r="2331" spans="1:14">
      <c r="A2331" t="s">
        <v>25</v>
      </c>
      <c r="B2331" t="s">
        <v>73</v>
      </c>
      <c r="C2331">
        <f t="shared" si="78"/>
        <v>2015</v>
      </c>
      <c r="D2331">
        <f t="shared" si="79"/>
        <v>5</v>
      </c>
      <c r="E2331" s="2">
        <v>1.1930000000000001</v>
      </c>
      <c r="F2331" t="s">
        <v>1</v>
      </c>
      <c r="G2331" t="s">
        <v>7</v>
      </c>
      <c r="H2331" t="s">
        <v>29</v>
      </c>
      <c r="I2331" cm="1">
        <f t="array" ref="I2331">SUMPRODUCT([1]Combined!E$3:E$280, --([1]Combined!$B$3:$B$280 = $C2331), --([1]Combined!$C$3:$C$280 = $D2331))</f>
        <v>64</v>
      </c>
      <c r="J2331" cm="1">
        <f t="array" ref="J2331">SUMPRODUCT([1]Combined!F$3:F$280, --([1]Combined!$B$3:$B$280 = $C2331), --([1]Combined!$C$3:$C$280 = $D2331))</f>
        <v>-0.51084849511961783</v>
      </c>
      <c r="K2331" cm="1">
        <f t="array" ref="K2331">SUMPRODUCT([1]Combined!G$3:G$280, --([1]Combined!$B$3:$B$280 = $C2331), --([1]Combined!$C$3:$C$280 = $D2331))</f>
        <v>193.4</v>
      </c>
      <c r="L2331" cm="1">
        <f t="array" ref="L2331">SUMPRODUCT([1]Combined!H$3:H$280, --([1]Combined!$B$3:$B$280 = $C2331), --([1]Combined!$C$3:$C$280 = $D2331))</f>
        <v>2629.7585051197411</v>
      </c>
      <c r="M2331" cm="1">
        <f t="array" ref="M2331">SUMPRODUCT([1]Combined!I$3:I$280, --([1]Combined!$B$3:$B$280 = $C2331), --([1]Combined!$C$3:$C$280 = $D2331))</f>
        <v>100.75360000000001</v>
      </c>
      <c r="N2331" cm="1">
        <f t="array" ref="N2331">SUMPRODUCT([1]Combined!J$3:J$280, --([1]Combined!$B$3:$B$280 = $C2331), --([1]Combined!$C$3:$C$280 = $D2331))</f>
        <v>5.6</v>
      </c>
    </row>
    <row r="2332" spans="1:14">
      <c r="A2332" t="s">
        <v>25</v>
      </c>
      <c r="B2332" t="s">
        <v>73</v>
      </c>
      <c r="C2332">
        <f t="shared" si="78"/>
        <v>2015</v>
      </c>
      <c r="D2332">
        <f t="shared" si="79"/>
        <v>5</v>
      </c>
      <c r="E2332" s="2">
        <v>0.92600000000000005</v>
      </c>
      <c r="F2332" t="s">
        <v>1</v>
      </c>
      <c r="G2332" t="s">
        <v>9</v>
      </c>
      <c r="H2332" t="s">
        <v>30</v>
      </c>
      <c r="I2332" cm="1">
        <f t="array" ref="I2332">SUMPRODUCT([1]Combined!E$3:E$280, --([1]Combined!$B$3:$B$280 = $C2332), --([1]Combined!$C$3:$C$280 = $D2332))</f>
        <v>64</v>
      </c>
      <c r="J2332" cm="1">
        <f t="array" ref="J2332">SUMPRODUCT([1]Combined!F$3:F$280, --([1]Combined!$B$3:$B$280 = $C2332), --([1]Combined!$C$3:$C$280 = $D2332))</f>
        <v>-0.51084849511961783</v>
      </c>
      <c r="K2332" cm="1">
        <f t="array" ref="K2332">SUMPRODUCT([1]Combined!G$3:G$280, --([1]Combined!$B$3:$B$280 = $C2332), --([1]Combined!$C$3:$C$280 = $D2332))</f>
        <v>193.4</v>
      </c>
      <c r="L2332" cm="1">
        <f t="array" ref="L2332">SUMPRODUCT([1]Combined!H$3:H$280, --([1]Combined!$B$3:$B$280 = $C2332), --([1]Combined!$C$3:$C$280 = $D2332))</f>
        <v>2629.7585051197411</v>
      </c>
      <c r="M2332" cm="1">
        <f t="array" ref="M2332">SUMPRODUCT([1]Combined!I$3:I$280, --([1]Combined!$B$3:$B$280 = $C2332), --([1]Combined!$C$3:$C$280 = $D2332))</f>
        <v>100.75360000000001</v>
      </c>
      <c r="N2332" cm="1">
        <f t="array" ref="N2332">SUMPRODUCT([1]Combined!J$3:J$280, --([1]Combined!$B$3:$B$280 = $C2332), --([1]Combined!$C$3:$C$280 = $D2332))</f>
        <v>5.6</v>
      </c>
    </row>
    <row r="2333" spans="1:14">
      <c r="A2333" t="s">
        <v>25</v>
      </c>
      <c r="B2333" t="s">
        <v>73</v>
      </c>
      <c r="C2333">
        <f t="shared" si="78"/>
        <v>2015</v>
      </c>
      <c r="D2333">
        <f t="shared" si="79"/>
        <v>5</v>
      </c>
      <c r="E2333" s="2">
        <v>0.92600000000000005</v>
      </c>
      <c r="F2333" t="s">
        <v>1</v>
      </c>
      <c r="G2333" t="s">
        <v>10</v>
      </c>
      <c r="H2333" t="s">
        <v>30</v>
      </c>
      <c r="I2333" cm="1">
        <f t="array" ref="I2333">SUMPRODUCT([1]Combined!E$3:E$280, --([1]Combined!$B$3:$B$280 = $C2333), --([1]Combined!$C$3:$C$280 = $D2333))</f>
        <v>64</v>
      </c>
      <c r="J2333" cm="1">
        <f t="array" ref="J2333">SUMPRODUCT([1]Combined!F$3:F$280, --([1]Combined!$B$3:$B$280 = $C2333), --([1]Combined!$C$3:$C$280 = $D2333))</f>
        <v>-0.51084849511961783</v>
      </c>
      <c r="K2333" cm="1">
        <f t="array" ref="K2333">SUMPRODUCT([1]Combined!G$3:G$280, --([1]Combined!$B$3:$B$280 = $C2333), --([1]Combined!$C$3:$C$280 = $D2333))</f>
        <v>193.4</v>
      </c>
      <c r="L2333" cm="1">
        <f t="array" ref="L2333">SUMPRODUCT([1]Combined!H$3:H$280, --([1]Combined!$B$3:$B$280 = $C2333), --([1]Combined!$C$3:$C$280 = $D2333))</f>
        <v>2629.7585051197411</v>
      </c>
      <c r="M2333" cm="1">
        <f t="array" ref="M2333">SUMPRODUCT([1]Combined!I$3:I$280, --([1]Combined!$B$3:$B$280 = $C2333), --([1]Combined!$C$3:$C$280 = $D2333))</f>
        <v>100.75360000000001</v>
      </c>
      <c r="N2333" cm="1">
        <f t="array" ref="N2333">SUMPRODUCT([1]Combined!J$3:J$280, --([1]Combined!$B$3:$B$280 = $C2333), --([1]Combined!$C$3:$C$280 = $D2333))</f>
        <v>5.6</v>
      </c>
    </row>
    <row r="2334" spans="1:14">
      <c r="A2334" t="s">
        <v>25</v>
      </c>
      <c r="B2334" t="s">
        <v>74</v>
      </c>
      <c r="C2334">
        <f t="shared" si="78"/>
        <v>2015</v>
      </c>
      <c r="D2334">
        <f t="shared" si="79"/>
        <v>6</v>
      </c>
      <c r="E2334" s="2">
        <v>0.95</v>
      </c>
      <c r="F2334" t="s">
        <v>1</v>
      </c>
      <c r="G2334" t="s">
        <v>2</v>
      </c>
      <c r="H2334" t="s">
        <v>26</v>
      </c>
      <c r="I2334" cm="1">
        <f t="array" ref="I2334">SUMPRODUCT([1]Combined!E$3:E$280, --([1]Combined!$B$3:$B$280 = $C2334), --([1]Combined!$C$3:$C$280 = $D2334))</f>
        <v>61</v>
      </c>
      <c r="J2334" cm="1">
        <f t="array" ref="J2334">SUMPRODUCT([1]Combined!F$3:F$280, --([1]Combined!$B$3:$B$280 = $C2334), --([1]Combined!$C$3:$C$280 = $D2334))</f>
        <v>-0.82427612827949526</v>
      </c>
      <c r="K2334" cm="1">
        <f t="array" ref="K2334">SUMPRODUCT([1]Combined!G$3:G$280, --([1]Combined!$B$3:$B$280 = $C2334), --([1]Combined!$C$3:$C$280 = $D2334))</f>
        <v>194.8</v>
      </c>
      <c r="L2334" cm="1">
        <f t="array" ref="L2334">SUMPRODUCT([1]Combined!H$3:H$280, --([1]Combined!$B$3:$B$280 = $C2334), --([1]Combined!$C$3:$C$280 = $D2334))</f>
        <v>2604.88233573446</v>
      </c>
      <c r="M2334" cm="1">
        <f t="array" ref="M2334">SUMPRODUCT([1]Combined!I$3:I$280, --([1]Combined!$B$3:$B$280 = $C2334), --([1]Combined!$C$3:$C$280 = $D2334))</f>
        <v>100.4529</v>
      </c>
      <c r="N2334" cm="1">
        <f t="array" ref="N2334">SUMPRODUCT([1]Combined!J$3:J$280, --([1]Combined!$B$3:$B$280 = $C2334), --([1]Combined!$C$3:$C$280 = $D2334))</f>
        <v>5.3</v>
      </c>
    </row>
    <row r="2335" spans="1:14">
      <c r="A2335" t="s">
        <v>25</v>
      </c>
      <c r="B2335" t="s">
        <v>74</v>
      </c>
      <c r="C2335">
        <f t="shared" si="78"/>
        <v>2015</v>
      </c>
      <c r="D2335">
        <f t="shared" si="79"/>
        <v>6</v>
      </c>
      <c r="E2335" s="2">
        <v>1.155</v>
      </c>
      <c r="F2335" t="s">
        <v>1</v>
      </c>
      <c r="G2335" t="s">
        <v>4</v>
      </c>
      <c r="H2335" t="s">
        <v>27</v>
      </c>
      <c r="I2335" cm="1">
        <f t="array" ref="I2335">SUMPRODUCT([1]Combined!E$3:E$280, --([1]Combined!$B$3:$B$280 = $C2335), --([1]Combined!$C$3:$C$280 = $D2335))</f>
        <v>61</v>
      </c>
      <c r="J2335" cm="1">
        <f t="array" ref="J2335">SUMPRODUCT([1]Combined!F$3:F$280, --([1]Combined!$B$3:$B$280 = $C2335), --([1]Combined!$C$3:$C$280 = $D2335))</f>
        <v>-0.82427612827949526</v>
      </c>
      <c r="K2335" cm="1">
        <f t="array" ref="K2335">SUMPRODUCT([1]Combined!G$3:G$280, --([1]Combined!$B$3:$B$280 = $C2335), --([1]Combined!$C$3:$C$280 = $D2335))</f>
        <v>194.8</v>
      </c>
      <c r="L2335" cm="1">
        <f t="array" ref="L2335">SUMPRODUCT([1]Combined!H$3:H$280, --([1]Combined!$B$3:$B$280 = $C2335), --([1]Combined!$C$3:$C$280 = $D2335))</f>
        <v>2604.88233573446</v>
      </c>
      <c r="M2335" cm="1">
        <f t="array" ref="M2335">SUMPRODUCT([1]Combined!I$3:I$280, --([1]Combined!$B$3:$B$280 = $C2335), --([1]Combined!$C$3:$C$280 = $D2335))</f>
        <v>100.4529</v>
      </c>
      <c r="N2335" cm="1">
        <f t="array" ref="N2335">SUMPRODUCT([1]Combined!J$3:J$280, --([1]Combined!$B$3:$B$280 = $C2335), --([1]Combined!$C$3:$C$280 = $D2335))</f>
        <v>5.3</v>
      </c>
    </row>
    <row r="2336" spans="1:14">
      <c r="A2336" t="s">
        <v>25</v>
      </c>
      <c r="B2336" t="s">
        <v>74</v>
      </c>
      <c r="C2336">
        <f t="shared" si="78"/>
        <v>2015</v>
      </c>
      <c r="D2336">
        <f t="shared" si="79"/>
        <v>6</v>
      </c>
      <c r="E2336" s="2">
        <v>1.173</v>
      </c>
      <c r="F2336" t="s">
        <v>1</v>
      </c>
      <c r="G2336" t="s">
        <v>6</v>
      </c>
      <c r="H2336" t="s">
        <v>28</v>
      </c>
      <c r="I2336" cm="1">
        <f t="array" ref="I2336">SUMPRODUCT([1]Combined!E$3:E$280, --([1]Combined!$B$3:$B$280 = $C2336), --([1]Combined!$C$3:$C$280 = $D2336))</f>
        <v>61</v>
      </c>
      <c r="J2336" cm="1">
        <f t="array" ref="J2336">SUMPRODUCT([1]Combined!F$3:F$280, --([1]Combined!$B$3:$B$280 = $C2336), --([1]Combined!$C$3:$C$280 = $D2336))</f>
        <v>-0.82427612827949526</v>
      </c>
      <c r="K2336" cm="1">
        <f t="array" ref="K2336">SUMPRODUCT([1]Combined!G$3:G$280, --([1]Combined!$B$3:$B$280 = $C2336), --([1]Combined!$C$3:$C$280 = $D2336))</f>
        <v>194.8</v>
      </c>
      <c r="L2336" cm="1">
        <f t="array" ref="L2336">SUMPRODUCT([1]Combined!H$3:H$280, --([1]Combined!$B$3:$B$280 = $C2336), --([1]Combined!$C$3:$C$280 = $D2336))</f>
        <v>2604.88233573446</v>
      </c>
      <c r="M2336" cm="1">
        <f t="array" ref="M2336">SUMPRODUCT([1]Combined!I$3:I$280, --([1]Combined!$B$3:$B$280 = $C2336), --([1]Combined!$C$3:$C$280 = $D2336))</f>
        <v>100.4529</v>
      </c>
      <c r="N2336" cm="1">
        <f t="array" ref="N2336">SUMPRODUCT([1]Combined!J$3:J$280, --([1]Combined!$B$3:$B$280 = $C2336), --([1]Combined!$C$3:$C$280 = $D2336))</f>
        <v>5.3</v>
      </c>
    </row>
    <row r="2337" spans="1:14">
      <c r="A2337" t="s">
        <v>25</v>
      </c>
      <c r="B2337" t="s">
        <v>74</v>
      </c>
      <c r="C2337">
        <f t="shared" si="78"/>
        <v>2015</v>
      </c>
      <c r="D2337">
        <f t="shared" si="79"/>
        <v>6</v>
      </c>
      <c r="E2337" s="2">
        <v>1.169</v>
      </c>
      <c r="F2337" t="s">
        <v>1</v>
      </c>
      <c r="G2337" t="s">
        <v>7</v>
      </c>
      <c r="H2337" t="s">
        <v>29</v>
      </c>
      <c r="I2337" cm="1">
        <f t="array" ref="I2337">SUMPRODUCT([1]Combined!E$3:E$280, --([1]Combined!$B$3:$B$280 = $C2337), --([1]Combined!$C$3:$C$280 = $D2337))</f>
        <v>61</v>
      </c>
      <c r="J2337" cm="1">
        <f t="array" ref="J2337">SUMPRODUCT([1]Combined!F$3:F$280, --([1]Combined!$B$3:$B$280 = $C2337), --([1]Combined!$C$3:$C$280 = $D2337))</f>
        <v>-0.82427612827949526</v>
      </c>
      <c r="K2337" cm="1">
        <f t="array" ref="K2337">SUMPRODUCT([1]Combined!G$3:G$280, --([1]Combined!$B$3:$B$280 = $C2337), --([1]Combined!$C$3:$C$280 = $D2337))</f>
        <v>194.8</v>
      </c>
      <c r="L2337" cm="1">
        <f t="array" ref="L2337">SUMPRODUCT([1]Combined!H$3:H$280, --([1]Combined!$B$3:$B$280 = $C2337), --([1]Combined!$C$3:$C$280 = $D2337))</f>
        <v>2604.88233573446</v>
      </c>
      <c r="M2337" cm="1">
        <f t="array" ref="M2337">SUMPRODUCT([1]Combined!I$3:I$280, --([1]Combined!$B$3:$B$280 = $C2337), --([1]Combined!$C$3:$C$280 = $D2337))</f>
        <v>100.4529</v>
      </c>
      <c r="N2337" cm="1">
        <f t="array" ref="N2337">SUMPRODUCT([1]Combined!J$3:J$280, --([1]Combined!$B$3:$B$280 = $C2337), --([1]Combined!$C$3:$C$280 = $D2337))</f>
        <v>5.3</v>
      </c>
    </row>
    <row r="2338" spans="1:14">
      <c r="A2338" t="s">
        <v>25</v>
      </c>
      <c r="B2338" t="s">
        <v>74</v>
      </c>
      <c r="C2338">
        <f t="shared" si="78"/>
        <v>2015</v>
      </c>
      <c r="D2338">
        <f t="shared" si="79"/>
        <v>6</v>
      </c>
      <c r="E2338" s="2">
        <v>0.88200000000000001</v>
      </c>
      <c r="F2338" t="s">
        <v>1</v>
      </c>
      <c r="G2338" t="s">
        <v>9</v>
      </c>
      <c r="H2338" t="s">
        <v>30</v>
      </c>
      <c r="I2338" cm="1">
        <f t="array" ref="I2338">SUMPRODUCT([1]Combined!E$3:E$280, --([1]Combined!$B$3:$B$280 = $C2338), --([1]Combined!$C$3:$C$280 = $D2338))</f>
        <v>61</v>
      </c>
      <c r="J2338" cm="1">
        <f t="array" ref="J2338">SUMPRODUCT([1]Combined!F$3:F$280, --([1]Combined!$B$3:$B$280 = $C2338), --([1]Combined!$C$3:$C$280 = $D2338))</f>
        <v>-0.82427612827949526</v>
      </c>
      <c r="K2338" cm="1">
        <f t="array" ref="K2338">SUMPRODUCT([1]Combined!G$3:G$280, --([1]Combined!$B$3:$B$280 = $C2338), --([1]Combined!$C$3:$C$280 = $D2338))</f>
        <v>194.8</v>
      </c>
      <c r="L2338" cm="1">
        <f t="array" ref="L2338">SUMPRODUCT([1]Combined!H$3:H$280, --([1]Combined!$B$3:$B$280 = $C2338), --([1]Combined!$C$3:$C$280 = $D2338))</f>
        <v>2604.88233573446</v>
      </c>
      <c r="M2338" cm="1">
        <f t="array" ref="M2338">SUMPRODUCT([1]Combined!I$3:I$280, --([1]Combined!$B$3:$B$280 = $C2338), --([1]Combined!$C$3:$C$280 = $D2338))</f>
        <v>100.4529</v>
      </c>
      <c r="N2338" cm="1">
        <f t="array" ref="N2338">SUMPRODUCT([1]Combined!J$3:J$280, --([1]Combined!$B$3:$B$280 = $C2338), --([1]Combined!$C$3:$C$280 = $D2338))</f>
        <v>5.3</v>
      </c>
    </row>
    <row r="2339" spans="1:14">
      <c r="A2339" t="s">
        <v>25</v>
      </c>
      <c r="B2339" t="s">
        <v>74</v>
      </c>
      <c r="C2339">
        <f t="shared" si="78"/>
        <v>2015</v>
      </c>
      <c r="D2339">
        <f t="shared" si="79"/>
        <v>6</v>
      </c>
      <c r="E2339" s="2">
        <v>0.88200000000000001</v>
      </c>
      <c r="F2339" t="s">
        <v>1</v>
      </c>
      <c r="G2339" t="s">
        <v>10</v>
      </c>
      <c r="H2339" t="s">
        <v>30</v>
      </c>
      <c r="I2339" cm="1">
        <f t="array" ref="I2339">SUMPRODUCT([1]Combined!E$3:E$280, --([1]Combined!$B$3:$B$280 = $C2339), --([1]Combined!$C$3:$C$280 = $D2339))</f>
        <v>61</v>
      </c>
      <c r="J2339" cm="1">
        <f t="array" ref="J2339">SUMPRODUCT([1]Combined!F$3:F$280, --([1]Combined!$B$3:$B$280 = $C2339), --([1]Combined!$C$3:$C$280 = $D2339))</f>
        <v>-0.82427612827949526</v>
      </c>
      <c r="K2339" cm="1">
        <f t="array" ref="K2339">SUMPRODUCT([1]Combined!G$3:G$280, --([1]Combined!$B$3:$B$280 = $C2339), --([1]Combined!$C$3:$C$280 = $D2339))</f>
        <v>194.8</v>
      </c>
      <c r="L2339" cm="1">
        <f t="array" ref="L2339">SUMPRODUCT([1]Combined!H$3:H$280, --([1]Combined!$B$3:$B$280 = $C2339), --([1]Combined!$C$3:$C$280 = $D2339))</f>
        <v>2604.88233573446</v>
      </c>
      <c r="M2339" cm="1">
        <f t="array" ref="M2339">SUMPRODUCT([1]Combined!I$3:I$280, --([1]Combined!$B$3:$B$280 = $C2339), --([1]Combined!$C$3:$C$280 = $D2339))</f>
        <v>100.4529</v>
      </c>
      <c r="N2339" cm="1">
        <f t="array" ref="N2339">SUMPRODUCT([1]Combined!J$3:J$280, --([1]Combined!$B$3:$B$280 = $C2339), --([1]Combined!$C$3:$C$280 = $D2339))</f>
        <v>5.3</v>
      </c>
    </row>
    <row r="2340" spans="1:14">
      <c r="A2340" t="s">
        <v>25</v>
      </c>
      <c r="B2340" t="s">
        <v>75</v>
      </c>
      <c r="C2340">
        <f t="shared" si="78"/>
        <v>2015</v>
      </c>
      <c r="D2340">
        <f t="shared" si="79"/>
        <v>7</v>
      </c>
      <c r="E2340" s="2">
        <v>0.89</v>
      </c>
      <c r="F2340" t="s">
        <v>1</v>
      </c>
      <c r="G2340" t="s">
        <v>2</v>
      </c>
      <c r="H2340" t="s">
        <v>26</v>
      </c>
      <c r="I2340" cm="1">
        <f t="array" ref="I2340">SUMPRODUCT([1]Combined!E$3:E$280, --([1]Combined!$B$3:$B$280 = $C2340), --([1]Combined!$C$3:$C$280 = $D2340))</f>
        <v>56.6</v>
      </c>
      <c r="J2340" cm="1">
        <f t="array" ref="J2340">SUMPRODUCT([1]Combined!F$3:F$280, --([1]Combined!$B$3:$B$280 = $C2340), --([1]Combined!$C$3:$C$280 = $D2340))</f>
        <v>-0.40081909599099436</v>
      </c>
      <c r="K2340" cm="1">
        <f t="array" ref="K2340">SUMPRODUCT([1]Combined!G$3:G$280, --([1]Combined!$B$3:$B$280 = $C2340), --([1]Combined!$C$3:$C$280 = $D2340))</f>
        <v>193.9</v>
      </c>
      <c r="L2340" cm="1">
        <f t="array" ref="L2340">SUMPRODUCT([1]Combined!H$3:H$280, --([1]Combined!$B$3:$B$280 = $C2340), --([1]Combined!$C$3:$C$280 = $D2340))</f>
        <v>2598.3178015453336</v>
      </c>
      <c r="M2340" cm="1">
        <f t="array" ref="M2340">SUMPRODUCT([1]Combined!I$3:I$280, --([1]Combined!$B$3:$B$280 = $C2340), --([1]Combined!$C$3:$C$280 = $D2340))</f>
        <v>101.11</v>
      </c>
      <c r="N2340" cm="1">
        <f t="array" ref="N2340">SUMPRODUCT([1]Combined!J$3:J$280, --([1]Combined!$B$3:$B$280 = $C2340), --([1]Combined!$C$3:$C$280 = $D2340))</f>
        <v>5.2</v>
      </c>
    </row>
    <row r="2341" spans="1:14">
      <c r="A2341" t="s">
        <v>25</v>
      </c>
      <c r="B2341" t="s">
        <v>75</v>
      </c>
      <c r="C2341">
        <f t="shared" si="78"/>
        <v>2015</v>
      </c>
      <c r="D2341">
        <f t="shared" si="79"/>
        <v>7</v>
      </c>
      <c r="E2341" s="2">
        <v>1.111</v>
      </c>
      <c r="F2341" t="s">
        <v>1</v>
      </c>
      <c r="G2341" t="s">
        <v>4</v>
      </c>
      <c r="H2341" t="s">
        <v>27</v>
      </c>
      <c r="I2341" cm="1">
        <f t="array" ref="I2341">SUMPRODUCT([1]Combined!E$3:E$280, --([1]Combined!$B$3:$B$280 = $C2341), --([1]Combined!$C$3:$C$280 = $D2341))</f>
        <v>56.6</v>
      </c>
      <c r="J2341" cm="1">
        <f t="array" ref="J2341">SUMPRODUCT([1]Combined!F$3:F$280, --([1]Combined!$B$3:$B$280 = $C2341), --([1]Combined!$C$3:$C$280 = $D2341))</f>
        <v>-0.40081909599099436</v>
      </c>
      <c r="K2341" cm="1">
        <f t="array" ref="K2341">SUMPRODUCT([1]Combined!G$3:G$280, --([1]Combined!$B$3:$B$280 = $C2341), --([1]Combined!$C$3:$C$280 = $D2341))</f>
        <v>193.9</v>
      </c>
      <c r="L2341" cm="1">
        <f t="array" ref="L2341">SUMPRODUCT([1]Combined!H$3:H$280, --([1]Combined!$B$3:$B$280 = $C2341), --([1]Combined!$C$3:$C$280 = $D2341))</f>
        <v>2598.3178015453336</v>
      </c>
      <c r="M2341" cm="1">
        <f t="array" ref="M2341">SUMPRODUCT([1]Combined!I$3:I$280, --([1]Combined!$B$3:$B$280 = $C2341), --([1]Combined!$C$3:$C$280 = $D2341))</f>
        <v>101.11</v>
      </c>
      <c r="N2341" cm="1">
        <f t="array" ref="N2341">SUMPRODUCT([1]Combined!J$3:J$280, --([1]Combined!$B$3:$B$280 = $C2341), --([1]Combined!$C$3:$C$280 = $D2341))</f>
        <v>5.2</v>
      </c>
    </row>
    <row r="2342" spans="1:14">
      <c r="A2342" t="s">
        <v>25</v>
      </c>
      <c r="B2342" t="s">
        <v>75</v>
      </c>
      <c r="C2342">
        <f t="shared" si="78"/>
        <v>2015</v>
      </c>
      <c r="D2342">
        <f t="shared" si="79"/>
        <v>7</v>
      </c>
      <c r="E2342" s="2">
        <v>1.1080000000000001</v>
      </c>
      <c r="F2342" t="s">
        <v>1</v>
      </c>
      <c r="G2342" t="s">
        <v>6</v>
      </c>
      <c r="H2342" t="s">
        <v>28</v>
      </c>
      <c r="I2342" cm="1">
        <f t="array" ref="I2342">SUMPRODUCT([1]Combined!E$3:E$280, --([1]Combined!$B$3:$B$280 = $C2342), --([1]Combined!$C$3:$C$280 = $D2342))</f>
        <v>56.6</v>
      </c>
      <c r="J2342" cm="1">
        <f t="array" ref="J2342">SUMPRODUCT([1]Combined!F$3:F$280, --([1]Combined!$B$3:$B$280 = $C2342), --([1]Combined!$C$3:$C$280 = $D2342))</f>
        <v>-0.40081909599099436</v>
      </c>
      <c r="K2342" cm="1">
        <f t="array" ref="K2342">SUMPRODUCT([1]Combined!G$3:G$280, --([1]Combined!$B$3:$B$280 = $C2342), --([1]Combined!$C$3:$C$280 = $D2342))</f>
        <v>193.9</v>
      </c>
      <c r="L2342" cm="1">
        <f t="array" ref="L2342">SUMPRODUCT([1]Combined!H$3:H$280, --([1]Combined!$B$3:$B$280 = $C2342), --([1]Combined!$C$3:$C$280 = $D2342))</f>
        <v>2598.3178015453336</v>
      </c>
      <c r="M2342" cm="1">
        <f t="array" ref="M2342">SUMPRODUCT([1]Combined!I$3:I$280, --([1]Combined!$B$3:$B$280 = $C2342), --([1]Combined!$C$3:$C$280 = $D2342))</f>
        <v>101.11</v>
      </c>
      <c r="N2342" cm="1">
        <f t="array" ref="N2342">SUMPRODUCT([1]Combined!J$3:J$280, --([1]Combined!$B$3:$B$280 = $C2342), --([1]Combined!$C$3:$C$280 = $D2342))</f>
        <v>5.2</v>
      </c>
    </row>
    <row r="2343" spans="1:14">
      <c r="A2343" t="s">
        <v>25</v>
      </c>
      <c r="B2343" t="s">
        <v>75</v>
      </c>
      <c r="C2343">
        <f t="shared" si="78"/>
        <v>2015</v>
      </c>
      <c r="D2343">
        <f t="shared" si="79"/>
        <v>7</v>
      </c>
      <c r="E2343" s="2">
        <v>1.1080000000000001</v>
      </c>
      <c r="F2343" t="s">
        <v>1</v>
      </c>
      <c r="G2343" t="s">
        <v>7</v>
      </c>
      <c r="H2343" t="s">
        <v>29</v>
      </c>
      <c r="I2343" cm="1">
        <f t="array" ref="I2343">SUMPRODUCT([1]Combined!E$3:E$280, --([1]Combined!$B$3:$B$280 = $C2343), --([1]Combined!$C$3:$C$280 = $D2343))</f>
        <v>56.6</v>
      </c>
      <c r="J2343" cm="1">
        <f t="array" ref="J2343">SUMPRODUCT([1]Combined!F$3:F$280, --([1]Combined!$B$3:$B$280 = $C2343), --([1]Combined!$C$3:$C$280 = $D2343))</f>
        <v>-0.40081909599099436</v>
      </c>
      <c r="K2343" cm="1">
        <f t="array" ref="K2343">SUMPRODUCT([1]Combined!G$3:G$280, --([1]Combined!$B$3:$B$280 = $C2343), --([1]Combined!$C$3:$C$280 = $D2343))</f>
        <v>193.9</v>
      </c>
      <c r="L2343" cm="1">
        <f t="array" ref="L2343">SUMPRODUCT([1]Combined!H$3:H$280, --([1]Combined!$B$3:$B$280 = $C2343), --([1]Combined!$C$3:$C$280 = $D2343))</f>
        <v>2598.3178015453336</v>
      </c>
      <c r="M2343" cm="1">
        <f t="array" ref="M2343">SUMPRODUCT([1]Combined!I$3:I$280, --([1]Combined!$B$3:$B$280 = $C2343), --([1]Combined!$C$3:$C$280 = $D2343))</f>
        <v>101.11</v>
      </c>
      <c r="N2343" cm="1">
        <f t="array" ref="N2343">SUMPRODUCT([1]Combined!J$3:J$280, --([1]Combined!$B$3:$B$280 = $C2343), --([1]Combined!$C$3:$C$280 = $D2343))</f>
        <v>5.2</v>
      </c>
    </row>
    <row r="2344" spans="1:14">
      <c r="A2344" t="s">
        <v>25</v>
      </c>
      <c r="B2344" t="s">
        <v>75</v>
      </c>
      <c r="C2344">
        <f t="shared" si="78"/>
        <v>2015</v>
      </c>
      <c r="D2344">
        <f t="shared" si="79"/>
        <v>7</v>
      </c>
      <c r="E2344" s="2">
        <v>0.80500000000000005</v>
      </c>
      <c r="F2344" t="s">
        <v>1</v>
      </c>
      <c r="G2344" t="s">
        <v>9</v>
      </c>
      <c r="H2344" t="s">
        <v>30</v>
      </c>
      <c r="I2344" cm="1">
        <f t="array" ref="I2344">SUMPRODUCT([1]Combined!E$3:E$280, --([1]Combined!$B$3:$B$280 = $C2344), --([1]Combined!$C$3:$C$280 = $D2344))</f>
        <v>56.6</v>
      </c>
      <c r="J2344" cm="1">
        <f t="array" ref="J2344">SUMPRODUCT([1]Combined!F$3:F$280, --([1]Combined!$B$3:$B$280 = $C2344), --([1]Combined!$C$3:$C$280 = $D2344))</f>
        <v>-0.40081909599099436</v>
      </c>
      <c r="K2344" cm="1">
        <f t="array" ref="K2344">SUMPRODUCT([1]Combined!G$3:G$280, --([1]Combined!$B$3:$B$280 = $C2344), --([1]Combined!$C$3:$C$280 = $D2344))</f>
        <v>193.9</v>
      </c>
      <c r="L2344" cm="1">
        <f t="array" ref="L2344">SUMPRODUCT([1]Combined!H$3:H$280, --([1]Combined!$B$3:$B$280 = $C2344), --([1]Combined!$C$3:$C$280 = $D2344))</f>
        <v>2598.3178015453336</v>
      </c>
      <c r="M2344" cm="1">
        <f t="array" ref="M2344">SUMPRODUCT([1]Combined!I$3:I$280, --([1]Combined!$B$3:$B$280 = $C2344), --([1]Combined!$C$3:$C$280 = $D2344))</f>
        <v>101.11</v>
      </c>
      <c r="N2344" cm="1">
        <f t="array" ref="N2344">SUMPRODUCT([1]Combined!J$3:J$280, --([1]Combined!$B$3:$B$280 = $C2344), --([1]Combined!$C$3:$C$280 = $D2344))</f>
        <v>5.2</v>
      </c>
    </row>
    <row r="2345" spans="1:14">
      <c r="A2345" t="s">
        <v>25</v>
      </c>
      <c r="B2345" t="s">
        <v>75</v>
      </c>
      <c r="C2345">
        <f t="shared" si="78"/>
        <v>2015</v>
      </c>
      <c r="D2345">
        <f t="shared" si="79"/>
        <v>7</v>
      </c>
      <c r="E2345" s="2">
        <v>0.80500000000000005</v>
      </c>
      <c r="F2345" t="s">
        <v>1</v>
      </c>
      <c r="G2345" t="s">
        <v>10</v>
      </c>
      <c r="H2345" t="s">
        <v>30</v>
      </c>
      <c r="I2345" cm="1">
        <f t="array" ref="I2345">SUMPRODUCT([1]Combined!E$3:E$280, --([1]Combined!$B$3:$B$280 = $C2345), --([1]Combined!$C$3:$C$280 = $D2345))</f>
        <v>56.6</v>
      </c>
      <c r="J2345" cm="1">
        <f t="array" ref="J2345">SUMPRODUCT([1]Combined!F$3:F$280, --([1]Combined!$B$3:$B$280 = $C2345), --([1]Combined!$C$3:$C$280 = $D2345))</f>
        <v>-0.40081909599099436</v>
      </c>
      <c r="K2345" cm="1">
        <f t="array" ref="K2345">SUMPRODUCT([1]Combined!G$3:G$280, --([1]Combined!$B$3:$B$280 = $C2345), --([1]Combined!$C$3:$C$280 = $D2345))</f>
        <v>193.9</v>
      </c>
      <c r="L2345" cm="1">
        <f t="array" ref="L2345">SUMPRODUCT([1]Combined!H$3:H$280, --([1]Combined!$B$3:$B$280 = $C2345), --([1]Combined!$C$3:$C$280 = $D2345))</f>
        <v>2598.3178015453336</v>
      </c>
      <c r="M2345" cm="1">
        <f t="array" ref="M2345">SUMPRODUCT([1]Combined!I$3:I$280, --([1]Combined!$B$3:$B$280 = $C2345), --([1]Combined!$C$3:$C$280 = $D2345))</f>
        <v>101.11</v>
      </c>
      <c r="N2345" cm="1">
        <f t="array" ref="N2345">SUMPRODUCT([1]Combined!J$3:J$280, --([1]Combined!$B$3:$B$280 = $C2345), --([1]Combined!$C$3:$C$280 = $D2345))</f>
        <v>5.2</v>
      </c>
    </row>
    <row r="2346" spans="1:14">
      <c r="A2346" t="s">
        <v>25</v>
      </c>
      <c r="B2346" t="s">
        <v>76</v>
      </c>
      <c r="C2346">
        <f t="shared" si="78"/>
        <v>2015</v>
      </c>
      <c r="D2346">
        <f t="shared" si="79"/>
        <v>8</v>
      </c>
      <c r="E2346" s="2">
        <v>0.79300000000000004</v>
      </c>
      <c r="F2346" t="s">
        <v>1</v>
      </c>
      <c r="G2346" t="s">
        <v>2</v>
      </c>
      <c r="H2346" t="s">
        <v>26</v>
      </c>
      <c r="I2346" cm="1">
        <f t="array" ref="I2346">SUMPRODUCT([1]Combined!E$3:E$280, --([1]Combined!$B$3:$B$280 = $C2346), --([1]Combined!$C$3:$C$280 = $D2346))</f>
        <v>46.4</v>
      </c>
      <c r="J2346" cm="1">
        <f t="array" ref="J2346">SUMPRODUCT([1]Combined!F$3:F$280, --([1]Combined!$B$3:$B$280 = $C2346), --([1]Combined!$C$3:$C$280 = $D2346))</f>
        <v>-0.64892355649988687</v>
      </c>
      <c r="K2346" cm="1">
        <f t="array" ref="K2346">SUMPRODUCT([1]Combined!G$3:G$280, --([1]Combined!$B$3:$B$280 = $C2346), --([1]Combined!$C$3:$C$280 = $D2346))</f>
        <v>191.9</v>
      </c>
      <c r="L2346" cm="1">
        <f t="array" ref="L2346">SUMPRODUCT([1]Combined!H$3:H$280, --([1]Combined!$B$3:$B$280 = $C2346), --([1]Combined!$C$3:$C$280 = $D2346))</f>
        <v>2534.5716003331713</v>
      </c>
      <c r="M2346" cm="1">
        <f t="array" ref="M2346">SUMPRODUCT([1]Combined!I$3:I$280, --([1]Combined!$B$3:$B$280 = $C2346), --([1]Combined!$C$3:$C$280 = $D2346))</f>
        <v>100.8802</v>
      </c>
      <c r="N2346" cm="1">
        <f t="array" ref="N2346">SUMPRODUCT([1]Combined!J$3:J$280, --([1]Combined!$B$3:$B$280 = $C2346), --([1]Combined!$C$3:$C$280 = $D2346))</f>
        <v>5.0999999999999996</v>
      </c>
    </row>
    <row r="2347" spans="1:14">
      <c r="A2347" t="s">
        <v>25</v>
      </c>
      <c r="B2347" t="s">
        <v>76</v>
      </c>
      <c r="C2347">
        <f t="shared" si="78"/>
        <v>2015</v>
      </c>
      <c r="D2347">
        <f t="shared" si="79"/>
        <v>8</v>
      </c>
      <c r="E2347" s="2">
        <v>1.036</v>
      </c>
      <c r="F2347" t="s">
        <v>1</v>
      </c>
      <c r="G2347" t="s">
        <v>4</v>
      </c>
      <c r="H2347" t="s">
        <v>27</v>
      </c>
      <c r="I2347" cm="1">
        <f t="array" ref="I2347">SUMPRODUCT([1]Combined!E$3:E$280, --([1]Combined!$B$3:$B$280 = $C2347), --([1]Combined!$C$3:$C$280 = $D2347))</f>
        <v>46.4</v>
      </c>
      <c r="J2347" cm="1">
        <f t="array" ref="J2347">SUMPRODUCT([1]Combined!F$3:F$280, --([1]Combined!$B$3:$B$280 = $C2347), --([1]Combined!$C$3:$C$280 = $D2347))</f>
        <v>-0.64892355649988687</v>
      </c>
      <c r="K2347" cm="1">
        <f t="array" ref="K2347">SUMPRODUCT([1]Combined!G$3:G$280, --([1]Combined!$B$3:$B$280 = $C2347), --([1]Combined!$C$3:$C$280 = $D2347))</f>
        <v>191.9</v>
      </c>
      <c r="L2347" cm="1">
        <f t="array" ref="L2347">SUMPRODUCT([1]Combined!H$3:H$280, --([1]Combined!$B$3:$B$280 = $C2347), --([1]Combined!$C$3:$C$280 = $D2347))</f>
        <v>2534.5716003331713</v>
      </c>
      <c r="M2347" cm="1">
        <f t="array" ref="M2347">SUMPRODUCT([1]Combined!I$3:I$280, --([1]Combined!$B$3:$B$280 = $C2347), --([1]Combined!$C$3:$C$280 = $D2347))</f>
        <v>100.8802</v>
      </c>
      <c r="N2347" cm="1">
        <f t="array" ref="N2347">SUMPRODUCT([1]Combined!J$3:J$280, --([1]Combined!$B$3:$B$280 = $C2347), --([1]Combined!$C$3:$C$280 = $D2347))</f>
        <v>5.0999999999999996</v>
      </c>
    </row>
    <row r="2348" spans="1:14">
      <c r="A2348" t="s">
        <v>25</v>
      </c>
      <c r="B2348" t="s">
        <v>76</v>
      </c>
      <c r="C2348">
        <f t="shared" si="78"/>
        <v>2015</v>
      </c>
      <c r="D2348">
        <f t="shared" si="79"/>
        <v>8</v>
      </c>
      <c r="E2348" s="2">
        <v>1.0449999999999999</v>
      </c>
      <c r="F2348" t="s">
        <v>1</v>
      </c>
      <c r="G2348" t="s">
        <v>6</v>
      </c>
      <c r="H2348" t="s">
        <v>28</v>
      </c>
      <c r="I2348" cm="1">
        <f t="array" ref="I2348">SUMPRODUCT([1]Combined!E$3:E$280, --([1]Combined!$B$3:$B$280 = $C2348), --([1]Combined!$C$3:$C$280 = $D2348))</f>
        <v>46.4</v>
      </c>
      <c r="J2348" cm="1">
        <f t="array" ref="J2348">SUMPRODUCT([1]Combined!F$3:F$280, --([1]Combined!$B$3:$B$280 = $C2348), --([1]Combined!$C$3:$C$280 = $D2348))</f>
        <v>-0.64892355649988687</v>
      </c>
      <c r="K2348" cm="1">
        <f t="array" ref="K2348">SUMPRODUCT([1]Combined!G$3:G$280, --([1]Combined!$B$3:$B$280 = $C2348), --([1]Combined!$C$3:$C$280 = $D2348))</f>
        <v>191.9</v>
      </c>
      <c r="L2348" cm="1">
        <f t="array" ref="L2348">SUMPRODUCT([1]Combined!H$3:H$280, --([1]Combined!$B$3:$B$280 = $C2348), --([1]Combined!$C$3:$C$280 = $D2348))</f>
        <v>2534.5716003331713</v>
      </c>
      <c r="M2348" cm="1">
        <f t="array" ref="M2348">SUMPRODUCT([1]Combined!I$3:I$280, --([1]Combined!$B$3:$B$280 = $C2348), --([1]Combined!$C$3:$C$280 = $D2348))</f>
        <v>100.8802</v>
      </c>
      <c r="N2348" cm="1">
        <f t="array" ref="N2348">SUMPRODUCT([1]Combined!J$3:J$280, --([1]Combined!$B$3:$B$280 = $C2348), --([1]Combined!$C$3:$C$280 = $D2348))</f>
        <v>5.0999999999999996</v>
      </c>
    </row>
    <row r="2349" spans="1:14">
      <c r="A2349" t="s">
        <v>25</v>
      </c>
      <c r="B2349" t="s">
        <v>76</v>
      </c>
      <c r="C2349">
        <f t="shared" si="78"/>
        <v>2015</v>
      </c>
      <c r="D2349">
        <f t="shared" si="79"/>
        <v>8</v>
      </c>
      <c r="E2349" s="2">
        <v>1.0429999999999999</v>
      </c>
      <c r="F2349" t="s">
        <v>1</v>
      </c>
      <c r="G2349" t="s">
        <v>7</v>
      </c>
      <c r="H2349" t="s">
        <v>29</v>
      </c>
      <c r="I2349" cm="1">
        <f t="array" ref="I2349">SUMPRODUCT([1]Combined!E$3:E$280, --([1]Combined!$B$3:$B$280 = $C2349), --([1]Combined!$C$3:$C$280 = $D2349))</f>
        <v>46.4</v>
      </c>
      <c r="J2349" cm="1">
        <f t="array" ref="J2349">SUMPRODUCT([1]Combined!F$3:F$280, --([1]Combined!$B$3:$B$280 = $C2349), --([1]Combined!$C$3:$C$280 = $D2349))</f>
        <v>-0.64892355649988687</v>
      </c>
      <c r="K2349" cm="1">
        <f t="array" ref="K2349">SUMPRODUCT([1]Combined!G$3:G$280, --([1]Combined!$B$3:$B$280 = $C2349), --([1]Combined!$C$3:$C$280 = $D2349))</f>
        <v>191.9</v>
      </c>
      <c r="L2349" cm="1">
        <f t="array" ref="L2349">SUMPRODUCT([1]Combined!H$3:H$280, --([1]Combined!$B$3:$B$280 = $C2349), --([1]Combined!$C$3:$C$280 = $D2349))</f>
        <v>2534.5716003331713</v>
      </c>
      <c r="M2349" cm="1">
        <f t="array" ref="M2349">SUMPRODUCT([1]Combined!I$3:I$280, --([1]Combined!$B$3:$B$280 = $C2349), --([1]Combined!$C$3:$C$280 = $D2349))</f>
        <v>100.8802</v>
      </c>
      <c r="N2349" cm="1">
        <f t="array" ref="N2349">SUMPRODUCT([1]Combined!J$3:J$280, --([1]Combined!$B$3:$B$280 = $C2349), --([1]Combined!$C$3:$C$280 = $D2349))</f>
        <v>5.0999999999999996</v>
      </c>
    </row>
    <row r="2350" spans="1:14">
      <c r="A2350" t="s">
        <v>25</v>
      </c>
      <c r="B2350" t="s">
        <v>76</v>
      </c>
      <c r="C2350">
        <f t="shared" si="78"/>
        <v>2015</v>
      </c>
      <c r="D2350">
        <f t="shared" si="79"/>
        <v>8</v>
      </c>
      <c r="E2350" s="2">
        <v>0.72799999999999998</v>
      </c>
      <c r="F2350" t="s">
        <v>1</v>
      </c>
      <c r="G2350" t="s">
        <v>9</v>
      </c>
      <c r="H2350" t="s">
        <v>30</v>
      </c>
      <c r="I2350" cm="1">
        <f t="array" ref="I2350">SUMPRODUCT([1]Combined!E$3:E$280, --([1]Combined!$B$3:$B$280 = $C2350), --([1]Combined!$C$3:$C$280 = $D2350))</f>
        <v>46.4</v>
      </c>
      <c r="J2350" cm="1">
        <f t="array" ref="J2350">SUMPRODUCT([1]Combined!F$3:F$280, --([1]Combined!$B$3:$B$280 = $C2350), --([1]Combined!$C$3:$C$280 = $D2350))</f>
        <v>-0.64892355649988687</v>
      </c>
      <c r="K2350" cm="1">
        <f t="array" ref="K2350">SUMPRODUCT([1]Combined!G$3:G$280, --([1]Combined!$B$3:$B$280 = $C2350), --([1]Combined!$C$3:$C$280 = $D2350))</f>
        <v>191.9</v>
      </c>
      <c r="L2350" cm="1">
        <f t="array" ref="L2350">SUMPRODUCT([1]Combined!H$3:H$280, --([1]Combined!$B$3:$B$280 = $C2350), --([1]Combined!$C$3:$C$280 = $D2350))</f>
        <v>2534.5716003331713</v>
      </c>
      <c r="M2350" cm="1">
        <f t="array" ref="M2350">SUMPRODUCT([1]Combined!I$3:I$280, --([1]Combined!$B$3:$B$280 = $C2350), --([1]Combined!$C$3:$C$280 = $D2350))</f>
        <v>100.8802</v>
      </c>
      <c r="N2350" cm="1">
        <f t="array" ref="N2350">SUMPRODUCT([1]Combined!J$3:J$280, --([1]Combined!$B$3:$B$280 = $C2350), --([1]Combined!$C$3:$C$280 = $D2350))</f>
        <v>5.0999999999999996</v>
      </c>
    </row>
    <row r="2351" spans="1:14">
      <c r="A2351" t="s">
        <v>25</v>
      </c>
      <c r="B2351" t="s">
        <v>76</v>
      </c>
      <c r="C2351">
        <f t="shared" si="78"/>
        <v>2015</v>
      </c>
      <c r="D2351">
        <f t="shared" si="79"/>
        <v>8</v>
      </c>
      <c r="E2351" s="2">
        <v>0.72799999999999998</v>
      </c>
      <c r="F2351" t="s">
        <v>1</v>
      </c>
      <c r="G2351" t="s">
        <v>10</v>
      </c>
      <c r="H2351" t="s">
        <v>30</v>
      </c>
      <c r="I2351" cm="1">
        <f t="array" ref="I2351">SUMPRODUCT([1]Combined!E$3:E$280, --([1]Combined!$B$3:$B$280 = $C2351), --([1]Combined!$C$3:$C$280 = $D2351))</f>
        <v>46.4</v>
      </c>
      <c r="J2351" cm="1">
        <f t="array" ref="J2351">SUMPRODUCT([1]Combined!F$3:F$280, --([1]Combined!$B$3:$B$280 = $C2351), --([1]Combined!$C$3:$C$280 = $D2351))</f>
        <v>-0.64892355649988687</v>
      </c>
      <c r="K2351" cm="1">
        <f t="array" ref="K2351">SUMPRODUCT([1]Combined!G$3:G$280, --([1]Combined!$B$3:$B$280 = $C2351), --([1]Combined!$C$3:$C$280 = $D2351))</f>
        <v>191.9</v>
      </c>
      <c r="L2351" cm="1">
        <f t="array" ref="L2351">SUMPRODUCT([1]Combined!H$3:H$280, --([1]Combined!$B$3:$B$280 = $C2351), --([1]Combined!$C$3:$C$280 = $D2351))</f>
        <v>2534.5716003331713</v>
      </c>
      <c r="M2351" cm="1">
        <f t="array" ref="M2351">SUMPRODUCT([1]Combined!I$3:I$280, --([1]Combined!$B$3:$B$280 = $C2351), --([1]Combined!$C$3:$C$280 = $D2351))</f>
        <v>100.8802</v>
      </c>
      <c r="N2351" cm="1">
        <f t="array" ref="N2351">SUMPRODUCT([1]Combined!J$3:J$280, --([1]Combined!$B$3:$B$280 = $C2351), --([1]Combined!$C$3:$C$280 = $D2351))</f>
        <v>5.0999999999999996</v>
      </c>
    </row>
    <row r="2352" spans="1:14">
      <c r="A2352" t="s">
        <v>25</v>
      </c>
      <c r="B2352" t="s">
        <v>77</v>
      </c>
      <c r="C2352">
        <f t="shared" si="78"/>
        <v>2015</v>
      </c>
      <c r="D2352">
        <f t="shared" si="79"/>
        <v>9</v>
      </c>
      <c r="E2352" s="2">
        <v>0.64800000000000002</v>
      </c>
      <c r="F2352" t="s">
        <v>1</v>
      </c>
      <c r="G2352" t="s">
        <v>2</v>
      </c>
      <c r="H2352" t="s">
        <v>26</v>
      </c>
      <c r="I2352" cm="1">
        <f t="array" ref="I2352">SUMPRODUCT([1]Combined!E$3:E$280, --([1]Combined!$B$3:$B$280 = $C2352), --([1]Combined!$C$3:$C$280 = $D2352))</f>
        <v>47.5</v>
      </c>
      <c r="J2352" cm="1">
        <f t="array" ref="J2352">SUMPRODUCT([1]Combined!F$3:F$280, --([1]Combined!$B$3:$B$280 = $C2352), --([1]Combined!$C$3:$C$280 = $D2352))</f>
        <v>-0.43333833991383341</v>
      </c>
      <c r="K2352" cm="1">
        <f t="array" ref="K2352">SUMPRODUCT([1]Combined!G$3:G$280, --([1]Combined!$B$3:$B$280 = $C2352), --([1]Combined!$C$3:$C$280 = $D2352))</f>
        <v>189.1</v>
      </c>
      <c r="L2352" cm="1">
        <f t="array" ref="L2352">SUMPRODUCT([1]Combined!H$3:H$280, --([1]Combined!$B$3:$B$280 = $C2352), --([1]Combined!$C$3:$C$280 = $D2352))</f>
        <v>2419.7279275252686</v>
      </c>
      <c r="M2352" cm="1">
        <f t="array" ref="M2352">SUMPRODUCT([1]Combined!I$3:I$280, --([1]Combined!$B$3:$B$280 = $C2352), --([1]Combined!$C$3:$C$280 = $D2352))</f>
        <v>100.608</v>
      </c>
      <c r="N2352" cm="1">
        <f t="array" ref="N2352">SUMPRODUCT([1]Combined!J$3:J$280, --([1]Combined!$B$3:$B$280 = $C2352), --([1]Combined!$C$3:$C$280 = $D2352))</f>
        <v>5</v>
      </c>
    </row>
    <row r="2353" spans="1:14">
      <c r="A2353" t="s">
        <v>25</v>
      </c>
      <c r="B2353" t="s">
        <v>77</v>
      </c>
      <c r="C2353">
        <f t="shared" si="78"/>
        <v>2015</v>
      </c>
      <c r="D2353">
        <f t="shared" si="79"/>
        <v>9</v>
      </c>
      <c r="E2353" s="2">
        <v>0.92</v>
      </c>
      <c r="F2353" t="s">
        <v>1</v>
      </c>
      <c r="G2353" t="s">
        <v>4</v>
      </c>
      <c r="H2353" t="s">
        <v>27</v>
      </c>
      <c r="I2353" cm="1">
        <f t="array" ref="I2353">SUMPRODUCT([1]Combined!E$3:E$280, --([1]Combined!$B$3:$B$280 = $C2353), --([1]Combined!$C$3:$C$280 = $D2353))</f>
        <v>47.5</v>
      </c>
      <c r="J2353" cm="1">
        <f t="array" ref="J2353">SUMPRODUCT([1]Combined!F$3:F$280, --([1]Combined!$B$3:$B$280 = $C2353), --([1]Combined!$C$3:$C$280 = $D2353))</f>
        <v>-0.43333833991383341</v>
      </c>
      <c r="K2353" cm="1">
        <f t="array" ref="K2353">SUMPRODUCT([1]Combined!G$3:G$280, --([1]Combined!$B$3:$B$280 = $C2353), --([1]Combined!$C$3:$C$280 = $D2353))</f>
        <v>189.1</v>
      </c>
      <c r="L2353" cm="1">
        <f t="array" ref="L2353">SUMPRODUCT([1]Combined!H$3:H$280, --([1]Combined!$B$3:$B$280 = $C2353), --([1]Combined!$C$3:$C$280 = $D2353))</f>
        <v>2419.7279275252686</v>
      </c>
      <c r="M2353" cm="1">
        <f t="array" ref="M2353">SUMPRODUCT([1]Combined!I$3:I$280, --([1]Combined!$B$3:$B$280 = $C2353), --([1]Combined!$C$3:$C$280 = $D2353))</f>
        <v>100.608</v>
      </c>
      <c r="N2353" cm="1">
        <f t="array" ref="N2353">SUMPRODUCT([1]Combined!J$3:J$280, --([1]Combined!$B$3:$B$280 = $C2353), --([1]Combined!$C$3:$C$280 = $D2353))</f>
        <v>5</v>
      </c>
    </row>
    <row r="2354" spans="1:14">
      <c r="A2354" t="s">
        <v>25</v>
      </c>
      <c r="B2354" t="s">
        <v>77</v>
      </c>
      <c r="C2354">
        <f t="shared" si="78"/>
        <v>2015</v>
      </c>
      <c r="D2354">
        <f t="shared" si="79"/>
        <v>9</v>
      </c>
      <c r="E2354" s="2">
        <v>0.85899999999999999</v>
      </c>
      <c r="F2354" t="s">
        <v>1</v>
      </c>
      <c r="G2354" t="s">
        <v>6</v>
      </c>
      <c r="H2354" t="s">
        <v>28</v>
      </c>
      <c r="I2354" cm="1">
        <f t="array" ref="I2354">SUMPRODUCT([1]Combined!E$3:E$280, --([1]Combined!$B$3:$B$280 = $C2354), --([1]Combined!$C$3:$C$280 = $D2354))</f>
        <v>47.5</v>
      </c>
      <c r="J2354" cm="1">
        <f t="array" ref="J2354">SUMPRODUCT([1]Combined!F$3:F$280, --([1]Combined!$B$3:$B$280 = $C2354), --([1]Combined!$C$3:$C$280 = $D2354))</f>
        <v>-0.43333833991383341</v>
      </c>
      <c r="K2354" cm="1">
        <f t="array" ref="K2354">SUMPRODUCT([1]Combined!G$3:G$280, --([1]Combined!$B$3:$B$280 = $C2354), --([1]Combined!$C$3:$C$280 = $D2354))</f>
        <v>189.1</v>
      </c>
      <c r="L2354" cm="1">
        <f t="array" ref="L2354">SUMPRODUCT([1]Combined!H$3:H$280, --([1]Combined!$B$3:$B$280 = $C2354), --([1]Combined!$C$3:$C$280 = $D2354))</f>
        <v>2419.7279275252686</v>
      </c>
      <c r="M2354" cm="1">
        <f t="array" ref="M2354">SUMPRODUCT([1]Combined!I$3:I$280, --([1]Combined!$B$3:$B$280 = $C2354), --([1]Combined!$C$3:$C$280 = $D2354))</f>
        <v>100.608</v>
      </c>
      <c r="N2354" cm="1">
        <f t="array" ref="N2354">SUMPRODUCT([1]Combined!J$3:J$280, --([1]Combined!$B$3:$B$280 = $C2354), --([1]Combined!$C$3:$C$280 = $D2354))</f>
        <v>5</v>
      </c>
    </row>
    <row r="2355" spans="1:14">
      <c r="A2355" t="s">
        <v>25</v>
      </c>
      <c r="B2355" t="s">
        <v>77</v>
      </c>
      <c r="C2355">
        <f t="shared" si="78"/>
        <v>2015</v>
      </c>
      <c r="D2355">
        <f t="shared" si="79"/>
        <v>9</v>
      </c>
      <c r="E2355" s="2">
        <v>0.872</v>
      </c>
      <c r="F2355" t="s">
        <v>1</v>
      </c>
      <c r="G2355" t="s">
        <v>7</v>
      </c>
      <c r="H2355" t="s">
        <v>29</v>
      </c>
      <c r="I2355" cm="1">
        <f t="array" ref="I2355">SUMPRODUCT([1]Combined!E$3:E$280, --([1]Combined!$B$3:$B$280 = $C2355), --([1]Combined!$C$3:$C$280 = $D2355))</f>
        <v>47.5</v>
      </c>
      <c r="J2355" cm="1">
        <f t="array" ref="J2355">SUMPRODUCT([1]Combined!F$3:F$280, --([1]Combined!$B$3:$B$280 = $C2355), --([1]Combined!$C$3:$C$280 = $D2355))</f>
        <v>-0.43333833991383341</v>
      </c>
      <c r="K2355" cm="1">
        <f t="array" ref="K2355">SUMPRODUCT([1]Combined!G$3:G$280, --([1]Combined!$B$3:$B$280 = $C2355), --([1]Combined!$C$3:$C$280 = $D2355))</f>
        <v>189.1</v>
      </c>
      <c r="L2355" cm="1">
        <f t="array" ref="L2355">SUMPRODUCT([1]Combined!H$3:H$280, --([1]Combined!$B$3:$B$280 = $C2355), --([1]Combined!$C$3:$C$280 = $D2355))</f>
        <v>2419.7279275252686</v>
      </c>
      <c r="M2355" cm="1">
        <f t="array" ref="M2355">SUMPRODUCT([1]Combined!I$3:I$280, --([1]Combined!$B$3:$B$280 = $C2355), --([1]Combined!$C$3:$C$280 = $D2355))</f>
        <v>100.608</v>
      </c>
      <c r="N2355" cm="1">
        <f t="array" ref="N2355">SUMPRODUCT([1]Combined!J$3:J$280, --([1]Combined!$B$3:$B$280 = $C2355), --([1]Combined!$C$3:$C$280 = $D2355))</f>
        <v>5</v>
      </c>
    </row>
    <row r="2356" spans="1:14">
      <c r="A2356" t="s">
        <v>25</v>
      </c>
      <c r="B2356" t="s">
        <v>77</v>
      </c>
      <c r="C2356">
        <f t="shared" si="78"/>
        <v>2015</v>
      </c>
      <c r="D2356">
        <f t="shared" si="79"/>
        <v>9</v>
      </c>
      <c r="E2356" s="2">
        <v>0.66100000000000003</v>
      </c>
      <c r="F2356" t="s">
        <v>1</v>
      </c>
      <c r="G2356" t="s">
        <v>9</v>
      </c>
      <c r="H2356" t="s">
        <v>30</v>
      </c>
      <c r="I2356" cm="1">
        <f t="array" ref="I2356">SUMPRODUCT([1]Combined!E$3:E$280, --([1]Combined!$B$3:$B$280 = $C2356), --([1]Combined!$C$3:$C$280 = $D2356))</f>
        <v>47.5</v>
      </c>
      <c r="J2356" cm="1">
        <f t="array" ref="J2356">SUMPRODUCT([1]Combined!F$3:F$280, --([1]Combined!$B$3:$B$280 = $C2356), --([1]Combined!$C$3:$C$280 = $D2356))</f>
        <v>-0.43333833991383341</v>
      </c>
      <c r="K2356" cm="1">
        <f t="array" ref="K2356">SUMPRODUCT([1]Combined!G$3:G$280, --([1]Combined!$B$3:$B$280 = $C2356), --([1]Combined!$C$3:$C$280 = $D2356))</f>
        <v>189.1</v>
      </c>
      <c r="L2356" cm="1">
        <f t="array" ref="L2356">SUMPRODUCT([1]Combined!H$3:H$280, --([1]Combined!$B$3:$B$280 = $C2356), --([1]Combined!$C$3:$C$280 = $D2356))</f>
        <v>2419.7279275252686</v>
      </c>
      <c r="M2356" cm="1">
        <f t="array" ref="M2356">SUMPRODUCT([1]Combined!I$3:I$280, --([1]Combined!$B$3:$B$280 = $C2356), --([1]Combined!$C$3:$C$280 = $D2356))</f>
        <v>100.608</v>
      </c>
      <c r="N2356" cm="1">
        <f t="array" ref="N2356">SUMPRODUCT([1]Combined!J$3:J$280, --([1]Combined!$B$3:$B$280 = $C2356), --([1]Combined!$C$3:$C$280 = $D2356))</f>
        <v>5</v>
      </c>
    </row>
    <row r="2357" spans="1:14">
      <c r="A2357" t="s">
        <v>25</v>
      </c>
      <c r="B2357" t="s">
        <v>77</v>
      </c>
      <c r="C2357">
        <f t="shared" si="78"/>
        <v>2015</v>
      </c>
      <c r="D2357">
        <f t="shared" si="79"/>
        <v>9</v>
      </c>
      <c r="E2357" s="2">
        <v>0.66100000000000003</v>
      </c>
      <c r="F2357" t="s">
        <v>1</v>
      </c>
      <c r="G2357" t="s">
        <v>10</v>
      </c>
      <c r="H2357" t="s">
        <v>30</v>
      </c>
      <c r="I2357" cm="1">
        <f t="array" ref="I2357">SUMPRODUCT([1]Combined!E$3:E$280, --([1]Combined!$B$3:$B$280 = $C2357), --([1]Combined!$C$3:$C$280 = $D2357))</f>
        <v>47.5</v>
      </c>
      <c r="J2357" cm="1">
        <f t="array" ref="J2357">SUMPRODUCT([1]Combined!F$3:F$280, --([1]Combined!$B$3:$B$280 = $C2357), --([1]Combined!$C$3:$C$280 = $D2357))</f>
        <v>-0.43333833991383341</v>
      </c>
      <c r="K2357" cm="1">
        <f t="array" ref="K2357">SUMPRODUCT([1]Combined!G$3:G$280, --([1]Combined!$B$3:$B$280 = $C2357), --([1]Combined!$C$3:$C$280 = $D2357))</f>
        <v>189.1</v>
      </c>
      <c r="L2357" cm="1">
        <f t="array" ref="L2357">SUMPRODUCT([1]Combined!H$3:H$280, --([1]Combined!$B$3:$B$280 = $C2357), --([1]Combined!$C$3:$C$280 = $D2357))</f>
        <v>2419.7279275252686</v>
      </c>
      <c r="M2357" cm="1">
        <f t="array" ref="M2357">SUMPRODUCT([1]Combined!I$3:I$280, --([1]Combined!$B$3:$B$280 = $C2357), --([1]Combined!$C$3:$C$280 = $D2357))</f>
        <v>100.608</v>
      </c>
      <c r="N2357" cm="1">
        <f t="array" ref="N2357">SUMPRODUCT([1]Combined!J$3:J$280, --([1]Combined!$B$3:$B$280 = $C2357), --([1]Combined!$C$3:$C$280 = $D2357))</f>
        <v>5</v>
      </c>
    </row>
    <row r="2358" spans="1:14">
      <c r="A2358" t="s">
        <v>25</v>
      </c>
      <c r="B2358" t="s">
        <v>78</v>
      </c>
      <c r="C2358">
        <f t="shared" si="78"/>
        <v>2015</v>
      </c>
      <c r="D2358">
        <f t="shared" si="79"/>
        <v>10</v>
      </c>
      <c r="E2358" s="2">
        <v>0.54500000000000004</v>
      </c>
      <c r="F2358" t="s">
        <v>1</v>
      </c>
      <c r="G2358" t="s">
        <v>2</v>
      </c>
      <c r="H2358" t="s">
        <v>26</v>
      </c>
      <c r="I2358" cm="1">
        <f t="array" ref="I2358">SUMPRODUCT([1]Combined!E$3:E$280, --([1]Combined!$B$3:$B$280 = $C2358), --([1]Combined!$C$3:$C$280 = $D2358))</f>
        <v>48.4</v>
      </c>
      <c r="J2358" cm="1">
        <f t="array" ref="J2358">SUMPRODUCT([1]Combined!F$3:F$280, --([1]Combined!$B$3:$B$280 = $C2358), --([1]Combined!$C$3:$C$280 = $D2358))</f>
        <v>-0.26292586597388218</v>
      </c>
      <c r="K2358" cm="1">
        <f t="array" ref="K2358">SUMPRODUCT([1]Combined!G$3:G$280, --([1]Combined!$B$3:$B$280 = $C2358), --([1]Combined!$C$3:$C$280 = $D2358))</f>
        <v>187.5</v>
      </c>
      <c r="L2358" cm="1">
        <f t="array" ref="L2358">SUMPRODUCT([1]Combined!H$3:H$280, --([1]Combined!$B$3:$B$280 = $C2358), --([1]Combined!$C$3:$C$280 = $D2358))</f>
        <v>2520.9156077456087</v>
      </c>
      <c r="M2358" cm="1">
        <f t="array" ref="M2358">SUMPRODUCT([1]Combined!I$3:I$280, --([1]Combined!$B$3:$B$280 = $C2358), --([1]Combined!$C$3:$C$280 = $D2358))</f>
        <v>100.151</v>
      </c>
      <c r="N2358" cm="1">
        <f t="array" ref="N2358">SUMPRODUCT([1]Combined!J$3:J$280, --([1]Combined!$B$3:$B$280 = $C2358), --([1]Combined!$C$3:$C$280 = $D2358))</f>
        <v>5</v>
      </c>
    </row>
    <row r="2359" spans="1:14">
      <c r="A2359" t="s">
        <v>25</v>
      </c>
      <c r="B2359" t="s">
        <v>78</v>
      </c>
      <c r="C2359">
        <f t="shared" si="78"/>
        <v>2015</v>
      </c>
      <c r="D2359">
        <f t="shared" si="79"/>
        <v>10</v>
      </c>
      <c r="E2359" s="2">
        <v>0.79800000000000004</v>
      </c>
      <c r="F2359" t="s">
        <v>1</v>
      </c>
      <c r="G2359" t="s">
        <v>4</v>
      </c>
      <c r="H2359" t="s">
        <v>27</v>
      </c>
      <c r="I2359" cm="1">
        <f t="array" ref="I2359">SUMPRODUCT([1]Combined!E$3:E$280, --([1]Combined!$B$3:$B$280 = $C2359), --([1]Combined!$C$3:$C$280 = $D2359))</f>
        <v>48.4</v>
      </c>
      <c r="J2359" cm="1">
        <f t="array" ref="J2359">SUMPRODUCT([1]Combined!F$3:F$280, --([1]Combined!$B$3:$B$280 = $C2359), --([1]Combined!$C$3:$C$280 = $D2359))</f>
        <v>-0.26292586597388218</v>
      </c>
      <c r="K2359" cm="1">
        <f t="array" ref="K2359">SUMPRODUCT([1]Combined!G$3:G$280, --([1]Combined!$B$3:$B$280 = $C2359), --([1]Combined!$C$3:$C$280 = $D2359))</f>
        <v>187.5</v>
      </c>
      <c r="L2359" cm="1">
        <f t="array" ref="L2359">SUMPRODUCT([1]Combined!H$3:H$280, --([1]Combined!$B$3:$B$280 = $C2359), --([1]Combined!$C$3:$C$280 = $D2359))</f>
        <v>2520.9156077456087</v>
      </c>
      <c r="M2359" cm="1">
        <f t="array" ref="M2359">SUMPRODUCT([1]Combined!I$3:I$280, --([1]Combined!$B$3:$B$280 = $C2359), --([1]Combined!$C$3:$C$280 = $D2359))</f>
        <v>100.151</v>
      </c>
      <c r="N2359" cm="1">
        <f t="array" ref="N2359">SUMPRODUCT([1]Combined!J$3:J$280, --([1]Combined!$B$3:$B$280 = $C2359), --([1]Combined!$C$3:$C$280 = $D2359))</f>
        <v>5</v>
      </c>
    </row>
    <row r="2360" spans="1:14">
      <c r="A2360" t="s">
        <v>25</v>
      </c>
      <c r="B2360" t="s">
        <v>78</v>
      </c>
      <c r="C2360">
        <f t="shared" si="78"/>
        <v>2015</v>
      </c>
      <c r="D2360">
        <f t="shared" si="79"/>
        <v>10</v>
      </c>
      <c r="E2360" s="2">
        <v>0.68600000000000005</v>
      </c>
      <c r="F2360" t="s">
        <v>1</v>
      </c>
      <c r="G2360" t="s">
        <v>6</v>
      </c>
      <c r="H2360" t="s">
        <v>28</v>
      </c>
      <c r="I2360" cm="1">
        <f t="array" ref="I2360">SUMPRODUCT([1]Combined!E$3:E$280, --([1]Combined!$B$3:$B$280 = $C2360), --([1]Combined!$C$3:$C$280 = $D2360))</f>
        <v>48.4</v>
      </c>
      <c r="J2360" cm="1">
        <f t="array" ref="J2360">SUMPRODUCT([1]Combined!F$3:F$280, --([1]Combined!$B$3:$B$280 = $C2360), --([1]Combined!$C$3:$C$280 = $D2360))</f>
        <v>-0.26292586597388218</v>
      </c>
      <c r="K2360" cm="1">
        <f t="array" ref="K2360">SUMPRODUCT([1]Combined!G$3:G$280, --([1]Combined!$B$3:$B$280 = $C2360), --([1]Combined!$C$3:$C$280 = $D2360))</f>
        <v>187.5</v>
      </c>
      <c r="L2360" cm="1">
        <f t="array" ref="L2360">SUMPRODUCT([1]Combined!H$3:H$280, --([1]Combined!$B$3:$B$280 = $C2360), --([1]Combined!$C$3:$C$280 = $D2360))</f>
        <v>2520.9156077456087</v>
      </c>
      <c r="M2360" cm="1">
        <f t="array" ref="M2360">SUMPRODUCT([1]Combined!I$3:I$280, --([1]Combined!$B$3:$B$280 = $C2360), --([1]Combined!$C$3:$C$280 = $D2360))</f>
        <v>100.151</v>
      </c>
      <c r="N2360" cm="1">
        <f t="array" ref="N2360">SUMPRODUCT([1]Combined!J$3:J$280, --([1]Combined!$B$3:$B$280 = $C2360), --([1]Combined!$C$3:$C$280 = $D2360))</f>
        <v>5</v>
      </c>
    </row>
    <row r="2361" spans="1:14">
      <c r="A2361" t="s">
        <v>25</v>
      </c>
      <c r="B2361" t="s">
        <v>78</v>
      </c>
      <c r="C2361">
        <f t="shared" si="78"/>
        <v>2015</v>
      </c>
      <c r="D2361">
        <f t="shared" si="79"/>
        <v>10</v>
      </c>
      <c r="E2361" s="2">
        <v>0.70799999999999996</v>
      </c>
      <c r="F2361" t="s">
        <v>1</v>
      </c>
      <c r="G2361" t="s">
        <v>7</v>
      </c>
      <c r="H2361" t="s">
        <v>29</v>
      </c>
      <c r="I2361" cm="1">
        <f t="array" ref="I2361">SUMPRODUCT([1]Combined!E$3:E$280, --([1]Combined!$B$3:$B$280 = $C2361), --([1]Combined!$C$3:$C$280 = $D2361))</f>
        <v>48.4</v>
      </c>
      <c r="J2361" cm="1">
        <f t="array" ref="J2361">SUMPRODUCT([1]Combined!F$3:F$280, --([1]Combined!$B$3:$B$280 = $C2361), --([1]Combined!$C$3:$C$280 = $D2361))</f>
        <v>-0.26292586597388218</v>
      </c>
      <c r="K2361" cm="1">
        <f t="array" ref="K2361">SUMPRODUCT([1]Combined!G$3:G$280, --([1]Combined!$B$3:$B$280 = $C2361), --([1]Combined!$C$3:$C$280 = $D2361))</f>
        <v>187.5</v>
      </c>
      <c r="L2361" cm="1">
        <f t="array" ref="L2361">SUMPRODUCT([1]Combined!H$3:H$280, --([1]Combined!$B$3:$B$280 = $C2361), --([1]Combined!$C$3:$C$280 = $D2361))</f>
        <v>2520.9156077456087</v>
      </c>
      <c r="M2361" cm="1">
        <f t="array" ref="M2361">SUMPRODUCT([1]Combined!I$3:I$280, --([1]Combined!$B$3:$B$280 = $C2361), --([1]Combined!$C$3:$C$280 = $D2361))</f>
        <v>100.151</v>
      </c>
      <c r="N2361" cm="1">
        <f t="array" ref="N2361">SUMPRODUCT([1]Combined!J$3:J$280, --([1]Combined!$B$3:$B$280 = $C2361), --([1]Combined!$C$3:$C$280 = $D2361))</f>
        <v>5</v>
      </c>
    </row>
    <row r="2362" spans="1:14">
      <c r="A2362" t="s">
        <v>25</v>
      </c>
      <c r="B2362" t="s">
        <v>78</v>
      </c>
      <c r="C2362">
        <f t="shared" si="78"/>
        <v>2015</v>
      </c>
      <c r="D2362">
        <f t="shared" si="79"/>
        <v>10</v>
      </c>
      <c r="E2362" s="2">
        <v>0.67200000000000004</v>
      </c>
      <c r="F2362" t="s">
        <v>1</v>
      </c>
      <c r="G2362" t="s">
        <v>9</v>
      </c>
      <c r="H2362" t="s">
        <v>30</v>
      </c>
      <c r="I2362" cm="1">
        <f t="array" ref="I2362">SUMPRODUCT([1]Combined!E$3:E$280, --([1]Combined!$B$3:$B$280 = $C2362), --([1]Combined!$C$3:$C$280 = $D2362))</f>
        <v>48.4</v>
      </c>
      <c r="J2362" cm="1">
        <f t="array" ref="J2362">SUMPRODUCT([1]Combined!F$3:F$280, --([1]Combined!$B$3:$B$280 = $C2362), --([1]Combined!$C$3:$C$280 = $D2362))</f>
        <v>-0.26292586597388218</v>
      </c>
      <c r="K2362" cm="1">
        <f t="array" ref="K2362">SUMPRODUCT([1]Combined!G$3:G$280, --([1]Combined!$B$3:$B$280 = $C2362), --([1]Combined!$C$3:$C$280 = $D2362))</f>
        <v>187.5</v>
      </c>
      <c r="L2362" cm="1">
        <f t="array" ref="L2362">SUMPRODUCT([1]Combined!H$3:H$280, --([1]Combined!$B$3:$B$280 = $C2362), --([1]Combined!$C$3:$C$280 = $D2362))</f>
        <v>2520.9156077456087</v>
      </c>
      <c r="M2362" cm="1">
        <f t="array" ref="M2362">SUMPRODUCT([1]Combined!I$3:I$280, --([1]Combined!$B$3:$B$280 = $C2362), --([1]Combined!$C$3:$C$280 = $D2362))</f>
        <v>100.151</v>
      </c>
      <c r="N2362" cm="1">
        <f t="array" ref="N2362">SUMPRODUCT([1]Combined!J$3:J$280, --([1]Combined!$B$3:$B$280 = $C2362), --([1]Combined!$C$3:$C$280 = $D2362))</f>
        <v>5</v>
      </c>
    </row>
    <row r="2363" spans="1:14">
      <c r="A2363" t="s">
        <v>25</v>
      </c>
      <c r="B2363" t="s">
        <v>78</v>
      </c>
      <c r="C2363">
        <f t="shared" si="78"/>
        <v>2015</v>
      </c>
      <c r="D2363">
        <f t="shared" si="79"/>
        <v>10</v>
      </c>
      <c r="E2363" s="2">
        <v>0.67200000000000004</v>
      </c>
      <c r="F2363" t="s">
        <v>1</v>
      </c>
      <c r="G2363" t="s">
        <v>10</v>
      </c>
      <c r="H2363" t="s">
        <v>30</v>
      </c>
      <c r="I2363" cm="1">
        <f t="array" ref="I2363">SUMPRODUCT([1]Combined!E$3:E$280, --([1]Combined!$B$3:$B$280 = $C2363), --([1]Combined!$C$3:$C$280 = $D2363))</f>
        <v>48.4</v>
      </c>
      <c r="J2363" cm="1">
        <f t="array" ref="J2363">SUMPRODUCT([1]Combined!F$3:F$280, --([1]Combined!$B$3:$B$280 = $C2363), --([1]Combined!$C$3:$C$280 = $D2363))</f>
        <v>-0.26292586597388218</v>
      </c>
      <c r="K2363" cm="1">
        <f t="array" ref="K2363">SUMPRODUCT([1]Combined!G$3:G$280, --([1]Combined!$B$3:$B$280 = $C2363), --([1]Combined!$C$3:$C$280 = $D2363))</f>
        <v>187.5</v>
      </c>
      <c r="L2363" cm="1">
        <f t="array" ref="L2363">SUMPRODUCT([1]Combined!H$3:H$280, --([1]Combined!$B$3:$B$280 = $C2363), --([1]Combined!$C$3:$C$280 = $D2363))</f>
        <v>2520.9156077456087</v>
      </c>
      <c r="M2363" cm="1">
        <f t="array" ref="M2363">SUMPRODUCT([1]Combined!I$3:I$280, --([1]Combined!$B$3:$B$280 = $C2363), --([1]Combined!$C$3:$C$280 = $D2363))</f>
        <v>100.151</v>
      </c>
      <c r="N2363" cm="1">
        <f t="array" ref="N2363">SUMPRODUCT([1]Combined!J$3:J$280, --([1]Combined!$B$3:$B$280 = $C2363), --([1]Combined!$C$3:$C$280 = $D2363))</f>
        <v>5</v>
      </c>
    </row>
    <row r="2364" spans="1:14">
      <c r="A2364" t="s">
        <v>25</v>
      </c>
      <c r="B2364" t="s">
        <v>79</v>
      </c>
      <c r="C2364">
        <f t="shared" si="78"/>
        <v>2015</v>
      </c>
      <c r="D2364">
        <f t="shared" si="79"/>
        <v>11</v>
      </c>
      <c r="E2364" s="2">
        <v>0.61299999999999999</v>
      </c>
      <c r="F2364" t="s">
        <v>1</v>
      </c>
      <c r="G2364" t="s">
        <v>2</v>
      </c>
      <c r="H2364" t="s">
        <v>26</v>
      </c>
      <c r="I2364" cm="1">
        <f t="array" ref="I2364">SUMPRODUCT([1]Combined!E$3:E$280, --([1]Combined!$B$3:$B$280 = $C2364), --([1]Combined!$C$3:$C$280 = $D2364))</f>
        <v>43.7</v>
      </c>
      <c r="J2364" cm="1">
        <f t="array" ref="J2364">SUMPRODUCT([1]Combined!F$3:F$280, --([1]Combined!$B$3:$B$280 = $C2364), --([1]Combined!$C$3:$C$280 = $D2364))</f>
        <v>-0.63228319357542373</v>
      </c>
      <c r="K2364" cm="1">
        <f t="array" ref="K2364">SUMPRODUCT([1]Combined!G$3:G$280, --([1]Combined!$B$3:$B$280 = $C2364), --([1]Combined!$C$3:$C$280 = $D2364))</f>
        <v>185.7</v>
      </c>
      <c r="L2364" cm="1">
        <f t="array" ref="L2364">SUMPRODUCT([1]Combined!H$3:H$280, --([1]Combined!$B$3:$B$280 = $C2364), --([1]Combined!$C$3:$C$280 = $D2364))</f>
        <v>2595.8788769086864</v>
      </c>
      <c r="M2364" cm="1">
        <f t="array" ref="M2364">SUMPRODUCT([1]Combined!I$3:I$280, --([1]Combined!$B$3:$B$280 = $C2364), --([1]Combined!$C$3:$C$280 = $D2364))</f>
        <v>99.381699999999995</v>
      </c>
      <c r="N2364" cm="1">
        <f t="array" ref="N2364">SUMPRODUCT([1]Combined!J$3:J$280, --([1]Combined!$B$3:$B$280 = $C2364), --([1]Combined!$C$3:$C$280 = $D2364))</f>
        <v>5.0999999999999996</v>
      </c>
    </row>
    <row r="2365" spans="1:14">
      <c r="A2365" t="s">
        <v>25</v>
      </c>
      <c r="B2365" t="s">
        <v>79</v>
      </c>
      <c r="C2365">
        <f t="shared" si="78"/>
        <v>2015</v>
      </c>
      <c r="D2365">
        <f t="shared" si="79"/>
        <v>11</v>
      </c>
      <c r="E2365" s="2">
        <v>0.72</v>
      </c>
      <c r="F2365" t="s">
        <v>1</v>
      </c>
      <c r="G2365" t="s">
        <v>4</v>
      </c>
      <c r="H2365" t="s">
        <v>27</v>
      </c>
      <c r="I2365" cm="1">
        <f t="array" ref="I2365">SUMPRODUCT([1]Combined!E$3:E$280, --([1]Combined!$B$3:$B$280 = $C2365), --([1]Combined!$C$3:$C$280 = $D2365))</f>
        <v>43.7</v>
      </c>
      <c r="J2365" cm="1">
        <f t="array" ref="J2365">SUMPRODUCT([1]Combined!F$3:F$280, --([1]Combined!$B$3:$B$280 = $C2365), --([1]Combined!$C$3:$C$280 = $D2365))</f>
        <v>-0.63228319357542373</v>
      </c>
      <c r="K2365" cm="1">
        <f t="array" ref="K2365">SUMPRODUCT([1]Combined!G$3:G$280, --([1]Combined!$B$3:$B$280 = $C2365), --([1]Combined!$C$3:$C$280 = $D2365))</f>
        <v>185.7</v>
      </c>
      <c r="L2365" cm="1">
        <f t="array" ref="L2365">SUMPRODUCT([1]Combined!H$3:H$280, --([1]Combined!$B$3:$B$280 = $C2365), --([1]Combined!$C$3:$C$280 = $D2365))</f>
        <v>2595.8788769086864</v>
      </c>
      <c r="M2365" cm="1">
        <f t="array" ref="M2365">SUMPRODUCT([1]Combined!I$3:I$280, --([1]Combined!$B$3:$B$280 = $C2365), --([1]Combined!$C$3:$C$280 = $D2365))</f>
        <v>99.381699999999995</v>
      </c>
      <c r="N2365" cm="1">
        <f t="array" ref="N2365">SUMPRODUCT([1]Combined!J$3:J$280, --([1]Combined!$B$3:$B$280 = $C2365), --([1]Combined!$C$3:$C$280 = $D2365))</f>
        <v>5.0999999999999996</v>
      </c>
    </row>
    <row r="2366" spans="1:14">
      <c r="A2366" t="s">
        <v>25</v>
      </c>
      <c r="B2366" t="s">
        <v>79</v>
      </c>
      <c r="C2366">
        <f t="shared" si="78"/>
        <v>2015</v>
      </c>
      <c r="D2366">
        <f t="shared" si="79"/>
        <v>11</v>
      </c>
      <c r="E2366" s="2">
        <v>0.73299999999999998</v>
      </c>
      <c r="F2366" t="s">
        <v>1</v>
      </c>
      <c r="G2366" t="s">
        <v>6</v>
      </c>
      <c r="H2366" t="s">
        <v>28</v>
      </c>
      <c r="I2366" cm="1">
        <f t="array" ref="I2366">SUMPRODUCT([1]Combined!E$3:E$280, --([1]Combined!$B$3:$B$280 = $C2366), --([1]Combined!$C$3:$C$280 = $D2366))</f>
        <v>43.7</v>
      </c>
      <c r="J2366" cm="1">
        <f t="array" ref="J2366">SUMPRODUCT([1]Combined!F$3:F$280, --([1]Combined!$B$3:$B$280 = $C2366), --([1]Combined!$C$3:$C$280 = $D2366))</f>
        <v>-0.63228319357542373</v>
      </c>
      <c r="K2366" cm="1">
        <f t="array" ref="K2366">SUMPRODUCT([1]Combined!G$3:G$280, --([1]Combined!$B$3:$B$280 = $C2366), --([1]Combined!$C$3:$C$280 = $D2366))</f>
        <v>185.7</v>
      </c>
      <c r="L2366" cm="1">
        <f t="array" ref="L2366">SUMPRODUCT([1]Combined!H$3:H$280, --([1]Combined!$B$3:$B$280 = $C2366), --([1]Combined!$C$3:$C$280 = $D2366))</f>
        <v>2595.8788769086864</v>
      </c>
      <c r="M2366" cm="1">
        <f t="array" ref="M2366">SUMPRODUCT([1]Combined!I$3:I$280, --([1]Combined!$B$3:$B$280 = $C2366), --([1]Combined!$C$3:$C$280 = $D2366))</f>
        <v>99.381699999999995</v>
      </c>
      <c r="N2366" cm="1">
        <f t="array" ref="N2366">SUMPRODUCT([1]Combined!J$3:J$280, --([1]Combined!$B$3:$B$280 = $C2366), --([1]Combined!$C$3:$C$280 = $D2366))</f>
        <v>5.0999999999999996</v>
      </c>
    </row>
    <row r="2367" spans="1:14">
      <c r="A2367" t="s">
        <v>25</v>
      </c>
      <c r="B2367" t="s">
        <v>79</v>
      </c>
      <c r="C2367">
        <f t="shared" si="78"/>
        <v>2015</v>
      </c>
      <c r="D2367">
        <f t="shared" si="79"/>
        <v>11</v>
      </c>
      <c r="E2367" s="2">
        <v>0.73</v>
      </c>
      <c r="F2367" t="s">
        <v>1</v>
      </c>
      <c r="G2367" t="s">
        <v>7</v>
      </c>
      <c r="H2367" t="s">
        <v>29</v>
      </c>
      <c r="I2367" cm="1">
        <f t="array" ref="I2367">SUMPRODUCT([1]Combined!E$3:E$280, --([1]Combined!$B$3:$B$280 = $C2367), --([1]Combined!$C$3:$C$280 = $D2367))</f>
        <v>43.7</v>
      </c>
      <c r="J2367" cm="1">
        <f t="array" ref="J2367">SUMPRODUCT([1]Combined!F$3:F$280, --([1]Combined!$B$3:$B$280 = $C2367), --([1]Combined!$C$3:$C$280 = $D2367))</f>
        <v>-0.63228319357542373</v>
      </c>
      <c r="K2367" cm="1">
        <f t="array" ref="K2367">SUMPRODUCT([1]Combined!G$3:G$280, --([1]Combined!$B$3:$B$280 = $C2367), --([1]Combined!$C$3:$C$280 = $D2367))</f>
        <v>185.7</v>
      </c>
      <c r="L2367" cm="1">
        <f t="array" ref="L2367">SUMPRODUCT([1]Combined!H$3:H$280, --([1]Combined!$B$3:$B$280 = $C2367), --([1]Combined!$C$3:$C$280 = $D2367))</f>
        <v>2595.8788769086864</v>
      </c>
      <c r="M2367" cm="1">
        <f t="array" ref="M2367">SUMPRODUCT([1]Combined!I$3:I$280, --([1]Combined!$B$3:$B$280 = $C2367), --([1]Combined!$C$3:$C$280 = $D2367))</f>
        <v>99.381699999999995</v>
      </c>
      <c r="N2367" cm="1">
        <f t="array" ref="N2367">SUMPRODUCT([1]Combined!J$3:J$280, --([1]Combined!$B$3:$B$280 = $C2367), --([1]Combined!$C$3:$C$280 = $D2367))</f>
        <v>5.0999999999999996</v>
      </c>
    </row>
    <row r="2368" spans="1:14">
      <c r="A2368" t="s">
        <v>25</v>
      </c>
      <c r="B2368" t="s">
        <v>79</v>
      </c>
      <c r="C2368">
        <f t="shared" si="78"/>
        <v>2015</v>
      </c>
      <c r="D2368">
        <f t="shared" si="79"/>
        <v>11</v>
      </c>
      <c r="E2368" s="2">
        <v>0.69399999999999995</v>
      </c>
      <c r="F2368" t="s">
        <v>1</v>
      </c>
      <c r="G2368" t="s">
        <v>9</v>
      </c>
      <c r="H2368" t="s">
        <v>30</v>
      </c>
      <c r="I2368" cm="1">
        <f t="array" ref="I2368">SUMPRODUCT([1]Combined!E$3:E$280, --([1]Combined!$B$3:$B$280 = $C2368), --([1]Combined!$C$3:$C$280 = $D2368))</f>
        <v>43.7</v>
      </c>
      <c r="J2368" cm="1">
        <f t="array" ref="J2368">SUMPRODUCT([1]Combined!F$3:F$280, --([1]Combined!$B$3:$B$280 = $C2368), --([1]Combined!$C$3:$C$280 = $D2368))</f>
        <v>-0.63228319357542373</v>
      </c>
      <c r="K2368" cm="1">
        <f t="array" ref="K2368">SUMPRODUCT([1]Combined!G$3:G$280, --([1]Combined!$B$3:$B$280 = $C2368), --([1]Combined!$C$3:$C$280 = $D2368))</f>
        <v>185.7</v>
      </c>
      <c r="L2368" cm="1">
        <f t="array" ref="L2368">SUMPRODUCT([1]Combined!H$3:H$280, --([1]Combined!$B$3:$B$280 = $C2368), --([1]Combined!$C$3:$C$280 = $D2368))</f>
        <v>2595.8788769086864</v>
      </c>
      <c r="M2368" cm="1">
        <f t="array" ref="M2368">SUMPRODUCT([1]Combined!I$3:I$280, --([1]Combined!$B$3:$B$280 = $C2368), --([1]Combined!$C$3:$C$280 = $D2368))</f>
        <v>99.381699999999995</v>
      </c>
      <c r="N2368" cm="1">
        <f t="array" ref="N2368">SUMPRODUCT([1]Combined!J$3:J$280, --([1]Combined!$B$3:$B$280 = $C2368), --([1]Combined!$C$3:$C$280 = $D2368))</f>
        <v>5.0999999999999996</v>
      </c>
    </row>
    <row r="2369" spans="1:14">
      <c r="A2369" t="s">
        <v>25</v>
      </c>
      <c r="B2369" t="s">
        <v>79</v>
      </c>
      <c r="C2369">
        <f t="shared" si="78"/>
        <v>2015</v>
      </c>
      <c r="D2369">
        <f t="shared" si="79"/>
        <v>11</v>
      </c>
      <c r="E2369" s="2">
        <v>0.69399999999999995</v>
      </c>
      <c r="F2369" t="s">
        <v>1</v>
      </c>
      <c r="G2369" t="s">
        <v>10</v>
      </c>
      <c r="H2369" t="s">
        <v>30</v>
      </c>
      <c r="I2369" cm="1">
        <f t="array" ref="I2369">SUMPRODUCT([1]Combined!E$3:E$280, --([1]Combined!$B$3:$B$280 = $C2369), --([1]Combined!$C$3:$C$280 = $D2369))</f>
        <v>43.7</v>
      </c>
      <c r="J2369" cm="1">
        <f t="array" ref="J2369">SUMPRODUCT([1]Combined!F$3:F$280, --([1]Combined!$B$3:$B$280 = $C2369), --([1]Combined!$C$3:$C$280 = $D2369))</f>
        <v>-0.63228319357542373</v>
      </c>
      <c r="K2369" cm="1">
        <f t="array" ref="K2369">SUMPRODUCT([1]Combined!G$3:G$280, --([1]Combined!$B$3:$B$280 = $C2369), --([1]Combined!$C$3:$C$280 = $D2369))</f>
        <v>185.7</v>
      </c>
      <c r="L2369" cm="1">
        <f t="array" ref="L2369">SUMPRODUCT([1]Combined!H$3:H$280, --([1]Combined!$B$3:$B$280 = $C2369), --([1]Combined!$C$3:$C$280 = $D2369))</f>
        <v>2595.8788769086864</v>
      </c>
      <c r="M2369" cm="1">
        <f t="array" ref="M2369">SUMPRODUCT([1]Combined!I$3:I$280, --([1]Combined!$B$3:$B$280 = $C2369), --([1]Combined!$C$3:$C$280 = $D2369))</f>
        <v>99.381699999999995</v>
      </c>
      <c r="N2369" cm="1">
        <f t="array" ref="N2369">SUMPRODUCT([1]Combined!J$3:J$280, --([1]Combined!$B$3:$B$280 = $C2369), --([1]Combined!$C$3:$C$280 = $D2369))</f>
        <v>5.0999999999999996</v>
      </c>
    </row>
    <row r="2370" spans="1:14">
      <c r="A2370" t="s">
        <v>25</v>
      </c>
      <c r="B2370" t="s">
        <v>80</v>
      </c>
      <c r="C2370">
        <f t="shared" si="78"/>
        <v>2015</v>
      </c>
      <c r="D2370">
        <f t="shared" si="79"/>
        <v>12</v>
      </c>
      <c r="E2370" s="2">
        <v>0.66700000000000004</v>
      </c>
      <c r="F2370" t="s">
        <v>1</v>
      </c>
      <c r="G2370" t="s">
        <v>2</v>
      </c>
      <c r="H2370" t="s">
        <v>26</v>
      </c>
      <c r="I2370" cm="1">
        <f t="array" ref="I2370">SUMPRODUCT([1]Combined!E$3:E$280, --([1]Combined!$B$3:$B$280 = $C2370), --([1]Combined!$C$3:$C$280 = $D2370))</f>
        <v>38.1</v>
      </c>
      <c r="J2370" cm="1">
        <f t="array" ref="J2370">SUMPRODUCT([1]Combined!F$3:F$280, --([1]Combined!$B$3:$B$280 = $C2370), --([1]Combined!$C$3:$C$280 = $D2370))</f>
        <v>-0.58932451506062566</v>
      </c>
      <c r="K2370" cm="1">
        <f t="array" ref="K2370">SUMPRODUCT([1]Combined!G$3:G$280, --([1]Combined!$B$3:$B$280 = $C2370), --([1]Combined!$C$3:$C$280 = $D2370))</f>
        <v>183.5</v>
      </c>
      <c r="L2370" cm="1">
        <f t="array" ref="L2370">SUMPRODUCT([1]Combined!H$3:H$280, --([1]Combined!$B$3:$B$280 = $C2370), --([1]Combined!$C$3:$C$280 = $D2370))</f>
        <v>2571.5535775076632</v>
      </c>
      <c r="M2370" cm="1">
        <f t="array" ref="M2370">SUMPRODUCT([1]Combined!I$3:I$280, --([1]Combined!$B$3:$B$280 = $C2370), --([1]Combined!$C$3:$C$280 = $D2370))</f>
        <v>98.857200000000006</v>
      </c>
      <c r="N2370" cm="1">
        <f t="array" ref="N2370">SUMPRODUCT([1]Combined!J$3:J$280, --([1]Combined!$B$3:$B$280 = $C2370), --([1]Combined!$C$3:$C$280 = $D2370))</f>
        <v>5</v>
      </c>
    </row>
    <row r="2371" spans="1:14">
      <c r="A2371" t="s">
        <v>25</v>
      </c>
      <c r="B2371" t="s">
        <v>80</v>
      </c>
      <c r="C2371">
        <f t="shared" si="78"/>
        <v>2015</v>
      </c>
      <c r="D2371">
        <f t="shared" si="79"/>
        <v>12</v>
      </c>
      <c r="E2371" s="2">
        <v>0.72899999999999998</v>
      </c>
      <c r="F2371" t="s">
        <v>1</v>
      </c>
      <c r="G2371" t="s">
        <v>4</v>
      </c>
      <c r="H2371" t="s">
        <v>27</v>
      </c>
      <c r="I2371" cm="1">
        <f t="array" ref="I2371">SUMPRODUCT([1]Combined!E$3:E$280, --([1]Combined!$B$3:$B$280 = $C2371), --([1]Combined!$C$3:$C$280 = $D2371))</f>
        <v>38.1</v>
      </c>
      <c r="J2371" cm="1">
        <f t="array" ref="J2371">SUMPRODUCT([1]Combined!F$3:F$280, --([1]Combined!$B$3:$B$280 = $C2371), --([1]Combined!$C$3:$C$280 = $D2371))</f>
        <v>-0.58932451506062566</v>
      </c>
      <c r="K2371" cm="1">
        <f t="array" ref="K2371">SUMPRODUCT([1]Combined!G$3:G$280, --([1]Combined!$B$3:$B$280 = $C2371), --([1]Combined!$C$3:$C$280 = $D2371))</f>
        <v>183.5</v>
      </c>
      <c r="L2371" cm="1">
        <f t="array" ref="L2371">SUMPRODUCT([1]Combined!H$3:H$280, --([1]Combined!$B$3:$B$280 = $C2371), --([1]Combined!$C$3:$C$280 = $D2371))</f>
        <v>2571.5535775076632</v>
      </c>
      <c r="M2371" cm="1">
        <f t="array" ref="M2371">SUMPRODUCT([1]Combined!I$3:I$280, --([1]Combined!$B$3:$B$280 = $C2371), --([1]Combined!$C$3:$C$280 = $D2371))</f>
        <v>98.857200000000006</v>
      </c>
      <c r="N2371" cm="1">
        <f t="array" ref="N2371">SUMPRODUCT([1]Combined!J$3:J$280, --([1]Combined!$B$3:$B$280 = $C2371), --([1]Combined!$C$3:$C$280 = $D2371))</f>
        <v>5</v>
      </c>
    </row>
    <row r="2372" spans="1:14">
      <c r="A2372" t="s">
        <v>25</v>
      </c>
      <c r="B2372" t="s">
        <v>80</v>
      </c>
      <c r="C2372">
        <f t="shared" si="78"/>
        <v>2015</v>
      </c>
      <c r="D2372">
        <f t="shared" si="79"/>
        <v>12</v>
      </c>
      <c r="E2372" s="2">
        <v>0.72199999999999998</v>
      </c>
      <c r="F2372" t="s">
        <v>1</v>
      </c>
      <c r="G2372" t="s">
        <v>6</v>
      </c>
      <c r="H2372" t="s">
        <v>28</v>
      </c>
      <c r="I2372" cm="1">
        <f t="array" ref="I2372">SUMPRODUCT([1]Combined!E$3:E$280, --([1]Combined!$B$3:$B$280 = $C2372), --([1]Combined!$C$3:$C$280 = $D2372))</f>
        <v>38.1</v>
      </c>
      <c r="J2372" cm="1">
        <f t="array" ref="J2372">SUMPRODUCT([1]Combined!F$3:F$280, --([1]Combined!$B$3:$B$280 = $C2372), --([1]Combined!$C$3:$C$280 = $D2372))</f>
        <v>-0.58932451506062566</v>
      </c>
      <c r="K2372" cm="1">
        <f t="array" ref="K2372">SUMPRODUCT([1]Combined!G$3:G$280, --([1]Combined!$B$3:$B$280 = $C2372), --([1]Combined!$C$3:$C$280 = $D2372))</f>
        <v>183.5</v>
      </c>
      <c r="L2372" cm="1">
        <f t="array" ref="L2372">SUMPRODUCT([1]Combined!H$3:H$280, --([1]Combined!$B$3:$B$280 = $C2372), --([1]Combined!$C$3:$C$280 = $D2372))</f>
        <v>2571.5535775076632</v>
      </c>
      <c r="M2372" cm="1">
        <f t="array" ref="M2372">SUMPRODUCT([1]Combined!I$3:I$280, --([1]Combined!$B$3:$B$280 = $C2372), --([1]Combined!$C$3:$C$280 = $D2372))</f>
        <v>98.857200000000006</v>
      </c>
      <c r="N2372" cm="1">
        <f t="array" ref="N2372">SUMPRODUCT([1]Combined!J$3:J$280, --([1]Combined!$B$3:$B$280 = $C2372), --([1]Combined!$C$3:$C$280 = $D2372))</f>
        <v>5</v>
      </c>
    </row>
    <row r="2373" spans="1:14">
      <c r="A2373" t="s">
        <v>25</v>
      </c>
      <c r="B2373" t="s">
        <v>80</v>
      </c>
      <c r="C2373">
        <f t="shared" si="78"/>
        <v>2015</v>
      </c>
      <c r="D2373">
        <f t="shared" si="79"/>
        <v>12</v>
      </c>
      <c r="E2373" s="2">
        <v>0.72299999999999998</v>
      </c>
      <c r="F2373" t="s">
        <v>1</v>
      </c>
      <c r="G2373" t="s">
        <v>7</v>
      </c>
      <c r="H2373" t="s">
        <v>29</v>
      </c>
      <c r="I2373" cm="1">
        <f t="array" ref="I2373">SUMPRODUCT([1]Combined!E$3:E$280, --([1]Combined!$B$3:$B$280 = $C2373), --([1]Combined!$C$3:$C$280 = $D2373))</f>
        <v>38.1</v>
      </c>
      <c r="J2373" cm="1">
        <f t="array" ref="J2373">SUMPRODUCT([1]Combined!F$3:F$280, --([1]Combined!$B$3:$B$280 = $C2373), --([1]Combined!$C$3:$C$280 = $D2373))</f>
        <v>-0.58932451506062566</v>
      </c>
      <c r="K2373" cm="1">
        <f t="array" ref="K2373">SUMPRODUCT([1]Combined!G$3:G$280, --([1]Combined!$B$3:$B$280 = $C2373), --([1]Combined!$C$3:$C$280 = $D2373))</f>
        <v>183.5</v>
      </c>
      <c r="L2373" cm="1">
        <f t="array" ref="L2373">SUMPRODUCT([1]Combined!H$3:H$280, --([1]Combined!$B$3:$B$280 = $C2373), --([1]Combined!$C$3:$C$280 = $D2373))</f>
        <v>2571.5535775076632</v>
      </c>
      <c r="M2373" cm="1">
        <f t="array" ref="M2373">SUMPRODUCT([1]Combined!I$3:I$280, --([1]Combined!$B$3:$B$280 = $C2373), --([1]Combined!$C$3:$C$280 = $D2373))</f>
        <v>98.857200000000006</v>
      </c>
      <c r="N2373" cm="1">
        <f t="array" ref="N2373">SUMPRODUCT([1]Combined!J$3:J$280, --([1]Combined!$B$3:$B$280 = $C2373), --([1]Combined!$C$3:$C$280 = $D2373))</f>
        <v>5</v>
      </c>
    </row>
    <row r="2374" spans="1:14">
      <c r="A2374" t="s">
        <v>25</v>
      </c>
      <c r="B2374" t="s">
        <v>80</v>
      </c>
      <c r="C2374">
        <f t="shared" si="78"/>
        <v>2015</v>
      </c>
      <c r="D2374">
        <f t="shared" si="79"/>
        <v>12</v>
      </c>
      <c r="E2374" s="2">
        <v>0.70499999999999996</v>
      </c>
      <c r="F2374" t="s">
        <v>1</v>
      </c>
      <c r="G2374" t="s">
        <v>9</v>
      </c>
      <c r="H2374" t="s">
        <v>30</v>
      </c>
      <c r="I2374" cm="1">
        <f t="array" ref="I2374">SUMPRODUCT([1]Combined!E$3:E$280, --([1]Combined!$B$3:$B$280 = $C2374), --([1]Combined!$C$3:$C$280 = $D2374))</f>
        <v>38.1</v>
      </c>
      <c r="J2374" cm="1">
        <f t="array" ref="J2374">SUMPRODUCT([1]Combined!F$3:F$280, --([1]Combined!$B$3:$B$280 = $C2374), --([1]Combined!$C$3:$C$280 = $D2374))</f>
        <v>-0.58932451506062566</v>
      </c>
      <c r="K2374" cm="1">
        <f t="array" ref="K2374">SUMPRODUCT([1]Combined!G$3:G$280, --([1]Combined!$B$3:$B$280 = $C2374), --([1]Combined!$C$3:$C$280 = $D2374))</f>
        <v>183.5</v>
      </c>
      <c r="L2374" cm="1">
        <f t="array" ref="L2374">SUMPRODUCT([1]Combined!H$3:H$280, --([1]Combined!$B$3:$B$280 = $C2374), --([1]Combined!$C$3:$C$280 = $D2374))</f>
        <v>2571.5535775076632</v>
      </c>
      <c r="M2374" cm="1">
        <f t="array" ref="M2374">SUMPRODUCT([1]Combined!I$3:I$280, --([1]Combined!$B$3:$B$280 = $C2374), --([1]Combined!$C$3:$C$280 = $D2374))</f>
        <v>98.857200000000006</v>
      </c>
      <c r="N2374" cm="1">
        <f t="array" ref="N2374">SUMPRODUCT([1]Combined!J$3:J$280, --([1]Combined!$B$3:$B$280 = $C2374), --([1]Combined!$C$3:$C$280 = $D2374))</f>
        <v>5</v>
      </c>
    </row>
    <row r="2375" spans="1:14">
      <c r="A2375" t="s">
        <v>25</v>
      </c>
      <c r="B2375" t="s">
        <v>80</v>
      </c>
      <c r="C2375">
        <f t="shared" ref="C2375:C2438" si="80">VALUE(LEFT(B2375,4))</f>
        <v>2015</v>
      </c>
      <c r="D2375">
        <f t="shared" ref="D2375:D2438" si="81">VALUE(RIGHT(B2375,2))</f>
        <v>12</v>
      </c>
      <c r="E2375" s="2">
        <v>0.70499999999999996</v>
      </c>
      <c r="F2375" t="s">
        <v>1</v>
      </c>
      <c r="G2375" t="s">
        <v>10</v>
      </c>
      <c r="H2375" t="s">
        <v>30</v>
      </c>
      <c r="I2375" cm="1">
        <f t="array" ref="I2375">SUMPRODUCT([1]Combined!E$3:E$280, --([1]Combined!$B$3:$B$280 = $C2375), --([1]Combined!$C$3:$C$280 = $D2375))</f>
        <v>38.1</v>
      </c>
      <c r="J2375" cm="1">
        <f t="array" ref="J2375">SUMPRODUCT([1]Combined!F$3:F$280, --([1]Combined!$B$3:$B$280 = $C2375), --([1]Combined!$C$3:$C$280 = $D2375))</f>
        <v>-0.58932451506062566</v>
      </c>
      <c r="K2375" cm="1">
        <f t="array" ref="K2375">SUMPRODUCT([1]Combined!G$3:G$280, --([1]Combined!$B$3:$B$280 = $C2375), --([1]Combined!$C$3:$C$280 = $D2375))</f>
        <v>183.5</v>
      </c>
      <c r="L2375" cm="1">
        <f t="array" ref="L2375">SUMPRODUCT([1]Combined!H$3:H$280, --([1]Combined!$B$3:$B$280 = $C2375), --([1]Combined!$C$3:$C$280 = $D2375))</f>
        <v>2571.5535775076632</v>
      </c>
      <c r="M2375" cm="1">
        <f t="array" ref="M2375">SUMPRODUCT([1]Combined!I$3:I$280, --([1]Combined!$B$3:$B$280 = $C2375), --([1]Combined!$C$3:$C$280 = $D2375))</f>
        <v>98.857200000000006</v>
      </c>
      <c r="N2375" cm="1">
        <f t="array" ref="N2375">SUMPRODUCT([1]Combined!J$3:J$280, --([1]Combined!$B$3:$B$280 = $C2375), --([1]Combined!$C$3:$C$280 = $D2375))</f>
        <v>5</v>
      </c>
    </row>
    <row r="2376" spans="1:14">
      <c r="A2376" t="s">
        <v>25</v>
      </c>
      <c r="B2376" t="s">
        <v>81</v>
      </c>
      <c r="C2376">
        <f t="shared" si="80"/>
        <v>2016</v>
      </c>
      <c r="D2376">
        <f t="shared" si="81"/>
        <v>1</v>
      </c>
      <c r="E2376" s="2">
        <v>0.64600000000000002</v>
      </c>
      <c r="F2376" t="s">
        <v>1</v>
      </c>
      <c r="G2376" t="s">
        <v>2</v>
      </c>
      <c r="H2376" t="s">
        <v>26</v>
      </c>
      <c r="I2376" cm="1">
        <f t="array" ref="I2376">SUMPRODUCT([1]Combined!E$3:E$280, --([1]Combined!$B$3:$B$280 = $C2376), --([1]Combined!$C$3:$C$280 = $D2376))</f>
        <v>30.799999</v>
      </c>
      <c r="J2376" cm="1">
        <f t="array" ref="J2376">SUMPRODUCT([1]Combined!F$3:F$280, --([1]Combined!$B$3:$B$280 = $C2376), --([1]Combined!$C$3:$C$280 = $D2376))</f>
        <v>-0.74398340002946417</v>
      </c>
      <c r="K2376" cm="1">
        <f t="array" ref="K2376">SUMPRODUCT([1]Combined!G$3:G$280, --([1]Combined!$B$3:$B$280 = $C2376), --([1]Combined!$C$3:$C$280 = $D2376))</f>
        <v>182.6</v>
      </c>
      <c r="L2376" cm="1">
        <f t="array" ref="L2376">SUMPRODUCT([1]Combined!H$3:H$280, --([1]Combined!$B$3:$B$280 = $C2376), --([1]Combined!$C$3:$C$280 = $D2376))</f>
        <v>2397.9787093315776</v>
      </c>
      <c r="M2376" cm="1">
        <f t="array" ref="M2376">SUMPRODUCT([1]Combined!I$3:I$280, --([1]Combined!$B$3:$B$280 = $C2376), --([1]Combined!$C$3:$C$280 = $D2376))</f>
        <v>99.408600000000007</v>
      </c>
      <c r="N2376" cm="1">
        <f t="array" ref="N2376">SUMPRODUCT([1]Combined!J$3:J$280, --([1]Combined!$B$3:$B$280 = $C2376), --([1]Combined!$C$3:$C$280 = $D2376))</f>
        <v>4.8</v>
      </c>
    </row>
    <row r="2377" spans="1:14">
      <c r="A2377" t="s">
        <v>25</v>
      </c>
      <c r="B2377" t="s">
        <v>81</v>
      </c>
      <c r="C2377">
        <f t="shared" si="80"/>
        <v>2016</v>
      </c>
      <c r="D2377">
        <f t="shared" si="81"/>
        <v>1</v>
      </c>
      <c r="E2377" s="2">
        <v>0.67300000000000004</v>
      </c>
      <c r="F2377" t="s">
        <v>1</v>
      </c>
      <c r="G2377" t="s">
        <v>4</v>
      </c>
      <c r="H2377" t="s">
        <v>27</v>
      </c>
      <c r="I2377" cm="1">
        <f t="array" ref="I2377">SUMPRODUCT([1]Combined!E$3:E$280, --([1]Combined!$B$3:$B$280 = $C2377), --([1]Combined!$C$3:$C$280 = $D2377))</f>
        <v>30.799999</v>
      </c>
      <c r="J2377" cm="1">
        <f t="array" ref="J2377">SUMPRODUCT([1]Combined!F$3:F$280, --([1]Combined!$B$3:$B$280 = $C2377), --([1]Combined!$C$3:$C$280 = $D2377))</f>
        <v>-0.74398340002946417</v>
      </c>
      <c r="K2377" cm="1">
        <f t="array" ref="K2377">SUMPRODUCT([1]Combined!G$3:G$280, --([1]Combined!$B$3:$B$280 = $C2377), --([1]Combined!$C$3:$C$280 = $D2377))</f>
        <v>182.6</v>
      </c>
      <c r="L2377" cm="1">
        <f t="array" ref="L2377">SUMPRODUCT([1]Combined!H$3:H$280, --([1]Combined!$B$3:$B$280 = $C2377), --([1]Combined!$C$3:$C$280 = $D2377))</f>
        <v>2397.9787093315776</v>
      </c>
      <c r="M2377" cm="1">
        <f t="array" ref="M2377">SUMPRODUCT([1]Combined!I$3:I$280, --([1]Combined!$B$3:$B$280 = $C2377), --([1]Combined!$C$3:$C$280 = $D2377))</f>
        <v>99.408600000000007</v>
      </c>
      <c r="N2377" cm="1">
        <f t="array" ref="N2377">SUMPRODUCT([1]Combined!J$3:J$280, --([1]Combined!$B$3:$B$280 = $C2377), --([1]Combined!$C$3:$C$280 = $D2377))</f>
        <v>4.8</v>
      </c>
    </row>
    <row r="2378" spans="1:14">
      <c r="A2378" t="s">
        <v>25</v>
      </c>
      <c r="B2378" t="s">
        <v>81</v>
      </c>
      <c r="C2378">
        <f t="shared" si="80"/>
        <v>2016</v>
      </c>
      <c r="D2378">
        <f t="shared" si="81"/>
        <v>1</v>
      </c>
      <c r="E2378" s="2">
        <v>0.72099999999999997</v>
      </c>
      <c r="F2378" t="s">
        <v>1</v>
      </c>
      <c r="G2378" t="s">
        <v>6</v>
      </c>
      <c r="H2378" t="s">
        <v>28</v>
      </c>
      <c r="I2378" cm="1">
        <f t="array" ref="I2378">SUMPRODUCT([1]Combined!E$3:E$280, --([1]Combined!$B$3:$B$280 = $C2378), --([1]Combined!$C$3:$C$280 = $D2378))</f>
        <v>30.799999</v>
      </c>
      <c r="J2378" cm="1">
        <f t="array" ref="J2378">SUMPRODUCT([1]Combined!F$3:F$280, --([1]Combined!$B$3:$B$280 = $C2378), --([1]Combined!$C$3:$C$280 = $D2378))</f>
        <v>-0.74398340002946417</v>
      </c>
      <c r="K2378" cm="1">
        <f t="array" ref="K2378">SUMPRODUCT([1]Combined!G$3:G$280, --([1]Combined!$B$3:$B$280 = $C2378), --([1]Combined!$C$3:$C$280 = $D2378))</f>
        <v>182.6</v>
      </c>
      <c r="L2378" cm="1">
        <f t="array" ref="L2378">SUMPRODUCT([1]Combined!H$3:H$280, --([1]Combined!$B$3:$B$280 = $C2378), --([1]Combined!$C$3:$C$280 = $D2378))</f>
        <v>2397.9787093315776</v>
      </c>
      <c r="M2378" cm="1">
        <f t="array" ref="M2378">SUMPRODUCT([1]Combined!I$3:I$280, --([1]Combined!$B$3:$B$280 = $C2378), --([1]Combined!$C$3:$C$280 = $D2378))</f>
        <v>99.408600000000007</v>
      </c>
      <c r="N2378" cm="1">
        <f t="array" ref="N2378">SUMPRODUCT([1]Combined!J$3:J$280, --([1]Combined!$B$3:$B$280 = $C2378), --([1]Combined!$C$3:$C$280 = $D2378))</f>
        <v>4.8</v>
      </c>
    </row>
    <row r="2379" spans="1:14">
      <c r="A2379" t="s">
        <v>25</v>
      </c>
      <c r="B2379" t="s">
        <v>81</v>
      </c>
      <c r="C2379">
        <f t="shared" si="80"/>
        <v>2016</v>
      </c>
      <c r="D2379">
        <f t="shared" si="81"/>
        <v>1</v>
      </c>
      <c r="E2379" s="2">
        <v>0.71099999999999997</v>
      </c>
      <c r="F2379" t="s">
        <v>1</v>
      </c>
      <c r="G2379" t="s">
        <v>7</v>
      </c>
      <c r="H2379" t="s">
        <v>29</v>
      </c>
      <c r="I2379" cm="1">
        <f t="array" ref="I2379">SUMPRODUCT([1]Combined!E$3:E$280, --([1]Combined!$B$3:$B$280 = $C2379), --([1]Combined!$C$3:$C$280 = $D2379))</f>
        <v>30.799999</v>
      </c>
      <c r="J2379" cm="1">
        <f t="array" ref="J2379">SUMPRODUCT([1]Combined!F$3:F$280, --([1]Combined!$B$3:$B$280 = $C2379), --([1]Combined!$C$3:$C$280 = $D2379))</f>
        <v>-0.74398340002946417</v>
      </c>
      <c r="K2379" cm="1">
        <f t="array" ref="K2379">SUMPRODUCT([1]Combined!G$3:G$280, --([1]Combined!$B$3:$B$280 = $C2379), --([1]Combined!$C$3:$C$280 = $D2379))</f>
        <v>182.6</v>
      </c>
      <c r="L2379" cm="1">
        <f t="array" ref="L2379">SUMPRODUCT([1]Combined!H$3:H$280, --([1]Combined!$B$3:$B$280 = $C2379), --([1]Combined!$C$3:$C$280 = $D2379))</f>
        <v>2397.9787093315776</v>
      </c>
      <c r="M2379" cm="1">
        <f t="array" ref="M2379">SUMPRODUCT([1]Combined!I$3:I$280, --([1]Combined!$B$3:$B$280 = $C2379), --([1]Combined!$C$3:$C$280 = $D2379))</f>
        <v>99.408600000000007</v>
      </c>
      <c r="N2379" cm="1">
        <f t="array" ref="N2379">SUMPRODUCT([1]Combined!J$3:J$280, --([1]Combined!$B$3:$B$280 = $C2379), --([1]Combined!$C$3:$C$280 = $D2379))</f>
        <v>4.8</v>
      </c>
    </row>
    <row r="2380" spans="1:14">
      <c r="A2380" t="s">
        <v>25</v>
      </c>
      <c r="B2380" t="s">
        <v>81</v>
      </c>
      <c r="C2380">
        <f t="shared" si="80"/>
        <v>2016</v>
      </c>
      <c r="D2380">
        <f t="shared" si="81"/>
        <v>1</v>
      </c>
      <c r="E2380" s="2">
        <v>0.69399999999999995</v>
      </c>
      <c r="F2380" t="s">
        <v>1</v>
      </c>
      <c r="G2380" t="s">
        <v>9</v>
      </c>
      <c r="H2380" t="s">
        <v>30</v>
      </c>
      <c r="I2380" cm="1">
        <f t="array" ref="I2380">SUMPRODUCT([1]Combined!E$3:E$280, --([1]Combined!$B$3:$B$280 = $C2380), --([1]Combined!$C$3:$C$280 = $D2380))</f>
        <v>30.799999</v>
      </c>
      <c r="J2380" cm="1">
        <f t="array" ref="J2380">SUMPRODUCT([1]Combined!F$3:F$280, --([1]Combined!$B$3:$B$280 = $C2380), --([1]Combined!$C$3:$C$280 = $D2380))</f>
        <v>-0.74398340002946417</v>
      </c>
      <c r="K2380" cm="1">
        <f t="array" ref="K2380">SUMPRODUCT([1]Combined!G$3:G$280, --([1]Combined!$B$3:$B$280 = $C2380), --([1]Combined!$C$3:$C$280 = $D2380))</f>
        <v>182.6</v>
      </c>
      <c r="L2380" cm="1">
        <f t="array" ref="L2380">SUMPRODUCT([1]Combined!H$3:H$280, --([1]Combined!$B$3:$B$280 = $C2380), --([1]Combined!$C$3:$C$280 = $D2380))</f>
        <v>2397.9787093315776</v>
      </c>
      <c r="M2380" cm="1">
        <f t="array" ref="M2380">SUMPRODUCT([1]Combined!I$3:I$280, --([1]Combined!$B$3:$B$280 = $C2380), --([1]Combined!$C$3:$C$280 = $D2380))</f>
        <v>99.408600000000007</v>
      </c>
      <c r="N2380" cm="1">
        <f t="array" ref="N2380">SUMPRODUCT([1]Combined!J$3:J$280, --([1]Combined!$B$3:$B$280 = $C2380), --([1]Combined!$C$3:$C$280 = $D2380))</f>
        <v>4.8</v>
      </c>
    </row>
    <row r="2381" spans="1:14">
      <c r="A2381" t="s">
        <v>25</v>
      </c>
      <c r="B2381" t="s">
        <v>81</v>
      </c>
      <c r="C2381">
        <f t="shared" si="80"/>
        <v>2016</v>
      </c>
      <c r="D2381">
        <f t="shared" si="81"/>
        <v>1</v>
      </c>
      <c r="E2381" s="2">
        <v>0.69399999999999995</v>
      </c>
      <c r="F2381" t="s">
        <v>1</v>
      </c>
      <c r="G2381" t="s">
        <v>10</v>
      </c>
      <c r="H2381" t="s">
        <v>30</v>
      </c>
      <c r="I2381" cm="1">
        <f t="array" ref="I2381">SUMPRODUCT([1]Combined!E$3:E$280, --([1]Combined!$B$3:$B$280 = $C2381), --([1]Combined!$C$3:$C$280 = $D2381))</f>
        <v>30.799999</v>
      </c>
      <c r="J2381" cm="1">
        <f t="array" ref="J2381">SUMPRODUCT([1]Combined!F$3:F$280, --([1]Combined!$B$3:$B$280 = $C2381), --([1]Combined!$C$3:$C$280 = $D2381))</f>
        <v>-0.74398340002946417</v>
      </c>
      <c r="K2381" cm="1">
        <f t="array" ref="K2381">SUMPRODUCT([1]Combined!G$3:G$280, --([1]Combined!$B$3:$B$280 = $C2381), --([1]Combined!$C$3:$C$280 = $D2381))</f>
        <v>182.6</v>
      </c>
      <c r="L2381" cm="1">
        <f t="array" ref="L2381">SUMPRODUCT([1]Combined!H$3:H$280, --([1]Combined!$B$3:$B$280 = $C2381), --([1]Combined!$C$3:$C$280 = $D2381))</f>
        <v>2397.9787093315776</v>
      </c>
      <c r="M2381" cm="1">
        <f t="array" ref="M2381">SUMPRODUCT([1]Combined!I$3:I$280, --([1]Combined!$B$3:$B$280 = $C2381), --([1]Combined!$C$3:$C$280 = $D2381))</f>
        <v>99.408600000000007</v>
      </c>
      <c r="N2381" cm="1">
        <f t="array" ref="N2381">SUMPRODUCT([1]Combined!J$3:J$280, --([1]Combined!$B$3:$B$280 = $C2381), --([1]Combined!$C$3:$C$280 = $D2381))</f>
        <v>4.8</v>
      </c>
    </row>
    <row r="2382" spans="1:14">
      <c r="A2382" t="s">
        <v>25</v>
      </c>
      <c r="B2382" t="s">
        <v>82</v>
      </c>
      <c r="C2382">
        <f t="shared" si="80"/>
        <v>2016</v>
      </c>
      <c r="D2382">
        <f t="shared" si="81"/>
        <v>2</v>
      </c>
      <c r="E2382" s="2">
        <v>0.68100000000000005</v>
      </c>
      <c r="F2382" t="s">
        <v>1</v>
      </c>
      <c r="G2382" t="s">
        <v>2</v>
      </c>
      <c r="H2382" t="s">
        <v>26</v>
      </c>
      <c r="I2382" cm="1">
        <f t="array" ref="I2382">SUMPRODUCT([1]Combined!E$3:E$280, --([1]Combined!$B$3:$B$280 = $C2382), --([1]Combined!$C$3:$C$280 = $D2382))</f>
        <v>32.200001</v>
      </c>
      <c r="J2382" cm="1">
        <f t="array" ref="J2382">SUMPRODUCT([1]Combined!F$3:F$280, --([1]Combined!$B$3:$B$280 = $C2382), --([1]Combined!$C$3:$C$280 = $D2382))</f>
        <v>-0.73343476777149375</v>
      </c>
      <c r="K2382" cm="1">
        <f t="array" ref="K2382">SUMPRODUCT([1]Combined!G$3:G$280, --([1]Combined!$B$3:$B$280 = $C2382), --([1]Combined!$C$3:$C$280 = $D2382))</f>
        <v>181.3</v>
      </c>
      <c r="L2382" cm="1">
        <f t="array" ref="L2382">SUMPRODUCT([1]Combined!H$3:H$280, --([1]Combined!$B$3:$B$280 = $C2382), --([1]Combined!$C$3:$C$280 = $D2382))</f>
        <v>2378.2981929560419</v>
      </c>
      <c r="M2382" cm="1">
        <f t="array" ref="M2382">SUMPRODUCT([1]Combined!I$3:I$280, --([1]Combined!$B$3:$B$280 = $C2382), --([1]Combined!$C$3:$C$280 = $D2382))</f>
        <v>98.894599999999997</v>
      </c>
      <c r="N2382" cm="1">
        <f t="array" ref="N2382">SUMPRODUCT([1]Combined!J$3:J$280, --([1]Combined!$B$3:$B$280 = $C2382), --([1]Combined!$C$3:$C$280 = $D2382))</f>
        <v>4.9000000000000004</v>
      </c>
    </row>
    <row r="2383" spans="1:14">
      <c r="A2383" t="s">
        <v>25</v>
      </c>
      <c r="B2383" t="s">
        <v>82</v>
      </c>
      <c r="C2383">
        <f t="shared" si="80"/>
        <v>2016</v>
      </c>
      <c r="D2383">
        <f t="shared" si="81"/>
        <v>2</v>
      </c>
      <c r="E2383" s="2">
        <v>0.621</v>
      </c>
      <c r="F2383" t="s">
        <v>1</v>
      </c>
      <c r="G2383" t="s">
        <v>4</v>
      </c>
      <c r="H2383" t="s">
        <v>27</v>
      </c>
      <c r="I2383" cm="1">
        <f t="array" ref="I2383">SUMPRODUCT([1]Combined!E$3:E$280, --([1]Combined!$B$3:$B$280 = $C2383), --([1]Combined!$C$3:$C$280 = $D2383))</f>
        <v>32.200001</v>
      </c>
      <c r="J2383" cm="1">
        <f t="array" ref="J2383">SUMPRODUCT([1]Combined!F$3:F$280, --([1]Combined!$B$3:$B$280 = $C2383), --([1]Combined!$C$3:$C$280 = $D2383))</f>
        <v>-0.73343476777149375</v>
      </c>
      <c r="K2383" cm="1">
        <f t="array" ref="K2383">SUMPRODUCT([1]Combined!G$3:G$280, --([1]Combined!$B$3:$B$280 = $C2383), --([1]Combined!$C$3:$C$280 = $D2383))</f>
        <v>181.3</v>
      </c>
      <c r="L2383" cm="1">
        <f t="array" ref="L2383">SUMPRODUCT([1]Combined!H$3:H$280, --([1]Combined!$B$3:$B$280 = $C2383), --([1]Combined!$C$3:$C$280 = $D2383))</f>
        <v>2378.2981929560419</v>
      </c>
      <c r="M2383" cm="1">
        <f t="array" ref="M2383">SUMPRODUCT([1]Combined!I$3:I$280, --([1]Combined!$B$3:$B$280 = $C2383), --([1]Combined!$C$3:$C$280 = $D2383))</f>
        <v>98.894599999999997</v>
      </c>
      <c r="N2383" cm="1">
        <f t="array" ref="N2383">SUMPRODUCT([1]Combined!J$3:J$280, --([1]Combined!$B$3:$B$280 = $C2383), --([1]Combined!$C$3:$C$280 = $D2383))</f>
        <v>4.9000000000000004</v>
      </c>
    </row>
    <row r="2384" spans="1:14">
      <c r="A2384" t="s">
        <v>25</v>
      </c>
      <c r="B2384" t="s">
        <v>82</v>
      </c>
      <c r="C2384">
        <f t="shared" si="80"/>
        <v>2016</v>
      </c>
      <c r="D2384">
        <f t="shared" si="81"/>
        <v>2</v>
      </c>
      <c r="E2384" s="2">
        <v>0.71699999999999997</v>
      </c>
      <c r="F2384" t="s">
        <v>1</v>
      </c>
      <c r="G2384" t="s">
        <v>6</v>
      </c>
      <c r="H2384" t="s">
        <v>28</v>
      </c>
      <c r="I2384" cm="1">
        <f t="array" ref="I2384">SUMPRODUCT([1]Combined!E$3:E$280, --([1]Combined!$B$3:$B$280 = $C2384), --([1]Combined!$C$3:$C$280 = $D2384))</f>
        <v>32.200001</v>
      </c>
      <c r="J2384" cm="1">
        <f t="array" ref="J2384">SUMPRODUCT([1]Combined!F$3:F$280, --([1]Combined!$B$3:$B$280 = $C2384), --([1]Combined!$C$3:$C$280 = $D2384))</f>
        <v>-0.73343476777149375</v>
      </c>
      <c r="K2384" cm="1">
        <f t="array" ref="K2384">SUMPRODUCT([1]Combined!G$3:G$280, --([1]Combined!$B$3:$B$280 = $C2384), --([1]Combined!$C$3:$C$280 = $D2384))</f>
        <v>181.3</v>
      </c>
      <c r="L2384" cm="1">
        <f t="array" ref="L2384">SUMPRODUCT([1]Combined!H$3:H$280, --([1]Combined!$B$3:$B$280 = $C2384), --([1]Combined!$C$3:$C$280 = $D2384))</f>
        <v>2378.2981929560419</v>
      </c>
      <c r="M2384" cm="1">
        <f t="array" ref="M2384">SUMPRODUCT([1]Combined!I$3:I$280, --([1]Combined!$B$3:$B$280 = $C2384), --([1]Combined!$C$3:$C$280 = $D2384))</f>
        <v>98.894599999999997</v>
      </c>
      <c r="N2384" cm="1">
        <f t="array" ref="N2384">SUMPRODUCT([1]Combined!J$3:J$280, --([1]Combined!$B$3:$B$280 = $C2384), --([1]Combined!$C$3:$C$280 = $D2384))</f>
        <v>4.9000000000000004</v>
      </c>
    </row>
    <row r="2385" spans="1:14">
      <c r="A2385" t="s">
        <v>25</v>
      </c>
      <c r="B2385" t="s">
        <v>82</v>
      </c>
      <c r="C2385">
        <f t="shared" si="80"/>
        <v>2016</v>
      </c>
      <c r="D2385">
        <f t="shared" si="81"/>
        <v>2</v>
      </c>
      <c r="E2385" s="2">
        <v>0.69799999999999995</v>
      </c>
      <c r="F2385" t="s">
        <v>1</v>
      </c>
      <c r="G2385" t="s">
        <v>7</v>
      </c>
      <c r="H2385" t="s">
        <v>29</v>
      </c>
      <c r="I2385" cm="1">
        <f t="array" ref="I2385">SUMPRODUCT([1]Combined!E$3:E$280, --([1]Combined!$B$3:$B$280 = $C2385), --([1]Combined!$C$3:$C$280 = $D2385))</f>
        <v>32.200001</v>
      </c>
      <c r="J2385" cm="1">
        <f t="array" ref="J2385">SUMPRODUCT([1]Combined!F$3:F$280, --([1]Combined!$B$3:$B$280 = $C2385), --([1]Combined!$C$3:$C$280 = $D2385))</f>
        <v>-0.73343476777149375</v>
      </c>
      <c r="K2385" cm="1">
        <f t="array" ref="K2385">SUMPRODUCT([1]Combined!G$3:G$280, --([1]Combined!$B$3:$B$280 = $C2385), --([1]Combined!$C$3:$C$280 = $D2385))</f>
        <v>181.3</v>
      </c>
      <c r="L2385" cm="1">
        <f t="array" ref="L2385">SUMPRODUCT([1]Combined!H$3:H$280, --([1]Combined!$B$3:$B$280 = $C2385), --([1]Combined!$C$3:$C$280 = $D2385))</f>
        <v>2378.2981929560419</v>
      </c>
      <c r="M2385" cm="1">
        <f t="array" ref="M2385">SUMPRODUCT([1]Combined!I$3:I$280, --([1]Combined!$B$3:$B$280 = $C2385), --([1]Combined!$C$3:$C$280 = $D2385))</f>
        <v>98.894599999999997</v>
      </c>
      <c r="N2385" cm="1">
        <f t="array" ref="N2385">SUMPRODUCT([1]Combined!J$3:J$280, --([1]Combined!$B$3:$B$280 = $C2385), --([1]Combined!$C$3:$C$280 = $D2385))</f>
        <v>4.9000000000000004</v>
      </c>
    </row>
    <row r="2386" spans="1:14">
      <c r="A2386" t="s">
        <v>25</v>
      </c>
      <c r="B2386" t="s">
        <v>82</v>
      </c>
      <c r="C2386">
        <f t="shared" si="80"/>
        <v>2016</v>
      </c>
      <c r="D2386">
        <f t="shared" si="81"/>
        <v>2</v>
      </c>
      <c r="E2386" s="2">
        <v>0.66100000000000003</v>
      </c>
      <c r="F2386" t="s">
        <v>1</v>
      </c>
      <c r="G2386" t="s">
        <v>9</v>
      </c>
      <c r="H2386" t="s">
        <v>30</v>
      </c>
      <c r="I2386" cm="1">
        <f t="array" ref="I2386">SUMPRODUCT([1]Combined!E$3:E$280, --([1]Combined!$B$3:$B$280 = $C2386), --([1]Combined!$C$3:$C$280 = $D2386))</f>
        <v>32.200001</v>
      </c>
      <c r="J2386" cm="1">
        <f t="array" ref="J2386">SUMPRODUCT([1]Combined!F$3:F$280, --([1]Combined!$B$3:$B$280 = $C2386), --([1]Combined!$C$3:$C$280 = $D2386))</f>
        <v>-0.73343476777149375</v>
      </c>
      <c r="K2386" cm="1">
        <f t="array" ref="K2386">SUMPRODUCT([1]Combined!G$3:G$280, --([1]Combined!$B$3:$B$280 = $C2386), --([1]Combined!$C$3:$C$280 = $D2386))</f>
        <v>181.3</v>
      </c>
      <c r="L2386" cm="1">
        <f t="array" ref="L2386">SUMPRODUCT([1]Combined!H$3:H$280, --([1]Combined!$B$3:$B$280 = $C2386), --([1]Combined!$C$3:$C$280 = $D2386))</f>
        <v>2378.2981929560419</v>
      </c>
      <c r="M2386" cm="1">
        <f t="array" ref="M2386">SUMPRODUCT([1]Combined!I$3:I$280, --([1]Combined!$B$3:$B$280 = $C2386), --([1]Combined!$C$3:$C$280 = $D2386))</f>
        <v>98.894599999999997</v>
      </c>
      <c r="N2386" cm="1">
        <f t="array" ref="N2386">SUMPRODUCT([1]Combined!J$3:J$280, --([1]Combined!$B$3:$B$280 = $C2386), --([1]Combined!$C$3:$C$280 = $D2386))</f>
        <v>4.9000000000000004</v>
      </c>
    </row>
    <row r="2387" spans="1:14">
      <c r="A2387" t="s">
        <v>25</v>
      </c>
      <c r="B2387" t="s">
        <v>82</v>
      </c>
      <c r="C2387">
        <f t="shared" si="80"/>
        <v>2016</v>
      </c>
      <c r="D2387">
        <f t="shared" si="81"/>
        <v>2</v>
      </c>
      <c r="E2387" s="2">
        <v>0.66100000000000003</v>
      </c>
      <c r="F2387" t="s">
        <v>1</v>
      </c>
      <c r="G2387" t="s">
        <v>10</v>
      </c>
      <c r="H2387" t="s">
        <v>30</v>
      </c>
      <c r="I2387" cm="1">
        <f t="array" ref="I2387">SUMPRODUCT([1]Combined!E$3:E$280, --([1]Combined!$B$3:$B$280 = $C2387), --([1]Combined!$C$3:$C$280 = $D2387))</f>
        <v>32.200001</v>
      </c>
      <c r="J2387" cm="1">
        <f t="array" ref="J2387">SUMPRODUCT([1]Combined!F$3:F$280, --([1]Combined!$B$3:$B$280 = $C2387), --([1]Combined!$C$3:$C$280 = $D2387))</f>
        <v>-0.73343476777149375</v>
      </c>
      <c r="K2387" cm="1">
        <f t="array" ref="K2387">SUMPRODUCT([1]Combined!G$3:G$280, --([1]Combined!$B$3:$B$280 = $C2387), --([1]Combined!$C$3:$C$280 = $D2387))</f>
        <v>181.3</v>
      </c>
      <c r="L2387" cm="1">
        <f t="array" ref="L2387">SUMPRODUCT([1]Combined!H$3:H$280, --([1]Combined!$B$3:$B$280 = $C2387), --([1]Combined!$C$3:$C$280 = $D2387))</f>
        <v>2378.2981929560419</v>
      </c>
      <c r="M2387" cm="1">
        <f t="array" ref="M2387">SUMPRODUCT([1]Combined!I$3:I$280, --([1]Combined!$B$3:$B$280 = $C2387), --([1]Combined!$C$3:$C$280 = $D2387))</f>
        <v>98.894599999999997</v>
      </c>
      <c r="N2387" cm="1">
        <f t="array" ref="N2387">SUMPRODUCT([1]Combined!J$3:J$280, --([1]Combined!$B$3:$B$280 = $C2387), --([1]Combined!$C$3:$C$280 = $D2387))</f>
        <v>4.9000000000000004</v>
      </c>
    </row>
    <row r="2388" spans="1:14">
      <c r="A2388" t="s">
        <v>25</v>
      </c>
      <c r="B2388" t="s">
        <v>83</v>
      </c>
      <c r="C2388">
        <f t="shared" si="80"/>
        <v>2016</v>
      </c>
      <c r="D2388">
        <f t="shared" si="81"/>
        <v>3</v>
      </c>
      <c r="E2388" s="2">
        <v>0.71099999999999997</v>
      </c>
      <c r="F2388" t="s">
        <v>1</v>
      </c>
      <c r="G2388" t="s">
        <v>2</v>
      </c>
      <c r="H2388" t="s">
        <v>26</v>
      </c>
      <c r="I2388" cm="1">
        <f t="array" ref="I2388">SUMPRODUCT([1]Combined!E$3:E$280, --([1]Combined!$B$3:$B$280 = $C2388), --([1]Combined!$C$3:$C$280 = $D2388))</f>
        <v>38.299999</v>
      </c>
      <c r="J2388" cm="1">
        <f t="array" ref="J2388">SUMPRODUCT([1]Combined!F$3:F$280, --([1]Combined!$B$3:$B$280 = $C2388), --([1]Combined!$C$3:$C$280 = $D2388))</f>
        <v>-0.66630637606933663</v>
      </c>
      <c r="K2388" cm="1">
        <f t="array" ref="K2388">SUMPRODUCT([1]Combined!G$3:G$280, --([1]Combined!$B$3:$B$280 = $C2388), --([1]Combined!$C$3:$C$280 = $D2388))</f>
        <v>182.1</v>
      </c>
      <c r="L2388" cm="1">
        <f t="array" ref="L2388">SUMPRODUCT([1]Combined!H$3:H$280, --([1]Combined!$B$3:$B$280 = $C2388), --([1]Combined!$C$3:$C$280 = $D2388))</f>
        <v>2514.2469194606356</v>
      </c>
      <c r="M2388" cm="1">
        <f t="array" ref="M2388">SUMPRODUCT([1]Combined!I$3:I$280, --([1]Combined!$B$3:$B$280 = $C2388), --([1]Combined!$C$3:$C$280 = $D2388))</f>
        <v>98.138499999999993</v>
      </c>
      <c r="N2388" cm="1">
        <f t="array" ref="N2388">SUMPRODUCT([1]Combined!J$3:J$280, --([1]Combined!$B$3:$B$280 = $C2388), --([1]Combined!$C$3:$C$280 = $D2388))</f>
        <v>5</v>
      </c>
    </row>
    <row r="2389" spans="1:14">
      <c r="A2389" t="s">
        <v>25</v>
      </c>
      <c r="B2389" t="s">
        <v>83</v>
      </c>
      <c r="C2389">
        <f t="shared" si="80"/>
        <v>2016</v>
      </c>
      <c r="D2389">
        <f t="shared" si="81"/>
        <v>3</v>
      </c>
      <c r="E2389" s="2">
        <v>0.622</v>
      </c>
      <c r="F2389" t="s">
        <v>1</v>
      </c>
      <c r="G2389" t="s">
        <v>4</v>
      </c>
      <c r="H2389" t="s">
        <v>27</v>
      </c>
      <c r="I2389" cm="1">
        <f t="array" ref="I2389">SUMPRODUCT([1]Combined!E$3:E$280, --([1]Combined!$B$3:$B$280 = $C2389), --([1]Combined!$C$3:$C$280 = $D2389))</f>
        <v>38.299999</v>
      </c>
      <c r="J2389" cm="1">
        <f t="array" ref="J2389">SUMPRODUCT([1]Combined!F$3:F$280, --([1]Combined!$B$3:$B$280 = $C2389), --([1]Combined!$C$3:$C$280 = $D2389))</f>
        <v>-0.66630637606933663</v>
      </c>
      <c r="K2389" cm="1">
        <f t="array" ref="K2389">SUMPRODUCT([1]Combined!G$3:G$280, --([1]Combined!$B$3:$B$280 = $C2389), --([1]Combined!$C$3:$C$280 = $D2389))</f>
        <v>182.1</v>
      </c>
      <c r="L2389" cm="1">
        <f t="array" ref="L2389">SUMPRODUCT([1]Combined!H$3:H$280, --([1]Combined!$B$3:$B$280 = $C2389), --([1]Combined!$C$3:$C$280 = $D2389))</f>
        <v>2514.2469194606356</v>
      </c>
      <c r="M2389" cm="1">
        <f t="array" ref="M2389">SUMPRODUCT([1]Combined!I$3:I$280, --([1]Combined!$B$3:$B$280 = $C2389), --([1]Combined!$C$3:$C$280 = $D2389))</f>
        <v>98.138499999999993</v>
      </c>
      <c r="N2389" cm="1">
        <f t="array" ref="N2389">SUMPRODUCT([1]Combined!J$3:J$280, --([1]Combined!$B$3:$B$280 = $C2389), --([1]Combined!$C$3:$C$280 = $D2389))</f>
        <v>5</v>
      </c>
    </row>
    <row r="2390" spans="1:14">
      <c r="A2390" t="s">
        <v>25</v>
      </c>
      <c r="B2390" t="s">
        <v>83</v>
      </c>
      <c r="C2390">
        <f t="shared" si="80"/>
        <v>2016</v>
      </c>
      <c r="D2390">
        <f t="shared" si="81"/>
        <v>3</v>
      </c>
      <c r="E2390" s="2">
        <v>0.83899999999999997</v>
      </c>
      <c r="F2390" t="s">
        <v>1</v>
      </c>
      <c r="G2390" t="s">
        <v>6</v>
      </c>
      <c r="H2390" t="s">
        <v>28</v>
      </c>
      <c r="I2390" cm="1">
        <f t="array" ref="I2390">SUMPRODUCT([1]Combined!E$3:E$280, --([1]Combined!$B$3:$B$280 = $C2390), --([1]Combined!$C$3:$C$280 = $D2390))</f>
        <v>38.299999</v>
      </c>
      <c r="J2390" cm="1">
        <f t="array" ref="J2390">SUMPRODUCT([1]Combined!F$3:F$280, --([1]Combined!$B$3:$B$280 = $C2390), --([1]Combined!$C$3:$C$280 = $D2390))</f>
        <v>-0.66630637606933663</v>
      </c>
      <c r="K2390" cm="1">
        <f t="array" ref="K2390">SUMPRODUCT([1]Combined!G$3:G$280, --([1]Combined!$B$3:$B$280 = $C2390), --([1]Combined!$C$3:$C$280 = $D2390))</f>
        <v>182.1</v>
      </c>
      <c r="L2390" cm="1">
        <f t="array" ref="L2390">SUMPRODUCT([1]Combined!H$3:H$280, --([1]Combined!$B$3:$B$280 = $C2390), --([1]Combined!$C$3:$C$280 = $D2390))</f>
        <v>2514.2469194606356</v>
      </c>
      <c r="M2390" cm="1">
        <f t="array" ref="M2390">SUMPRODUCT([1]Combined!I$3:I$280, --([1]Combined!$B$3:$B$280 = $C2390), --([1]Combined!$C$3:$C$280 = $D2390))</f>
        <v>98.138499999999993</v>
      </c>
      <c r="N2390" cm="1">
        <f t="array" ref="N2390">SUMPRODUCT([1]Combined!J$3:J$280, --([1]Combined!$B$3:$B$280 = $C2390), --([1]Combined!$C$3:$C$280 = $D2390))</f>
        <v>5</v>
      </c>
    </row>
    <row r="2391" spans="1:14">
      <c r="A2391" t="s">
        <v>25</v>
      </c>
      <c r="B2391" t="s">
        <v>83</v>
      </c>
      <c r="C2391">
        <f t="shared" si="80"/>
        <v>2016</v>
      </c>
      <c r="D2391">
        <f t="shared" si="81"/>
        <v>3</v>
      </c>
      <c r="E2391" s="2">
        <v>0.79600000000000004</v>
      </c>
      <c r="F2391" t="s">
        <v>1</v>
      </c>
      <c r="G2391" t="s">
        <v>7</v>
      </c>
      <c r="H2391" t="s">
        <v>29</v>
      </c>
      <c r="I2391" cm="1">
        <f t="array" ref="I2391">SUMPRODUCT([1]Combined!E$3:E$280, --([1]Combined!$B$3:$B$280 = $C2391), --([1]Combined!$C$3:$C$280 = $D2391))</f>
        <v>38.299999</v>
      </c>
      <c r="J2391" cm="1">
        <f t="array" ref="J2391">SUMPRODUCT([1]Combined!F$3:F$280, --([1]Combined!$B$3:$B$280 = $C2391), --([1]Combined!$C$3:$C$280 = $D2391))</f>
        <v>-0.66630637606933663</v>
      </c>
      <c r="K2391" cm="1">
        <f t="array" ref="K2391">SUMPRODUCT([1]Combined!G$3:G$280, --([1]Combined!$B$3:$B$280 = $C2391), --([1]Combined!$C$3:$C$280 = $D2391))</f>
        <v>182.1</v>
      </c>
      <c r="L2391" cm="1">
        <f t="array" ref="L2391">SUMPRODUCT([1]Combined!H$3:H$280, --([1]Combined!$B$3:$B$280 = $C2391), --([1]Combined!$C$3:$C$280 = $D2391))</f>
        <v>2514.2469194606356</v>
      </c>
      <c r="M2391" cm="1">
        <f t="array" ref="M2391">SUMPRODUCT([1]Combined!I$3:I$280, --([1]Combined!$B$3:$B$280 = $C2391), --([1]Combined!$C$3:$C$280 = $D2391))</f>
        <v>98.138499999999993</v>
      </c>
      <c r="N2391" cm="1">
        <f t="array" ref="N2391">SUMPRODUCT([1]Combined!J$3:J$280, --([1]Combined!$B$3:$B$280 = $C2391), --([1]Combined!$C$3:$C$280 = $D2391))</f>
        <v>5</v>
      </c>
    </row>
    <row r="2392" spans="1:14">
      <c r="A2392" t="s">
        <v>25</v>
      </c>
      <c r="B2392" t="s">
        <v>83</v>
      </c>
      <c r="C2392">
        <f t="shared" si="80"/>
        <v>2016</v>
      </c>
      <c r="D2392">
        <f t="shared" si="81"/>
        <v>3</v>
      </c>
      <c r="E2392" s="2">
        <v>0.69399999999999995</v>
      </c>
      <c r="F2392" t="s">
        <v>1</v>
      </c>
      <c r="G2392" t="s">
        <v>9</v>
      </c>
      <c r="H2392" t="s">
        <v>30</v>
      </c>
      <c r="I2392" cm="1">
        <f t="array" ref="I2392">SUMPRODUCT([1]Combined!E$3:E$280, --([1]Combined!$B$3:$B$280 = $C2392), --([1]Combined!$C$3:$C$280 = $D2392))</f>
        <v>38.299999</v>
      </c>
      <c r="J2392" cm="1">
        <f t="array" ref="J2392">SUMPRODUCT([1]Combined!F$3:F$280, --([1]Combined!$B$3:$B$280 = $C2392), --([1]Combined!$C$3:$C$280 = $D2392))</f>
        <v>-0.66630637606933663</v>
      </c>
      <c r="K2392" cm="1">
        <f t="array" ref="K2392">SUMPRODUCT([1]Combined!G$3:G$280, --([1]Combined!$B$3:$B$280 = $C2392), --([1]Combined!$C$3:$C$280 = $D2392))</f>
        <v>182.1</v>
      </c>
      <c r="L2392" cm="1">
        <f t="array" ref="L2392">SUMPRODUCT([1]Combined!H$3:H$280, --([1]Combined!$B$3:$B$280 = $C2392), --([1]Combined!$C$3:$C$280 = $D2392))</f>
        <v>2514.2469194606356</v>
      </c>
      <c r="M2392" cm="1">
        <f t="array" ref="M2392">SUMPRODUCT([1]Combined!I$3:I$280, --([1]Combined!$B$3:$B$280 = $C2392), --([1]Combined!$C$3:$C$280 = $D2392))</f>
        <v>98.138499999999993</v>
      </c>
      <c r="N2392" cm="1">
        <f t="array" ref="N2392">SUMPRODUCT([1]Combined!J$3:J$280, --([1]Combined!$B$3:$B$280 = $C2392), --([1]Combined!$C$3:$C$280 = $D2392))</f>
        <v>5</v>
      </c>
    </row>
    <row r="2393" spans="1:14">
      <c r="A2393" t="s">
        <v>25</v>
      </c>
      <c r="B2393" t="s">
        <v>83</v>
      </c>
      <c r="C2393">
        <f t="shared" si="80"/>
        <v>2016</v>
      </c>
      <c r="D2393">
        <f t="shared" si="81"/>
        <v>3</v>
      </c>
      <c r="E2393" s="2">
        <v>0.69399999999999995</v>
      </c>
      <c r="F2393" t="s">
        <v>1</v>
      </c>
      <c r="G2393" t="s">
        <v>10</v>
      </c>
      <c r="H2393" t="s">
        <v>30</v>
      </c>
      <c r="I2393" cm="1">
        <f t="array" ref="I2393">SUMPRODUCT([1]Combined!E$3:E$280, --([1]Combined!$B$3:$B$280 = $C2393), --([1]Combined!$C$3:$C$280 = $D2393))</f>
        <v>38.299999</v>
      </c>
      <c r="J2393" cm="1">
        <f t="array" ref="J2393">SUMPRODUCT([1]Combined!F$3:F$280, --([1]Combined!$B$3:$B$280 = $C2393), --([1]Combined!$C$3:$C$280 = $D2393))</f>
        <v>-0.66630637606933663</v>
      </c>
      <c r="K2393" cm="1">
        <f t="array" ref="K2393">SUMPRODUCT([1]Combined!G$3:G$280, --([1]Combined!$B$3:$B$280 = $C2393), --([1]Combined!$C$3:$C$280 = $D2393))</f>
        <v>182.1</v>
      </c>
      <c r="L2393" cm="1">
        <f t="array" ref="L2393">SUMPRODUCT([1]Combined!H$3:H$280, --([1]Combined!$B$3:$B$280 = $C2393), --([1]Combined!$C$3:$C$280 = $D2393))</f>
        <v>2514.2469194606356</v>
      </c>
      <c r="M2393" cm="1">
        <f t="array" ref="M2393">SUMPRODUCT([1]Combined!I$3:I$280, --([1]Combined!$B$3:$B$280 = $C2393), --([1]Combined!$C$3:$C$280 = $D2393))</f>
        <v>98.138499999999993</v>
      </c>
      <c r="N2393" cm="1">
        <f t="array" ref="N2393">SUMPRODUCT([1]Combined!J$3:J$280, --([1]Combined!$B$3:$B$280 = $C2393), --([1]Combined!$C$3:$C$280 = $D2393))</f>
        <v>5</v>
      </c>
    </row>
    <row r="2394" spans="1:14">
      <c r="A2394" t="s">
        <v>25</v>
      </c>
      <c r="B2394" t="s">
        <v>84</v>
      </c>
      <c r="C2394">
        <f t="shared" si="80"/>
        <v>2016</v>
      </c>
      <c r="D2394">
        <f t="shared" si="81"/>
        <v>4</v>
      </c>
      <c r="E2394" s="2">
        <v>0.74</v>
      </c>
      <c r="F2394" t="s">
        <v>1</v>
      </c>
      <c r="G2394" t="s">
        <v>2</v>
      </c>
      <c r="H2394" t="s">
        <v>26</v>
      </c>
      <c r="I2394" cm="1">
        <f t="array" ref="I2394">SUMPRODUCT([1]Combined!E$3:E$280, --([1]Combined!$B$3:$B$280 = $C2394), --([1]Combined!$C$3:$C$280 = $D2394))</f>
        <v>41.099997999999999</v>
      </c>
      <c r="J2394" cm="1">
        <f t="array" ref="J2394">SUMPRODUCT([1]Combined!F$3:F$280, --([1]Combined!$B$3:$B$280 = $C2394), --([1]Combined!$C$3:$C$280 = $D2394))</f>
        <v>-0.29344308903402766</v>
      </c>
      <c r="K2394" cm="1">
        <f t="array" ref="K2394">SUMPRODUCT([1]Combined!G$3:G$280, --([1]Combined!$B$3:$B$280 = $C2394), --([1]Combined!$C$3:$C$280 = $D2394))</f>
        <v>183.2</v>
      </c>
      <c r="L2394" cm="1">
        <f t="array" ref="L2394">SUMPRODUCT([1]Combined!H$3:H$280, --([1]Combined!$B$3:$B$280 = $C2394), --([1]Combined!$C$3:$C$280 = $D2394))</f>
        <v>2568.7064030911852</v>
      </c>
      <c r="M2394" cm="1">
        <f t="array" ref="M2394">SUMPRODUCT([1]Combined!I$3:I$280, --([1]Combined!$B$3:$B$280 = $C2394), --([1]Combined!$C$3:$C$280 = $D2394))</f>
        <v>98.436400000000006</v>
      </c>
      <c r="N2394" cm="1">
        <f t="array" ref="N2394">SUMPRODUCT([1]Combined!J$3:J$280, --([1]Combined!$B$3:$B$280 = $C2394), --([1]Combined!$C$3:$C$280 = $D2394))</f>
        <v>5.0999999999999996</v>
      </c>
    </row>
    <row r="2395" spans="1:14">
      <c r="A2395" t="s">
        <v>25</v>
      </c>
      <c r="B2395" t="s">
        <v>84</v>
      </c>
      <c r="C2395">
        <f t="shared" si="80"/>
        <v>2016</v>
      </c>
      <c r="D2395">
        <f t="shared" si="81"/>
        <v>4</v>
      </c>
      <c r="E2395" s="2">
        <v>0.70299999999999996</v>
      </c>
      <c r="F2395" t="s">
        <v>1</v>
      </c>
      <c r="G2395" t="s">
        <v>4</v>
      </c>
      <c r="H2395" t="s">
        <v>27</v>
      </c>
      <c r="I2395" cm="1">
        <f t="array" ref="I2395">SUMPRODUCT([1]Combined!E$3:E$280, --([1]Combined!$B$3:$B$280 = $C2395), --([1]Combined!$C$3:$C$280 = $D2395))</f>
        <v>41.099997999999999</v>
      </c>
      <c r="J2395" cm="1">
        <f t="array" ref="J2395">SUMPRODUCT([1]Combined!F$3:F$280, --([1]Combined!$B$3:$B$280 = $C2395), --([1]Combined!$C$3:$C$280 = $D2395))</f>
        <v>-0.29344308903402766</v>
      </c>
      <c r="K2395" cm="1">
        <f t="array" ref="K2395">SUMPRODUCT([1]Combined!G$3:G$280, --([1]Combined!$B$3:$B$280 = $C2395), --([1]Combined!$C$3:$C$280 = $D2395))</f>
        <v>183.2</v>
      </c>
      <c r="L2395" cm="1">
        <f t="array" ref="L2395">SUMPRODUCT([1]Combined!H$3:H$280, --([1]Combined!$B$3:$B$280 = $C2395), --([1]Combined!$C$3:$C$280 = $D2395))</f>
        <v>2568.7064030911852</v>
      </c>
      <c r="M2395" cm="1">
        <f t="array" ref="M2395">SUMPRODUCT([1]Combined!I$3:I$280, --([1]Combined!$B$3:$B$280 = $C2395), --([1]Combined!$C$3:$C$280 = $D2395))</f>
        <v>98.436400000000006</v>
      </c>
      <c r="N2395" cm="1">
        <f t="array" ref="N2395">SUMPRODUCT([1]Combined!J$3:J$280, --([1]Combined!$B$3:$B$280 = $C2395), --([1]Combined!$C$3:$C$280 = $D2395))</f>
        <v>5.0999999999999996</v>
      </c>
    </row>
    <row r="2396" spans="1:14">
      <c r="A2396" t="s">
        <v>25</v>
      </c>
      <c r="B2396" t="s">
        <v>84</v>
      </c>
      <c r="C2396">
        <f t="shared" si="80"/>
        <v>2016</v>
      </c>
      <c r="D2396">
        <f t="shared" si="81"/>
        <v>4</v>
      </c>
      <c r="E2396" s="2">
        <v>0.88200000000000001</v>
      </c>
      <c r="F2396" t="s">
        <v>1</v>
      </c>
      <c r="G2396" t="s">
        <v>6</v>
      </c>
      <c r="H2396" t="s">
        <v>28</v>
      </c>
      <c r="I2396" cm="1">
        <f t="array" ref="I2396">SUMPRODUCT([1]Combined!E$3:E$280, --([1]Combined!$B$3:$B$280 = $C2396), --([1]Combined!$C$3:$C$280 = $D2396))</f>
        <v>41.099997999999999</v>
      </c>
      <c r="J2396" cm="1">
        <f t="array" ref="J2396">SUMPRODUCT([1]Combined!F$3:F$280, --([1]Combined!$B$3:$B$280 = $C2396), --([1]Combined!$C$3:$C$280 = $D2396))</f>
        <v>-0.29344308903402766</v>
      </c>
      <c r="K2396" cm="1">
        <f t="array" ref="K2396">SUMPRODUCT([1]Combined!G$3:G$280, --([1]Combined!$B$3:$B$280 = $C2396), --([1]Combined!$C$3:$C$280 = $D2396))</f>
        <v>183.2</v>
      </c>
      <c r="L2396" cm="1">
        <f t="array" ref="L2396">SUMPRODUCT([1]Combined!H$3:H$280, --([1]Combined!$B$3:$B$280 = $C2396), --([1]Combined!$C$3:$C$280 = $D2396))</f>
        <v>2568.7064030911852</v>
      </c>
      <c r="M2396" cm="1">
        <f t="array" ref="M2396">SUMPRODUCT([1]Combined!I$3:I$280, --([1]Combined!$B$3:$B$280 = $C2396), --([1]Combined!$C$3:$C$280 = $D2396))</f>
        <v>98.436400000000006</v>
      </c>
      <c r="N2396" cm="1">
        <f t="array" ref="N2396">SUMPRODUCT([1]Combined!J$3:J$280, --([1]Combined!$B$3:$B$280 = $C2396), --([1]Combined!$C$3:$C$280 = $D2396))</f>
        <v>5.0999999999999996</v>
      </c>
    </row>
    <row r="2397" spans="1:14">
      <c r="A2397" t="s">
        <v>25</v>
      </c>
      <c r="B2397" t="s">
        <v>84</v>
      </c>
      <c r="C2397">
        <f t="shared" si="80"/>
        <v>2016</v>
      </c>
      <c r="D2397">
        <f t="shared" si="81"/>
        <v>4</v>
      </c>
      <c r="E2397" s="2">
        <v>0.84599999999999997</v>
      </c>
      <c r="F2397" t="s">
        <v>1</v>
      </c>
      <c r="G2397" t="s">
        <v>7</v>
      </c>
      <c r="H2397" t="s">
        <v>29</v>
      </c>
      <c r="I2397" cm="1">
        <f t="array" ref="I2397">SUMPRODUCT([1]Combined!E$3:E$280, --([1]Combined!$B$3:$B$280 = $C2397), --([1]Combined!$C$3:$C$280 = $D2397))</f>
        <v>41.099997999999999</v>
      </c>
      <c r="J2397" cm="1">
        <f t="array" ref="J2397">SUMPRODUCT([1]Combined!F$3:F$280, --([1]Combined!$B$3:$B$280 = $C2397), --([1]Combined!$C$3:$C$280 = $D2397))</f>
        <v>-0.29344308903402766</v>
      </c>
      <c r="K2397" cm="1">
        <f t="array" ref="K2397">SUMPRODUCT([1]Combined!G$3:G$280, --([1]Combined!$B$3:$B$280 = $C2397), --([1]Combined!$C$3:$C$280 = $D2397))</f>
        <v>183.2</v>
      </c>
      <c r="L2397" cm="1">
        <f t="array" ref="L2397">SUMPRODUCT([1]Combined!H$3:H$280, --([1]Combined!$B$3:$B$280 = $C2397), --([1]Combined!$C$3:$C$280 = $D2397))</f>
        <v>2568.7064030911852</v>
      </c>
      <c r="M2397" cm="1">
        <f t="array" ref="M2397">SUMPRODUCT([1]Combined!I$3:I$280, --([1]Combined!$B$3:$B$280 = $C2397), --([1]Combined!$C$3:$C$280 = $D2397))</f>
        <v>98.436400000000006</v>
      </c>
      <c r="N2397" cm="1">
        <f t="array" ref="N2397">SUMPRODUCT([1]Combined!J$3:J$280, --([1]Combined!$B$3:$B$280 = $C2397), --([1]Combined!$C$3:$C$280 = $D2397))</f>
        <v>5.0999999999999996</v>
      </c>
    </row>
    <row r="2398" spans="1:14">
      <c r="A2398" t="s">
        <v>25</v>
      </c>
      <c r="B2398" t="s">
        <v>84</v>
      </c>
      <c r="C2398">
        <f t="shared" si="80"/>
        <v>2016</v>
      </c>
      <c r="D2398">
        <f t="shared" si="81"/>
        <v>4</v>
      </c>
      <c r="E2398" s="2">
        <v>0.71599999999999997</v>
      </c>
      <c r="F2398" t="s">
        <v>1</v>
      </c>
      <c r="G2398" t="s">
        <v>9</v>
      </c>
      <c r="H2398" t="s">
        <v>30</v>
      </c>
      <c r="I2398" cm="1">
        <f t="array" ref="I2398">SUMPRODUCT([1]Combined!E$3:E$280, --([1]Combined!$B$3:$B$280 = $C2398), --([1]Combined!$C$3:$C$280 = $D2398))</f>
        <v>41.099997999999999</v>
      </c>
      <c r="J2398" cm="1">
        <f t="array" ref="J2398">SUMPRODUCT([1]Combined!F$3:F$280, --([1]Combined!$B$3:$B$280 = $C2398), --([1]Combined!$C$3:$C$280 = $D2398))</f>
        <v>-0.29344308903402766</v>
      </c>
      <c r="K2398" cm="1">
        <f t="array" ref="K2398">SUMPRODUCT([1]Combined!G$3:G$280, --([1]Combined!$B$3:$B$280 = $C2398), --([1]Combined!$C$3:$C$280 = $D2398))</f>
        <v>183.2</v>
      </c>
      <c r="L2398" cm="1">
        <f t="array" ref="L2398">SUMPRODUCT([1]Combined!H$3:H$280, --([1]Combined!$B$3:$B$280 = $C2398), --([1]Combined!$C$3:$C$280 = $D2398))</f>
        <v>2568.7064030911852</v>
      </c>
      <c r="M2398" cm="1">
        <f t="array" ref="M2398">SUMPRODUCT([1]Combined!I$3:I$280, --([1]Combined!$B$3:$B$280 = $C2398), --([1]Combined!$C$3:$C$280 = $D2398))</f>
        <v>98.436400000000006</v>
      </c>
      <c r="N2398" cm="1">
        <f t="array" ref="N2398">SUMPRODUCT([1]Combined!J$3:J$280, --([1]Combined!$B$3:$B$280 = $C2398), --([1]Combined!$C$3:$C$280 = $D2398))</f>
        <v>5.0999999999999996</v>
      </c>
    </row>
    <row r="2399" spans="1:14">
      <c r="A2399" t="s">
        <v>25</v>
      </c>
      <c r="B2399" t="s">
        <v>84</v>
      </c>
      <c r="C2399">
        <f t="shared" si="80"/>
        <v>2016</v>
      </c>
      <c r="D2399">
        <f t="shared" si="81"/>
        <v>4</v>
      </c>
      <c r="E2399" s="2">
        <v>0.71599999999999997</v>
      </c>
      <c r="F2399" t="s">
        <v>1</v>
      </c>
      <c r="G2399" t="s">
        <v>10</v>
      </c>
      <c r="H2399" t="s">
        <v>30</v>
      </c>
      <c r="I2399" cm="1">
        <f t="array" ref="I2399">SUMPRODUCT([1]Combined!E$3:E$280, --([1]Combined!$B$3:$B$280 = $C2399), --([1]Combined!$C$3:$C$280 = $D2399))</f>
        <v>41.099997999999999</v>
      </c>
      <c r="J2399" cm="1">
        <f t="array" ref="J2399">SUMPRODUCT([1]Combined!F$3:F$280, --([1]Combined!$B$3:$B$280 = $C2399), --([1]Combined!$C$3:$C$280 = $D2399))</f>
        <v>-0.29344308903402766</v>
      </c>
      <c r="K2399" cm="1">
        <f t="array" ref="K2399">SUMPRODUCT([1]Combined!G$3:G$280, --([1]Combined!$B$3:$B$280 = $C2399), --([1]Combined!$C$3:$C$280 = $D2399))</f>
        <v>183.2</v>
      </c>
      <c r="L2399" cm="1">
        <f t="array" ref="L2399">SUMPRODUCT([1]Combined!H$3:H$280, --([1]Combined!$B$3:$B$280 = $C2399), --([1]Combined!$C$3:$C$280 = $D2399))</f>
        <v>2568.7064030911852</v>
      </c>
      <c r="M2399" cm="1">
        <f t="array" ref="M2399">SUMPRODUCT([1]Combined!I$3:I$280, --([1]Combined!$B$3:$B$280 = $C2399), --([1]Combined!$C$3:$C$280 = $D2399))</f>
        <v>98.436400000000006</v>
      </c>
      <c r="N2399" cm="1">
        <f t="array" ref="N2399">SUMPRODUCT([1]Combined!J$3:J$280, --([1]Combined!$B$3:$B$280 = $C2399), --([1]Combined!$C$3:$C$280 = $D2399))</f>
        <v>5.0999999999999996</v>
      </c>
    </row>
    <row r="2400" spans="1:14">
      <c r="A2400" t="s">
        <v>25</v>
      </c>
      <c r="B2400" t="s">
        <v>85</v>
      </c>
      <c r="C2400">
        <f t="shared" si="80"/>
        <v>2016</v>
      </c>
      <c r="D2400">
        <f t="shared" si="81"/>
        <v>5</v>
      </c>
      <c r="E2400" s="2">
        <v>0.746</v>
      </c>
      <c r="F2400" t="s">
        <v>1</v>
      </c>
      <c r="G2400" t="s">
        <v>2</v>
      </c>
      <c r="H2400" t="s">
        <v>26</v>
      </c>
      <c r="I2400" cm="1">
        <f t="array" ref="I2400">SUMPRODUCT([1]Combined!E$3:E$280, --([1]Combined!$B$3:$B$280 = $C2400), --([1]Combined!$C$3:$C$280 = $D2400))</f>
        <v>46.799999</v>
      </c>
      <c r="J2400" cm="1">
        <f t="array" ref="J2400">SUMPRODUCT([1]Combined!F$3:F$280, --([1]Combined!$B$3:$B$280 = $C2400), --([1]Combined!$C$3:$C$280 = $D2400))</f>
        <v>-0.7074627016917967</v>
      </c>
      <c r="K2400" cm="1">
        <f t="array" ref="K2400">SUMPRODUCT([1]Combined!G$3:G$280, --([1]Combined!$B$3:$B$280 = $C2400), --([1]Combined!$C$3:$C$280 = $D2400))</f>
        <v>185.3</v>
      </c>
      <c r="L2400" cm="1">
        <f t="array" ref="L2400">SUMPRODUCT([1]Combined!H$3:H$280, --([1]Combined!$B$3:$B$280 = $C2400), --([1]Combined!$C$3:$C$280 = $D2400))</f>
        <v>2546.0419384212569</v>
      </c>
      <c r="M2400" cm="1">
        <f t="array" ref="M2400">SUMPRODUCT([1]Combined!I$3:I$280, --([1]Combined!$B$3:$B$280 = $C2400), --([1]Combined!$C$3:$C$280 = $D2400))</f>
        <v>98.209599999999995</v>
      </c>
      <c r="N2400" cm="1">
        <f t="array" ref="N2400">SUMPRODUCT([1]Combined!J$3:J$280, --([1]Combined!$B$3:$B$280 = $C2400), --([1]Combined!$C$3:$C$280 = $D2400))</f>
        <v>4.8</v>
      </c>
    </row>
    <row r="2401" spans="1:14">
      <c r="A2401" t="s">
        <v>25</v>
      </c>
      <c r="B2401" t="s">
        <v>85</v>
      </c>
      <c r="C2401">
        <f t="shared" si="80"/>
        <v>2016</v>
      </c>
      <c r="D2401">
        <f t="shared" si="81"/>
        <v>5</v>
      </c>
      <c r="E2401" s="2">
        <v>0.71799999999999997</v>
      </c>
      <c r="F2401" t="s">
        <v>1</v>
      </c>
      <c r="G2401" t="s">
        <v>4</v>
      </c>
      <c r="H2401" t="s">
        <v>27</v>
      </c>
      <c r="I2401" cm="1">
        <f t="array" ref="I2401">SUMPRODUCT([1]Combined!E$3:E$280, --([1]Combined!$B$3:$B$280 = $C2401), --([1]Combined!$C$3:$C$280 = $D2401))</f>
        <v>46.799999</v>
      </c>
      <c r="J2401" cm="1">
        <f t="array" ref="J2401">SUMPRODUCT([1]Combined!F$3:F$280, --([1]Combined!$B$3:$B$280 = $C2401), --([1]Combined!$C$3:$C$280 = $D2401))</f>
        <v>-0.7074627016917967</v>
      </c>
      <c r="K2401" cm="1">
        <f t="array" ref="K2401">SUMPRODUCT([1]Combined!G$3:G$280, --([1]Combined!$B$3:$B$280 = $C2401), --([1]Combined!$C$3:$C$280 = $D2401))</f>
        <v>185.3</v>
      </c>
      <c r="L2401" cm="1">
        <f t="array" ref="L2401">SUMPRODUCT([1]Combined!H$3:H$280, --([1]Combined!$B$3:$B$280 = $C2401), --([1]Combined!$C$3:$C$280 = $D2401))</f>
        <v>2546.0419384212569</v>
      </c>
      <c r="M2401" cm="1">
        <f t="array" ref="M2401">SUMPRODUCT([1]Combined!I$3:I$280, --([1]Combined!$B$3:$B$280 = $C2401), --([1]Combined!$C$3:$C$280 = $D2401))</f>
        <v>98.209599999999995</v>
      </c>
      <c r="N2401" cm="1">
        <f t="array" ref="N2401">SUMPRODUCT([1]Combined!J$3:J$280, --([1]Combined!$B$3:$B$280 = $C2401), --([1]Combined!$C$3:$C$280 = $D2401))</f>
        <v>4.8</v>
      </c>
    </row>
    <row r="2402" spans="1:14">
      <c r="A2402" t="s">
        <v>25</v>
      </c>
      <c r="B2402" t="s">
        <v>85</v>
      </c>
      <c r="C2402">
        <f t="shared" si="80"/>
        <v>2016</v>
      </c>
      <c r="D2402">
        <f t="shared" si="81"/>
        <v>5</v>
      </c>
      <c r="E2402" s="2">
        <v>0.91600000000000004</v>
      </c>
      <c r="F2402" t="s">
        <v>1</v>
      </c>
      <c r="G2402" t="s">
        <v>6</v>
      </c>
      <c r="H2402" t="s">
        <v>28</v>
      </c>
      <c r="I2402" cm="1">
        <f t="array" ref="I2402">SUMPRODUCT([1]Combined!E$3:E$280, --([1]Combined!$B$3:$B$280 = $C2402), --([1]Combined!$C$3:$C$280 = $D2402))</f>
        <v>46.799999</v>
      </c>
      <c r="J2402" cm="1">
        <f t="array" ref="J2402">SUMPRODUCT([1]Combined!F$3:F$280, --([1]Combined!$B$3:$B$280 = $C2402), --([1]Combined!$C$3:$C$280 = $D2402))</f>
        <v>-0.7074627016917967</v>
      </c>
      <c r="K2402" cm="1">
        <f t="array" ref="K2402">SUMPRODUCT([1]Combined!G$3:G$280, --([1]Combined!$B$3:$B$280 = $C2402), --([1]Combined!$C$3:$C$280 = $D2402))</f>
        <v>185.3</v>
      </c>
      <c r="L2402" cm="1">
        <f t="array" ref="L2402">SUMPRODUCT([1]Combined!H$3:H$280, --([1]Combined!$B$3:$B$280 = $C2402), --([1]Combined!$C$3:$C$280 = $D2402))</f>
        <v>2546.0419384212569</v>
      </c>
      <c r="M2402" cm="1">
        <f t="array" ref="M2402">SUMPRODUCT([1]Combined!I$3:I$280, --([1]Combined!$B$3:$B$280 = $C2402), --([1]Combined!$C$3:$C$280 = $D2402))</f>
        <v>98.209599999999995</v>
      </c>
      <c r="N2402" cm="1">
        <f t="array" ref="N2402">SUMPRODUCT([1]Combined!J$3:J$280, --([1]Combined!$B$3:$B$280 = $C2402), --([1]Combined!$C$3:$C$280 = $D2402))</f>
        <v>4.8</v>
      </c>
    </row>
    <row r="2403" spans="1:14">
      <c r="A2403" t="s">
        <v>25</v>
      </c>
      <c r="B2403" t="s">
        <v>85</v>
      </c>
      <c r="C2403">
        <f t="shared" si="80"/>
        <v>2016</v>
      </c>
      <c r="D2403">
        <f t="shared" si="81"/>
        <v>5</v>
      </c>
      <c r="E2403" s="2">
        <v>0.877</v>
      </c>
      <c r="F2403" t="s">
        <v>1</v>
      </c>
      <c r="G2403" t="s">
        <v>7</v>
      </c>
      <c r="H2403" t="s">
        <v>29</v>
      </c>
      <c r="I2403" cm="1">
        <f t="array" ref="I2403">SUMPRODUCT([1]Combined!E$3:E$280, --([1]Combined!$B$3:$B$280 = $C2403), --([1]Combined!$C$3:$C$280 = $D2403))</f>
        <v>46.799999</v>
      </c>
      <c r="J2403" cm="1">
        <f t="array" ref="J2403">SUMPRODUCT([1]Combined!F$3:F$280, --([1]Combined!$B$3:$B$280 = $C2403), --([1]Combined!$C$3:$C$280 = $D2403))</f>
        <v>-0.7074627016917967</v>
      </c>
      <c r="K2403" cm="1">
        <f t="array" ref="K2403">SUMPRODUCT([1]Combined!G$3:G$280, --([1]Combined!$B$3:$B$280 = $C2403), --([1]Combined!$C$3:$C$280 = $D2403))</f>
        <v>185.3</v>
      </c>
      <c r="L2403" cm="1">
        <f t="array" ref="L2403">SUMPRODUCT([1]Combined!H$3:H$280, --([1]Combined!$B$3:$B$280 = $C2403), --([1]Combined!$C$3:$C$280 = $D2403))</f>
        <v>2546.0419384212569</v>
      </c>
      <c r="M2403" cm="1">
        <f t="array" ref="M2403">SUMPRODUCT([1]Combined!I$3:I$280, --([1]Combined!$B$3:$B$280 = $C2403), --([1]Combined!$C$3:$C$280 = $D2403))</f>
        <v>98.209599999999995</v>
      </c>
      <c r="N2403" cm="1">
        <f t="array" ref="N2403">SUMPRODUCT([1]Combined!J$3:J$280, --([1]Combined!$B$3:$B$280 = $C2403), --([1]Combined!$C$3:$C$280 = $D2403))</f>
        <v>4.8</v>
      </c>
    </row>
    <row r="2404" spans="1:14">
      <c r="A2404" t="s">
        <v>25</v>
      </c>
      <c r="B2404" t="s">
        <v>85</v>
      </c>
      <c r="C2404">
        <f t="shared" si="80"/>
        <v>2016</v>
      </c>
      <c r="D2404">
        <f t="shared" si="81"/>
        <v>5</v>
      </c>
      <c r="E2404" s="2">
        <v>0.71599999999999997</v>
      </c>
      <c r="F2404" t="s">
        <v>1</v>
      </c>
      <c r="G2404" t="s">
        <v>9</v>
      </c>
      <c r="H2404" t="s">
        <v>30</v>
      </c>
      <c r="I2404" cm="1">
        <f t="array" ref="I2404">SUMPRODUCT([1]Combined!E$3:E$280, --([1]Combined!$B$3:$B$280 = $C2404), --([1]Combined!$C$3:$C$280 = $D2404))</f>
        <v>46.799999</v>
      </c>
      <c r="J2404" cm="1">
        <f t="array" ref="J2404">SUMPRODUCT([1]Combined!F$3:F$280, --([1]Combined!$B$3:$B$280 = $C2404), --([1]Combined!$C$3:$C$280 = $D2404))</f>
        <v>-0.7074627016917967</v>
      </c>
      <c r="K2404" cm="1">
        <f t="array" ref="K2404">SUMPRODUCT([1]Combined!G$3:G$280, --([1]Combined!$B$3:$B$280 = $C2404), --([1]Combined!$C$3:$C$280 = $D2404))</f>
        <v>185.3</v>
      </c>
      <c r="L2404" cm="1">
        <f t="array" ref="L2404">SUMPRODUCT([1]Combined!H$3:H$280, --([1]Combined!$B$3:$B$280 = $C2404), --([1]Combined!$C$3:$C$280 = $D2404))</f>
        <v>2546.0419384212569</v>
      </c>
      <c r="M2404" cm="1">
        <f t="array" ref="M2404">SUMPRODUCT([1]Combined!I$3:I$280, --([1]Combined!$B$3:$B$280 = $C2404), --([1]Combined!$C$3:$C$280 = $D2404))</f>
        <v>98.209599999999995</v>
      </c>
      <c r="N2404" cm="1">
        <f t="array" ref="N2404">SUMPRODUCT([1]Combined!J$3:J$280, --([1]Combined!$B$3:$B$280 = $C2404), --([1]Combined!$C$3:$C$280 = $D2404))</f>
        <v>4.8</v>
      </c>
    </row>
    <row r="2405" spans="1:14">
      <c r="A2405" t="s">
        <v>25</v>
      </c>
      <c r="B2405" t="s">
        <v>85</v>
      </c>
      <c r="C2405">
        <f t="shared" si="80"/>
        <v>2016</v>
      </c>
      <c r="D2405">
        <f t="shared" si="81"/>
        <v>5</v>
      </c>
      <c r="E2405" s="2">
        <v>0.71599999999999997</v>
      </c>
      <c r="F2405" t="s">
        <v>1</v>
      </c>
      <c r="G2405" t="s">
        <v>10</v>
      </c>
      <c r="H2405" t="s">
        <v>30</v>
      </c>
      <c r="I2405" cm="1">
        <f t="array" ref="I2405">SUMPRODUCT([1]Combined!E$3:E$280, --([1]Combined!$B$3:$B$280 = $C2405), --([1]Combined!$C$3:$C$280 = $D2405))</f>
        <v>46.799999</v>
      </c>
      <c r="J2405" cm="1">
        <f t="array" ref="J2405">SUMPRODUCT([1]Combined!F$3:F$280, --([1]Combined!$B$3:$B$280 = $C2405), --([1]Combined!$C$3:$C$280 = $D2405))</f>
        <v>-0.7074627016917967</v>
      </c>
      <c r="K2405" cm="1">
        <f t="array" ref="K2405">SUMPRODUCT([1]Combined!G$3:G$280, --([1]Combined!$B$3:$B$280 = $C2405), --([1]Combined!$C$3:$C$280 = $D2405))</f>
        <v>185.3</v>
      </c>
      <c r="L2405" cm="1">
        <f t="array" ref="L2405">SUMPRODUCT([1]Combined!H$3:H$280, --([1]Combined!$B$3:$B$280 = $C2405), --([1]Combined!$C$3:$C$280 = $D2405))</f>
        <v>2546.0419384212569</v>
      </c>
      <c r="M2405" cm="1">
        <f t="array" ref="M2405">SUMPRODUCT([1]Combined!I$3:I$280, --([1]Combined!$B$3:$B$280 = $C2405), --([1]Combined!$C$3:$C$280 = $D2405))</f>
        <v>98.209599999999995</v>
      </c>
      <c r="N2405" cm="1">
        <f t="array" ref="N2405">SUMPRODUCT([1]Combined!J$3:J$280, --([1]Combined!$B$3:$B$280 = $C2405), --([1]Combined!$C$3:$C$280 = $D2405))</f>
        <v>4.8</v>
      </c>
    </row>
    <row r="2406" spans="1:14">
      <c r="A2406" t="s">
        <v>25</v>
      </c>
      <c r="B2406" t="s">
        <v>86</v>
      </c>
      <c r="C2406">
        <f t="shared" si="80"/>
        <v>2016</v>
      </c>
      <c r="D2406">
        <f t="shared" si="81"/>
        <v>6</v>
      </c>
      <c r="E2406" s="2">
        <v>0.74</v>
      </c>
      <c r="F2406" t="s">
        <v>1</v>
      </c>
      <c r="G2406" t="s">
        <v>2</v>
      </c>
      <c r="H2406" t="s">
        <v>26</v>
      </c>
      <c r="I2406" cm="1">
        <f t="array" ref="I2406">SUMPRODUCT([1]Combined!E$3:E$280, --([1]Combined!$B$3:$B$280 = $C2406), --([1]Combined!$C$3:$C$280 = $D2406))</f>
        <v>47.900002000000001</v>
      </c>
      <c r="J2406" cm="1">
        <f t="array" ref="J2406">SUMPRODUCT([1]Combined!F$3:F$280, --([1]Combined!$B$3:$B$280 = $C2406), --([1]Combined!$C$3:$C$280 = $D2406))</f>
        <v>-0.30355927303446789</v>
      </c>
      <c r="K2406" cm="1">
        <f t="array" ref="K2406">SUMPRODUCT([1]Combined!G$3:G$280, --([1]Combined!$B$3:$B$280 = $C2406), --([1]Combined!$C$3:$C$280 = $D2406))</f>
        <v>187.6</v>
      </c>
      <c r="L2406" cm="1">
        <f t="array" ref="L2406">SUMPRODUCT([1]Combined!H$3:H$280, --([1]Combined!$B$3:$B$280 = $C2406), --([1]Combined!$C$3:$C$280 = $D2406))</f>
        <v>2560.2394581939943</v>
      </c>
      <c r="M2406" cm="1">
        <f t="array" ref="M2406">SUMPRODUCT([1]Combined!I$3:I$280, --([1]Combined!$B$3:$B$280 = $C2406), --([1]Combined!$C$3:$C$280 = $D2406))</f>
        <v>98.676599999999993</v>
      </c>
      <c r="N2406" cm="1">
        <f t="array" ref="N2406">SUMPRODUCT([1]Combined!J$3:J$280, --([1]Combined!$B$3:$B$280 = $C2406), --([1]Combined!$C$3:$C$280 = $D2406))</f>
        <v>4.9000000000000004</v>
      </c>
    </row>
    <row r="2407" spans="1:14">
      <c r="A2407" t="s">
        <v>25</v>
      </c>
      <c r="B2407" t="s">
        <v>86</v>
      </c>
      <c r="C2407">
        <f t="shared" si="80"/>
        <v>2016</v>
      </c>
      <c r="D2407">
        <f t="shared" si="81"/>
        <v>6</v>
      </c>
      <c r="E2407" s="2">
        <v>0.73199999999999998</v>
      </c>
      <c r="F2407" t="s">
        <v>1</v>
      </c>
      <c r="G2407" t="s">
        <v>4</v>
      </c>
      <c r="H2407" t="s">
        <v>27</v>
      </c>
      <c r="I2407" cm="1">
        <f t="array" ref="I2407">SUMPRODUCT([1]Combined!E$3:E$280, --([1]Combined!$B$3:$B$280 = $C2407), --([1]Combined!$C$3:$C$280 = $D2407))</f>
        <v>47.900002000000001</v>
      </c>
      <c r="J2407" cm="1">
        <f t="array" ref="J2407">SUMPRODUCT([1]Combined!F$3:F$280, --([1]Combined!$B$3:$B$280 = $C2407), --([1]Combined!$C$3:$C$280 = $D2407))</f>
        <v>-0.30355927303446789</v>
      </c>
      <c r="K2407" cm="1">
        <f t="array" ref="K2407">SUMPRODUCT([1]Combined!G$3:G$280, --([1]Combined!$B$3:$B$280 = $C2407), --([1]Combined!$C$3:$C$280 = $D2407))</f>
        <v>187.6</v>
      </c>
      <c r="L2407" cm="1">
        <f t="array" ref="L2407">SUMPRODUCT([1]Combined!H$3:H$280, --([1]Combined!$B$3:$B$280 = $C2407), --([1]Combined!$C$3:$C$280 = $D2407))</f>
        <v>2560.2394581939943</v>
      </c>
      <c r="M2407" cm="1">
        <f t="array" ref="M2407">SUMPRODUCT([1]Combined!I$3:I$280, --([1]Combined!$B$3:$B$280 = $C2407), --([1]Combined!$C$3:$C$280 = $D2407))</f>
        <v>98.676599999999993</v>
      </c>
      <c r="N2407" cm="1">
        <f t="array" ref="N2407">SUMPRODUCT([1]Combined!J$3:J$280, --([1]Combined!$B$3:$B$280 = $C2407), --([1]Combined!$C$3:$C$280 = $D2407))</f>
        <v>4.9000000000000004</v>
      </c>
    </row>
    <row r="2408" spans="1:14">
      <c r="A2408" t="s">
        <v>25</v>
      </c>
      <c r="B2408" t="s">
        <v>86</v>
      </c>
      <c r="C2408">
        <f t="shared" si="80"/>
        <v>2016</v>
      </c>
      <c r="D2408">
        <f t="shared" si="81"/>
        <v>6</v>
      </c>
      <c r="E2408" s="2">
        <v>0.89100000000000001</v>
      </c>
      <c r="F2408" t="s">
        <v>1</v>
      </c>
      <c r="G2408" t="s">
        <v>6</v>
      </c>
      <c r="H2408" t="s">
        <v>28</v>
      </c>
      <c r="I2408" cm="1">
        <f t="array" ref="I2408">SUMPRODUCT([1]Combined!E$3:E$280, --([1]Combined!$B$3:$B$280 = $C2408), --([1]Combined!$C$3:$C$280 = $D2408))</f>
        <v>47.900002000000001</v>
      </c>
      <c r="J2408" cm="1">
        <f t="array" ref="J2408">SUMPRODUCT([1]Combined!F$3:F$280, --([1]Combined!$B$3:$B$280 = $C2408), --([1]Combined!$C$3:$C$280 = $D2408))</f>
        <v>-0.30355927303446789</v>
      </c>
      <c r="K2408" cm="1">
        <f t="array" ref="K2408">SUMPRODUCT([1]Combined!G$3:G$280, --([1]Combined!$B$3:$B$280 = $C2408), --([1]Combined!$C$3:$C$280 = $D2408))</f>
        <v>187.6</v>
      </c>
      <c r="L2408" cm="1">
        <f t="array" ref="L2408">SUMPRODUCT([1]Combined!H$3:H$280, --([1]Combined!$B$3:$B$280 = $C2408), --([1]Combined!$C$3:$C$280 = $D2408))</f>
        <v>2560.2394581939943</v>
      </c>
      <c r="M2408" cm="1">
        <f t="array" ref="M2408">SUMPRODUCT([1]Combined!I$3:I$280, --([1]Combined!$B$3:$B$280 = $C2408), --([1]Combined!$C$3:$C$280 = $D2408))</f>
        <v>98.676599999999993</v>
      </c>
      <c r="N2408" cm="1">
        <f t="array" ref="N2408">SUMPRODUCT([1]Combined!J$3:J$280, --([1]Combined!$B$3:$B$280 = $C2408), --([1]Combined!$C$3:$C$280 = $D2408))</f>
        <v>4.9000000000000004</v>
      </c>
    </row>
    <row r="2409" spans="1:14">
      <c r="A2409" t="s">
        <v>25</v>
      </c>
      <c r="B2409" t="s">
        <v>86</v>
      </c>
      <c r="C2409">
        <f t="shared" si="80"/>
        <v>2016</v>
      </c>
      <c r="D2409">
        <f t="shared" si="81"/>
        <v>6</v>
      </c>
      <c r="E2409" s="2">
        <v>0.86</v>
      </c>
      <c r="F2409" t="s">
        <v>1</v>
      </c>
      <c r="G2409" t="s">
        <v>7</v>
      </c>
      <c r="H2409" t="s">
        <v>29</v>
      </c>
      <c r="I2409" cm="1">
        <f t="array" ref="I2409">SUMPRODUCT([1]Combined!E$3:E$280, --([1]Combined!$B$3:$B$280 = $C2409), --([1]Combined!$C$3:$C$280 = $D2409))</f>
        <v>47.900002000000001</v>
      </c>
      <c r="J2409" cm="1">
        <f t="array" ref="J2409">SUMPRODUCT([1]Combined!F$3:F$280, --([1]Combined!$B$3:$B$280 = $C2409), --([1]Combined!$C$3:$C$280 = $D2409))</f>
        <v>-0.30355927303446789</v>
      </c>
      <c r="K2409" cm="1">
        <f t="array" ref="K2409">SUMPRODUCT([1]Combined!G$3:G$280, --([1]Combined!$B$3:$B$280 = $C2409), --([1]Combined!$C$3:$C$280 = $D2409))</f>
        <v>187.6</v>
      </c>
      <c r="L2409" cm="1">
        <f t="array" ref="L2409">SUMPRODUCT([1]Combined!H$3:H$280, --([1]Combined!$B$3:$B$280 = $C2409), --([1]Combined!$C$3:$C$280 = $D2409))</f>
        <v>2560.2394581939943</v>
      </c>
      <c r="M2409" cm="1">
        <f t="array" ref="M2409">SUMPRODUCT([1]Combined!I$3:I$280, --([1]Combined!$B$3:$B$280 = $C2409), --([1]Combined!$C$3:$C$280 = $D2409))</f>
        <v>98.676599999999993</v>
      </c>
      <c r="N2409" cm="1">
        <f t="array" ref="N2409">SUMPRODUCT([1]Combined!J$3:J$280, --([1]Combined!$B$3:$B$280 = $C2409), --([1]Combined!$C$3:$C$280 = $D2409))</f>
        <v>4.9000000000000004</v>
      </c>
    </row>
    <row r="2410" spans="1:14">
      <c r="A2410" t="s">
        <v>25</v>
      </c>
      <c r="B2410" t="s">
        <v>86</v>
      </c>
      <c r="C2410">
        <f t="shared" si="80"/>
        <v>2016</v>
      </c>
      <c r="D2410">
        <f t="shared" si="81"/>
        <v>6</v>
      </c>
      <c r="E2410" s="2">
        <v>0.72799999999999998</v>
      </c>
      <c r="F2410" t="s">
        <v>1</v>
      </c>
      <c r="G2410" t="s">
        <v>9</v>
      </c>
      <c r="H2410" t="s">
        <v>30</v>
      </c>
      <c r="I2410" cm="1">
        <f t="array" ref="I2410">SUMPRODUCT([1]Combined!E$3:E$280, --([1]Combined!$B$3:$B$280 = $C2410), --([1]Combined!$C$3:$C$280 = $D2410))</f>
        <v>47.900002000000001</v>
      </c>
      <c r="J2410" cm="1">
        <f t="array" ref="J2410">SUMPRODUCT([1]Combined!F$3:F$280, --([1]Combined!$B$3:$B$280 = $C2410), --([1]Combined!$C$3:$C$280 = $D2410))</f>
        <v>-0.30355927303446789</v>
      </c>
      <c r="K2410" cm="1">
        <f t="array" ref="K2410">SUMPRODUCT([1]Combined!G$3:G$280, --([1]Combined!$B$3:$B$280 = $C2410), --([1]Combined!$C$3:$C$280 = $D2410))</f>
        <v>187.6</v>
      </c>
      <c r="L2410" cm="1">
        <f t="array" ref="L2410">SUMPRODUCT([1]Combined!H$3:H$280, --([1]Combined!$B$3:$B$280 = $C2410), --([1]Combined!$C$3:$C$280 = $D2410))</f>
        <v>2560.2394581939943</v>
      </c>
      <c r="M2410" cm="1">
        <f t="array" ref="M2410">SUMPRODUCT([1]Combined!I$3:I$280, --([1]Combined!$B$3:$B$280 = $C2410), --([1]Combined!$C$3:$C$280 = $D2410))</f>
        <v>98.676599999999993</v>
      </c>
      <c r="N2410" cm="1">
        <f t="array" ref="N2410">SUMPRODUCT([1]Combined!J$3:J$280, --([1]Combined!$B$3:$B$280 = $C2410), --([1]Combined!$C$3:$C$280 = $D2410))</f>
        <v>4.9000000000000004</v>
      </c>
    </row>
    <row r="2411" spans="1:14">
      <c r="A2411" t="s">
        <v>25</v>
      </c>
      <c r="B2411" t="s">
        <v>86</v>
      </c>
      <c r="C2411">
        <f t="shared" si="80"/>
        <v>2016</v>
      </c>
      <c r="D2411">
        <f t="shared" si="81"/>
        <v>6</v>
      </c>
      <c r="E2411" s="2">
        <v>0.72799999999999998</v>
      </c>
      <c r="F2411" t="s">
        <v>1</v>
      </c>
      <c r="G2411" t="s">
        <v>10</v>
      </c>
      <c r="H2411" t="s">
        <v>30</v>
      </c>
      <c r="I2411" cm="1">
        <f t="array" ref="I2411">SUMPRODUCT([1]Combined!E$3:E$280, --([1]Combined!$B$3:$B$280 = $C2411), --([1]Combined!$C$3:$C$280 = $D2411))</f>
        <v>47.900002000000001</v>
      </c>
      <c r="J2411" cm="1">
        <f t="array" ref="J2411">SUMPRODUCT([1]Combined!F$3:F$280, --([1]Combined!$B$3:$B$280 = $C2411), --([1]Combined!$C$3:$C$280 = $D2411))</f>
        <v>-0.30355927303446789</v>
      </c>
      <c r="K2411" cm="1">
        <f t="array" ref="K2411">SUMPRODUCT([1]Combined!G$3:G$280, --([1]Combined!$B$3:$B$280 = $C2411), --([1]Combined!$C$3:$C$280 = $D2411))</f>
        <v>187.6</v>
      </c>
      <c r="L2411" cm="1">
        <f t="array" ref="L2411">SUMPRODUCT([1]Combined!H$3:H$280, --([1]Combined!$B$3:$B$280 = $C2411), --([1]Combined!$C$3:$C$280 = $D2411))</f>
        <v>2560.2394581939943</v>
      </c>
      <c r="M2411" cm="1">
        <f t="array" ref="M2411">SUMPRODUCT([1]Combined!I$3:I$280, --([1]Combined!$B$3:$B$280 = $C2411), --([1]Combined!$C$3:$C$280 = $D2411))</f>
        <v>98.676599999999993</v>
      </c>
      <c r="N2411" cm="1">
        <f t="array" ref="N2411">SUMPRODUCT([1]Combined!J$3:J$280, --([1]Combined!$B$3:$B$280 = $C2411), --([1]Combined!$C$3:$C$280 = $D2411))</f>
        <v>4.9000000000000004</v>
      </c>
    </row>
    <row r="2412" spans="1:14">
      <c r="A2412" t="s">
        <v>25</v>
      </c>
      <c r="B2412" t="s">
        <v>87</v>
      </c>
      <c r="C2412">
        <f t="shared" si="80"/>
        <v>2016</v>
      </c>
      <c r="D2412">
        <f t="shared" si="81"/>
        <v>7</v>
      </c>
      <c r="E2412" s="2">
        <v>0.73399999999999999</v>
      </c>
      <c r="F2412" t="s">
        <v>1</v>
      </c>
      <c r="G2412" t="s">
        <v>2</v>
      </c>
      <c r="H2412" t="s">
        <v>26</v>
      </c>
      <c r="I2412" cm="1">
        <f t="array" ref="I2412">SUMPRODUCT([1]Combined!E$3:E$280, --([1]Combined!$B$3:$B$280 = $C2412), --([1]Combined!$C$3:$C$280 = $D2412))</f>
        <v>44.599997999999999</v>
      </c>
      <c r="J2412" cm="1">
        <f t="array" ref="J2412">SUMPRODUCT([1]Combined!F$3:F$280, --([1]Combined!$B$3:$B$280 = $C2412), --([1]Combined!$C$3:$C$280 = $D2412))</f>
        <v>-0.19542380352423513</v>
      </c>
      <c r="K2412" cm="1">
        <f t="array" ref="K2412">SUMPRODUCT([1]Combined!G$3:G$280, --([1]Combined!$B$3:$B$280 = $C2412), --([1]Combined!$C$3:$C$280 = $D2412))</f>
        <v>187.7</v>
      </c>
      <c r="L2412" cm="1">
        <f t="array" ref="L2412">SUMPRODUCT([1]Combined!H$3:H$280, --([1]Combined!$B$3:$B$280 = $C2412), --([1]Combined!$C$3:$C$280 = $D2412))</f>
        <v>2644.3888589440967</v>
      </c>
      <c r="M2412" cm="1">
        <f t="array" ref="M2412">SUMPRODUCT([1]Combined!I$3:I$280, --([1]Combined!$B$3:$B$280 = $C2412), --([1]Combined!$C$3:$C$280 = $D2412))</f>
        <v>98.837100000000007</v>
      </c>
      <c r="N2412" cm="1">
        <f t="array" ref="N2412">SUMPRODUCT([1]Combined!J$3:J$280, --([1]Combined!$B$3:$B$280 = $C2412), --([1]Combined!$C$3:$C$280 = $D2412))</f>
        <v>4.8</v>
      </c>
    </row>
    <row r="2413" spans="1:14">
      <c r="A2413" t="s">
        <v>25</v>
      </c>
      <c r="B2413" t="s">
        <v>87</v>
      </c>
      <c r="C2413">
        <f t="shared" si="80"/>
        <v>2016</v>
      </c>
      <c r="D2413">
        <f t="shared" si="81"/>
        <v>7</v>
      </c>
      <c r="E2413" s="2">
        <v>0.74199999999999999</v>
      </c>
      <c r="F2413" t="s">
        <v>1</v>
      </c>
      <c r="G2413" t="s">
        <v>4</v>
      </c>
      <c r="H2413" t="s">
        <v>27</v>
      </c>
      <c r="I2413" cm="1">
        <f t="array" ref="I2413">SUMPRODUCT([1]Combined!E$3:E$280, --([1]Combined!$B$3:$B$280 = $C2413), --([1]Combined!$C$3:$C$280 = $D2413))</f>
        <v>44.599997999999999</v>
      </c>
      <c r="J2413" cm="1">
        <f t="array" ref="J2413">SUMPRODUCT([1]Combined!F$3:F$280, --([1]Combined!$B$3:$B$280 = $C2413), --([1]Combined!$C$3:$C$280 = $D2413))</f>
        <v>-0.19542380352423513</v>
      </c>
      <c r="K2413" cm="1">
        <f t="array" ref="K2413">SUMPRODUCT([1]Combined!G$3:G$280, --([1]Combined!$B$3:$B$280 = $C2413), --([1]Combined!$C$3:$C$280 = $D2413))</f>
        <v>187.7</v>
      </c>
      <c r="L2413" cm="1">
        <f t="array" ref="L2413">SUMPRODUCT([1]Combined!H$3:H$280, --([1]Combined!$B$3:$B$280 = $C2413), --([1]Combined!$C$3:$C$280 = $D2413))</f>
        <v>2644.3888589440967</v>
      </c>
      <c r="M2413" cm="1">
        <f t="array" ref="M2413">SUMPRODUCT([1]Combined!I$3:I$280, --([1]Combined!$B$3:$B$280 = $C2413), --([1]Combined!$C$3:$C$280 = $D2413))</f>
        <v>98.837100000000007</v>
      </c>
      <c r="N2413" cm="1">
        <f t="array" ref="N2413">SUMPRODUCT([1]Combined!J$3:J$280, --([1]Combined!$B$3:$B$280 = $C2413), --([1]Combined!$C$3:$C$280 = $D2413))</f>
        <v>4.8</v>
      </c>
    </row>
    <row r="2414" spans="1:14">
      <c r="A2414" t="s">
        <v>25</v>
      </c>
      <c r="B2414" t="s">
        <v>87</v>
      </c>
      <c r="C2414">
        <f t="shared" si="80"/>
        <v>2016</v>
      </c>
      <c r="D2414">
        <f t="shared" si="81"/>
        <v>7</v>
      </c>
      <c r="E2414" s="2">
        <v>0.89500000000000002</v>
      </c>
      <c r="F2414" t="s">
        <v>1</v>
      </c>
      <c r="G2414" t="s">
        <v>6</v>
      </c>
      <c r="H2414" t="s">
        <v>28</v>
      </c>
      <c r="I2414" cm="1">
        <f t="array" ref="I2414">SUMPRODUCT([1]Combined!E$3:E$280, --([1]Combined!$B$3:$B$280 = $C2414), --([1]Combined!$C$3:$C$280 = $D2414))</f>
        <v>44.599997999999999</v>
      </c>
      <c r="J2414" cm="1">
        <f t="array" ref="J2414">SUMPRODUCT([1]Combined!F$3:F$280, --([1]Combined!$B$3:$B$280 = $C2414), --([1]Combined!$C$3:$C$280 = $D2414))</f>
        <v>-0.19542380352423513</v>
      </c>
      <c r="K2414" cm="1">
        <f t="array" ref="K2414">SUMPRODUCT([1]Combined!G$3:G$280, --([1]Combined!$B$3:$B$280 = $C2414), --([1]Combined!$C$3:$C$280 = $D2414))</f>
        <v>187.7</v>
      </c>
      <c r="L2414" cm="1">
        <f t="array" ref="L2414">SUMPRODUCT([1]Combined!H$3:H$280, --([1]Combined!$B$3:$B$280 = $C2414), --([1]Combined!$C$3:$C$280 = $D2414))</f>
        <v>2644.3888589440967</v>
      </c>
      <c r="M2414" cm="1">
        <f t="array" ref="M2414">SUMPRODUCT([1]Combined!I$3:I$280, --([1]Combined!$B$3:$B$280 = $C2414), --([1]Combined!$C$3:$C$280 = $D2414))</f>
        <v>98.837100000000007</v>
      </c>
      <c r="N2414" cm="1">
        <f t="array" ref="N2414">SUMPRODUCT([1]Combined!J$3:J$280, --([1]Combined!$B$3:$B$280 = $C2414), --([1]Combined!$C$3:$C$280 = $D2414))</f>
        <v>4.8</v>
      </c>
    </row>
    <row r="2415" spans="1:14">
      <c r="A2415" t="s">
        <v>25</v>
      </c>
      <c r="B2415" t="s">
        <v>87</v>
      </c>
      <c r="C2415">
        <f t="shared" si="80"/>
        <v>2016</v>
      </c>
      <c r="D2415">
        <f t="shared" si="81"/>
        <v>7</v>
      </c>
      <c r="E2415" s="2">
        <v>0.86399999999999999</v>
      </c>
      <c r="F2415" t="s">
        <v>1</v>
      </c>
      <c r="G2415" t="s">
        <v>7</v>
      </c>
      <c r="H2415" t="s">
        <v>29</v>
      </c>
      <c r="I2415" cm="1">
        <f t="array" ref="I2415">SUMPRODUCT([1]Combined!E$3:E$280, --([1]Combined!$B$3:$B$280 = $C2415), --([1]Combined!$C$3:$C$280 = $D2415))</f>
        <v>44.599997999999999</v>
      </c>
      <c r="J2415" cm="1">
        <f t="array" ref="J2415">SUMPRODUCT([1]Combined!F$3:F$280, --([1]Combined!$B$3:$B$280 = $C2415), --([1]Combined!$C$3:$C$280 = $D2415))</f>
        <v>-0.19542380352423513</v>
      </c>
      <c r="K2415" cm="1">
        <f t="array" ref="K2415">SUMPRODUCT([1]Combined!G$3:G$280, --([1]Combined!$B$3:$B$280 = $C2415), --([1]Combined!$C$3:$C$280 = $D2415))</f>
        <v>187.7</v>
      </c>
      <c r="L2415" cm="1">
        <f t="array" ref="L2415">SUMPRODUCT([1]Combined!H$3:H$280, --([1]Combined!$B$3:$B$280 = $C2415), --([1]Combined!$C$3:$C$280 = $D2415))</f>
        <v>2644.3888589440967</v>
      </c>
      <c r="M2415" cm="1">
        <f t="array" ref="M2415">SUMPRODUCT([1]Combined!I$3:I$280, --([1]Combined!$B$3:$B$280 = $C2415), --([1]Combined!$C$3:$C$280 = $D2415))</f>
        <v>98.837100000000007</v>
      </c>
      <c r="N2415" cm="1">
        <f t="array" ref="N2415">SUMPRODUCT([1]Combined!J$3:J$280, --([1]Combined!$B$3:$B$280 = $C2415), --([1]Combined!$C$3:$C$280 = $D2415))</f>
        <v>4.8</v>
      </c>
    </row>
    <row r="2416" spans="1:14">
      <c r="A2416" t="s">
        <v>25</v>
      </c>
      <c r="B2416" t="s">
        <v>87</v>
      </c>
      <c r="C2416">
        <f t="shared" si="80"/>
        <v>2016</v>
      </c>
      <c r="D2416">
        <f t="shared" si="81"/>
        <v>7</v>
      </c>
      <c r="E2416" s="2">
        <v>0.73899999999999999</v>
      </c>
      <c r="F2416" t="s">
        <v>1</v>
      </c>
      <c r="G2416" t="s">
        <v>9</v>
      </c>
      <c r="H2416" t="s">
        <v>30</v>
      </c>
      <c r="I2416" cm="1">
        <f t="array" ref="I2416">SUMPRODUCT([1]Combined!E$3:E$280, --([1]Combined!$B$3:$B$280 = $C2416), --([1]Combined!$C$3:$C$280 = $D2416))</f>
        <v>44.599997999999999</v>
      </c>
      <c r="J2416" cm="1">
        <f t="array" ref="J2416">SUMPRODUCT([1]Combined!F$3:F$280, --([1]Combined!$B$3:$B$280 = $C2416), --([1]Combined!$C$3:$C$280 = $D2416))</f>
        <v>-0.19542380352423513</v>
      </c>
      <c r="K2416" cm="1">
        <f t="array" ref="K2416">SUMPRODUCT([1]Combined!G$3:G$280, --([1]Combined!$B$3:$B$280 = $C2416), --([1]Combined!$C$3:$C$280 = $D2416))</f>
        <v>187.7</v>
      </c>
      <c r="L2416" cm="1">
        <f t="array" ref="L2416">SUMPRODUCT([1]Combined!H$3:H$280, --([1]Combined!$B$3:$B$280 = $C2416), --([1]Combined!$C$3:$C$280 = $D2416))</f>
        <v>2644.3888589440967</v>
      </c>
      <c r="M2416" cm="1">
        <f t="array" ref="M2416">SUMPRODUCT([1]Combined!I$3:I$280, --([1]Combined!$B$3:$B$280 = $C2416), --([1]Combined!$C$3:$C$280 = $D2416))</f>
        <v>98.837100000000007</v>
      </c>
      <c r="N2416" cm="1">
        <f t="array" ref="N2416">SUMPRODUCT([1]Combined!J$3:J$280, --([1]Combined!$B$3:$B$280 = $C2416), --([1]Combined!$C$3:$C$280 = $D2416))</f>
        <v>4.8</v>
      </c>
    </row>
    <row r="2417" spans="1:14">
      <c r="A2417" t="s">
        <v>25</v>
      </c>
      <c r="B2417" t="s">
        <v>87</v>
      </c>
      <c r="C2417">
        <f t="shared" si="80"/>
        <v>2016</v>
      </c>
      <c r="D2417">
        <f t="shared" si="81"/>
        <v>7</v>
      </c>
      <c r="E2417" s="2">
        <v>0.73899999999999999</v>
      </c>
      <c r="F2417" t="s">
        <v>1</v>
      </c>
      <c r="G2417" t="s">
        <v>10</v>
      </c>
      <c r="H2417" t="s">
        <v>30</v>
      </c>
      <c r="I2417" cm="1">
        <f t="array" ref="I2417">SUMPRODUCT([1]Combined!E$3:E$280, --([1]Combined!$B$3:$B$280 = $C2417), --([1]Combined!$C$3:$C$280 = $D2417))</f>
        <v>44.599997999999999</v>
      </c>
      <c r="J2417" cm="1">
        <f t="array" ref="J2417">SUMPRODUCT([1]Combined!F$3:F$280, --([1]Combined!$B$3:$B$280 = $C2417), --([1]Combined!$C$3:$C$280 = $D2417))</f>
        <v>-0.19542380352423513</v>
      </c>
      <c r="K2417" cm="1">
        <f t="array" ref="K2417">SUMPRODUCT([1]Combined!G$3:G$280, --([1]Combined!$B$3:$B$280 = $C2417), --([1]Combined!$C$3:$C$280 = $D2417))</f>
        <v>187.7</v>
      </c>
      <c r="L2417" cm="1">
        <f t="array" ref="L2417">SUMPRODUCT([1]Combined!H$3:H$280, --([1]Combined!$B$3:$B$280 = $C2417), --([1]Combined!$C$3:$C$280 = $D2417))</f>
        <v>2644.3888589440967</v>
      </c>
      <c r="M2417" cm="1">
        <f t="array" ref="M2417">SUMPRODUCT([1]Combined!I$3:I$280, --([1]Combined!$B$3:$B$280 = $C2417), --([1]Combined!$C$3:$C$280 = $D2417))</f>
        <v>98.837100000000007</v>
      </c>
      <c r="N2417" cm="1">
        <f t="array" ref="N2417">SUMPRODUCT([1]Combined!J$3:J$280, --([1]Combined!$B$3:$B$280 = $C2417), --([1]Combined!$C$3:$C$280 = $D2417))</f>
        <v>4.8</v>
      </c>
    </row>
    <row r="2418" spans="1:14">
      <c r="A2418" t="s">
        <v>25</v>
      </c>
      <c r="B2418" t="s">
        <v>88</v>
      </c>
      <c r="C2418">
        <f t="shared" si="80"/>
        <v>2016</v>
      </c>
      <c r="D2418">
        <f t="shared" si="81"/>
        <v>8</v>
      </c>
      <c r="E2418" s="2">
        <v>0.745</v>
      </c>
      <c r="F2418" t="s">
        <v>1</v>
      </c>
      <c r="G2418" t="s">
        <v>2</v>
      </c>
      <c r="H2418" t="s">
        <v>26</v>
      </c>
      <c r="I2418" cm="1">
        <f t="array" ref="I2418">SUMPRODUCT([1]Combined!E$3:E$280, --([1]Combined!$B$3:$B$280 = $C2418), --([1]Combined!$C$3:$C$280 = $D2418))</f>
        <v>45.400002000000001</v>
      </c>
      <c r="J2418" cm="1">
        <f t="array" ref="J2418">SUMPRODUCT([1]Combined!F$3:F$280, --([1]Combined!$B$3:$B$280 = $C2418), --([1]Combined!$C$3:$C$280 = $D2418))</f>
        <v>5.0267233812669683E-2</v>
      </c>
      <c r="K2418" cm="1">
        <f t="array" ref="K2418">SUMPRODUCT([1]Combined!G$3:G$280, --([1]Combined!$B$3:$B$280 = $C2418), --([1]Combined!$C$3:$C$280 = $D2418))</f>
        <v>186.6</v>
      </c>
      <c r="L2418" cm="1">
        <f t="array" ref="L2418">SUMPRODUCT([1]Combined!H$3:H$280, --([1]Combined!$B$3:$B$280 = $C2418), --([1]Combined!$C$3:$C$280 = $D2418))</f>
        <v>2669.0717458864274</v>
      </c>
      <c r="M2418" cm="1">
        <f t="array" ref="M2418">SUMPRODUCT([1]Combined!I$3:I$280, --([1]Combined!$B$3:$B$280 = $C2418), --([1]Combined!$C$3:$C$280 = $D2418))</f>
        <v>98.730199999999996</v>
      </c>
      <c r="N2418" cm="1">
        <f t="array" ref="N2418">SUMPRODUCT([1]Combined!J$3:J$280, --([1]Combined!$B$3:$B$280 = $C2418), --([1]Combined!$C$3:$C$280 = $D2418))</f>
        <v>4.9000000000000004</v>
      </c>
    </row>
    <row r="2419" spans="1:14">
      <c r="A2419" t="s">
        <v>25</v>
      </c>
      <c r="B2419" t="s">
        <v>88</v>
      </c>
      <c r="C2419">
        <f t="shared" si="80"/>
        <v>2016</v>
      </c>
      <c r="D2419">
        <f t="shared" si="81"/>
        <v>8</v>
      </c>
      <c r="E2419" s="2">
        <v>0.751</v>
      </c>
      <c r="F2419" t="s">
        <v>1</v>
      </c>
      <c r="G2419" t="s">
        <v>4</v>
      </c>
      <c r="H2419" t="s">
        <v>27</v>
      </c>
      <c r="I2419" cm="1">
        <f t="array" ref="I2419">SUMPRODUCT([1]Combined!E$3:E$280, --([1]Combined!$B$3:$B$280 = $C2419), --([1]Combined!$C$3:$C$280 = $D2419))</f>
        <v>45.400002000000001</v>
      </c>
      <c r="J2419" cm="1">
        <f t="array" ref="J2419">SUMPRODUCT([1]Combined!F$3:F$280, --([1]Combined!$B$3:$B$280 = $C2419), --([1]Combined!$C$3:$C$280 = $D2419))</f>
        <v>5.0267233812669683E-2</v>
      </c>
      <c r="K2419" cm="1">
        <f t="array" ref="K2419">SUMPRODUCT([1]Combined!G$3:G$280, --([1]Combined!$B$3:$B$280 = $C2419), --([1]Combined!$C$3:$C$280 = $D2419))</f>
        <v>186.6</v>
      </c>
      <c r="L2419" cm="1">
        <f t="array" ref="L2419">SUMPRODUCT([1]Combined!H$3:H$280, --([1]Combined!$B$3:$B$280 = $C2419), --([1]Combined!$C$3:$C$280 = $D2419))</f>
        <v>2669.0717458864274</v>
      </c>
      <c r="M2419" cm="1">
        <f t="array" ref="M2419">SUMPRODUCT([1]Combined!I$3:I$280, --([1]Combined!$B$3:$B$280 = $C2419), --([1]Combined!$C$3:$C$280 = $D2419))</f>
        <v>98.730199999999996</v>
      </c>
      <c r="N2419" cm="1">
        <f t="array" ref="N2419">SUMPRODUCT([1]Combined!J$3:J$280, --([1]Combined!$B$3:$B$280 = $C2419), --([1]Combined!$C$3:$C$280 = $D2419))</f>
        <v>4.9000000000000004</v>
      </c>
    </row>
    <row r="2420" spans="1:14">
      <c r="A2420" t="s">
        <v>25</v>
      </c>
      <c r="B2420" t="s">
        <v>88</v>
      </c>
      <c r="C2420">
        <f t="shared" si="80"/>
        <v>2016</v>
      </c>
      <c r="D2420">
        <f t="shared" si="81"/>
        <v>8</v>
      </c>
      <c r="E2420" s="2">
        <v>0.95</v>
      </c>
      <c r="F2420" t="s">
        <v>1</v>
      </c>
      <c r="G2420" t="s">
        <v>6</v>
      </c>
      <c r="H2420" t="s">
        <v>28</v>
      </c>
      <c r="I2420" cm="1">
        <f t="array" ref="I2420">SUMPRODUCT([1]Combined!E$3:E$280, --([1]Combined!$B$3:$B$280 = $C2420), --([1]Combined!$C$3:$C$280 = $D2420))</f>
        <v>45.400002000000001</v>
      </c>
      <c r="J2420" cm="1">
        <f t="array" ref="J2420">SUMPRODUCT([1]Combined!F$3:F$280, --([1]Combined!$B$3:$B$280 = $C2420), --([1]Combined!$C$3:$C$280 = $D2420))</f>
        <v>5.0267233812669683E-2</v>
      </c>
      <c r="K2420" cm="1">
        <f t="array" ref="K2420">SUMPRODUCT([1]Combined!G$3:G$280, --([1]Combined!$B$3:$B$280 = $C2420), --([1]Combined!$C$3:$C$280 = $D2420))</f>
        <v>186.6</v>
      </c>
      <c r="L2420" cm="1">
        <f t="array" ref="L2420">SUMPRODUCT([1]Combined!H$3:H$280, --([1]Combined!$B$3:$B$280 = $C2420), --([1]Combined!$C$3:$C$280 = $D2420))</f>
        <v>2669.0717458864274</v>
      </c>
      <c r="M2420" cm="1">
        <f t="array" ref="M2420">SUMPRODUCT([1]Combined!I$3:I$280, --([1]Combined!$B$3:$B$280 = $C2420), --([1]Combined!$C$3:$C$280 = $D2420))</f>
        <v>98.730199999999996</v>
      </c>
      <c r="N2420" cm="1">
        <f t="array" ref="N2420">SUMPRODUCT([1]Combined!J$3:J$280, --([1]Combined!$B$3:$B$280 = $C2420), --([1]Combined!$C$3:$C$280 = $D2420))</f>
        <v>4.9000000000000004</v>
      </c>
    </row>
    <row r="2421" spans="1:14">
      <c r="A2421" t="s">
        <v>25</v>
      </c>
      <c r="B2421" t="s">
        <v>88</v>
      </c>
      <c r="C2421">
        <f t="shared" si="80"/>
        <v>2016</v>
      </c>
      <c r="D2421">
        <f t="shared" si="81"/>
        <v>8</v>
      </c>
      <c r="E2421" s="2">
        <v>0.91</v>
      </c>
      <c r="F2421" t="s">
        <v>1</v>
      </c>
      <c r="G2421" t="s">
        <v>7</v>
      </c>
      <c r="H2421" t="s">
        <v>29</v>
      </c>
      <c r="I2421" cm="1">
        <f t="array" ref="I2421">SUMPRODUCT([1]Combined!E$3:E$280, --([1]Combined!$B$3:$B$280 = $C2421), --([1]Combined!$C$3:$C$280 = $D2421))</f>
        <v>45.400002000000001</v>
      </c>
      <c r="J2421" cm="1">
        <f t="array" ref="J2421">SUMPRODUCT([1]Combined!F$3:F$280, --([1]Combined!$B$3:$B$280 = $C2421), --([1]Combined!$C$3:$C$280 = $D2421))</f>
        <v>5.0267233812669683E-2</v>
      </c>
      <c r="K2421" cm="1">
        <f t="array" ref="K2421">SUMPRODUCT([1]Combined!G$3:G$280, --([1]Combined!$B$3:$B$280 = $C2421), --([1]Combined!$C$3:$C$280 = $D2421))</f>
        <v>186.6</v>
      </c>
      <c r="L2421" cm="1">
        <f t="array" ref="L2421">SUMPRODUCT([1]Combined!H$3:H$280, --([1]Combined!$B$3:$B$280 = $C2421), --([1]Combined!$C$3:$C$280 = $D2421))</f>
        <v>2669.0717458864274</v>
      </c>
      <c r="M2421" cm="1">
        <f t="array" ref="M2421">SUMPRODUCT([1]Combined!I$3:I$280, --([1]Combined!$B$3:$B$280 = $C2421), --([1]Combined!$C$3:$C$280 = $D2421))</f>
        <v>98.730199999999996</v>
      </c>
      <c r="N2421" cm="1">
        <f t="array" ref="N2421">SUMPRODUCT([1]Combined!J$3:J$280, --([1]Combined!$B$3:$B$280 = $C2421), --([1]Combined!$C$3:$C$280 = $D2421))</f>
        <v>4.9000000000000004</v>
      </c>
    </row>
    <row r="2422" spans="1:14">
      <c r="A2422" t="s">
        <v>25</v>
      </c>
      <c r="B2422" t="s">
        <v>88</v>
      </c>
      <c r="C2422">
        <f t="shared" si="80"/>
        <v>2016</v>
      </c>
      <c r="D2422">
        <f t="shared" si="81"/>
        <v>8</v>
      </c>
      <c r="E2422" s="2">
        <v>0.81599999999999995</v>
      </c>
      <c r="F2422" t="s">
        <v>1</v>
      </c>
      <c r="G2422" t="s">
        <v>9</v>
      </c>
      <c r="H2422" t="s">
        <v>30</v>
      </c>
      <c r="I2422" cm="1">
        <f t="array" ref="I2422">SUMPRODUCT([1]Combined!E$3:E$280, --([1]Combined!$B$3:$B$280 = $C2422), --([1]Combined!$C$3:$C$280 = $D2422))</f>
        <v>45.400002000000001</v>
      </c>
      <c r="J2422" cm="1">
        <f t="array" ref="J2422">SUMPRODUCT([1]Combined!F$3:F$280, --([1]Combined!$B$3:$B$280 = $C2422), --([1]Combined!$C$3:$C$280 = $D2422))</f>
        <v>5.0267233812669683E-2</v>
      </c>
      <c r="K2422" cm="1">
        <f t="array" ref="K2422">SUMPRODUCT([1]Combined!G$3:G$280, --([1]Combined!$B$3:$B$280 = $C2422), --([1]Combined!$C$3:$C$280 = $D2422))</f>
        <v>186.6</v>
      </c>
      <c r="L2422" cm="1">
        <f t="array" ref="L2422">SUMPRODUCT([1]Combined!H$3:H$280, --([1]Combined!$B$3:$B$280 = $C2422), --([1]Combined!$C$3:$C$280 = $D2422))</f>
        <v>2669.0717458864274</v>
      </c>
      <c r="M2422" cm="1">
        <f t="array" ref="M2422">SUMPRODUCT([1]Combined!I$3:I$280, --([1]Combined!$B$3:$B$280 = $C2422), --([1]Combined!$C$3:$C$280 = $D2422))</f>
        <v>98.730199999999996</v>
      </c>
      <c r="N2422" cm="1">
        <f t="array" ref="N2422">SUMPRODUCT([1]Combined!J$3:J$280, --([1]Combined!$B$3:$B$280 = $C2422), --([1]Combined!$C$3:$C$280 = $D2422))</f>
        <v>4.9000000000000004</v>
      </c>
    </row>
    <row r="2423" spans="1:14">
      <c r="A2423" t="s">
        <v>25</v>
      </c>
      <c r="B2423" t="s">
        <v>88</v>
      </c>
      <c r="C2423">
        <f t="shared" si="80"/>
        <v>2016</v>
      </c>
      <c r="D2423">
        <f t="shared" si="81"/>
        <v>8</v>
      </c>
      <c r="E2423" s="2">
        <v>0.81599999999999995</v>
      </c>
      <c r="F2423" t="s">
        <v>1</v>
      </c>
      <c r="G2423" t="s">
        <v>10</v>
      </c>
      <c r="H2423" t="s">
        <v>30</v>
      </c>
      <c r="I2423" cm="1">
        <f t="array" ref="I2423">SUMPRODUCT([1]Combined!E$3:E$280, --([1]Combined!$B$3:$B$280 = $C2423), --([1]Combined!$C$3:$C$280 = $D2423))</f>
        <v>45.400002000000001</v>
      </c>
      <c r="J2423" cm="1">
        <f t="array" ref="J2423">SUMPRODUCT([1]Combined!F$3:F$280, --([1]Combined!$B$3:$B$280 = $C2423), --([1]Combined!$C$3:$C$280 = $D2423))</f>
        <v>5.0267233812669683E-2</v>
      </c>
      <c r="K2423" cm="1">
        <f t="array" ref="K2423">SUMPRODUCT([1]Combined!G$3:G$280, --([1]Combined!$B$3:$B$280 = $C2423), --([1]Combined!$C$3:$C$280 = $D2423))</f>
        <v>186.6</v>
      </c>
      <c r="L2423" cm="1">
        <f t="array" ref="L2423">SUMPRODUCT([1]Combined!H$3:H$280, --([1]Combined!$B$3:$B$280 = $C2423), --([1]Combined!$C$3:$C$280 = $D2423))</f>
        <v>2669.0717458864274</v>
      </c>
      <c r="M2423" cm="1">
        <f t="array" ref="M2423">SUMPRODUCT([1]Combined!I$3:I$280, --([1]Combined!$B$3:$B$280 = $C2423), --([1]Combined!$C$3:$C$280 = $D2423))</f>
        <v>98.730199999999996</v>
      </c>
      <c r="N2423" cm="1">
        <f t="array" ref="N2423">SUMPRODUCT([1]Combined!J$3:J$280, --([1]Combined!$B$3:$B$280 = $C2423), --([1]Combined!$C$3:$C$280 = $D2423))</f>
        <v>4.9000000000000004</v>
      </c>
    </row>
    <row r="2424" spans="1:14">
      <c r="A2424" t="s">
        <v>25</v>
      </c>
      <c r="B2424" t="s">
        <v>89</v>
      </c>
      <c r="C2424">
        <f t="shared" si="80"/>
        <v>2016</v>
      </c>
      <c r="D2424">
        <f t="shared" si="81"/>
        <v>9</v>
      </c>
      <c r="E2424" s="2">
        <v>0.79500000000000004</v>
      </c>
      <c r="F2424" t="s">
        <v>1</v>
      </c>
      <c r="G2424" t="s">
        <v>2</v>
      </c>
      <c r="H2424" t="s">
        <v>26</v>
      </c>
      <c r="I2424" cm="1">
        <f t="array" ref="I2424">SUMPRODUCT([1]Combined!E$3:E$280, --([1]Combined!$B$3:$B$280 = $C2424), --([1]Combined!$C$3:$C$280 = $D2424))</f>
        <v>46.900002000000001</v>
      </c>
      <c r="J2424" cm="1">
        <f t="array" ref="J2424">SUMPRODUCT([1]Combined!F$3:F$280, --([1]Combined!$B$3:$B$280 = $C2424), --([1]Combined!$C$3:$C$280 = $D2424))</f>
        <v>-0.29257219561012082</v>
      </c>
      <c r="K2424" cm="1">
        <f t="array" ref="K2424">SUMPRODUCT([1]Combined!G$3:G$280, --([1]Combined!$B$3:$B$280 = $C2424), --([1]Combined!$C$3:$C$280 = $D2424))</f>
        <v>186.9</v>
      </c>
      <c r="L2424" cm="1">
        <f t="array" ref="L2424">SUMPRODUCT([1]Combined!H$3:H$280, --([1]Combined!$B$3:$B$280 = $C2424), --([1]Combined!$C$3:$C$280 = $D2424))</f>
        <v>2646.4073033575232</v>
      </c>
      <c r="M2424" cm="1">
        <f t="array" ref="M2424">SUMPRODUCT([1]Combined!I$3:I$280, --([1]Combined!$B$3:$B$280 = $C2424), --([1]Combined!$C$3:$C$280 = $D2424))</f>
        <v>98.628699999999995</v>
      </c>
      <c r="N2424" cm="1">
        <f t="array" ref="N2424">SUMPRODUCT([1]Combined!J$3:J$280, --([1]Combined!$B$3:$B$280 = $C2424), --([1]Combined!$C$3:$C$280 = $D2424))</f>
        <v>5</v>
      </c>
    </row>
    <row r="2425" spans="1:14">
      <c r="A2425" t="s">
        <v>25</v>
      </c>
      <c r="B2425" t="s">
        <v>89</v>
      </c>
      <c r="C2425">
        <f t="shared" si="80"/>
        <v>2016</v>
      </c>
      <c r="D2425">
        <f t="shared" si="81"/>
        <v>9</v>
      </c>
      <c r="E2425" s="2">
        <v>0.77400000000000002</v>
      </c>
      <c r="F2425" t="s">
        <v>1</v>
      </c>
      <c r="G2425" t="s">
        <v>4</v>
      </c>
      <c r="H2425" t="s">
        <v>27</v>
      </c>
      <c r="I2425" cm="1">
        <f t="array" ref="I2425">SUMPRODUCT([1]Combined!E$3:E$280, --([1]Combined!$B$3:$B$280 = $C2425), --([1]Combined!$C$3:$C$280 = $D2425))</f>
        <v>46.900002000000001</v>
      </c>
      <c r="J2425" cm="1">
        <f t="array" ref="J2425">SUMPRODUCT([1]Combined!F$3:F$280, --([1]Combined!$B$3:$B$280 = $C2425), --([1]Combined!$C$3:$C$280 = $D2425))</f>
        <v>-0.29257219561012082</v>
      </c>
      <c r="K2425" cm="1">
        <f t="array" ref="K2425">SUMPRODUCT([1]Combined!G$3:G$280, --([1]Combined!$B$3:$B$280 = $C2425), --([1]Combined!$C$3:$C$280 = $D2425))</f>
        <v>186.9</v>
      </c>
      <c r="L2425" cm="1">
        <f t="array" ref="L2425">SUMPRODUCT([1]Combined!H$3:H$280, --([1]Combined!$B$3:$B$280 = $C2425), --([1]Combined!$C$3:$C$280 = $D2425))</f>
        <v>2646.4073033575232</v>
      </c>
      <c r="M2425" cm="1">
        <f t="array" ref="M2425">SUMPRODUCT([1]Combined!I$3:I$280, --([1]Combined!$B$3:$B$280 = $C2425), --([1]Combined!$C$3:$C$280 = $D2425))</f>
        <v>98.628699999999995</v>
      </c>
      <c r="N2425" cm="1">
        <f t="array" ref="N2425">SUMPRODUCT([1]Combined!J$3:J$280, --([1]Combined!$B$3:$B$280 = $C2425), --([1]Combined!$C$3:$C$280 = $D2425))</f>
        <v>5</v>
      </c>
    </row>
    <row r="2426" spans="1:14">
      <c r="A2426" t="s">
        <v>25</v>
      </c>
      <c r="B2426" t="s">
        <v>89</v>
      </c>
      <c r="C2426">
        <f t="shared" si="80"/>
        <v>2016</v>
      </c>
      <c r="D2426">
        <f t="shared" si="81"/>
        <v>9</v>
      </c>
      <c r="E2426" s="2">
        <v>1.0269999999999999</v>
      </c>
      <c r="F2426" t="s">
        <v>1</v>
      </c>
      <c r="G2426" t="s">
        <v>6</v>
      </c>
      <c r="H2426" t="s">
        <v>28</v>
      </c>
      <c r="I2426" cm="1">
        <f t="array" ref="I2426">SUMPRODUCT([1]Combined!E$3:E$280, --([1]Combined!$B$3:$B$280 = $C2426), --([1]Combined!$C$3:$C$280 = $D2426))</f>
        <v>46.900002000000001</v>
      </c>
      <c r="J2426" cm="1">
        <f t="array" ref="J2426">SUMPRODUCT([1]Combined!F$3:F$280, --([1]Combined!$B$3:$B$280 = $C2426), --([1]Combined!$C$3:$C$280 = $D2426))</f>
        <v>-0.29257219561012082</v>
      </c>
      <c r="K2426" cm="1">
        <f t="array" ref="K2426">SUMPRODUCT([1]Combined!G$3:G$280, --([1]Combined!$B$3:$B$280 = $C2426), --([1]Combined!$C$3:$C$280 = $D2426))</f>
        <v>186.9</v>
      </c>
      <c r="L2426" cm="1">
        <f t="array" ref="L2426">SUMPRODUCT([1]Combined!H$3:H$280, --([1]Combined!$B$3:$B$280 = $C2426), --([1]Combined!$C$3:$C$280 = $D2426))</f>
        <v>2646.4073033575232</v>
      </c>
      <c r="M2426" cm="1">
        <f t="array" ref="M2426">SUMPRODUCT([1]Combined!I$3:I$280, --([1]Combined!$B$3:$B$280 = $C2426), --([1]Combined!$C$3:$C$280 = $D2426))</f>
        <v>98.628699999999995</v>
      </c>
      <c r="N2426" cm="1">
        <f t="array" ref="N2426">SUMPRODUCT([1]Combined!J$3:J$280, --([1]Combined!$B$3:$B$280 = $C2426), --([1]Combined!$C$3:$C$280 = $D2426))</f>
        <v>5</v>
      </c>
    </row>
    <row r="2427" spans="1:14">
      <c r="A2427" t="s">
        <v>25</v>
      </c>
      <c r="B2427" t="s">
        <v>89</v>
      </c>
      <c r="C2427">
        <f t="shared" si="80"/>
        <v>2016</v>
      </c>
      <c r="D2427">
        <f t="shared" si="81"/>
        <v>9</v>
      </c>
      <c r="E2427" s="2">
        <v>0.97599999999999998</v>
      </c>
      <c r="F2427" t="s">
        <v>1</v>
      </c>
      <c r="G2427" t="s">
        <v>7</v>
      </c>
      <c r="H2427" t="s">
        <v>29</v>
      </c>
      <c r="I2427" cm="1">
        <f t="array" ref="I2427">SUMPRODUCT([1]Combined!E$3:E$280, --([1]Combined!$B$3:$B$280 = $C2427), --([1]Combined!$C$3:$C$280 = $D2427))</f>
        <v>46.900002000000001</v>
      </c>
      <c r="J2427" cm="1">
        <f t="array" ref="J2427">SUMPRODUCT([1]Combined!F$3:F$280, --([1]Combined!$B$3:$B$280 = $C2427), --([1]Combined!$C$3:$C$280 = $D2427))</f>
        <v>-0.29257219561012082</v>
      </c>
      <c r="K2427" cm="1">
        <f t="array" ref="K2427">SUMPRODUCT([1]Combined!G$3:G$280, --([1]Combined!$B$3:$B$280 = $C2427), --([1]Combined!$C$3:$C$280 = $D2427))</f>
        <v>186.9</v>
      </c>
      <c r="L2427" cm="1">
        <f t="array" ref="L2427">SUMPRODUCT([1]Combined!H$3:H$280, --([1]Combined!$B$3:$B$280 = $C2427), --([1]Combined!$C$3:$C$280 = $D2427))</f>
        <v>2646.4073033575232</v>
      </c>
      <c r="M2427" cm="1">
        <f t="array" ref="M2427">SUMPRODUCT([1]Combined!I$3:I$280, --([1]Combined!$B$3:$B$280 = $C2427), --([1]Combined!$C$3:$C$280 = $D2427))</f>
        <v>98.628699999999995</v>
      </c>
      <c r="N2427" cm="1">
        <f t="array" ref="N2427">SUMPRODUCT([1]Combined!J$3:J$280, --([1]Combined!$B$3:$B$280 = $C2427), --([1]Combined!$C$3:$C$280 = $D2427))</f>
        <v>5</v>
      </c>
    </row>
    <row r="2428" spans="1:14">
      <c r="A2428" t="s">
        <v>25</v>
      </c>
      <c r="B2428" t="s">
        <v>89</v>
      </c>
      <c r="C2428">
        <f t="shared" si="80"/>
        <v>2016</v>
      </c>
      <c r="D2428">
        <f t="shared" si="81"/>
        <v>9</v>
      </c>
      <c r="E2428" s="2">
        <v>0.94799999999999995</v>
      </c>
      <c r="F2428" t="s">
        <v>1</v>
      </c>
      <c r="G2428" t="s">
        <v>9</v>
      </c>
      <c r="H2428" t="s">
        <v>30</v>
      </c>
      <c r="I2428" cm="1">
        <f t="array" ref="I2428">SUMPRODUCT([1]Combined!E$3:E$280, --([1]Combined!$B$3:$B$280 = $C2428), --([1]Combined!$C$3:$C$280 = $D2428))</f>
        <v>46.900002000000001</v>
      </c>
      <c r="J2428" cm="1">
        <f t="array" ref="J2428">SUMPRODUCT([1]Combined!F$3:F$280, --([1]Combined!$B$3:$B$280 = $C2428), --([1]Combined!$C$3:$C$280 = $D2428))</f>
        <v>-0.29257219561012082</v>
      </c>
      <c r="K2428" cm="1">
        <f t="array" ref="K2428">SUMPRODUCT([1]Combined!G$3:G$280, --([1]Combined!$B$3:$B$280 = $C2428), --([1]Combined!$C$3:$C$280 = $D2428))</f>
        <v>186.9</v>
      </c>
      <c r="L2428" cm="1">
        <f t="array" ref="L2428">SUMPRODUCT([1]Combined!H$3:H$280, --([1]Combined!$B$3:$B$280 = $C2428), --([1]Combined!$C$3:$C$280 = $D2428))</f>
        <v>2646.4073033575232</v>
      </c>
      <c r="M2428" cm="1">
        <f t="array" ref="M2428">SUMPRODUCT([1]Combined!I$3:I$280, --([1]Combined!$B$3:$B$280 = $C2428), --([1]Combined!$C$3:$C$280 = $D2428))</f>
        <v>98.628699999999995</v>
      </c>
      <c r="N2428" cm="1">
        <f t="array" ref="N2428">SUMPRODUCT([1]Combined!J$3:J$280, --([1]Combined!$B$3:$B$280 = $C2428), --([1]Combined!$C$3:$C$280 = $D2428))</f>
        <v>5</v>
      </c>
    </row>
    <row r="2429" spans="1:14">
      <c r="A2429" t="s">
        <v>25</v>
      </c>
      <c r="B2429" t="s">
        <v>89</v>
      </c>
      <c r="C2429">
        <f t="shared" si="80"/>
        <v>2016</v>
      </c>
      <c r="D2429">
        <f t="shared" si="81"/>
        <v>9</v>
      </c>
      <c r="E2429" s="2">
        <v>0.94799999999999995</v>
      </c>
      <c r="F2429" t="s">
        <v>1</v>
      </c>
      <c r="G2429" t="s">
        <v>10</v>
      </c>
      <c r="H2429" t="s">
        <v>30</v>
      </c>
      <c r="I2429" cm="1">
        <f t="array" ref="I2429">SUMPRODUCT([1]Combined!E$3:E$280, --([1]Combined!$B$3:$B$280 = $C2429), --([1]Combined!$C$3:$C$280 = $D2429))</f>
        <v>46.900002000000001</v>
      </c>
      <c r="J2429" cm="1">
        <f t="array" ref="J2429">SUMPRODUCT([1]Combined!F$3:F$280, --([1]Combined!$B$3:$B$280 = $C2429), --([1]Combined!$C$3:$C$280 = $D2429))</f>
        <v>-0.29257219561012082</v>
      </c>
      <c r="K2429" cm="1">
        <f t="array" ref="K2429">SUMPRODUCT([1]Combined!G$3:G$280, --([1]Combined!$B$3:$B$280 = $C2429), --([1]Combined!$C$3:$C$280 = $D2429))</f>
        <v>186.9</v>
      </c>
      <c r="L2429" cm="1">
        <f t="array" ref="L2429">SUMPRODUCT([1]Combined!H$3:H$280, --([1]Combined!$B$3:$B$280 = $C2429), --([1]Combined!$C$3:$C$280 = $D2429))</f>
        <v>2646.4073033575232</v>
      </c>
      <c r="M2429" cm="1">
        <f t="array" ref="M2429">SUMPRODUCT([1]Combined!I$3:I$280, --([1]Combined!$B$3:$B$280 = $C2429), --([1]Combined!$C$3:$C$280 = $D2429))</f>
        <v>98.628699999999995</v>
      </c>
      <c r="N2429" cm="1">
        <f t="array" ref="N2429">SUMPRODUCT([1]Combined!J$3:J$280, --([1]Combined!$B$3:$B$280 = $C2429), --([1]Combined!$C$3:$C$280 = $D2429))</f>
        <v>5</v>
      </c>
    </row>
    <row r="2430" spans="1:14">
      <c r="A2430" t="s">
        <v>25</v>
      </c>
      <c r="B2430" t="s">
        <v>90</v>
      </c>
      <c r="C2430">
        <f t="shared" si="80"/>
        <v>2016</v>
      </c>
      <c r="D2430">
        <f t="shared" si="81"/>
        <v>10</v>
      </c>
      <c r="E2430" s="2">
        <v>0.77800000000000002</v>
      </c>
      <c r="F2430" t="s">
        <v>1</v>
      </c>
      <c r="G2430" t="s">
        <v>2</v>
      </c>
      <c r="H2430" t="s">
        <v>26</v>
      </c>
      <c r="I2430" cm="1">
        <f t="array" ref="I2430">SUMPRODUCT([1]Combined!E$3:E$280, --([1]Combined!$B$3:$B$280 = $C2430), --([1]Combined!$C$3:$C$280 = $D2430))</f>
        <v>49.200001</v>
      </c>
      <c r="J2430" cm="1">
        <f t="array" ref="J2430">SUMPRODUCT([1]Combined!F$3:F$280, --([1]Combined!$B$3:$B$280 = $C2430), --([1]Combined!$C$3:$C$280 = $D2430))</f>
        <v>-2.7439294119158637E-2</v>
      </c>
      <c r="K2430" cm="1">
        <f t="array" ref="K2430">SUMPRODUCT([1]Combined!G$3:G$280, --([1]Combined!$B$3:$B$280 = $C2430), --([1]Combined!$C$3:$C$280 = $D2430))</f>
        <v>186.7</v>
      </c>
      <c r="L2430" cm="1">
        <f t="array" ref="L2430">SUMPRODUCT([1]Combined!H$3:H$280, --([1]Combined!$B$3:$B$280 = $C2430), --([1]Combined!$C$3:$C$280 = $D2430))</f>
        <v>2625.1416533804386</v>
      </c>
      <c r="M2430" cm="1">
        <f t="array" ref="M2430">SUMPRODUCT([1]Combined!I$3:I$280, --([1]Combined!$B$3:$B$280 = $C2430), --([1]Combined!$C$3:$C$280 = $D2430))</f>
        <v>98.712599999999995</v>
      </c>
      <c r="N2430" cm="1">
        <f t="array" ref="N2430">SUMPRODUCT([1]Combined!J$3:J$280, --([1]Combined!$B$3:$B$280 = $C2430), --([1]Combined!$C$3:$C$280 = $D2430))</f>
        <v>4.9000000000000004</v>
      </c>
    </row>
    <row r="2431" spans="1:14">
      <c r="A2431" t="s">
        <v>25</v>
      </c>
      <c r="B2431" t="s">
        <v>90</v>
      </c>
      <c r="C2431">
        <f t="shared" si="80"/>
        <v>2016</v>
      </c>
      <c r="D2431">
        <f t="shared" si="81"/>
        <v>10</v>
      </c>
      <c r="E2431" s="2">
        <v>0.79900000000000004</v>
      </c>
      <c r="F2431" t="s">
        <v>1</v>
      </c>
      <c r="G2431" t="s">
        <v>4</v>
      </c>
      <c r="H2431" t="s">
        <v>27</v>
      </c>
      <c r="I2431" cm="1">
        <f t="array" ref="I2431">SUMPRODUCT([1]Combined!E$3:E$280, --([1]Combined!$B$3:$B$280 = $C2431), --([1]Combined!$C$3:$C$280 = $D2431))</f>
        <v>49.200001</v>
      </c>
      <c r="J2431" cm="1">
        <f t="array" ref="J2431">SUMPRODUCT([1]Combined!F$3:F$280, --([1]Combined!$B$3:$B$280 = $C2431), --([1]Combined!$C$3:$C$280 = $D2431))</f>
        <v>-2.7439294119158637E-2</v>
      </c>
      <c r="K2431" cm="1">
        <f t="array" ref="K2431">SUMPRODUCT([1]Combined!G$3:G$280, --([1]Combined!$B$3:$B$280 = $C2431), --([1]Combined!$C$3:$C$280 = $D2431))</f>
        <v>186.7</v>
      </c>
      <c r="L2431" cm="1">
        <f t="array" ref="L2431">SUMPRODUCT([1]Combined!H$3:H$280, --([1]Combined!$B$3:$B$280 = $C2431), --([1]Combined!$C$3:$C$280 = $D2431))</f>
        <v>2625.1416533804386</v>
      </c>
      <c r="M2431" cm="1">
        <f t="array" ref="M2431">SUMPRODUCT([1]Combined!I$3:I$280, --([1]Combined!$B$3:$B$280 = $C2431), --([1]Combined!$C$3:$C$280 = $D2431))</f>
        <v>98.712599999999995</v>
      </c>
      <c r="N2431" cm="1">
        <f t="array" ref="N2431">SUMPRODUCT([1]Combined!J$3:J$280, --([1]Combined!$B$3:$B$280 = $C2431), --([1]Combined!$C$3:$C$280 = $D2431))</f>
        <v>4.9000000000000004</v>
      </c>
    </row>
    <row r="2432" spans="1:14">
      <c r="A2432" t="s">
        <v>25</v>
      </c>
      <c r="B2432" t="s">
        <v>90</v>
      </c>
      <c r="C2432">
        <f t="shared" si="80"/>
        <v>2016</v>
      </c>
      <c r="D2432">
        <f t="shared" si="81"/>
        <v>10</v>
      </c>
      <c r="E2432" s="2">
        <v>1.018</v>
      </c>
      <c r="F2432" t="s">
        <v>1</v>
      </c>
      <c r="G2432" t="s">
        <v>6</v>
      </c>
      <c r="H2432" t="s">
        <v>28</v>
      </c>
      <c r="I2432" cm="1">
        <f t="array" ref="I2432">SUMPRODUCT([1]Combined!E$3:E$280, --([1]Combined!$B$3:$B$280 = $C2432), --([1]Combined!$C$3:$C$280 = $D2432))</f>
        <v>49.200001</v>
      </c>
      <c r="J2432" cm="1">
        <f t="array" ref="J2432">SUMPRODUCT([1]Combined!F$3:F$280, --([1]Combined!$B$3:$B$280 = $C2432), --([1]Combined!$C$3:$C$280 = $D2432))</f>
        <v>-2.7439294119158637E-2</v>
      </c>
      <c r="K2432" cm="1">
        <f t="array" ref="K2432">SUMPRODUCT([1]Combined!G$3:G$280, --([1]Combined!$B$3:$B$280 = $C2432), --([1]Combined!$C$3:$C$280 = $D2432))</f>
        <v>186.7</v>
      </c>
      <c r="L2432" cm="1">
        <f t="array" ref="L2432">SUMPRODUCT([1]Combined!H$3:H$280, --([1]Combined!$B$3:$B$280 = $C2432), --([1]Combined!$C$3:$C$280 = $D2432))</f>
        <v>2625.1416533804386</v>
      </c>
      <c r="M2432" cm="1">
        <f t="array" ref="M2432">SUMPRODUCT([1]Combined!I$3:I$280, --([1]Combined!$B$3:$B$280 = $C2432), --([1]Combined!$C$3:$C$280 = $D2432))</f>
        <v>98.712599999999995</v>
      </c>
      <c r="N2432" cm="1">
        <f t="array" ref="N2432">SUMPRODUCT([1]Combined!J$3:J$280, --([1]Combined!$B$3:$B$280 = $C2432), --([1]Combined!$C$3:$C$280 = $D2432))</f>
        <v>4.9000000000000004</v>
      </c>
    </row>
    <row r="2433" spans="1:14">
      <c r="A2433" t="s">
        <v>25</v>
      </c>
      <c r="B2433" t="s">
        <v>90</v>
      </c>
      <c r="C2433">
        <f t="shared" si="80"/>
        <v>2016</v>
      </c>
      <c r="D2433">
        <f t="shared" si="81"/>
        <v>10</v>
      </c>
      <c r="E2433" s="2">
        <v>0.97399999999999998</v>
      </c>
      <c r="F2433" t="s">
        <v>1</v>
      </c>
      <c r="G2433" t="s">
        <v>7</v>
      </c>
      <c r="H2433" t="s">
        <v>29</v>
      </c>
      <c r="I2433" cm="1">
        <f t="array" ref="I2433">SUMPRODUCT([1]Combined!E$3:E$280, --([1]Combined!$B$3:$B$280 = $C2433), --([1]Combined!$C$3:$C$280 = $D2433))</f>
        <v>49.200001</v>
      </c>
      <c r="J2433" cm="1">
        <f t="array" ref="J2433">SUMPRODUCT([1]Combined!F$3:F$280, --([1]Combined!$B$3:$B$280 = $C2433), --([1]Combined!$C$3:$C$280 = $D2433))</f>
        <v>-2.7439294119158637E-2</v>
      </c>
      <c r="K2433" cm="1">
        <f t="array" ref="K2433">SUMPRODUCT([1]Combined!G$3:G$280, --([1]Combined!$B$3:$B$280 = $C2433), --([1]Combined!$C$3:$C$280 = $D2433))</f>
        <v>186.7</v>
      </c>
      <c r="L2433" cm="1">
        <f t="array" ref="L2433">SUMPRODUCT([1]Combined!H$3:H$280, --([1]Combined!$B$3:$B$280 = $C2433), --([1]Combined!$C$3:$C$280 = $D2433))</f>
        <v>2625.1416533804386</v>
      </c>
      <c r="M2433" cm="1">
        <f t="array" ref="M2433">SUMPRODUCT([1]Combined!I$3:I$280, --([1]Combined!$B$3:$B$280 = $C2433), --([1]Combined!$C$3:$C$280 = $D2433))</f>
        <v>98.712599999999995</v>
      </c>
      <c r="N2433" cm="1">
        <f t="array" ref="N2433">SUMPRODUCT([1]Combined!J$3:J$280, --([1]Combined!$B$3:$B$280 = $C2433), --([1]Combined!$C$3:$C$280 = $D2433))</f>
        <v>4.9000000000000004</v>
      </c>
    </row>
    <row r="2434" spans="1:14">
      <c r="A2434" t="s">
        <v>25</v>
      </c>
      <c r="B2434" t="s">
        <v>90</v>
      </c>
      <c r="C2434">
        <f t="shared" si="80"/>
        <v>2016</v>
      </c>
      <c r="D2434">
        <f t="shared" si="81"/>
        <v>10</v>
      </c>
      <c r="E2434" s="2">
        <v>0.91500000000000004</v>
      </c>
      <c r="F2434" t="s">
        <v>1</v>
      </c>
      <c r="G2434" t="s">
        <v>9</v>
      </c>
      <c r="H2434" t="s">
        <v>30</v>
      </c>
      <c r="I2434" cm="1">
        <f t="array" ref="I2434">SUMPRODUCT([1]Combined!E$3:E$280, --([1]Combined!$B$3:$B$280 = $C2434), --([1]Combined!$C$3:$C$280 = $D2434))</f>
        <v>49.200001</v>
      </c>
      <c r="J2434" cm="1">
        <f t="array" ref="J2434">SUMPRODUCT([1]Combined!F$3:F$280, --([1]Combined!$B$3:$B$280 = $C2434), --([1]Combined!$C$3:$C$280 = $D2434))</f>
        <v>-2.7439294119158637E-2</v>
      </c>
      <c r="K2434" cm="1">
        <f t="array" ref="K2434">SUMPRODUCT([1]Combined!G$3:G$280, --([1]Combined!$B$3:$B$280 = $C2434), --([1]Combined!$C$3:$C$280 = $D2434))</f>
        <v>186.7</v>
      </c>
      <c r="L2434" cm="1">
        <f t="array" ref="L2434">SUMPRODUCT([1]Combined!H$3:H$280, --([1]Combined!$B$3:$B$280 = $C2434), --([1]Combined!$C$3:$C$280 = $D2434))</f>
        <v>2625.1416533804386</v>
      </c>
      <c r="M2434" cm="1">
        <f t="array" ref="M2434">SUMPRODUCT([1]Combined!I$3:I$280, --([1]Combined!$B$3:$B$280 = $C2434), --([1]Combined!$C$3:$C$280 = $D2434))</f>
        <v>98.712599999999995</v>
      </c>
      <c r="N2434" cm="1">
        <f t="array" ref="N2434">SUMPRODUCT([1]Combined!J$3:J$280, --([1]Combined!$B$3:$B$280 = $C2434), --([1]Combined!$C$3:$C$280 = $D2434))</f>
        <v>4.9000000000000004</v>
      </c>
    </row>
    <row r="2435" spans="1:14">
      <c r="A2435" t="s">
        <v>25</v>
      </c>
      <c r="B2435" t="s">
        <v>90</v>
      </c>
      <c r="C2435">
        <f t="shared" si="80"/>
        <v>2016</v>
      </c>
      <c r="D2435">
        <f t="shared" si="81"/>
        <v>10</v>
      </c>
      <c r="E2435" s="2">
        <v>0.91500000000000004</v>
      </c>
      <c r="F2435" t="s">
        <v>1</v>
      </c>
      <c r="G2435" t="s">
        <v>10</v>
      </c>
      <c r="H2435" t="s">
        <v>30</v>
      </c>
      <c r="I2435" cm="1">
        <f t="array" ref="I2435">SUMPRODUCT([1]Combined!E$3:E$280, --([1]Combined!$B$3:$B$280 = $C2435), --([1]Combined!$C$3:$C$280 = $D2435))</f>
        <v>49.200001</v>
      </c>
      <c r="J2435" cm="1">
        <f t="array" ref="J2435">SUMPRODUCT([1]Combined!F$3:F$280, --([1]Combined!$B$3:$B$280 = $C2435), --([1]Combined!$C$3:$C$280 = $D2435))</f>
        <v>-2.7439294119158637E-2</v>
      </c>
      <c r="K2435" cm="1">
        <f t="array" ref="K2435">SUMPRODUCT([1]Combined!G$3:G$280, --([1]Combined!$B$3:$B$280 = $C2435), --([1]Combined!$C$3:$C$280 = $D2435))</f>
        <v>186.7</v>
      </c>
      <c r="L2435" cm="1">
        <f t="array" ref="L2435">SUMPRODUCT([1]Combined!H$3:H$280, --([1]Combined!$B$3:$B$280 = $C2435), --([1]Combined!$C$3:$C$280 = $D2435))</f>
        <v>2625.1416533804386</v>
      </c>
      <c r="M2435" cm="1">
        <f t="array" ref="M2435">SUMPRODUCT([1]Combined!I$3:I$280, --([1]Combined!$B$3:$B$280 = $C2435), --([1]Combined!$C$3:$C$280 = $D2435))</f>
        <v>98.712599999999995</v>
      </c>
      <c r="N2435" cm="1">
        <f t="array" ref="N2435">SUMPRODUCT([1]Combined!J$3:J$280, --([1]Combined!$B$3:$B$280 = $C2435), --([1]Combined!$C$3:$C$280 = $D2435))</f>
        <v>4.9000000000000004</v>
      </c>
    </row>
    <row r="2436" spans="1:14">
      <c r="A2436" t="s">
        <v>25</v>
      </c>
      <c r="B2436" t="s">
        <v>91</v>
      </c>
      <c r="C2436">
        <f t="shared" si="80"/>
        <v>2016</v>
      </c>
      <c r="D2436">
        <f t="shared" si="81"/>
        <v>11</v>
      </c>
      <c r="E2436" s="2">
        <v>0.69399999999999995</v>
      </c>
      <c r="F2436" t="s">
        <v>1</v>
      </c>
      <c r="G2436" t="s">
        <v>2</v>
      </c>
      <c r="H2436" t="s">
        <v>26</v>
      </c>
      <c r="I2436" cm="1">
        <f t="array" ref="I2436">SUMPRODUCT([1]Combined!E$3:E$280, --([1]Combined!$B$3:$B$280 = $C2436), --([1]Combined!$C$3:$C$280 = $D2436))</f>
        <v>44.400002000000001</v>
      </c>
      <c r="J2436" cm="1">
        <f t="array" ref="J2436">SUMPRODUCT([1]Combined!F$3:F$280, --([1]Combined!$B$3:$B$280 = $C2436), --([1]Combined!$C$3:$C$280 = $D2436))</f>
        <v>-0.28510797884062578</v>
      </c>
      <c r="K2436" cm="1">
        <f t="array" ref="K2436">SUMPRODUCT([1]Combined!G$3:G$280, --([1]Combined!$B$3:$B$280 = $C2436), --([1]Combined!$C$3:$C$280 = $D2436))</f>
        <v>186.3</v>
      </c>
      <c r="L2436" cm="1">
        <f t="array" ref="L2436">SUMPRODUCT([1]Combined!H$3:H$280, --([1]Combined!$B$3:$B$280 = $C2436), --([1]Combined!$C$3:$C$280 = $D2436))</f>
        <v>2656.1859035727753</v>
      </c>
      <c r="M2436" cm="1">
        <f t="array" ref="M2436">SUMPRODUCT([1]Combined!I$3:I$280, --([1]Combined!$B$3:$B$280 = $C2436), --([1]Combined!$C$3:$C$280 = $D2436))</f>
        <v>98.300399999999996</v>
      </c>
      <c r="N2436" cm="1">
        <f t="array" ref="N2436">SUMPRODUCT([1]Combined!J$3:J$280, --([1]Combined!$B$3:$B$280 = $C2436), --([1]Combined!$C$3:$C$280 = $D2436))</f>
        <v>4.7</v>
      </c>
    </row>
    <row r="2437" spans="1:14">
      <c r="A2437" t="s">
        <v>25</v>
      </c>
      <c r="B2437" t="s">
        <v>91</v>
      </c>
      <c r="C2437">
        <f t="shared" si="80"/>
        <v>2016</v>
      </c>
      <c r="D2437">
        <f t="shared" si="81"/>
        <v>11</v>
      </c>
      <c r="E2437" s="2">
        <v>0.81499999999999995</v>
      </c>
      <c r="F2437" t="s">
        <v>1</v>
      </c>
      <c r="G2437" t="s">
        <v>4</v>
      </c>
      <c r="H2437" t="s">
        <v>27</v>
      </c>
      <c r="I2437" cm="1">
        <f t="array" ref="I2437">SUMPRODUCT([1]Combined!E$3:E$280, --([1]Combined!$B$3:$B$280 = $C2437), --([1]Combined!$C$3:$C$280 = $D2437))</f>
        <v>44.400002000000001</v>
      </c>
      <c r="J2437" cm="1">
        <f t="array" ref="J2437">SUMPRODUCT([1]Combined!F$3:F$280, --([1]Combined!$B$3:$B$280 = $C2437), --([1]Combined!$C$3:$C$280 = $D2437))</f>
        <v>-0.28510797884062578</v>
      </c>
      <c r="K2437" cm="1">
        <f t="array" ref="K2437">SUMPRODUCT([1]Combined!G$3:G$280, --([1]Combined!$B$3:$B$280 = $C2437), --([1]Combined!$C$3:$C$280 = $D2437))</f>
        <v>186.3</v>
      </c>
      <c r="L2437" cm="1">
        <f t="array" ref="L2437">SUMPRODUCT([1]Combined!H$3:H$280, --([1]Combined!$B$3:$B$280 = $C2437), --([1]Combined!$C$3:$C$280 = $D2437))</f>
        <v>2656.1859035727753</v>
      </c>
      <c r="M2437" cm="1">
        <f t="array" ref="M2437">SUMPRODUCT([1]Combined!I$3:I$280, --([1]Combined!$B$3:$B$280 = $C2437), --([1]Combined!$C$3:$C$280 = $D2437))</f>
        <v>98.300399999999996</v>
      </c>
      <c r="N2437" cm="1">
        <f t="array" ref="N2437">SUMPRODUCT([1]Combined!J$3:J$280, --([1]Combined!$B$3:$B$280 = $C2437), --([1]Combined!$C$3:$C$280 = $D2437))</f>
        <v>4.7</v>
      </c>
    </row>
    <row r="2438" spans="1:14">
      <c r="A2438" t="s">
        <v>25</v>
      </c>
      <c r="B2438" t="s">
        <v>91</v>
      </c>
      <c r="C2438">
        <f t="shared" si="80"/>
        <v>2016</v>
      </c>
      <c r="D2438">
        <f t="shared" si="81"/>
        <v>11</v>
      </c>
      <c r="E2438" s="2">
        <v>1.002</v>
      </c>
      <c r="F2438" t="s">
        <v>1</v>
      </c>
      <c r="G2438" t="s">
        <v>6</v>
      </c>
      <c r="H2438" t="s">
        <v>28</v>
      </c>
      <c r="I2438" cm="1">
        <f t="array" ref="I2438">SUMPRODUCT([1]Combined!E$3:E$280, --([1]Combined!$B$3:$B$280 = $C2438), --([1]Combined!$C$3:$C$280 = $D2438))</f>
        <v>44.400002000000001</v>
      </c>
      <c r="J2438" cm="1">
        <f t="array" ref="J2438">SUMPRODUCT([1]Combined!F$3:F$280, --([1]Combined!$B$3:$B$280 = $C2438), --([1]Combined!$C$3:$C$280 = $D2438))</f>
        <v>-0.28510797884062578</v>
      </c>
      <c r="K2438" cm="1">
        <f t="array" ref="K2438">SUMPRODUCT([1]Combined!G$3:G$280, --([1]Combined!$B$3:$B$280 = $C2438), --([1]Combined!$C$3:$C$280 = $D2438))</f>
        <v>186.3</v>
      </c>
      <c r="L2438" cm="1">
        <f t="array" ref="L2438">SUMPRODUCT([1]Combined!H$3:H$280, --([1]Combined!$B$3:$B$280 = $C2438), --([1]Combined!$C$3:$C$280 = $D2438))</f>
        <v>2656.1859035727753</v>
      </c>
      <c r="M2438" cm="1">
        <f t="array" ref="M2438">SUMPRODUCT([1]Combined!I$3:I$280, --([1]Combined!$B$3:$B$280 = $C2438), --([1]Combined!$C$3:$C$280 = $D2438))</f>
        <v>98.300399999999996</v>
      </c>
      <c r="N2438" cm="1">
        <f t="array" ref="N2438">SUMPRODUCT([1]Combined!J$3:J$280, --([1]Combined!$B$3:$B$280 = $C2438), --([1]Combined!$C$3:$C$280 = $D2438))</f>
        <v>4.7</v>
      </c>
    </row>
    <row r="2439" spans="1:14">
      <c r="A2439" t="s">
        <v>25</v>
      </c>
      <c r="B2439" t="s">
        <v>91</v>
      </c>
      <c r="C2439">
        <f t="shared" ref="C2439:C2502" si="82">VALUE(LEFT(B2439,4))</f>
        <v>2016</v>
      </c>
      <c r="D2439">
        <f t="shared" ref="D2439:D2502" si="83">VALUE(RIGHT(B2439,2))</f>
        <v>11</v>
      </c>
      <c r="E2439" s="2">
        <v>0.96499999999999997</v>
      </c>
      <c r="F2439" t="s">
        <v>1</v>
      </c>
      <c r="G2439" t="s">
        <v>7</v>
      </c>
      <c r="H2439" t="s">
        <v>29</v>
      </c>
      <c r="I2439" cm="1">
        <f t="array" ref="I2439">SUMPRODUCT([1]Combined!E$3:E$280, --([1]Combined!$B$3:$B$280 = $C2439), --([1]Combined!$C$3:$C$280 = $D2439))</f>
        <v>44.400002000000001</v>
      </c>
      <c r="J2439" cm="1">
        <f t="array" ref="J2439">SUMPRODUCT([1]Combined!F$3:F$280, --([1]Combined!$B$3:$B$280 = $C2439), --([1]Combined!$C$3:$C$280 = $D2439))</f>
        <v>-0.28510797884062578</v>
      </c>
      <c r="K2439" cm="1">
        <f t="array" ref="K2439">SUMPRODUCT([1]Combined!G$3:G$280, --([1]Combined!$B$3:$B$280 = $C2439), --([1]Combined!$C$3:$C$280 = $D2439))</f>
        <v>186.3</v>
      </c>
      <c r="L2439" cm="1">
        <f t="array" ref="L2439">SUMPRODUCT([1]Combined!H$3:H$280, --([1]Combined!$B$3:$B$280 = $C2439), --([1]Combined!$C$3:$C$280 = $D2439))</f>
        <v>2656.1859035727753</v>
      </c>
      <c r="M2439" cm="1">
        <f t="array" ref="M2439">SUMPRODUCT([1]Combined!I$3:I$280, --([1]Combined!$B$3:$B$280 = $C2439), --([1]Combined!$C$3:$C$280 = $D2439))</f>
        <v>98.300399999999996</v>
      </c>
      <c r="N2439" cm="1">
        <f t="array" ref="N2439">SUMPRODUCT([1]Combined!J$3:J$280, --([1]Combined!$B$3:$B$280 = $C2439), --([1]Combined!$C$3:$C$280 = $D2439))</f>
        <v>4.7</v>
      </c>
    </row>
    <row r="2440" spans="1:14">
      <c r="A2440" t="s">
        <v>25</v>
      </c>
      <c r="B2440" t="s">
        <v>91</v>
      </c>
      <c r="C2440">
        <f t="shared" si="82"/>
        <v>2016</v>
      </c>
      <c r="D2440">
        <f t="shared" si="83"/>
        <v>11</v>
      </c>
      <c r="E2440" s="2">
        <v>0.78300000000000003</v>
      </c>
      <c r="F2440" t="s">
        <v>1</v>
      </c>
      <c r="G2440" t="s">
        <v>9</v>
      </c>
      <c r="H2440" t="s">
        <v>30</v>
      </c>
      <c r="I2440" cm="1">
        <f t="array" ref="I2440">SUMPRODUCT([1]Combined!E$3:E$280, --([1]Combined!$B$3:$B$280 = $C2440), --([1]Combined!$C$3:$C$280 = $D2440))</f>
        <v>44.400002000000001</v>
      </c>
      <c r="J2440" cm="1">
        <f t="array" ref="J2440">SUMPRODUCT([1]Combined!F$3:F$280, --([1]Combined!$B$3:$B$280 = $C2440), --([1]Combined!$C$3:$C$280 = $D2440))</f>
        <v>-0.28510797884062578</v>
      </c>
      <c r="K2440" cm="1">
        <f t="array" ref="K2440">SUMPRODUCT([1]Combined!G$3:G$280, --([1]Combined!$B$3:$B$280 = $C2440), --([1]Combined!$C$3:$C$280 = $D2440))</f>
        <v>186.3</v>
      </c>
      <c r="L2440" cm="1">
        <f t="array" ref="L2440">SUMPRODUCT([1]Combined!H$3:H$280, --([1]Combined!$B$3:$B$280 = $C2440), --([1]Combined!$C$3:$C$280 = $D2440))</f>
        <v>2656.1859035727753</v>
      </c>
      <c r="M2440" cm="1">
        <f t="array" ref="M2440">SUMPRODUCT([1]Combined!I$3:I$280, --([1]Combined!$B$3:$B$280 = $C2440), --([1]Combined!$C$3:$C$280 = $D2440))</f>
        <v>98.300399999999996</v>
      </c>
      <c r="N2440" cm="1">
        <f t="array" ref="N2440">SUMPRODUCT([1]Combined!J$3:J$280, --([1]Combined!$B$3:$B$280 = $C2440), --([1]Combined!$C$3:$C$280 = $D2440))</f>
        <v>4.7</v>
      </c>
    </row>
    <row r="2441" spans="1:14">
      <c r="A2441" t="s">
        <v>25</v>
      </c>
      <c r="B2441" t="s">
        <v>91</v>
      </c>
      <c r="C2441">
        <f t="shared" si="82"/>
        <v>2016</v>
      </c>
      <c r="D2441">
        <f t="shared" si="83"/>
        <v>11</v>
      </c>
      <c r="E2441" s="2">
        <v>0.78300000000000003</v>
      </c>
      <c r="F2441" t="s">
        <v>1</v>
      </c>
      <c r="G2441" t="s">
        <v>10</v>
      </c>
      <c r="H2441" t="s">
        <v>30</v>
      </c>
      <c r="I2441" cm="1">
        <f t="array" ref="I2441">SUMPRODUCT([1]Combined!E$3:E$280, --([1]Combined!$B$3:$B$280 = $C2441), --([1]Combined!$C$3:$C$280 = $D2441))</f>
        <v>44.400002000000001</v>
      </c>
      <c r="J2441" cm="1">
        <f t="array" ref="J2441">SUMPRODUCT([1]Combined!F$3:F$280, --([1]Combined!$B$3:$B$280 = $C2441), --([1]Combined!$C$3:$C$280 = $D2441))</f>
        <v>-0.28510797884062578</v>
      </c>
      <c r="K2441" cm="1">
        <f t="array" ref="K2441">SUMPRODUCT([1]Combined!G$3:G$280, --([1]Combined!$B$3:$B$280 = $C2441), --([1]Combined!$C$3:$C$280 = $D2441))</f>
        <v>186.3</v>
      </c>
      <c r="L2441" cm="1">
        <f t="array" ref="L2441">SUMPRODUCT([1]Combined!H$3:H$280, --([1]Combined!$B$3:$B$280 = $C2441), --([1]Combined!$C$3:$C$280 = $D2441))</f>
        <v>2656.1859035727753</v>
      </c>
      <c r="M2441" cm="1">
        <f t="array" ref="M2441">SUMPRODUCT([1]Combined!I$3:I$280, --([1]Combined!$B$3:$B$280 = $C2441), --([1]Combined!$C$3:$C$280 = $D2441))</f>
        <v>98.300399999999996</v>
      </c>
      <c r="N2441" cm="1">
        <f t="array" ref="N2441">SUMPRODUCT([1]Combined!J$3:J$280, --([1]Combined!$B$3:$B$280 = $C2441), --([1]Combined!$C$3:$C$280 = $D2441))</f>
        <v>4.7</v>
      </c>
    </row>
    <row r="2442" spans="1:14">
      <c r="A2442" t="s">
        <v>25</v>
      </c>
      <c r="B2442" t="s">
        <v>92</v>
      </c>
      <c r="C2442">
        <f t="shared" si="82"/>
        <v>2016</v>
      </c>
      <c r="D2442">
        <f t="shared" si="83"/>
        <v>12</v>
      </c>
      <c r="E2442" s="2">
        <v>0.76100000000000001</v>
      </c>
      <c r="F2442" t="s">
        <v>1</v>
      </c>
      <c r="G2442" t="s">
        <v>2</v>
      </c>
      <c r="H2442" t="s">
        <v>26</v>
      </c>
      <c r="I2442" cm="1">
        <f t="array" ref="I2442">SUMPRODUCT([1]Combined!E$3:E$280, --([1]Combined!$B$3:$B$280 = $C2442), --([1]Combined!$C$3:$C$280 = $D2442))</f>
        <v>53.299999</v>
      </c>
      <c r="J2442" cm="1">
        <f t="array" ref="J2442">SUMPRODUCT([1]Combined!F$3:F$280, --([1]Combined!$B$3:$B$280 = $C2442), --([1]Combined!$C$3:$C$280 = $D2442))</f>
        <v>-0.2001836082029633</v>
      </c>
      <c r="K2442" cm="1">
        <f t="array" ref="K2442">SUMPRODUCT([1]Combined!G$3:G$280, --([1]Combined!$B$3:$B$280 = $C2442), --([1]Combined!$C$3:$C$280 = $D2442))</f>
        <v>188.2</v>
      </c>
      <c r="L2442" cm="1">
        <f t="array" ref="L2442">SUMPRODUCT([1]Combined!H$3:H$280, --([1]Combined!$B$3:$B$280 = $C2442), --([1]Combined!$C$3:$C$280 = $D2442))</f>
        <v>2755.4465822467614</v>
      </c>
      <c r="M2442" cm="1">
        <f t="array" ref="M2442">SUMPRODUCT([1]Combined!I$3:I$280, --([1]Combined!$B$3:$B$280 = $C2442), --([1]Combined!$C$3:$C$280 = $D2442))</f>
        <v>98.906300000000002</v>
      </c>
      <c r="N2442" cm="1">
        <f t="array" ref="N2442">SUMPRODUCT([1]Combined!J$3:J$280, --([1]Combined!$B$3:$B$280 = $C2442), --([1]Combined!$C$3:$C$280 = $D2442))</f>
        <v>4.7</v>
      </c>
    </row>
    <row r="2443" spans="1:14">
      <c r="A2443" t="s">
        <v>25</v>
      </c>
      <c r="B2443" t="s">
        <v>92</v>
      </c>
      <c r="C2443">
        <f t="shared" si="82"/>
        <v>2016</v>
      </c>
      <c r="D2443">
        <f t="shared" si="83"/>
        <v>12</v>
      </c>
      <c r="E2443" s="2">
        <v>0.76400000000000001</v>
      </c>
      <c r="F2443" t="s">
        <v>1</v>
      </c>
      <c r="G2443" t="s">
        <v>4</v>
      </c>
      <c r="H2443" t="s">
        <v>27</v>
      </c>
      <c r="I2443" cm="1">
        <f t="array" ref="I2443">SUMPRODUCT([1]Combined!E$3:E$280, --([1]Combined!$B$3:$B$280 = $C2443), --([1]Combined!$C$3:$C$280 = $D2443))</f>
        <v>53.299999</v>
      </c>
      <c r="J2443" cm="1">
        <f t="array" ref="J2443">SUMPRODUCT([1]Combined!F$3:F$280, --([1]Combined!$B$3:$B$280 = $C2443), --([1]Combined!$C$3:$C$280 = $D2443))</f>
        <v>-0.2001836082029633</v>
      </c>
      <c r="K2443" cm="1">
        <f t="array" ref="K2443">SUMPRODUCT([1]Combined!G$3:G$280, --([1]Combined!$B$3:$B$280 = $C2443), --([1]Combined!$C$3:$C$280 = $D2443))</f>
        <v>188.2</v>
      </c>
      <c r="L2443" cm="1">
        <f t="array" ref="L2443">SUMPRODUCT([1]Combined!H$3:H$280, --([1]Combined!$B$3:$B$280 = $C2443), --([1]Combined!$C$3:$C$280 = $D2443))</f>
        <v>2755.4465822467614</v>
      </c>
      <c r="M2443" cm="1">
        <f t="array" ref="M2443">SUMPRODUCT([1]Combined!I$3:I$280, --([1]Combined!$B$3:$B$280 = $C2443), --([1]Combined!$C$3:$C$280 = $D2443))</f>
        <v>98.906300000000002</v>
      </c>
      <c r="N2443" cm="1">
        <f t="array" ref="N2443">SUMPRODUCT([1]Combined!J$3:J$280, --([1]Combined!$B$3:$B$280 = $C2443), --([1]Combined!$C$3:$C$280 = $D2443))</f>
        <v>4.7</v>
      </c>
    </row>
    <row r="2444" spans="1:14">
      <c r="A2444" t="s">
        <v>25</v>
      </c>
      <c r="B2444" t="s">
        <v>92</v>
      </c>
      <c r="C2444">
        <f t="shared" si="82"/>
        <v>2016</v>
      </c>
      <c r="D2444">
        <f t="shared" si="83"/>
        <v>12</v>
      </c>
      <c r="E2444" s="2">
        <v>1.0760000000000001</v>
      </c>
      <c r="F2444" t="s">
        <v>1</v>
      </c>
      <c r="G2444" t="s">
        <v>6</v>
      </c>
      <c r="H2444" t="s">
        <v>28</v>
      </c>
      <c r="I2444" cm="1">
        <f t="array" ref="I2444">SUMPRODUCT([1]Combined!E$3:E$280, --([1]Combined!$B$3:$B$280 = $C2444), --([1]Combined!$C$3:$C$280 = $D2444))</f>
        <v>53.299999</v>
      </c>
      <c r="J2444" cm="1">
        <f t="array" ref="J2444">SUMPRODUCT([1]Combined!F$3:F$280, --([1]Combined!$B$3:$B$280 = $C2444), --([1]Combined!$C$3:$C$280 = $D2444))</f>
        <v>-0.2001836082029633</v>
      </c>
      <c r="K2444" cm="1">
        <f t="array" ref="K2444">SUMPRODUCT([1]Combined!G$3:G$280, --([1]Combined!$B$3:$B$280 = $C2444), --([1]Combined!$C$3:$C$280 = $D2444))</f>
        <v>188.2</v>
      </c>
      <c r="L2444" cm="1">
        <f t="array" ref="L2444">SUMPRODUCT([1]Combined!H$3:H$280, --([1]Combined!$B$3:$B$280 = $C2444), --([1]Combined!$C$3:$C$280 = $D2444))</f>
        <v>2755.4465822467614</v>
      </c>
      <c r="M2444" cm="1">
        <f t="array" ref="M2444">SUMPRODUCT([1]Combined!I$3:I$280, --([1]Combined!$B$3:$B$280 = $C2444), --([1]Combined!$C$3:$C$280 = $D2444))</f>
        <v>98.906300000000002</v>
      </c>
      <c r="N2444" cm="1">
        <f t="array" ref="N2444">SUMPRODUCT([1]Combined!J$3:J$280, --([1]Combined!$B$3:$B$280 = $C2444), --([1]Combined!$C$3:$C$280 = $D2444))</f>
        <v>4.7</v>
      </c>
    </row>
    <row r="2445" spans="1:14">
      <c r="A2445" t="s">
        <v>25</v>
      </c>
      <c r="B2445" t="s">
        <v>92</v>
      </c>
      <c r="C2445">
        <f t="shared" si="82"/>
        <v>2016</v>
      </c>
      <c r="D2445">
        <f t="shared" si="83"/>
        <v>12</v>
      </c>
      <c r="E2445" s="2">
        <v>1.014</v>
      </c>
      <c r="F2445" t="s">
        <v>1</v>
      </c>
      <c r="G2445" t="s">
        <v>7</v>
      </c>
      <c r="H2445" t="s">
        <v>29</v>
      </c>
      <c r="I2445" cm="1">
        <f t="array" ref="I2445">SUMPRODUCT([1]Combined!E$3:E$280, --([1]Combined!$B$3:$B$280 = $C2445), --([1]Combined!$C$3:$C$280 = $D2445))</f>
        <v>53.299999</v>
      </c>
      <c r="J2445" cm="1">
        <f t="array" ref="J2445">SUMPRODUCT([1]Combined!F$3:F$280, --([1]Combined!$B$3:$B$280 = $C2445), --([1]Combined!$C$3:$C$280 = $D2445))</f>
        <v>-0.2001836082029633</v>
      </c>
      <c r="K2445" cm="1">
        <f t="array" ref="K2445">SUMPRODUCT([1]Combined!G$3:G$280, --([1]Combined!$B$3:$B$280 = $C2445), --([1]Combined!$C$3:$C$280 = $D2445))</f>
        <v>188.2</v>
      </c>
      <c r="L2445" cm="1">
        <f t="array" ref="L2445">SUMPRODUCT([1]Combined!H$3:H$280, --([1]Combined!$B$3:$B$280 = $C2445), --([1]Combined!$C$3:$C$280 = $D2445))</f>
        <v>2755.4465822467614</v>
      </c>
      <c r="M2445" cm="1">
        <f t="array" ref="M2445">SUMPRODUCT([1]Combined!I$3:I$280, --([1]Combined!$B$3:$B$280 = $C2445), --([1]Combined!$C$3:$C$280 = $D2445))</f>
        <v>98.906300000000002</v>
      </c>
      <c r="N2445" cm="1">
        <f t="array" ref="N2445">SUMPRODUCT([1]Combined!J$3:J$280, --([1]Combined!$B$3:$B$280 = $C2445), --([1]Combined!$C$3:$C$280 = $D2445))</f>
        <v>4.7</v>
      </c>
    </row>
    <row r="2446" spans="1:14">
      <c r="A2446" t="s">
        <v>25</v>
      </c>
      <c r="B2446" t="s">
        <v>92</v>
      </c>
      <c r="C2446">
        <f t="shared" si="82"/>
        <v>2016</v>
      </c>
      <c r="D2446">
        <f t="shared" si="83"/>
        <v>12</v>
      </c>
      <c r="E2446" s="2">
        <v>0.69399999999999995</v>
      </c>
      <c r="F2446" t="s">
        <v>1</v>
      </c>
      <c r="G2446" t="s">
        <v>9</v>
      </c>
      <c r="H2446" t="s">
        <v>30</v>
      </c>
      <c r="I2446" cm="1">
        <f t="array" ref="I2446">SUMPRODUCT([1]Combined!E$3:E$280, --([1]Combined!$B$3:$B$280 = $C2446), --([1]Combined!$C$3:$C$280 = $D2446))</f>
        <v>53.299999</v>
      </c>
      <c r="J2446" cm="1">
        <f t="array" ref="J2446">SUMPRODUCT([1]Combined!F$3:F$280, --([1]Combined!$B$3:$B$280 = $C2446), --([1]Combined!$C$3:$C$280 = $D2446))</f>
        <v>-0.2001836082029633</v>
      </c>
      <c r="K2446" cm="1">
        <f t="array" ref="K2446">SUMPRODUCT([1]Combined!G$3:G$280, --([1]Combined!$B$3:$B$280 = $C2446), --([1]Combined!$C$3:$C$280 = $D2446))</f>
        <v>188.2</v>
      </c>
      <c r="L2446" cm="1">
        <f t="array" ref="L2446">SUMPRODUCT([1]Combined!H$3:H$280, --([1]Combined!$B$3:$B$280 = $C2446), --([1]Combined!$C$3:$C$280 = $D2446))</f>
        <v>2755.4465822467614</v>
      </c>
      <c r="M2446" cm="1">
        <f t="array" ref="M2446">SUMPRODUCT([1]Combined!I$3:I$280, --([1]Combined!$B$3:$B$280 = $C2446), --([1]Combined!$C$3:$C$280 = $D2446))</f>
        <v>98.906300000000002</v>
      </c>
      <c r="N2446" cm="1">
        <f t="array" ref="N2446">SUMPRODUCT([1]Combined!J$3:J$280, --([1]Combined!$B$3:$B$280 = $C2446), --([1]Combined!$C$3:$C$280 = $D2446))</f>
        <v>4.7</v>
      </c>
    </row>
    <row r="2447" spans="1:14">
      <c r="A2447" t="s">
        <v>25</v>
      </c>
      <c r="B2447" t="s">
        <v>92</v>
      </c>
      <c r="C2447">
        <f t="shared" si="82"/>
        <v>2016</v>
      </c>
      <c r="D2447">
        <f t="shared" si="83"/>
        <v>12</v>
      </c>
      <c r="E2447" s="2">
        <v>0.69399999999999995</v>
      </c>
      <c r="F2447" t="s">
        <v>1</v>
      </c>
      <c r="G2447" t="s">
        <v>10</v>
      </c>
      <c r="H2447" t="s">
        <v>30</v>
      </c>
      <c r="I2447" cm="1">
        <f t="array" ref="I2447">SUMPRODUCT([1]Combined!E$3:E$280, --([1]Combined!$B$3:$B$280 = $C2447), --([1]Combined!$C$3:$C$280 = $D2447))</f>
        <v>53.299999</v>
      </c>
      <c r="J2447" cm="1">
        <f t="array" ref="J2447">SUMPRODUCT([1]Combined!F$3:F$280, --([1]Combined!$B$3:$B$280 = $C2447), --([1]Combined!$C$3:$C$280 = $D2447))</f>
        <v>-0.2001836082029633</v>
      </c>
      <c r="K2447" cm="1">
        <f t="array" ref="K2447">SUMPRODUCT([1]Combined!G$3:G$280, --([1]Combined!$B$3:$B$280 = $C2447), --([1]Combined!$C$3:$C$280 = $D2447))</f>
        <v>188.2</v>
      </c>
      <c r="L2447" cm="1">
        <f t="array" ref="L2447">SUMPRODUCT([1]Combined!H$3:H$280, --([1]Combined!$B$3:$B$280 = $C2447), --([1]Combined!$C$3:$C$280 = $D2447))</f>
        <v>2755.4465822467614</v>
      </c>
      <c r="M2447" cm="1">
        <f t="array" ref="M2447">SUMPRODUCT([1]Combined!I$3:I$280, --([1]Combined!$B$3:$B$280 = $C2447), --([1]Combined!$C$3:$C$280 = $D2447))</f>
        <v>98.906300000000002</v>
      </c>
      <c r="N2447" cm="1">
        <f t="array" ref="N2447">SUMPRODUCT([1]Combined!J$3:J$280, --([1]Combined!$B$3:$B$280 = $C2447), --([1]Combined!$C$3:$C$280 = $D2447))</f>
        <v>4.7</v>
      </c>
    </row>
    <row r="2448" spans="1:14">
      <c r="A2448" t="s">
        <v>25</v>
      </c>
      <c r="B2448" t="s">
        <v>93</v>
      </c>
      <c r="C2448">
        <f t="shared" si="82"/>
        <v>2017</v>
      </c>
      <c r="D2448">
        <f t="shared" si="83"/>
        <v>1</v>
      </c>
      <c r="E2448" s="2">
        <v>0.92900000000000005</v>
      </c>
      <c r="F2448" t="s">
        <v>1</v>
      </c>
      <c r="G2448" t="s">
        <v>2</v>
      </c>
      <c r="H2448" t="s">
        <v>26</v>
      </c>
      <c r="I2448" cm="1">
        <f t="array" ref="I2448">SUMPRODUCT([1]Combined!E$3:E$280, --([1]Combined!$B$3:$B$280 = $C2448), --([1]Combined!$C$3:$C$280 = $D2448))</f>
        <v>54.400002000000001</v>
      </c>
      <c r="J2448" cm="1">
        <f t="array" ref="J2448">SUMPRODUCT([1]Combined!F$3:F$280, --([1]Combined!$B$3:$B$280 = $C2448), --([1]Combined!$C$3:$C$280 = $D2448))</f>
        <v>0.18421175743103732</v>
      </c>
      <c r="K2448" cm="1">
        <f t="array" ref="K2448">SUMPRODUCT([1]Combined!G$3:G$280, --([1]Combined!$B$3:$B$280 = $C2448), --([1]Combined!$C$3:$C$280 = $D2448))</f>
        <v>190.7</v>
      </c>
      <c r="L2448" cm="1">
        <f t="array" ref="L2448">SUMPRODUCT([1]Combined!H$3:H$280, --([1]Combined!$B$3:$B$280 = $C2448), --([1]Combined!$C$3:$C$280 = $D2448))</f>
        <v>2774.2215866479437</v>
      </c>
      <c r="M2448" cm="1">
        <f t="array" ref="M2448">SUMPRODUCT([1]Combined!I$3:I$280, --([1]Combined!$B$3:$B$280 = $C2448), --([1]Combined!$C$3:$C$280 = $D2448))</f>
        <v>98.734899999999996</v>
      </c>
      <c r="N2448" cm="1">
        <f t="array" ref="N2448">SUMPRODUCT([1]Combined!J$3:J$280, --([1]Combined!$B$3:$B$280 = $C2448), --([1]Combined!$C$3:$C$280 = $D2448))</f>
        <v>4.7</v>
      </c>
    </row>
    <row r="2449" spans="1:14">
      <c r="A2449" t="s">
        <v>25</v>
      </c>
      <c r="B2449" t="s">
        <v>93</v>
      </c>
      <c r="C2449">
        <f t="shared" si="82"/>
        <v>2017</v>
      </c>
      <c r="D2449">
        <f t="shared" si="83"/>
        <v>1</v>
      </c>
      <c r="E2449" s="2">
        <v>0.81699999999999995</v>
      </c>
      <c r="F2449" t="s">
        <v>1</v>
      </c>
      <c r="G2449" t="s">
        <v>4</v>
      </c>
      <c r="H2449" t="s">
        <v>27</v>
      </c>
      <c r="I2449" cm="1">
        <f t="array" ref="I2449">SUMPRODUCT([1]Combined!E$3:E$280, --([1]Combined!$B$3:$B$280 = $C2449), --([1]Combined!$C$3:$C$280 = $D2449))</f>
        <v>54.400002000000001</v>
      </c>
      <c r="J2449" cm="1">
        <f t="array" ref="J2449">SUMPRODUCT([1]Combined!F$3:F$280, --([1]Combined!$B$3:$B$280 = $C2449), --([1]Combined!$C$3:$C$280 = $D2449))</f>
        <v>0.18421175743103732</v>
      </c>
      <c r="K2449" cm="1">
        <f t="array" ref="K2449">SUMPRODUCT([1]Combined!G$3:G$280, --([1]Combined!$B$3:$B$280 = $C2449), --([1]Combined!$C$3:$C$280 = $D2449))</f>
        <v>190.7</v>
      </c>
      <c r="L2449" cm="1">
        <f t="array" ref="L2449">SUMPRODUCT([1]Combined!H$3:H$280, --([1]Combined!$B$3:$B$280 = $C2449), --([1]Combined!$C$3:$C$280 = $D2449))</f>
        <v>2774.2215866479437</v>
      </c>
      <c r="M2449" cm="1">
        <f t="array" ref="M2449">SUMPRODUCT([1]Combined!I$3:I$280, --([1]Combined!$B$3:$B$280 = $C2449), --([1]Combined!$C$3:$C$280 = $D2449))</f>
        <v>98.734899999999996</v>
      </c>
      <c r="N2449" cm="1">
        <f t="array" ref="N2449">SUMPRODUCT([1]Combined!J$3:J$280, --([1]Combined!$B$3:$B$280 = $C2449), --([1]Combined!$C$3:$C$280 = $D2449))</f>
        <v>4.7</v>
      </c>
    </row>
    <row r="2450" spans="1:14">
      <c r="A2450" t="s">
        <v>25</v>
      </c>
      <c r="B2450" t="s">
        <v>93</v>
      </c>
      <c r="C2450">
        <f t="shared" si="82"/>
        <v>2017</v>
      </c>
      <c r="D2450">
        <f t="shared" si="83"/>
        <v>1</v>
      </c>
      <c r="E2450" s="2">
        <v>1.0960000000000001</v>
      </c>
      <c r="F2450" t="s">
        <v>1</v>
      </c>
      <c r="G2450" t="s">
        <v>6</v>
      </c>
      <c r="H2450" t="s">
        <v>28</v>
      </c>
      <c r="I2450" cm="1">
        <f t="array" ref="I2450">SUMPRODUCT([1]Combined!E$3:E$280, --([1]Combined!$B$3:$B$280 = $C2450), --([1]Combined!$C$3:$C$280 = $D2450))</f>
        <v>54.400002000000001</v>
      </c>
      <c r="J2450" cm="1">
        <f t="array" ref="J2450">SUMPRODUCT([1]Combined!F$3:F$280, --([1]Combined!$B$3:$B$280 = $C2450), --([1]Combined!$C$3:$C$280 = $D2450))</f>
        <v>0.18421175743103732</v>
      </c>
      <c r="K2450" cm="1">
        <f t="array" ref="K2450">SUMPRODUCT([1]Combined!G$3:G$280, --([1]Combined!$B$3:$B$280 = $C2450), --([1]Combined!$C$3:$C$280 = $D2450))</f>
        <v>190.7</v>
      </c>
      <c r="L2450" cm="1">
        <f t="array" ref="L2450">SUMPRODUCT([1]Combined!H$3:H$280, --([1]Combined!$B$3:$B$280 = $C2450), --([1]Combined!$C$3:$C$280 = $D2450))</f>
        <v>2774.2215866479437</v>
      </c>
      <c r="M2450" cm="1">
        <f t="array" ref="M2450">SUMPRODUCT([1]Combined!I$3:I$280, --([1]Combined!$B$3:$B$280 = $C2450), --([1]Combined!$C$3:$C$280 = $D2450))</f>
        <v>98.734899999999996</v>
      </c>
      <c r="N2450" cm="1">
        <f t="array" ref="N2450">SUMPRODUCT([1]Combined!J$3:J$280, --([1]Combined!$B$3:$B$280 = $C2450), --([1]Combined!$C$3:$C$280 = $D2450))</f>
        <v>4.7</v>
      </c>
    </row>
    <row r="2451" spans="1:14">
      <c r="A2451" t="s">
        <v>25</v>
      </c>
      <c r="B2451" t="s">
        <v>93</v>
      </c>
      <c r="C2451">
        <f t="shared" si="82"/>
        <v>2017</v>
      </c>
      <c r="D2451">
        <f t="shared" si="83"/>
        <v>1</v>
      </c>
      <c r="E2451" s="2">
        <v>1.04</v>
      </c>
      <c r="F2451" t="s">
        <v>1</v>
      </c>
      <c r="G2451" t="s">
        <v>7</v>
      </c>
      <c r="H2451" t="s">
        <v>29</v>
      </c>
      <c r="I2451" cm="1">
        <f t="array" ref="I2451">SUMPRODUCT([1]Combined!E$3:E$280, --([1]Combined!$B$3:$B$280 = $C2451), --([1]Combined!$C$3:$C$280 = $D2451))</f>
        <v>54.400002000000001</v>
      </c>
      <c r="J2451" cm="1">
        <f t="array" ref="J2451">SUMPRODUCT([1]Combined!F$3:F$280, --([1]Combined!$B$3:$B$280 = $C2451), --([1]Combined!$C$3:$C$280 = $D2451))</f>
        <v>0.18421175743103732</v>
      </c>
      <c r="K2451" cm="1">
        <f t="array" ref="K2451">SUMPRODUCT([1]Combined!G$3:G$280, --([1]Combined!$B$3:$B$280 = $C2451), --([1]Combined!$C$3:$C$280 = $D2451))</f>
        <v>190.7</v>
      </c>
      <c r="L2451" cm="1">
        <f t="array" ref="L2451">SUMPRODUCT([1]Combined!H$3:H$280, --([1]Combined!$B$3:$B$280 = $C2451), --([1]Combined!$C$3:$C$280 = $D2451))</f>
        <v>2774.2215866479437</v>
      </c>
      <c r="M2451" cm="1">
        <f t="array" ref="M2451">SUMPRODUCT([1]Combined!I$3:I$280, --([1]Combined!$B$3:$B$280 = $C2451), --([1]Combined!$C$3:$C$280 = $D2451))</f>
        <v>98.734899999999996</v>
      </c>
      <c r="N2451" cm="1">
        <f t="array" ref="N2451">SUMPRODUCT([1]Combined!J$3:J$280, --([1]Combined!$B$3:$B$280 = $C2451), --([1]Combined!$C$3:$C$280 = $D2451))</f>
        <v>4.7</v>
      </c>
    </row>
    <row r="2452" spans="1:14">
      <c r="A2452" t="s">
        <v>25</v>
      </c>
      <c r="B2452" t="s">
        <v>93</v>
      </c>
      <c r="C2452">
        <f t="shared" si="82"/>
        <v>2017</v>
      </c>
      <c r="D2452">
        <f t="shared" si="83"/>
        <v>1</v>
      </c>
      <c r="E2452" s="2">
        <v>0.91500000000000004</v>
      </c>
      <c r="F2452" t="s">
        <v>1</v>
      </c>
      <c r="G2452" t="s">
        <v>9</v>
      </c>
      <c r="H2452" t="s">
        <v>30</v>
      </c>
      <c r="I2452" cm="1">
        <f t="array" ref="I2452">SUMPRODUCT([1]Combined!E$3:E$280, --([1]Combined!$B$3:$B$280 = $C2452), --([1]Combined!$C$3:$C$280 = $D2452))</f>
        <v>54.400002000000001</v>
      </c>
      <c r="J2452" cm="1">
        <f t="array" ref="J2452">SUMPRODUCT([1]Combined!F$3:F$280, --([1]Combined!$B$3:$B$280 = $C2452), --([1]Combined!$C$3:$C$280 = $D2452))</f>
        <v>0.18421175743103732</v>
      </c>
      <c r="K2452" cm="1">
        <f t="array" ref="K2452">SUMPRODUCT([1]Combined!G$3:G$280, --([1]Combined!$B$3:$B$280 = $C2452), --([1]Combined!$C$3:$C$280 = $D2452))</f>
        <v>190.7</v>
      </c>
      <c r="L2452" cm="1">
        <f t="array" ref="L2452">SUMPRODUCT([1]Combined!H$3:H$280, --([1]Combined!$B$3:$B$280 = $C2452), --([1]Combined!$C$3:$C$280 = $D2452))</f>
        <v>2774.2215866479437</v>
      </c>
      <c r="M2452" cm="1">
        <f t="array" ref="M2452">SUMPRODUCT([1]Combined!I$3:I$280, --([1]Combined!$B$3:$B$280 = $C2452), --([1]Combined!$C$3:$C$280 = $D2452))</f>
        <v>98.734899999999996</v>
      </c>
      <c r="N2452" cm="1">
        <f t="array" ref="N2452">SUMPRODUCT([1]Combined!J$3:J$280, --([1]Combined!$B$3:$B$280 = $C2452), --([1]Combined!$C$3:$C$280 = $D2452))</f>
        <v>4.7</v>
      </c>
    </row>
    <row r="2453" spans="1:14">
      <c r="A2453" t="s">
        <v>25</v>
      </c>
      <c r="B2453" t="s">
        <v>93</v>
      </c>
      <c r="C2453">
        <f t="shared" si="82"/>
        <v>2017</v>
      </c>
      <c r="D2453">
        <f t="shared" si="83"/>
        <v>1</v>
      </c>
      <c r="E2453" s="2">
        <v>0.91500000000000004</v>
      </c>
      <c r="F2453" t="s">
        <v>1</v>
      </c>
      <c r="G2453" t="s">
        <v>10</v>
      </c>
      <c r="H2453" t="s">
        <v>30</v>
      </c>
      <c r="I2453" cm="1">
        <f t="array" ref="I2453">SUMPRODUCT([1]Combined!E$3:E$280, --([1]Combined!$B$3:$B$280 = $C2453), --([1]Combined!$C$3:$C$280 = $D2453))</f>
        <v>54.400002000000001</v>
      </c>
      <c r="J2453" cm="1">
        <f t="array" ref="J2453">SUMPRODUCT([1]Combined!F$3:F$280, --([1]Combined!$B$3:$B$280 = $C2453), --([1]Combined!$C$3:$C$280 = $D2453))</f>
        <v>0.18421175743103732</v>
      </c>
      <c r="K2453" cm="1">
        <f t="array" ref="K2453">SUMPRODUCT([1]Combined!G$3:G$280, --([1]Combined!$B$3:$B$280 = $C2453), --([1]Combined!$C$3:$C$280 = $D2453))</f>
        <v>190.7</v>
      </c>
      <c r="L2453" cm="1">
        <f t="array" ref="L2453">SUMPRODUCT([1]Combined!H$3:H$280, --([1]Combined!$B$3:$B$280 = $C2453), --([1]Combined!$C$3:$C$280 = $D2453))</f>
        <v>2774.2215866479437</v>
      </c>
      <c r="M2453" cm="1">
        <f t="array" ref="M2453">SUMPRODUCT([1]Combined!I$3:I$280, --([1]Combined!$B$3:$B$280 = $C2453), --([1]Combined!$C$3:$C$280 = $D2453))</f>
        <v>98.734899999999996</v>
      </c>
      <c r="N2453" cm="1">
        <f t="array" ref="N2453">SUMPRODUCT([1]Combined!J$3:J$280, --([1]Combined!$B$3:$B$280 = $C2453), --([1]Combined!$C$3:$C$280 = $D2453))</f>
        <v>4.7</v>
      </c>
    </row>
    <row r="2454" spans="1:14">
      <c r="A2454" t="s">
        <v>25</v>
      </c>
      <c r="B2454" t="s">
        <v>94</v>
      </c>
      <c r="C2454">
        <f t="shared" si="82"/>
        <v>2017</v>
      </c>
      <c r="D2454">
        <f t="shared" si="83"/>
        <v>2</v>
      </c>
      <c r="E2454" s="2">
        <v>1.0029999999999999</v>
      </c>
      <c r="F2454" t="s">
        <v>1</v>
      </c>
      <c r="G2454" t="s">
        <v>2</v>
      </c>
      <c r="H2454" t="s">
        <v>26</v>
      </c>
      <c r="I2454" cm="1">
        <f t="array" ref="I2454">SUMPRODUCT([1]Combined!E$3:E$280, --([1]Combined!$B$3:$B$280 = $C2454), --([1]Combined!$C$3:$C$280 = $D2454))</f>
        <v>54.700001</v>
      </c>
      <c r="J2454" cm="1">
        <f t="array" ref="J2454">SUMPRODUCT([1]Combined!F$3:F$280, --([1]Combined!$B$3:$B$280 = $C2454), --([1]Combined!$C$3:$C$280 = $D2454))</f>
        <v>0.17242651349237087</v>
      </c>
      <c r="K2454" cm="1">
        <f t="array" ref="K2454">SUMPRODUCT([1]Combined!G$3:G$280, --([1]Combined!$B$3:$B$280 = $C2454), --([1]Combined!$C$3:$C$280 = $D2454))</f>
        <v>191.6</v>
      </c>
      <c r="L2454" cm="1">
        <f t="array" ref="L2454">SUMPRODUCT([1]Combined!H$3:H$280, --([1]Combined!$B$3:$B$280 = $C2454), --([1]Combined!$C$3:$C$280 = $D2454))</f>
        <v>2832.1208891721367</v>
      </c>
      <c r="M2454" cm="1">
        <f t="array" ref="M2454">SUMPRODUCT([1]Combined!I$3:I$280, --([1]Combined!$B$3:$B$280 = $C2454), --([1]Combined!$C$3:$C$280 = $D2454))</f>
        <v>98.4178</v>
      </c>
      <c r="N2454" cm="1">
        <f t="array" ref="N2454">SUMPRODUCT([1]Combined!J$3:J$280, --([1]Combined!$B$3:$B$280 = $C2454), --([1]Combined!$C$3:$C$280 = $D2454))</f>
        <v>4.5999999999999996</v>
      </c>
    </row>
    <row r="2455" spans="1:14">
      <c r="A2455" t="s">
        <v>25</v>
      </c>
      <c r="B2455" t="s">
        <v>94</v>
      </c>
      <c r="C2455">
        <f t="shared" si="82"/>
        <v>2017</v>
      </c>
      <c r="D2455">
        <f t="shared" si="83"/>
        <v>2</v>
      </c>
      <c r="E2455" s="2">
        <v>0.86699999999999999</v>
      </c>
      <c r="F2455" t="s">
        <v>1</v>
      </c>
      <c r="G2455" t="s">
        <v>4</v>
      </c>
      <c r="H2455" t="s">
        <v>27</v>
      </c>
      <c r="I2455" cm="1">
        <f t="array" ref="I2455">SUMPRODUCT([1]Combined!E$3:E$280, --([1]Combined!$B$3:$B$280 = $C2455), --([1]Combined!$C$3:$C$280 = $D2455))</f>
        <v>54.700001</v>
      </c>
      <c r="J2455" cm="1">
        <f t="array" ref="J2455">SUMPRODUCT([1]Combined!F$3:F$280, --([1]Combined!$B$3:$B$280 = $C2455), --([1]Combined!$C$3:$C$280 = $D2455))</f>
        <v>0.17242651349237087</v>
      </c>
      <c r="K2455" cm="1">
        <f t="array" ref="K2455">SUMPRODUCT([1]Combined!G$3:G$280, --([1]Combined!$B$3:$B$280 = $C2455), --([1]Combined!$C$3:$C$280 = $D2455))</f>
        <v>191.6</v>
      </c>
      <c r="L2455" cm="1">
        <f t="array" ref="L2455">SUMPRODUCT([1]Combined!H$3:H$280, --([1]Combined!$B$3:$B$280 = $C2455), --([1]Combined!$C$3:$C$280 = $D2455))</f>
        <v>2832.1208891721367</v>
      </c>
      <c r="M2455" cm="1">
        <f t="array" ref="M2455">SUMPRODUCT([1]Combined!I$3:I$280, --([1]Combined!$B$3:$B$280 = $C2455), --([1]Combined!$C$3:$C$280 = $D2455))</f>
        <v>98.4178</v>
      </c>
      <c r="N2455" cm="1">
        <f t="array" ref="N2455">SUMPRODUCT([1]Combined!J$3:J$280, --([1]Combined!$B$3:$B$280 = $C2455), --([1]Combined!$C$3:$C$280 = $D2455))</f>
        <v>4.5999999999999996</v>
      </c>
    </row>
    <row r="2456" spans="1:14">
      <c r="A2456" t="s">
        <v>25</v>
      </c>
      <c r="B2456" t="s">
        <v>94</v>
      </c>
      <c r="C2456">
        <f t="shared" si="82"/>
        <v>2017</v>
      </c>
      <c r="D2456">
        <f t="shared" si="83"/>
        <v>2</v>
      </c>
      <c r="E2456" s="2">
        <v>1.113</v>
      </c>
      <c r="F2456" t="s">
        <v>1</v>
      </c>
      <c r="G2456" t="s">
        <v>6</v>
      </c>
      <c r="H2456" t="s">
        <v>28</v>
      </c>
      <c r="I2456" cm="1">
        <f t="array" ref="I2456">SUMPRODUCT([1]Combined!E$3:E$280, --([1]Combined!$B$3:$B$280 = $C2456), --([1]Combined!$C$3:$C$280 = $D2456))</f>
        <v>54.700001</v>
      </c>
      <c r="J2456" cm="1">
        <f t="array" ref="J2456">SUMPRODUCT([1]Combined!F$3:F$280, --([1]Combined!$B$3:$B$280 = $C2456), --([1]Combined!$C$3:$C$280 = $D2456))</f>
        <v>0.17242651349237087</v>
      </c>
      <c r="K2456" cm="1">
        <f t="array" ref="K2456">SUMPRODUCT([1]Combined!G$3:G$280, --([1]Combined!$B$3:$B$280 = $C2456), --([1]Combined!$C$3:$C$280 = $D2456))</f>
        <v>191.6</v>
      </c>
      <c r="L2456" cm="1">
        <f t="array" ref="L2456">SUMPRODUCT([1]Combined!H$3:H$280, --([1]Combined!$B$3:$B$280 = $C2456), --([1]Combined!$C$3:$C$280 = $D2456))</f>
        <v>2832.1208891721367</v>
      </c>
      <c r="M2456" cm="1">
        <f t="array" ref="M2456">SUMPRODUCT([1]Combined!I$3:I$280, --([1]Combined!$B$3:$B$280 = $C2456), --([1]Combined!$C$3:$C$280 = $D2456))</f>
        <v>98.4178</v>
      </c>
      <c r="N2456" cm="1">
        <f t="array" ref="N2456">SUMPRODUCT([1]Combined!J$3:J$280, --([1]Combined!$B$3:$B$280 = $C2456), --([1]Combined!$C$3:$C$280 = $D2456))</f>
        <v>4.5999999999999996</v>
      </c>
    </row>
    <row r="2457" spans="1:14">
      <c r="A2457" t="s">
        <v>25</v>
      </c>
      <c r="B2457" t="s">
        <v>94</v>
      </c>
      <c r="C2457">
        <f t="shared" si="82"/>
        <v>2017</v>
      </c>
      <c r="D2457">
        <f t="shared" si="83"/>
        <v>2</v>
      </c>
      <c r="E2457" s="2">
        <v>1.0629999999999999</v>
      </c>
      <c r="F2457" t="s">
        <v>1</v>
      </c>
      <c r="G2457" t="s">
        <v>7</v>
      </c>
      <c r="H2457" t="s">
        <v>29</v>
      </c>
      <c r="I2457" cm="1">
        <f t="array" ref="I2457">SUMPRODUCT([1]Combined!E$3:E$280, --([1]Combined!$B$3:$B$280 = $C2457), --([1]Combined!$C$3:$C$280 = $D2457))</f>
        <v>54.700001</v>
      </c>
      <c r="J2457" cm="1">
        <f t="array" ref="J2457">SUMPRODUCT([1]Combined!F$3:F$280, --([1]Combined!$B$3:$B$280 = $C2457), --([1]Combined!$C$3:$C$280 = $D2457))</f>
        <v>0.17242651349237087</v>
      </c>
      <c r="K2457" cm="1">
        <f t="array" ref="K2457">SUMPRODUCT([1]Combined!G$3:G$280, --([1]Combined!$B$3:$B$280 = $C2457), --([1]Combined!$C$3:$C$280 = $D2457))</f>
        <v>191.6</v>
      </c>
      <c r="L2457" cm="1">
        <f t="array" ref="L2457">SUMPRODUCT([1]Combined!H$3:H$280, --([1]Combined!$B$3:$B$280 = $C2457), --([1]Combined!$C$3:$C$280 = $D2457))</f>
        <v>2832.1208891721367</v>
      </c>
      <c r="M2457" cm="1">
        <f t="array" ref="M2457">SUMPRODUCT([1]Combined!I$3:I$280, --([1]Combined!$B$3:$B$280 = $C2457), --([1]Combined!$C$3:$C$280 = $D2457))</f>
        <v>98.4178</v>
      </c>
      <c r="N2457" cm="1">
        <f t="array" ref="N2457">SUMPRODUCT([1]Combined!J$3:J$280, --([1]Combined!$B$3:$B$280 = $C2457), --([1]Combined!$C$3:$C$280 = $D2457))</f>
        <v>4.5999999999999996</v>
      </c>
    </row>
    <row r="2458" spans="1:14">
      <c r="A2458" t="s">
        <v>25</v>
      </c>
      <c r="B2458" t="s">
        <v>94</v>
      </c>
      <c r="C2458">
        <f t="shared" si="82"/>
        <v>2017</v>
      </c>
      <c r="D2458">
        <f t="shared" si="83"/>
        <v>2</v>
      </c>
      <c r="E2458" s="2">
        <v>1.0580000000000001</v>
      </c>
      <c r="F2458" t="s">
        <v>1</v>
      </c>
      <c r="G2458" t="s">
        <v>9</v>
      </c>
      <c r="H2458" t="s">
        <v>30</v>
      </c>
      <c r="I2458" cm="1">
        <f t="array" ref="I2458">SUMPRODUCT([1]Combined!E$3:E$280, --([1]Combined!$B$3:$B$280 = $C2458), --([1]Combined!$C$3:$C$280 = $D2458))</f>
        <v>54.700001</v>
      </c>
      <c r="J2458" cm="1">
        <f t="array" ref="J2458">SUMPRODUCT([1]Combined!F$3:F$280, --([1]Combined!$B$3:$B$280 = $C2458), --([1]Combined!$C$3:$C$280 = $D2458))</f>
        <v>0.17242651349237087</v>
      </c>
      <c r="K2458" cm="1">
        <f t="array" ref="K2458">SUMPRODUCT([1]Combined!G$3:G$280, --([1]Combined!$B$3:$B$280 = $C2458), --([1]Combined!$C$3:$C$280 = $D2458))</f>
        <v>191.6</v>
      </c>
      <c r="L2458" cm="1">
        <f t="array" ref="L2458">SUMPRODUCT([1]Combined!H$3:H$280, --([1]Combined!$B$3:$B$280 = $C2458), --([1]Combined!$C$3:$C$280 = $D2458))</f>
        <v>2832.1208891721367</v>
      </c>
      <c r="M2458" cm="1">
        <f t="array" ref="M2458">SUMPRODUCT([1]Combined!I$3:I$280, --([1]Combined!$B$3:$B$280 = $C2458), --([1]Combined!$C$3:$C$280 = $D2458))</f>
        <v>98.4178</v>
      </c>
      <c r="N2458" cm="1">
        <f t="array" ref="N2458">SUMPRODUCT([1]Combined!J$3:J$280, --([1]Combined!$B$3:$B$280 = $C2458), --([1]Combined!$C$3:$C$280 = $D2458))</f>
        <v>4.5999999999999996</v>
      </c>
    </row>
    <row r="2459" spans="1:14">
      <c r="A2459" t="s">
        <v>25</v>
      </c>
      <c r="B2459" t="s">
        <v>94</v>
      </c>
      <c r="C2459">
        <f t="shared" si="82"/>
        <v>2017</v>
      </c>
      <c r="D2459">
        <f t="shared" si="83"/>
        <v>2</v>
      </c>
      <c r="E2459" s="2">
        <v>1.0580000000000001</v>
      </c>
      <c r="F2459" t="s">
        <v>1</v>
      </c>
      <c r="G2459" t="s">
        <v>10</v>
      </c>
      <c r="H2459" t="s">
        <v>30</v>
      </c>
      <c r="I2459" cm="1">
        <f t="array" ref="I2459">SUMPRODUCT([1]Combined!E$3:E$280, --([1]Combined!$B$3:$B$280 = $C2459), --([1]Combined!$C$3:$C$280 = $D2459))</f>
        <v>54.700001</v>
      </c>
      <c r="J2459" cm="1">
        <f t="array" ref="J2459">SUMPRODUCT([1]Combined!F$3:F$280, --([1]Combined!$B$3:$B$280 = $C2459), --([1]Combined!$C$3:$C$280 = $D2459))</f>
        <v>0.17242651349237087</v>
      </c>
      <c r="K2459" cm="1">
        <f t="array" ref="K2459">SUMPRODUCT([1]Combined!G$3:G$280, --([1]Combined!$B$3:$B$280 = $C2459), --([1]Combined!$C$3:$C$280 = $D2459))</f>
        <v>191.6</v>
      </c>
      <c r="L2459" cm="1">
        <f t="array" ref="L2459">SUMPRODUCT([1]Combined!H$3:H$280, --([1]Combined!$B$3:$B$280 = $C2459), --([1]Combined!$C$3:$C$280 = $D2459))</f>
        <v>2832.1208891721367</v>
      </c>
      <c r="M2459" cm="1">
        <f t="array" ref="M2459">SUMPRODUCT([1]Combined!I$3:I$280, --([1]Combined!$B$3:$B$280 = $C2459), --([1]Combined!$C$3:$C$280 = $D2459))</f>
        <v>98.4178</v>
      </c>
      <c r="N2459" cm="1">
        <f t="array" ref="N2459">SUMPRODUCT([1]Combined!J$3:J$280, --([1]Combined!$B$3:$B$280 = $C2459), --([1]Combined!$C$3:$C$280 = $D2459))</f>
        <v>4.5999999999999996</v>
      </c>
    </row>
    <row r="2460" spans="1:14">
      <c r="A2460" t="s">
        <v>25</v>
      </c>
      <c r="B2460" t="s">
        <v>95</v>
      </c>
      <c r="C2460">
        <f t="shared" si="82"/>
        <v>2017</v>
      </c>
      <c r="D2460">
        <f t="shared" si="83"/>
        <v>3</v>
      </c>
      <c r="E2460" s="2">
        <v>0.87</v>
      </c>
      <c r="F2460" t="s">
        <v>1</v>
      </c>
      <c r="G2460" t="s">
        <v>2</v>
      </c>
      <c r="H2460" t="s">
        <v>26</v>
      </c>
      <c r="I2460" cm="1">
        <f t="array" ref="I2460">SUMPRODUCT([1]Combined!E$3:E$280, --([1]Combined!$B$3:$B$280 = $C2460), --([1]Combined!$C$3:$C$280 = $D2460))</f>
        <v>51.299999</v>
      </c>
      <c r="J2460" cm="1">
        <f t="array" ref="J2460">SUMPRODUCT([1]Combined!F$3:F$280, --([1]Combined!$B$3:$B$280 = $C2460), --([1]Combined!$C$3:$C$280 = $D2460))</f>
        <v>0.10115410769043763</v>
      </c>
      <c r="K2460" cm="1">
        <f t="array" ref="K2460">SUMPRODUCT([1]Combined!G$3:G$280, --([1]Combined!$B$3:$B$280 = $C2460), --([1]Combined!$C$3:$C$280 = $D2460))</f>
        <v>191.5</v>
      </c>
      <c r="L2460" cm="1">
        <f t="array" ref="L2460">SUMPRODUCT([1]Combined!H$3:H$280, --([1]Combined!$B$3:$B$280 = $C2460), --([1]Combined!$C$3:$C$280 = $D2460))</f>
        <v>2874.6503108272736</v>
      </c>
      <c r="M2460" cm="1">
        <f t="array" ref="M2460">SUMPRODUCT([1]Combined!I$3:I$280, --([1]Combined!$B$3:$B$280 = $C2460), --([1]Combined!$C$3:$C$280 = $D2460))</f>
        <v>99.072599999999994</v>
      </c>
      <c r="N2460" cm="1">
        <f t="array" ref="N2460">SUMPRODUCT([1]Combined!J$3:J$280, --([1]Combined!$B$3:$B$280 = $C2460), --([1]Combined!$C$3:$C$280 = $D2460))</f>
        <v>4.4000000000000004</v>
      </c>
    </row>
    <row r="2461" spans="1:14">
      <c r="A2461" t="s">
        <v>25</v>
      </c>
      <c r="B2461" t="s">
        <v>95</v>
      </c>
      <c r="C2461">
        <f t="shared" si="82"/>
        <v>2017</v>
      </c>
      <c r="D2461">
        <f t="shared" si="83"/>
        <v>3</v>
      </c>
      <c r="E2461" s="2">
        <v>0.92400000000000004</v>
      </c>
      <c r="F2461" t="s">
        <v>1</v>
      </c>
      <c r="G2461" t="s">
        <v>4</v>
      </c>
      <c r="H2461" t="s">
        <v>27</v>
      </c>
      <c r="I2461" cm="1">
        <f t="array" ref="I2461">SUMPRODUCT([1]Combined!E$3:E$280, --([1]Combined!$B$3:$B$280 = $C2461), --([1]Combined!$C$3:$C$280 = $D2461))</f>
        <v>51.299999</v>
      </c>
      <c r="J2461" cm="1">
        <f t="array" ref="J2461">SUMPRODUCT([1]Combined!F$3:F$280, --([1]Combined!$B$3:$B$280 = $C2461), --([1]Combined!$C$3:$C$280 = $D2461))</f>
        <v>0.10115410769043763</v>
      </c>
      <c r="K2461" cm="1">
        <f t="array" ref="K2461">SUMPRODUCT([1]Combined!G$3:G$280, --([1]Combined!$B$3:$B$280 = $C2461), --([1]Combined!$C$3:$C$280 = $D2461))</f>
        <v>191.5</v>
      </c>
      <c r="L2461" cm="1">
        <f t="array" ref="L2461">SUMPRODUCT([1]Combined!H$3:H$280, --([1]Combined!$B$3:$B$280 = $C2461), --([1]Combined!$C$3:$C$280 = $D2461))</f>
        <v>2874.6503108272736</v>
      </c>
      <c r="M2461" cm="1">
        <f t="array" ref="M2461">SUMPRODUCT([1]Combined!I$3:I$280, --([1]Combined!$B$3:$B$280 = $C2461), --([1]Combined!$C$3:$C$280 = $D2461))</f>
        <v>99.072599999999994</v>
      </c>
      <c r="N2461" cm="1">
        <f t="array" ref="N2461">SUMPRODUCT([1]Combined!J$3:J$280, --([1]Combined!$B$3:$B$280 = $C2461), --([1]Combined!$C$3:$C$280 = $D2461))</f>
        <v>4.4000000000000004</v>
      </c>
    </row>
    <row r="2462" spans="1:14">
      <c r="A2462" t="s">
        <v>25</v>
      </c>
      <c r="B2462" t="s">
        <v>95</v>
      </c>
      <c r="C2462">
        <f t="shared" si="82"/>
        <v>2017</v>
      </c>
      <c r="D2462">
        <f t="shared" si="83"/>
        <v>3</v>
      </c>
      <c r="E2462" s="2">
        <v>1.0640000000000001</v>
      </c>
      <c r="F2462" t="s">
        <v>1</v>
      </c>
      <c r="G2462" t="s">
        <v>6</v>
      </c>
      <c r="H2462" t="s">
        <v>28</v>
      </c>
      <c r="I2462" cm="1">
        <f t="array" ref="I2462">SUMPRODUCT([1]Combined!E$3:E$280, --([1]Combined!$B$3:$B$280 = $C2462), --([1]Combined!$C$3:$C$280 = $D2462))</f>
        <v>51.299999</v>
      </c>
      <c r="J2462" cm="1">
        <f t="array" ref="J2462">SUMPRODUCT([1]Combined!F$3:F$280, --([1]Combined!$B$3:$B$280 = $C2462), --([1]Combined!$C$3:$C$280 = $D2462))</f>
        <v>0.10115410769043763</v>
      </c>
      <c r="K2462" cm="1">
        <f t="array" ref="K2462">SUMPRODUCT([1]Combined!G$3:G$280, --([1]Combined!$B$3:$B$280 = $C2462), --([1]Combined!$C$3:$C$280 = $D2462))</f>
        <v>191.5</v>
      </c>
      <c r="L2462" cm="1">
        <f t="array" ref="L2462">SUMPRODUCT([1]Combined!H$3:H$280, --([1]Combined!$B$3:$B$280 = $C2462), --([1]Combined!$C$3:$C$280 = $D2462))</f>
        <v>2874.6503108272736</v>
      </c>
      <c r="M2462" cm="1">
        <f t="array" ref="M2462">SUMPRODUCT([1]Combined!I$3:I$280, --([1]Combined!$B$3:$B$280 = $C2462), --([1]Combined!$C$3:$C$280 = $D2462))</f>
        <v>99.072599999999994</v>
      </c>
      <c r="N2462" cm="1">
        <f t="array" ref="N2462">SUMPRODUCT([1]Combined!J$3:J$280, --([1]Combined!$B$3:$B$280 = $C2462), --([1]Combined!$C$3:$C$280 = $D2462))</f>
        <v>4.4000000000000004</v>
      </c>
    </row>
    <row r="2463" spans="1:14">
      <c r="A2463" t="s">
        <v>25</v>
      </c>
      <c r="B2463" t="s">
        <v>95</v>
      </c>
      <c r="C2463">
        <f t="shared" si="82"/>
        <v>2017</v>
      </c>
      <c r="D2463">
        <f t="shared" si="83"/>
        <v>3</v>
      </c>
      <c r="E2463" s="2">
        <v>1.036</v>
      </c>
      <c r="F2463" t="s">
        <v>1</v>
      </c>
      <c r="G2463" t="s">
        <v>7</v>
      </c>
      <c r="H2463" t="s">
        <v>29</v>
      </c>
      <c r="I2463" cm="1">
        <f t="array" ref="I2463">SUMPRODUCT([1]Combined!E$3:E$280, --([1]Combined!$B$3:$B$280 = $C2463), --([1]Combined!$C$3:$C$280 = $D2463))</f>
        <v>51.299999</v>
      </c>
      <c r="J2463" cm="1">
        <f t="array" ref="J2463">SUMPRODUCT([1]Combined!F$3:F$280, --([1]Combined!$B$3:$B$280 = $C2463), --([1]Combined!$C$3:$C$280 = $D2463))</f>
        <v>0.10115410769043763</v>
      </c>
      <c r="K2463" cm="1">
        <f t="array" ref="K2463">SUMPRODUCT([1]Combined!G$3:G$280, --([1]Combined!$B$3:$B$280 = $C2463), --([1]Combined!$C$3:$C$280 = $D2463))</f>
        <v>191.5</v>
      </c>
      <c r="L2463" cm="1">
        <f t="array" ref="L2463">SUMPRODUCT([1]Combined!H$3:H$280, --([1]Combined!$B$3:$B$280 = $C2463), --([1]Combined!$C$3:$C$280 = $D2463))</f>
        <v>2874.6503108272736</v>
      </c>
      <c r="M2463" cm="1">
        <f t="array" ref="M2463">SUMPRODUCT([1]Combined!I$3:I$280, --([1]Combined!$B$3:$B$280 = $C2463), --([1]Combined!$C$3:$C$280 = $D2463))</f>
        <v>99.072599999999994</v>
      </c>
      <c r="N2463" cm="1">
        <f t="array" ref="N2463">SUMPRODUCT([1]Combined!J$3:J$280, --([1]Combined!$B$3:$B$280 = $C2463), --([1]Combined!$C$3:$C$280 = $D2463))</f>
        <v>4.4000000000000004</v>
      </c>
    </row>
    <row r="2464" spans="1:14">
      <c r="A2464" t="s">
        <v>25</v>
      </c>
      <c r="B2464" t="s">
        <v>95</v>
      </c>
      <c r="C2464">
        <f t="shared" si="82"/>
        <v>2017</v>
      </c>
      <c r="D2464">
        <f t="shared" si="83"/>
        <v>3</v>
      </c>
      <c r="E2464" s="2">
        <v>1.1459999999999999</v>
      </c>
      <c r="F2464" t="s">
        <v>1</v>
      </c>
      <c r="G2464" t="s">
        <v>9</v>
      </c>
      <c r="H2464" t="s">
        <v>30</v>
      </c>
      <c r="I2464" cm="1">
        <f t="array" ref="I2464">SUMPRODUCT([1]Combined!E$3:E$280, --([1]Combined!$B$3:$B$280 = $C2464), --([1]Combined!$C$3:$C$280 = $D2464))</f>
        <v>51.299999</v>
      </c>
      <c r="J2464" cm="1">
        <f t="array" ref="J2464">SUMPRODUCT([1]Combined!F$3:F$280, --([1]Combined!$B$3:$B$280 = $C2464), --([1]Combined!$C$3:$C$280 = $D2464))</f>
        <v>0.10115410769043763</v>
      </c>
      <c r="K2464" cm="1">
        <f t="array" ref="K2464">SUMPRODUCT([1]Combined!G$3:G$280, --([1]Combined!$B$3:$B$280 = $C2464), --([1]Combined!$C$3:$C$280 = $D2464))</f>
        <v>191.5</v>
      </c>
      <c r="L2464" cm="1">
        <f t="array" ref="L2464">SUMPRODUCT([1]Combined!H$3:H$280, --([1]Combined!$B$3:$B$280 = $C2464), --([1]Combined!$C$3:$C$280 = $D2464))</f>
        <v>2874.6503108272736</v>
      </c>
      <c r="M2464" cm="1">
        <f t="array" ref="M2464">SUMPRODUCT([1]Combined!I$3:I$280, --([1]Combined!$B$3:$B$280 = $C2464), --([1]Combined!$C$3:$C$280 = $D2464))</f>
        <v>99.072599999999994</v>
      </c>
      <c r="N2464" cm="1">
        <f t="array" ref="N2464">SUMPRODUCT([1]Combined!J$3:J$280, --([1]Combined!$B$3:$B$280 = $C2464), --([1]Combined!$C$3:$C$280 = $D2464))</f>
        <v>4.4000000000000004</v>
      </c>
    </row>
    <row r="2465" spans="1:14">
      <c r="A2465" t="s">
        <v>25</v>
      </c>
      <c r="B2465" t="s">
        <v>95</v>
      </c>
      <c r="C2465">
        <f t="shared" si="82"/>
        <v>2017</v>
      </c>
      <c r="D2465">
        <f t="shared" si="83"/>
        <v>3</v>
      </c>
      <c r="E2465" s="2">
        <v>1.1459999999999999</v>
      </c>
      <c r="F2465" t="s">
        <v>1</v>
      </c>
      <c r="G2465" t="s">
        <v>10</v>
      </c>
      <c r="H2465" t="s">
        <v>30</v>
      </c>
      <c r="I2465" cm="1">
        <f t="array" ref="I2465">SUMPRODUCT([1]Combined!E$3:E$280, --([1]Combined!$B$3:$B$280 = $C2465), --([1]Combined!$C$3:$C$280 = $D2465))</f>
        <v>51.299999</v>
      </c>
      <c r="J2465" cm="1">
        <f t="array" ref="J2465">SUMPRODUCT([1]Combined!F$3:F$280, --([1]Combined!$B$3:$B$280 = $C2465), --([1]Combined!$C$3:$C$280 = $D2465))</f>
        <v>0.10115410769043763</v>
      </c>
      <c r="K2465" cm="1">
        <f t="array" ref="K2465">SUMPRODUCT([1]Combined!G$3:G$280, --([1]Combined!$B$3:$B$280 = $C2465), --([1]Combined!$C$3:$C$280 = $D2465))</f>
        <v>191.5</v>
      </c>
      <c r="L2465" cm="1">
        <f t="array" ref="L2465">SUMPRODUCT([1]Combined!H$3:H$280, --([1]Combined!$B$3:$B$280 = $C2465), --([1]Combined!$C$3:$C$280 = $D2465))</f>
        <v>2874.6503108272736</v>
      </c>
      <c r="M2465" cm="1">
        <f t="array" ref="M2465">SUMPRODUCT([1]Combined!I$3:I$280, --([1]Combined!$B$3:$B$280 = $C2465), --([1]Combined!$C$3:$C$280 = $D2465))</f>
        <v>99.072599999999994</v>
      </c>
      <c r="N2465" cm="1">
        <f t="array" ref="N2465">SUMPRODUCT([1]Combined!J$3:J$280, --([1]Combined!$B$3:$B$280 = $C2465), --([1]Combined!$C$3:$C$280 = $D2465))</f>
        <v>4.4000000000000004</v>
      </c>
    </row>
    <row r="2466" spans="1:14">
      <c r="A2466" t="s">
        <v>25</v>
      </c>
      <c r="B2466" t="s">
        <v>96</v>
      </c>
      <c r="C2466">
        <f t="shared" si="82"/>
        <v>2017</v>
      </c>
      <c r="D2466">
        <f t="shared" si="83"/>
        <v>4</v>
      </c>
      <c r="E2466" s="2">
        <v>0.78</v>
      </c>
      <c r="F2466" t="s">
        <v>1</v>
      </c>
      <c r="G2466" t="s">
        <v>2</v>
      </c>
      <c r="H2466" t="s">
        <v>26</v>
      </c>
      <c r="I2466" cm="1">
        <f t="array" ref="I2466">SUMPRODUCT([1]Combined!E$3:E$280, --([1]Combined!$B$3:$B$280 = $C2466), --([1]Combined!$C$3:$C$280 = $D2466))</f>
        <v>52.099997999999999</v>
      </c>
      <c r="J2466" cm="1">
        <f t="array" ref="J2466">SUMPRODUCT([1]Combined!F$3:F$280, --([1]Combined!$B$3:$B$280 = $C2466), --([1]Combined!$C$3:$C$280 = $D2466))</f>
        <v>4.4062119586639005E-2</v>
      </c>
      <c r="K2466" cm="1">
        <f t="array" ref="K2466">SUMPRODUCT([1]Combined!G$3:G$280, --([1]Combined!$B$3:$B$280 = $C2466), --([1]Combined!$C$3:$C$280 = $D2466))</f>
        <v>193</v>
      </c>
      <c r="L2466" cm="1">
        <f t="array" ref="L2466">SUMPRODUCT([1]Combined!H$3:H$280, --([1]Combined!$B$3:$B$280 = $C2466), --([1]Combined!$C$3:$C$280 = $D2466))</f>
        <v>2857.0562524128518</v>
      </c>
      <c r="M2466" cm="1">
        <f t="array" ref="M2466">SUMPRODUCT([1]Combined!I$3:I$280, --([1]Combined!$B$3:$B$280 = $C2466), --([1]Combined!$C$3:$C$280 = $D2466))</f>
        <v>100.0545</v>
      </c>
      <c r="N2466" cm="1">
        <f t="array" ref="N2466">SUMPRODUCT([1]Combined!J$3:J$280, --([1]Combined!$B$3:$B$280 = $C2466), --([1]Combined!$C$3:$C$280 = $D2466))</f>
        <v>4.4000000000000004</v>
      </c>
    </row>
    <row r="2467" spans="1:14">
      <c r="A2467" t="s">
        <v>25</v>
      </c>
      <c r="B2467" t="s">
        <v>96</v>
      </c>
      <c r="C2467">
        <f t="shared" si="82"/>
        <v>2017</v>
      </c>
      <c r="D2467">
        <f t="shared" si="83"/>
        <v>4</v>
      </c>
      <c r="E2467" s="2">
        <v>0.94299999999999995</v>
      </c>
      <c r="F2467" t="s">
        <v>1</v>
      </c>
      <c r="G2467" t="s">
        <v>4</v>
      </c>
      <c r="H2467" t="s">
        <v>27</v>
      </c>
      <c r="I2467" cm="1">
        <f t="array" ref="I2467">SUMPRODUCT([1]Combined!E$3:E$280, --([1]Combined!$B$3:$B$280 = $C2467), --([1]Combined!$C$3:$C$280 = $D2467))</f>
        <v>52.099997999999999</v>
      </c>
      <c r="J2467" cm="1">
        <f t="array" ref="J2467">SUMPRODUCT([1]Combined!F$3:F$280, --([1]Combined!$B$3:$B$280 = $C2467), --([1]Combined!$C$3:$C$280 = $D2467))</f>
        <v>4.4062119586639005E-2</v>
      </c>
      <c r="K2467" cm="1">
        <f t="array" ref="K2467">SUMPRODUCT([1]Combined!G$3:G$280, --([1]Combined!$B$3:$B$280 = $C2467), --([1]Combined!$C$3:$C$280 = $D2467))</f>
        <v>193</v>
      </c>
      <c r="L2467" cm="1">
        <f t="array" ref="L2467">SUMPRODUCT([1]Combined!H$3:H$280, --([1]Combined!$B$3:$B$280 = $C2467), --([1]Combined!$C$3:$C$280 = $D2467))</f>
        <v>2857.0562524128518</v>
      </c>
      <c r="M2467" cm="1">
        <f t="array" ref="M2467">SUMPRODUCT([1]Combined!I$3:I$280, --([1]Combined!$B$3:$B$280 = $C2467), --([1]Combined!$C$3:$C$280 = $D2467))</f>
        <v>100.0545</v>
      </c>
      <c r="N2467" cm="1">
        <f t="array" ref="N2467">SUMPRODUCT([1]Combined!J$3:J$280, --([1]Combined!$B$3:$B$280 = $C2467), --([1]Combined!$C$3:$C$280 = $D2467))</f>
        <v>4.4000000000000004</v>
      </c>
    </row>
    <row r="2468" spans="1:14">
      <c r="A2468" t="s">
        <v>25</v>
      </c>
      <c r="B2468" t="s">
        <v>96</v>
      </c>
      <c r="C2468">
        <f t="shared" si="82"/>
        <v>2017</v>
      </c>
      <c r="D2468">
        <f t="shared" si="83"/>
        <v>4</v>
      </c>
      <c r="E2468" s="2">
        <v>0.97899999999999998</v>
      </c>
      <c r="F2468" t="s">
        <v>1</v>
      </c>
      <c r="G2468" t="s">
        <v>6</v>
      </c>
      <c r="H2468" t="s">
        <v>28</v>
      </c>
      <c r="I2468" cm="1">
        <f t="array" ref="I2468">SUMPRODUCT([1]Combined!E$3:E$280, --([1]Combined!$B$3:$B$280 = $C2468), --([1]Combined!$C$3:$C$280 = $D2468))</f>
        <v>52.099997999999999</v>
      </c>
      <c r="J2468" cm="1">
        <f t="array" ref="J2468">SUMPRODUCT([1]Combined!F$3:F$280, --([1]Combined!$B$3:$B$280 = $C2468), --([1]Combined!$C$3:$C$280 = $D2468))</f>
        <v>4.4062119586639005E-2</v>
      </c>
      <c r="K2468" cm="1">
        <f t="array" ref="K2468">SUMPRODUCT([1]Combined!G$3:G$280, --([1]Combined!$B$3:$B$280 = $C2468), --([1]Combined!$C$3:$C$280 = $D2468))</f>
        <v>193</v>
      </c>
      <c r="L2468" cm="1">
        <f t="array" ref="L2468">SUMPRODUCT([1]Combined!H$3:H$280, --([1]Combined!$B$3:$B$280 = $C2468), --([1]Combined!$C$3:$C$280 = $D2468))</f>
        <v>2857.0562524128518</v>
      </c>
      <c r="M2468" cm="1">
        <f t="array" ref="M2468">SUMPRODUCT([1]Combined!I$3:I$280, --([1]Combined!$B$3:$B$280 = $C2468), --([1]Combined!$C$3:$C$280 = $D2468))</f>
        <v>100.0545</v>
      </c>
      <c r="N2468" cm="1">
        <f t="array" ref="N2468">SUMPRODUCT([1]Combined!J$3:J$280, --([1]Combined!$B$3:$B$280 = $C2468), --([1]Combined!$C$3:$C$280 = $D2468))</f>
        <v>4.4000000000000004</v>
      </c>
    </row>
    <row r="2469" spans="1:14">
      <c r="A2469" t="s">
        <v>25</v>
      </c>
      <c r="B2469" t="s">
        <v>96</v>
      </c>
      <c r="C2469">
        <f t="shared" si="82"/>
        <v>2017</v>
      </c>
      <c r="D2469">
        <f t="shared" si="83"/>
        <v>4</v>
      </c>
      <c r="E2469" s="2">
        <v>0.97099999999999997</v>
      </c>
      <c r="F2469" t="s">
        <v>1</v>
      </c>
      <c r="G2469" t="s">
        <v>7</v>
      </c>
      <c r="H2469" t="s">
        <v>29</v>
      </c>
      <c r="I2469" cm="1">
        <f t="array" ref="I2469">SUMPRODUCT([1]Combined!E$3:E$280, --([1]Combined!$B$3:$B$280 = $C2469), --([1]Combined!$C$3:$C$280 = $D2469))</f>
        <v>52.099997999999999</v>
      </c>
      <c r="J2469" cm="1">
        <f t="array" ref="J2469">SUMPRODUCT([1]Combined!F$3:F$280, --([1]Combined!$B$3:$B$280 = $C2469), --([1]Combined!$C$3:$C$280 = $D2469))</f>
        <v>4.4062119586639005E-2</v>
      </c>
      <c r="K2469" cm="1">
        <f t="array" ref="K2469">SUMPRODUCT([1]Combined!G$3:G$280, --([1]Combined!$B$3:$B$280 = $C2469), --([1]Combined!$C$3:$C$280 = $D2469))</f>
        <v>193</v>
      </c>
      <c r="L2469" cm="1">
        <f t="array" ref="L2469">SUMPRODUCT([1]Combined!H$3:H$280, --([1]Combined!$B$3:$B$280 = $C2469), --([1]Combined!$C$3:$C$280 = $D2469))</f>
        <v>2857.0562524128518</v>
      </c>
      <c r="M2469" cm="1">
        <f t="array" ref="M2469">SUMPRODUCT([1]Combined!I$3:I$280, --([1]Combined!$B$3:$B$280 = $C2469), --([1]Combined!$C$3:$C$280 = $D2469))</f>
        <v>100.0545</v>
      </c>
      <c r="N2469" cm="1">
        <f t="array" ref="N2469">SUMPRODUCT([1]Combined!J$3:J$280, --([1]Combined!$B$3:$B$280 = $C2469), --([1]Combined!$C$3:$C$280 = $D2469))</f>
        <v>4.4000000000000004</v>
      </c>
    </row>
    <row r="2470" spans="1:14">
      <c r="A2470" t="s">
        <v>25</v>
      </c>
      <c r="B2470" t="s">
        <v>96</v>
      </c>
      <c r="C2470">
        <f t="shared" si="82"/>
        <v>2017</v>
      </c>
      <c r="D2470">
        <f t="shared" si="83"/>
        <v>4</v>
      </c>
      <c r="E2470" s="2">
        <v>1.014</v>
      </c>
      <c r="F2470" t="s">
        <v>1</v>
      </c>
      <c r="G2470" t="s">
        <v>9</v>
      </c>
      <c r="H2470" t="s">
        <v>30</v>
      </c>
      <c r="I2470" cm="1">
        <f t="array" ref="I2470">SUMPRODUCT([1]Combined!E$3:E$280, --([1]Combined!$B$3:$B$280 = $C2470), --([1]Combined!$C$3:$C$280 = $D2470))</f>
        <v>52.099997999999999</v>
      </c>
      <c r="J2470" cm="1">
        <f t="array" ref="J2470">SUMPRODUCT([1]Combined!F$3:F$280, --([1]Combined!$B$3:$B$280 = $C2470), --([1]Combined!$C$3:$C$280 = $D2470))</f>
        <v>4.4062119586639005E-2</v>
      </c>
      <c r="K2470" cm="1">
        <f t="array" ref="K2470">SUMPRODUCT([1]Combined!G$3:G$280, --([1]Combined!$B$3:$B$280 = $C2470), --([1]Combined!$C$3:$C$280 = $D2470))</f>
        <v>193</v>
      </c>
      <c r="L2470" cm="1">
        <f t="array" ref="L2470">SUMPRODUCT([1]Combined!H$3:H$280, --([1]Combined!$B$3:$B$280 = $C2470), --([1]Combined!$C$3:$C$280 = $D2470))</f>
        <v>2857.0562524128518</v>
      </c>
      <c r="M2470" cm="1">
        <f t="array" ref="M2470">SUMPRODUCT([1]Combined!I$3:I$280, --([1]Combined!$B$3:$B$280 = $C2470), --([1]Combined!$C$3:$C$280 = $D2470))</f>
        <v>100.0545</v>
      </c>
      <c r="N2470" cm="1">
        <f t="array" ref="N2470">SUMPRODUCT([1]Combined!J$3:J$280, --([1]Combined!$B$3:$B$280 = $C2470), --([1]Combined!$C$3:$C$280 = $D2470))</f>
        <v>4.4000000000000004</v>
      </c>
    </row>
    <row r="2471" spans="1:14">
      <c r="A2471" t="s">
        <v>25</v>
      </c>
      <c r="B2471" t="s">
        <v>96</v>
      </c>
      <c r="C2471">
        <f t="shared" si="82"/>
        <v>2017</v>
      </c>
      <c r="D2471">
        <f t="shared" si="83"/>
        <v>4</v>
      </c>
      <c r="E2471" s="2">
        <v>1.014</v>
      </c>
      <c r="F2471" t="s">
        <v>1</v>
      </c>
      <c r="G2471" t="s">
        <v>10</v>
      </c>
      <c r="H2471" t="s">
        <v>30</v>
      </c>
      <c r="I2471" cm="1">
        <f t="array" ref="I2471">SUMPRODUCT([1]Combined!E$3:E$280, --([1]Combined!$B$3:$B$280 = $C2471), --([1]Combined!$C$3:$C$280 = $D2471))</f>
        <v>52.099997999999999</v>
      </c>
      <c r="J2471" cm="1">
        <f t="array" ref="J2471">SUMPRODUCT([1]Combined!F$3:F$280, --([1]Combined!$B$3:$B$280 = $C2471), --([1]Combined!$C$3:$C$280 = $D2471))</f>
        <v>4.4062119586639005E-2</v>
      </c>
      <c r="K2471" cm="1">
        <f t="array" ref="K2471">SUMPRODUCT([1]Combined!G$3:G$280, --([1]Combined!$B$3:$B$280 = $C2471), --([1]Combined!$C$3:$C$280 = $D2471))</f>
        <v>193</v>
      </c>
      <c r="L2471" cm="1">
        <f t="array" ref="L2471">SUMPRODUCT([1]Combined!H$3:H$280, --([1]Combined!$B$3:$B$280 = $C2471), --([1]Combined!$C$3:$C$280 = $D2471))</f>
        <v>2857.0562524128518</v>
      </c>
      <c r="M2471" cm="1">
        <f t="array" ref="M2471">SUMPRODUCT([1]Combined!I$3:I$280, --([1]Combined!$B$3:$B$280 = $C2471), --([1]Combined!$C$3:$C$280 = $D2471))</f>
        <v>100.0545</v>
      </c>
      <c r="N2471" cm="1">
        <f t="array" ref="N2471">SUMPRODUCT([1]Combined!J$3:J$280, --([1]Combined!$B$3:$B$280 = $C2471), --([1]Combined!$C$3:$C$280 = $D2471))</f>
        <v>4.4000000000000004</v>
      </c>
    </row>
    <row r="2472" spans="1:14">
      <c r="A2472" t="s">
        <v>25</v>
      </c>
      <c r="B2472" t="s">
        <v>97</v>
      </c>
      <c r="C2472">
        <f t="shared" si="82"/>
        <v>2017</v>
      </c>
      <c r="D2472">
        <f t="shared" si="83"/>
        <v>5</v>
      </c>
      <c r="E2472" s="2">
        <v>0.75800000000000001</v>
      </c>
      <c r="F2472" t="s">
        <v>1</v>
      </c>
      <c r="G2472" t="s">
        <v>2</v>
      </c>
      <c r="H2472" t="s">
        <v>26</v>
      </c>
      <c r="I2472" cm="1">
        <f t="array" ref="I2472">SUMPRODUCT([1]Combined!E$3:E$280, --([1]Combined!$B$3:$B$280 = $C2472), --([1]Combined!$C$3:$C$280 = $D2472))</f>
        <v>50.200001</v>
      </c>
      <c r="J2472" cm="1">
        <f t="array" ref="J2472">SUMPRODUCT([1]Combined!F$3:F$280, --([1]Combined!$B$3:$B$280 = $C2472), --([1]Combined!$C$3:$C$280 = $D2472))</f>
        <v>-9.5135456881799862E-2</v>
      </c>
      <c r="K2472" cm="1">
        <f t="array" ref="K2472">SUMPRODUCT([1]Combined!G$3:G$280, --([1]Combined!$B$3:$B$280 = $C2472), --([1]Combined!$C$3:$C$280 = $D2472))</f>
        <v>192.8</v>
      </c>
      <c r="L2472" cm="1">
        <f t="array" ref="L2472">SUMPRODUCT([1]Combined!H$3:H$280, --([1]Combined!$B$3:$B$280 = $C2472), --([1]Combined!$C$3:$C$280 = $D2472))</f>
        <v>2898.2224772507184</v>
      </c>
      <c r="M2472" cm="1">
        <f t="array" ref="M2472">SUMPRODUCT([1]Combined!I$3:I$280, --([1]Combined!$B$3:$B$280 = $C2472), --([1]Combined!$C$3:$C$280 = $D2472))</f>
        <v>100.139</v>
      </c>
      <c r="N2472" cm="1">
        <f t="array" ref="N2472">SUMPRODUCT([1]Combined!J$3:J$280, --([1]Combined!$B$3:$B$280 = $C2472), --([1]Combined!$C$3:$C$280 = $D2472))</f>
        <v>4.4000000000000004</v>
      </c>
    </row>
    <row r="2473" spans="1:14">
      <c r="A2473" t="s">
        <v>25</v>
      </c>
      <c r="B2473" t="s">
        <v>97</v>
      </c>
      <c r="C2473">
        <f t="shared" si="82"/>
        <v>2017</v>
      </c>
      <c r="D2473">
        <f t="shared" si="83"/>
        <v>5</v>
      </c>
      <c r="E2473" s="2">
        <v>0.97299999999999998</v>
      </c>
      <c r="F2473" t="s">
        <v>1</v>
      </c>
      <c r="G2473" t="s">
        <v>4</v>
      </c>
      <c r="H2473" t="s">
        <v>27</v>
      </c>
      <c r="I2473" cm="1">
        <f t="array" ref="I2473">SUMPRODUCT([1]Combined!E$3:E$280, --([1]Combined!$B$3:$B$280 = $C2473), --([1]Combined!$C$3:$C$280 = $D2473))</f>
        <v>50.200001</v>
      </c>
      <c r="J2473" cm="1">
        <f t="array" ref="J2473">SUMPRODUCT([1]Combined!F$3:F$280, --([1]Combined!$B$3:$B$280 = $C2473), --([1]Combined!$C$3:$C$280 = $D2473))</f>
        <v>-9.5135456881799862E-2</v>
      </c>
      <c r="K2473" cm="1">
        <f t="array" ref="K2473">SUMPRODUCT([1]Combined!G$3:G$280, --([1]Combined!$B$3:$B$280 = $C2473), --([1]Combined!$C$3:$C$280 = $D2473))</f>
        <v>192.8</v>
      </c>
      <c r="L2473" cm="1">
        <f t="array" ref="L2473">SUMPRODUCT([1]Combined!H$3:H$280, --([1]Combined!$B$3:$B$280 = $C2473), --([1]Combined!$C$3:$C$280 = $D2473))</f>
        <v>2898.2224772507184</v>
      </c>
      <c r="M2473" cm="1">
        <f t="array" ref="M2473">SUMPRODUCT([1]Combined!I$3:I$280, --([1]Combined!$B$3:$B$280 = $C2473), --([1]Combined!$C$3:$C$280 = $D2473))</f>
        <v>100.139</v>
      </c>
      <c r="N2473" cm="1">
        <f t="array" ref="N2473">SUMPRODUCT([1]Combined!J$3:J$280, --([1]Combined!$B$3:$B$280 = $C2473), --([1]Combined!$C$3:$C$280 = $D2473))</f>
        <v>4.4000000000000004</v>
      </c>
    </row>
    <row r="2474" spans="1:14">
      <c r="A2474" t="s">
        <v>25</v>
      </c>
      <c r="B2474" t="s">
        <v>97</v>
      </c>
      <c r="C2474">
        <f t="shared" si="82"/>
        <v>2017</v>
      </c>
      <c r="D2474">
        <f t="shared" si="83"/>
        <v>5</v>
      </c>
      <c r="E2474" s="2">
        <v>0.97499999999999998</v>
      </c>
      <c r="F2474" t="s">
        <v>1</v>
      </c>
      <c r="G2474" t="s">
        <v>6</v>
      </c>
      <c r="H2474" t="s">
        <v>28</v>
      </c>
      <c r="I2474" cm="1">
        <f t="array" ref="I2474">SUMPRODUCT([1]Combined!E$3:E$280, --([1]Combined!$B$3:$B$280 = $C2474), --([1]Combined!$C$3:$C$280 = $D2474))</f>
        <v>50.200001</v>
      </c>
      <c r="J2474" cm="1">
        <f t="array" ref="J2474">SUMPRODUCT([1]Combined!F$3:F$280, --([1]Combined!$B$3:$B$280 = $C2474), --([1]Combined!$C$3:$C$280 = $D2474))</f>
        <v>-9.5135456881799862E-2</v>
      </c>
      <c r="K2474" cm="1">
        <f t="array" ref="K2474">SUMPRODUCT([1]Combined!G$3:G$280, --([1]Combined!$B$3:$B$280 = $C2474), --([1]Combined!$C$3:$C$280 = $D2474))</f>
        <v>192.8</v>
      </c>
      <c r="L2474" cm="1">
        <f t="array" ref="L2474">SUMPRODUCT([1]Combined!H$3:H$280, --([1]Combined!$B$3:$B$280 = $C2474), --([1]Combined!$C$3:$C$280 = $D2474))</f>
        <v>2898.2224772507184</v>
      </c>
      <c r="M2474" cm="1">
        <f t="array" ref="M2474">SUMPRODUCT([1]Combined!I$3:I$280, --([1]Combined!$B$3:$B$280 = $C2474), --([1]Combined!$C$3:$C$280 = $D2474))</f>
        <v>100.139</v>
      </c>
      <c r="N2474" cm="1">
        <f t="array" ref="N2474">SUMPRODUCT([1]Combined!J$3:J$280, --([1]Combined!$B$3:$B$280 = $C2474), --([1]Combined!$C$3:$C$280 = $D2474))</f>
        <v>4.4000000000000004</v>
      </c>
    </row>
    <row r="2475" spans="1:14">
      <c r="A2475" t="s">
        <v>25</v>
      </c>
      <c r="B2475" t="s">
        <v>97</v>
      </c>
      <c r="C2475">
        <f t="shared" si="82"/>
        <v>2017</v>
      </c>
      <c r="D2475">
        <f t="shared" si="83"/>
        <v>5</v>
      </c>
      <c r="E2475" s="2">
        <v>0.97499999999999998</v>
      </c>
      <c r="F2475" t="s">
        <v>1</v>
      </c>
      <c r="G2475" t="s">
        <v>7</v>
      </c>
      <c r="H2475" t="s">
        <v>29</v>
      </c>
      <c r="I2475" cm="1">
        <f t="array" ref="I2475">SUMPRODUCT([1]Combined!E$3:E$280, --([1]Combined!$B$3:$B$280 = $C2475), --([1]Combined!$C$3:$C$280 = $D2475))</f>
        <v>50.200001</v>
      </c>
      <c r="J2475" cm="1">
        <f t="array" ref="J2475">SUMPRODUCT([1]Combined!F$3:F$280, --([1]Combined!$B$3:$B$280 = $C2475), --([1]Combined!$C$3:$C$280 = $D2475))</f>
        <v>-9.5135456881799862E-2</v>
      </c>
      <c r="K2475" cm="1">
        <f t="array" ref="K2475">SUMPRODUCT([1]Combined!G$3:G$280, --([1]Combined!$B$3:$B$280 = $C2475), --([1]Combined!$C$3:$C$280 = $D2475))</f>
        <v>192.8</v>
      </c>
      <c r="L2475" cm="1">
        <f t="array" ref="L2475">SUMPRODUCT([1]Combined!H$3:H$280, --([1]Combined!$B$3:$B$280 = $C2475), --([1]Combined!$C$3:$C$280 = $D2475))</f>
        <v>2898.2224772507184</v>
      </c>
      <c r="M2475" cm="1">
        <f t="array" ref="M2475">SUMPRODUCT([1]Combined!I$3:I$280, --([1]Combined!$B$3:$B$280 = $C2475), --([1]Combined!$C$3:$C$280 = $D2475))</f>
        <v>100.139</v>
      </c>
      <c r="N2475" cm="1">
        <f t="array" ref="N2475">SUMPRODUCT([1]Combined!J$3:J$280, --([1]Combined!$B$3:$B$280 = $C2475), --([1]Combined!$C$3:$C$280 = $D2475))</f>
        <v>4.4000000000000004</v>
      </c>
    </row>
    <row r="2476" spans="1:14">
      <c r="A2476" t="s">
        <v>25</v>
      </c>
      <c r="B2476" t="s">
        <v>97</v>
      </c>
      <c r="C2476">
        <f t="shared" si="82"/>
        <v>2017</v>
      </c>
      <c r="D2476">
        <f t="shared" si="83"/>
        <v>5</v>
      </c>
      <c r="E2476" s="2">
        <v>0.84899999999999998</v>
      </c>
      <c r="F2476" t="s">
        <v>1</v>
      </c>
      <c r="G2476" t="s">
        <v>9</v>
      </c>
      <c r="H2476" t="s">
        <v>30</v>
      </c>
      <c r="I2476" cm="1">
        <f t="array" ref="I2476">SUMPRODUCT([1]Combined!E$3:E$280, --([1]Combined!$B$3:$B$280 = $C2476), --([1]Combined!$C$3:$C$280 = $D2476))</f>
        <v>50.200001</v>
      </c>
      <c r="J2476" cm="1">
        <f t="array" ref="J2476">SUMPRODUCT([1]Combined!F$3:F$280, --([1]Combined!$B$3:$B$280 = $C2476), --([1]Combined!$C$3:$C$280 = $D2476))</f>
        <v>-9.5135456881799862E-2</v>
      </c>
      <c r="K2476" cm="1">
        <f t="array" ref="K2476">SUMPRODUCT([1]Combined!G$3:G$280, --([1]Combined!$B$3:$B$280 = $C2476), --([1]Combined!$C$3:$C$280 = $D2476))</f>
        <v>192.8</v>
      </c>
      <c r="L2476" cm="1">
        <f t="array" ref="L2476">SUMPRODUCT([1]Combined!H$3:H$280, --([1]Combined!$B$3:$B$280 = $C2476), --([1]Combined!$C$3:$C$280 = $D2476))</f>
        <v>2898.2224772507184</v>
      </c>
      <c r="M2476" cm="1">
        <f t="array" ref="M2476">SUMPRODUCT([1]Combined!I$3:I$280, --([1]Combined!$B$3:$B$280 = $C2476), --([1]Combined!$C$3:$C$280 = $D2476))</f>
        <v>100.139</v>
      </c>
      <c r="N2476" cm="1">
        <f t="array" ref="N2476">SUMPRODUCT([1]Combined!J$3:J$280, --([1]Combined!$B$3:$B$280 = $C2476), --([1]Combined!$C$3:$C$280 = $D2476))</f>
        <v>4.4000000000000004</v>
      </c>
    </row>
    <row r="2477" spans="1:14">
      <c r="A2477" t="s">
        <v>25</v>
      </c>
      <c r="B2477" t="s">
        <v>97</v>
      </c>
      <c r="C2477">
        <f t="shared" si="82"/>
        <v>2017</v>
      </c>
      <c r="D2477">
        <f t="shared" si="83"/>
        <v>5</v>
      </c>
      <c r="E2477" s="2">
        <v>0.84899999999999998</v>
      </c>
      <c r="F2477" t="s">
        <v>1</v>
      </c>
      <c r="G2477" t="s">
        <v>10</v>
      </c>
      <c r="H2477" t="s">
        <v>30</v>
      </c>
      <c r="I2477" cm="1">
        <f t="array" ref="I2477">SUMPRODUCT([1]Combined!E$3:E$280, --([1]Combined!$B$3:$B$280 = $C2477), --([1]Combined!$C$3:$C$280 = $D2477))</f>
        <v>50.200001</v>
      </c>
      <c r="J2477" cm="1">
        <f t="array" ref="J2477">SUMPRODUCT([1]Combined!F$3:F$280, --([1]Combined!$B$3:$B$280 = $C2477), --([1]Combined!$C$3:$C$280 = $D2477))</f>
        <v>-9.5135456881799862E-2</v>
      </c>
      <c r="K2477" cm="1">
        <f t="array" ref="K2477">SUMPRODUCT([1]Combined!G$3:G$280, --([1]Combined!$B$3:$B$280 = $C2477), --([1]Combined!$C$3:$C$280 = $D2477))</f>
        <v>192.8</v>
      </c>
      <c r="L2477" cm="1">
        <f t="array" ref="L2477">SUMPRODUCT([1]Combined!H$3:H$280, --([1]Combined!$B$3:$B$280 = $C2477), --([1]Combined!$C$3:$C$280 = $D2477))</f>
        <v>2898.2224772507184</v>
      </c>
      <c r="M2477" cm="1">
        <f t="array" ref="M2477">SUMPRODUCT([1]Combined!I$3:I$280, --([1]Combined!$B$3:$B$280 = $C2477), --([1]Combined!$C$3:$C$280 = $D2477))</f>
        <v>100.139</v>
      </c>
      <c r="N2477" cm="1">
        <f t="array" ref="N2477">SUMPRODUCT([1]Combined!J$3:J$280, --([1]Combined!$B$3:$B$280 = $C2477), --([1]Combined!$C$3:$C$280 = $D2477))</f>
        <v>4.4000000000000004</v>
      </c>
    </row>
    <row r="2478" spans="1:14">
      <c r="A2478" t="s">
        <v>25</v>
      </c>
      <c r="B2478" t="s">
        <v>98</v>
      </c>
      <c r="C2478">
        <f t="shared" si="82"/>
        <v>2017</v>
      </c>
      <c r="D2478">
        <f t="shared" si="83"/>
        <v>6</v>
      </c>
      <c r="E2478" s="2">
        <v>0.79100000000000004</v>
      </c>
      <c r="F2478" t="s">
        <v>1</v>
      </c>
      <c r="G2478" t="s">
        <v>2</v>
      </c>
      <c r="H2478" t="s">
        <v>26</v>
      </c>
      <c r="I2478" cm="1">
        <f t="array" ref="I2478">SUMPRODUCT([1]Combined!E$3:E$280, --([1]Combined!$B$3:$B$280 = $C2478), --([1]Combined!$C$3:$C$280 = $D2478))</f>
        <v>46</v>
      </c>
      <c r="J2478" cm="1">
        <f t="array" ref="J2478">SUMPRODUCT([1]Combined!F$3:F$280, --([1]Combined!$B$3:$B$280 = $C2478), --([1]Combined!$C$3:$C$280 = $D2478))</f>
        <v>0.12711134258447127</v>
      </c>
      <c r="K2478" cm="1">
        <f t="array" ref="K2478">SUMPRODUCT([1]Combined!G$3:G$280, --([1]Combined!$B$3:$B$280 = $C2478), --([1]Combined!$C$3:$C$280 = $D2478))</f>
        <v>193.6</v>
      </c>
      <c r="L2478" cm="1">
        <f t="array" ref="L2478">SUMPRODUCT([1]Combined!H$3:H$280, --([1]Combined!$B$3:$B$280 = $C2478), --([1]Combined!$C$3:$C$280 = $D2478))</f>
        <v>2942.3054433875609</v>
      </c>
      <c r="M2478" cm="1">
        <f t="array" ref="M2478">SUMPRODUCT([1]Combined!I$3:I$280, --([1]Combined!$B$3:$B$280 = $C2478), --([1]Combined!$C$3:$C$280 = $D2478))</f>
        <v>100.31480000000001</v>
      </c>
      <c r="N2478" cm="1">
        <f t="array" ref="N2478">SUMPRODUCT([1]Combined!J$3:J$280, --([1]Combined!$B$3:$B$280 = $C2478), --([1]Combined!$C$3:$C$280 = $D2478))</f>
        <v>4.3</v>
      </c>
    </row>
    <row r="2479" spans="1:14">
      <c r="A2479" t="s">
        <v>25</v>
      </c>
      <c r="B2479" t="s">
        <v>98</v>
      </c>
      <c r="C2479">
        <f t="shared" si="82"/>
        <v>2017</v>
      </c>
      <c r="D2479">
        <f t="shared" si="83"/>
        <v>6</v>
      </c>
      <c r="E2479" s="2">
        <v>0.94299999999999995</v>
      </c>
      <c r="F2479" t="s">
        <v>1</v>
      </c>
      <c r="G2479" t="s">
        <v>4</v>
      </c>
      <c r="H2479" t="s">
        <v>27</v>
      </c>
      <c r="I2479" cm="1">
        <f t="array" ref="I2479">SUMPRODUCT([1]Combined!E$3:E$280, --([1]Combined!$B$3:$B$280 = $C2479), --([1]Combined!$C$3:$C$280 = $D2479))</f>
        <v>46</v>
      </c>
      <c r="J2479" cm="1">
        <f t="array" ref="J2479">SUMPRODUCT([1]Combined!F$3:F$280, --([1]Combined!$B$3:$B$280 = $C2479), --([1]Combined!$C$3:$C$280 = $D2479))</f>
        <v>0.12711134258447127</v>
      </c>
      <c r="K2479" cm="1">
        <f t="array" ref="K2479">SUMPRODUCT([1]Combined!G$3:G$280, --([1]Combined!$B$3:$B$280 = $C2479), --([1]Combined!$C$3:$C$280 = $D2479))</f>
        <v>193.6</v>
      </c>
      <c r="L2479" cm="1">
        <f t="array" ref="L2479">SUMPRODUCT([1]Combined!H$3:H$280, --([1]Combined!$B$3:$B$280 = $C2479), --([1]Combined!$C$3:$C$280 = $D2479))</f>
        <v>2942.3054433875609</v>
      </c>
      <c r="M2479" cm="1">
        <f t="array" ref="M2479">SUMPRODUCT([1]Combined!I$3:I$280, --([1]Combined!$B$3:$B$280 = $C2479), --([1]Combined!$C$3:$C$280 = $D2479))</f>
        <v>100.31480000000001</v>
      </c>
      <c r="N2479" cm="1">
        <f t="array" ref="N2479">SUMPRODUCT([1]Combined!J$3:J$280, --([1]Combined!$B$3:$B$280 = $C2479), --([1]Combined!$C$3:$C$280 = $D2479))</f>
        <v>4.3</v>
      </c>
    </row>
    <row r="2480" spans="1:14">
      <c r="A2480" t="s">
        <v>25</v>
      </c>
      <c r="B2480" t="s">
        <v>98</v>
      </c>
      <c r="C2480">
        <f t="shared" si="82"/>
        <v>2017</v>
      </c>
      <c r="D2480">
        <f t="shared" si="83"/>
        <v>6</v>
      </c>
      <c r="E2480" s="2">
        <v>0.99</v>
      </c>
      <c r="F2480" t="s">
        <v>1</v>
      </c>
      <c r="G2480" t="s">
        <v>6</v>
      </c>
      <c r="H2480" t="s">
        <v>28</v>
      </c>
      <c r="I2480" cm="1">
        <f t="array" ref="I2480">SUMPRODUCT([1]Combined!E$3:E$280, --([1]Combined!$B$3:$B$280 = $C2480), --([1]Combined!$C$3:$C$280 = $D2480))</f>
        <v>46</v>
      </c>
      <c r="J2480" cm="1">
        <f t="array" ref="J2480">SUMPRODUCT([1]Combined!F$3:F$280, --([1]Combined!$B$3:$B$280 = $C2480), --([1]Combined!$C$3:$C$280 = $D2480))</f>
        <v>0.12711134258447127</v>
      </c>
      <c r="K2480" cm="1">
        <f t="array" ref="K2480">SUMPRODUCT([1]Combined!G$3:G$280, --([1]Combined!$B$3:$B$280 = $C2480), --([1]Combined!$C$3:$C$280 = $D2480))</f>
        <v>193.6</v>
      </c>
      <c r="L2480" cm="1">
        <f t="array" ref="L2480">SUMPRODUCT([1]Combined!H$3:H$280, --([1]Combined!$B$3:$B$280 = $C2480), --([1]Combined!$C$3:$C$280 = $D2480))</f>
        <v>2942.3054433875609</v>
      </c>
      <c r="M2480" cm="1">
        <f t="array" ref="M2480">SUMPRODUCT([1]Combined!I$3:I$280, --([1]Combined!$B$3:$B$280 = $C2480), --([1]Combined!$C$3:$C$280 = $D2480))</f>
        <v>100.31480000000001</v>
      </c>
      <c r="N2480" cm="1">
        <f t="array" ref="N2480">SUMPRODUCT([1]Combined!J$3:J$280, --([1]Combined!$B$3:$B$280 = $C2480), --([1]Combined!$C$3:$C$280 = $D2480))</f>
        <v>4.3</v>
      </c>
    </row>
    <row r="2481" spans="1:14">
      <c r="A2481" t="s">
        <v>25</v>
      </c>
      <c r="B2481" t="s">
        <v>98</v>
      </c>
      <c r="C2481">
        <f t="shared" si="82"/>
        <v>2017</v>
      </c>
      <c r="D2481">
        <f t="shared" si="83"/>
        <v>6</v>
      </c>
      <c r="E2481" s="2">
        <v>0.98</v>
      </c>
      <c r="F2481" t="s">
        <v>1</v>
      </c>
      <c r="G2481" t="s">
        <v>7</v>
      </c>
      <c r="H2481" t="s">
        <v>29</v>
      </c>
      <c r="I2481" cm="1">
        <f t="array" ref="I2481">SUMPRODUCT([1]Combined!E$3:E$280, --([1]Combined!$B$3:$B$280 = $C2481), --([1]Combined!$C$3:$C$280 = $D2481))</f>
        <v>46</v>
      </c>
      <c r="J2481" cm="1">
        <f t="array" ref="J2481">SUMPRODUCT([1]Combined!F$3:F$280, --([1]Combined!$B$3:$B$280 = $C2481), --([1]Combined!$C$3:$C$280 = $D2481))</f>
        <v>0.12711134258447127</v>
      </c>
      <c r="K2481" cm="1">
        <f t="array" ref="K2481">SUMPRODUCT([1]Combined!G$3:G$280, --([1]Combined!$B$3:$B$280 = $C2481), --([1]Combined!$C$3:$C$280 = $D2481))</f>
        <v>193.6</v>
      </c>
      <c r="L2481" cm="1">
        <f t="array" ref="L2481">SUMPRODUCT([1]Combined!H$3:H$280, --([1]Combined!$B$3:$B$280 = $C2481), --([1]Combined!$C$3:$C$280 = $D2481))</f>
        <v>2942.3054433875609</v>
      </c>
      <c r="M2481" cm="1">
        <f t="array" ref="M2481">SUMPRODUCT([1]Combined!I$3:I$280, --([1]Combined!$B$3:$B$280 = $C2481), --([1]Combined!$C$3:$C$280 = $D2481))</f>
        <v>100.31480000000001</v>
      </c>
      <c r="N2481" cm="1">
        <f t="array" ref="N2481">SUMPRODUCT([1]Combined!J$3:J$280, --([1]Combined!$B$3:$B$280 = $C2481), --([1]Combined!$C$3:$C$280 = $D2481))</f>
        <v>4.3</v>
      </c>
    </row>
    <row r="2482" spans="1:14">
      <c r="A2482" t="s">
        <v>25</v>
      </c>
      <c r="B2482" t="s">
        <v>98</v>
      </c>
      <c r="C2482">
        <f t="shared" si="82"/>
        <v>2017</v>
      </c>
      <c r="D2482">
        <f t="shared" si="83"/>
        <v>6</v>
      </c>
      <c r="E2482" s="2">
        <v>0.84899999999999998</v>
      </c>
      <c r="F2482" t="s">
        <v>1</v>
      </c>
      <c r="G2482" t="s">
        <v>9</v>
      </c>
      <c r="H2482" t="s">
        <v>30</v>
      </c>
      <c r="I2482" cm="1">
        <f t="array" ref="I2482">SUMPRODUCT([1]Combined!E$3:E$280, --([1]Combined!$B$3:$B$280 = $C2482), --([1]Combined!$C$3:$C$280 = $D2482))</f>
        <v>46</v>
      </c>
      <c r="J2482" cm="1">
        <f t="array" ref="J2482">SUMPRODUCT([1]Combined!F$3:F$280, --([1]Combined!$B$3:$B$280 = $C2482), --([1]Combined!$C$3:$C$280 = $D2482))</f>
        <v>0.12711134258447127</v>
      </c>
      <c r="K2482" cm="1">
        <f t="array" ref="K2482">SUMPRODUCT([1]Combined!G$3:G$280, --([1]Combined!$B$3:$B$280 = $C2482), --([1]Combined!$C$3:$C$280 = $D2482))</f>
        <v>193.6</v>
      </c>
      <c r="L2482" cm="1">
        <f t="array" ref="L2482">SUMPRODUCT([1]Combined!H$3:H$280, --([1]Combined!$B$3:$B$280 = $C2482), --([1]Combined!$C$3:$C$280 = $D2482))</f>
        <v>2942.3054433875609</v>
      </c>
      <c r="M2482" cm="1">
        <f t="array" ref="M2482">SUMPRODUCT([1]Combined!I$3:I$280, --([1]Combined!$B$3:$B$280 = $C2482), --([1]Combined!$C$3:$C$280 = $D2482))</f>
        <v>100.31480000000001</v>
      </c>
      <c r="N2482" cm="1">
        <f t="array" ref="N2482">SUMPRODUCT([1]Combined!J$3:J$280, --([1]Combined!$B$3:$B$280 = $C2482), --([1]Combined!$C$3:$C$280 = $D2482))</f>
        <v>4.3</v>
      </c>
    </row>
    <row r="2483" spans="1:14">
      <c r="A2483" t="s">
        <v>25</v>
      </c>
      <c r="B2483" t="s">
        <v>98</v>
      </c>
      <c r="C2483">
        <f t="shared" si="82"/>
        <v>2017</v>
      </c>
      <c r="D2483">
        <f t="shared" si="83"/>
        <v>6</v>
      </c>
      <c r="E2483" s="2">
        <v>0.84899999999999998</v>
      </c>
      <c r="F2483" t="s">
        <v>1</v>
      </c>
      <c r="G2483" t="s">
        <v>10</v>
      </c>
      <c r="H2483" t="s">
        <v>30</v>
      </c>
      <c r="I2483" cm="1">
        <f t="array" ref="I2483">SUMPRODUCT([1]Combined!E$3:E$280, --([1]Combined!$B$3:$B$280 = $C2483), --([1]Combined!$C$3:$C$280 = $D2483))</f>
        <v>46</v>
      </c>
      <c r="J2483" cm="1">
        <f t="array" ref="J2483">SUMPRODUCT([1]Combined!F$3:F$280, --([1]Combined!$B$3:$B$280 = $C2483), --([1]Combined!$C$3:$C$280 = $D2483))</f>
        <v>0.12711134258447127</v>
      </c>
      <c r="K2483" cm="1">
        <f t="array" ref="K2483">SUMPRODUCT([1]Combined!G$3:G$280, --([1]Combined!$B$3:$B$280 = $C2483), --([1]Combined!$C$3:$C$280 = $D2483))</f>
        <v>193.6</v>
      </c>
      <c r="L2483" cm="1">
        <f t="array" ref="L2483">SUMPRODUCT([1]Combined!H$3:H$280, --([1]Combined!$B$3:$B$280 = $C2483), --([1]Combined!$C$3:$C$280 = $D2483))</f>
        <v>2942.3054433875609</v>
      </c>
      <c r="M2483" cm="1">
        <f t="array" ref="M2483">SUMPRODUCT([1]Combined!I$3:I$280, --([1]Combined!$B$3:$B$280 = $C2483), --([1]Combined!$C$3:$C$280 = $D2483))</f>
        <v>100.31480000000001</v>
      </c>
      <c r="N2483" cm="1">
        <f t="array" ref="N2483">SUMPRODUCT([1]Combined!J$3:J$280, --([1]Combined!$B$3:$B$280 = $C2483), --([1]Combined!$C$3:$C$280 = $D2483))</f>
        <v>4.3</v>
      </c>
    </row>
    <row r="2484" spans="1:14">
      <c r="A2484" t="s">
        <v>25</v>
      </c>
      <c r="B2484" t="s">
        <v>99</v>
      </c>
      <c r="C2484">
        <f t="shared" si="82"/>
        <v>2017</v>
      </c>
      <c r="D2484">
        <f t="shared" si="83"/>
        <v>7</v>
      </c>
      <c r="E2484" s="2">
        <v>0.80800000000000005</v>
      </c>
      <c r="F2484" t="s">
        <v>1</v>
      </c>
      <c r="G2484" t="s">
        <v>2</v>
      </c>
      <c r="H2484" t="s">
        <v>26</v>
      </c>
      <c r="I2484" cm="1">
        <f t="array" ref="I2484">SUMPRODUCT([1]Combined!E$3:E$280, --([1]Combined!$B$3:$B$280 = $C2484), --([1]Combined!$C$3:$C$280 = $D2484))</f>
        <v>48.5</v>
      </c>
      <c r="J2484" cm="1">
        <f t="array" ref="J2484">SUMPRODUCT([1]Combined!F$3:F$280, --([1]Combined!$B$3:$B$280 = $C2484), --([1]Combined!$C$3:$C$280 = $D2484))</f>
        <v>0.12062407789381807</v>
      </c>
      <c r="K2484" cm="1">
        <f t="array" ref="K2484">SUMPRODUCT([1]Combined!G$3:G$280, --([1]Combined!$B$3:$B$280 = $C2484), --([1]Combined!$C$3:$C$280 = $D2484))</f>
        <v>193.5</v>
      </c>
      <c r="L2484" cm="1">
        <f t="array" ref="L2484">SUMPRODUCT([1]Combined!H$3:H$280, --([1]Combined!$B$3:$B$280 = $C2484), --([1]Combined!$C$3:$C$280 = $D2484))</f>
        <v>2968.663371884013</v>
      </c>
      <c r="M2484" cm="1">
        <f t="array" ref="M2484">SUMPRODUCT([1]Combined!I$3:I$280, --([1]Combined!$B$3:$B$280 = $C2484), --([1]Combined!$C$3:$C$280 = $D2484))</f>
        <v>100.1418</v>
      </c>
      <c r="N2484" cm="1">
        <f t="array" ref="N2484">SUMPRODUCT([1]Combined!J$3:J$280, --([1]Combined!$B$3:$B$280 = $C2484), --([1]Combined!$C$3:$C$280 = $D2484))</f>
        <v>4.3</v>
      </c>
    </row>
    <row r="2485" spans="1:14">
      <c r="A2485" t="s">
        <v>25</v>
      </c>
      <c r="B2485" t="s">
        <v>99</v>
      </c>
      <c r="C2485">
        <f t="shared" si="82"/>
        <v>2017</v>
      </c>
      <c r="D2485">
        <f t="shared" si="83"/>
        <v>7</v>
      </c>
      <c r="E2485" s="2">
        <v>0.90900000000000003</v>
      </c>
      <c r="F2485" t="s">
        <v>1</v>
      </c>
      <c r="G2485" t="s">
        <v>4</v>
      </c>
      <c r="H2485" t="s">
        <v>27</v>
      </c>
      <c r="I2485" cm="1">
        <f t="array" ref="I2485">SUMPRODUCT([1]Combined!E$3:E$280, --([1]Combined!$B$3:$B$280 = $C2485), --([1]Combined!$C$3:$C$280 = $D2485))</f>
        <v>48.5</v>
      </c>
      <c r="J2485" cm="1">
        <f t="array" ref="J2485">SUMPRODUCT([1]Combined!F$3:F$280, --([1]Combined!$B$3:$B$280 = $C2485), --([1]Combined!$C$3:$C$280 = $D2485))</f>
        <v>0.12062407789381807</v>
      </c>
      <c r="K2485" cm="1">
        <f t="array" ref="K2485">SUMPRODUCT([1]Combined!G$3:G$280, --([1]Combined!$B$3:$B$280 = $C2485), --([1]Combined!$C$3:$C$280 = $D2485))</f>
        <v>193.5</v>
      </c>
      <c r="L2485" cm="1">
        <f t="array" ref="L2485">SUMPRODUCT([1]Combined!H$3:H$280, --([1]Combined!$B$3:$B$280 = $C2485), --([1]Combined!$C$3:$C$280 = $D2485))</f>
        <v>2968.663371884013</v>
      </c>
      <c r="M2485" cm="1">
        <f t="array" ref="M2485">SUMPRODUCT([1]Combined!I$3:I$280, --([1]Combined!$B$3:$B$280 = $C2485), --([1]Combined!$C$3:$C$280 = $D2485))</f>
        <v>100.1418</v>
      </c>
      <c r="N2485" cm="1">
        <f t="array" ref="N2485">SUMPRODUCT([1]Combined!J$3:J$280, --([1]Combined!$B$3:$B$280 = $C2485), --([1]Combined!$C$3:$C$280 = $D2485))</f>
        <v>4.3</v>
      </c>
    </row>
    <row r="2486" spans="1:14">
      <c r="A2486" t="s">
        <v>25</v>
      </c>
      <c r="B2486" t="s">
        <v>99</v>
      </c>
      <c r="C2486">
        <f t="shared" si="82"/>
        <v>2017</v>
      </c>
      <c r="D2486">
        <f t="shared" si="83"/>
        <v>7</v>
      </c>
      <c r="E2486" s="2">
        <v>1.0129999999999999</v>
      </c>
      <c r="F2486" t="s">
        <v>1</v>
      </c>
      <c r="G2486" t="s">
        <v>6</v>
      </c>
      <c r="H2486" t="s">
        <v>28</v>
      </c>
      <c r="I2486" cm="1">
        <f t="array" ref="I2486">SUMPRODUCT([1]Combined!E$3:E$280, --([1]Combined!$B$3:$B$280 = $C2486), --([1]Combined!$C$3:$C$280 = $D2486))</f>
        <v>48.5</v>
      </c>
      <c r="J2486" cm="1">
        <f t="array" ref="J2486">SUMPRODUCT([1]Combined!F$3:F$280, --([1]Combined!$B$3:$B$280 = $C2486), --([1]Combined!$C$3:$C$280 = $D2486))</f>
        <v>0.12062407789381807</v>
      </c>
      <c r="K2486" cm="1">
        <f t="array" ref="K2486">SUMPRODUCT([1]Combined!G$3:G$280, --([1]Combined!$B$3:$B$280 = $C2486), --([1]Combined!$C$3:$C$280 = $D2486))</f>
        <v>193.5</v>
      </c>
      <c r="L2486" cm="1">
        <f t="array" ref="L2486">SUMPRODUCT([1]Combined!H$3:H$280, --([1]Combined!$B$3:$B$280 = $C2486), --([1]Combined!$C$3:$C$280 = $D2486))</f>
        <v>2968.663371884013</v>
      </c>
      <c r="M2486" cm="1">
        <f t="array" ref="M2486">SUMPRODUCT([1]Combined!I$3:I$280, --([1]Combined!$B$3:$B$280 = $C2486), --([1]Combined!$C$3:$C$280 = $D2486))</f>
        <v>100.1418</v>
      </c>
      <c r="N2486" cm="1">
        <f t="array" ref="N2486">SUMPRODUCT([1]Combined!J$3:J$280, --([1]Combined!$B$3:$B$280 = $C2486), --([1]Combined!$C$3:$C$280 = $D2486))</f>
        <v>4.3</v>
      </c>
    </row>
    <row r="2487" spans="1:14">
      <c r="A2487" t="s">
        <v>25</v>
      </c>
      <c r="B2487" t="s">
        <v>99</v>
      </c>
      <c r="C2487">
        <f t="shared" si="82"/>
        <v>2017</v>
      </c>
      <c r="D2487">
        <f t="shared" si="83"/>
        <v>7</v>
      </c>
      <c r="E2487" s="2">
        <v>0.99299999999999999</v>
      </c>
      <c r="F2487" t="s">
        <v>1</v>
      </c>
      <c r="G2487" t="s">
        <v>7</v>
      </c>
      <c r="H2487" t="s">
        <v>29</v>
      </c>
      <c r="I2487" cm="1">
        <f t="array" ref="I2487">SUMPRODUCT([1]Combined!E$3:E$280, --([1]Combined!$B$3:$B$280 = $C2487), --([1]Combined!$C$3:$C$280 = $D2487))</f>
        <v>48.5</v>
      </c>
      <c r="J2487" cm="1">
        <f t="array" ref="J2487">SUMPRODUCT([1]Combined!F$3:F$280, --([1]Combined!$B$3:$B$280 = $C2487), --([1]Combined!$C$3:$C$280 = $D2487))</f>
        <v>0.12062407789381807</v>
      </c>
      <c r="K2487" cm="1">
        <f t="array" ref="K2487">SUMPRODUCT([1]Combined!G$3:G$280, --([1]Combined!$B$3:$B$280 = $C2487), --([1]Combined!$C$3:$C$280 = $D2487))</f>
        <v>193.5</v>
      </c>
      <c r="L2487" cm="1">
        <f t="array" ref="L2487">SUMPRODUCT([1]Combined!H$3:H$280, --([1]Combined!$B$3:$B$280 = $C2487), --([1]Combined!$C$3:$C$280 = $D2487))</f>
        <v>2968.663371884013</v>
      </c>
      <c r="M2487" cm="1">
        <f t="array" ref="M2487">SUMPRODUCT([1]Combined!I$3:I$280, --([1]Combined!$B$3:$B$280 = $C2487), --([1]Combined!$C$3:$C$280 = $D2487))</f>
        <v>100.1418</v>
      </c>
      <c r="N2487" cm="1">
        <f t="array" ref="N2487">SUMPRODUCT([1]Combined!J$3:J$280, --([1]Combined!$B$3:$B$280 = $C2487), --([1]Combined!$C$3:$C$280 = $D2487))</f>
        <v>4.3</v>
      </c>
    </row>
    <row r="2488" spans="1:14">
      <c r="A2488" t="s">
        <v>25</v>
      </c>
      <c r="B2488" t="s">
        <v>99</v>
      </c>
      <c r="C2488">
        <f t="shared" si="82"/>
        <v>2017</v>
      </c>
      <c r="D2488">
        <f t="shared" si="83"/>
        <v>7</v>
      </c>
      <c r="E2488" s="2">
        <v>0.86</v>
      </c>
      <c r="F2488" t="s">
        <v>1</v>
      </c>
      <c r="G2488" t="s">
        <v>9</v>
      </c>
      <c r="H2488" t="s">
        <v>30</v>
      </c>
      <c r="I2488" cm="1">
        <f t="array" ref="I2488">SUMPRODUCT([1]Combined!E$3:E$280, --([1]Combined!$B$3:$B$280 = $C2488), --([1]Combined!$C$3:$C$280 = $D2488))</f>
        <v>48.5</v>
      </c>
      <c r="J2488" cm="1">
        <f t="array" ref="J2488">SUMPRODUCT([1]Combined!F$3:F$280, --([1]Combined!$B$3:$B$280 = $C2488), --([1]Combined!$C$3:$C$280 = $D2488))</f>
        <v>0.12062407789381807</v>
      </c>
      <c r="K2488" cm="1">
        <f t="array" ref="K2488">SUMPRODUCT([1]Combined!G$3:G$280, --([1]Combined!$B$3:$B$280 = $C2488), --([1]Combined!$C$3:$C$280 = $D2488))</f>
        <v>193.5</v>
      </c>
      <c r="L2488" cm="1">
        <f t="array" ref="L2488">SUMPRODUCT([1]Combined!H$3:H$280, --([1]Combined!$B$3:$B$280 = $C2488), --([1]Combined!$C$3:$C$280 = $D2488))</f>
        <v>2968.663371884013</v>
      </c>
      <c r="M2488" cm="1">
        <f t="array" ref="M2488">SUMPRODUCT([1]Combined!I$3:I$280, --([1]Combined!$B$3:$B$280 = $C2488), --([1]Combined!$C$3:$C$280 = $D2488))</f>
        <v>100.1418</v>
      </c>
      <c r="N2488" cm="1">
        <f t="array" ref="N2488">SUMPRODUCT([1]Combined!J$3:J$280, --([1]Combined!$B$3:$B$280 = $C2488), --([1]Combined!$C$3:$C$280 = $D2488))</f>
        <v>4.3</v>
      </c>
    </row>
    <row r="2489" spans="1:14">
      <c r="A2489" t="s">
        <v>25</v>
      </c>
      <c r="B2489" t="s">
        <v>99</v>
      </c>
      <c r="C2489">
        <f t="shared" si="82"/>
        <v>2017</v>
      </c>
      <c r="D2489">
        <f t="shared" si="83"/>
        <v>7</v>
      </c>
      <c r="E2489" s="2">
        <v>0.86</v>
      </c>
      <c r="F2489" t="s">
        <v>1</v>
      </c>
      <c r="G2489" t="s">
        <v>10</v>
      </c>
      <c r="H2489" t="s">
        <v>30</v>
      </c>
      <c r="I2489" cm="1">
        <f t="array" ref="I2489">SUMPRODUCT([1]Combined!E$3:E$280, --([1]Combined!$B$3:$B$280 = $C2489), --([1]Combined!$C$3:$C$280 = $D2489))</f>
        <v>48.5</v>
      </c>
      <c r="J2489" cm="1">
        <f t="array" ref="J2489">SUMPRODUCT([1]Combined!F$3:F$280, --([1]Combined!$B$3:$B$280 = $C2489), --([1]Combined!$C$3:$C$280 = $D2489))</f>
        <v>0.12062407789381807</v>
      </c>
      <c r="K2489" cm="1">
        <f t="array" ref="K2489">SUMPRODUCT([1]Combined!G$3:G$280, --([1]Combined!$B$3:$B$280 = $C2489), --([1]Combined!$C$3:$C$280 = $D2489))</f>
        <v>193.5</v>
      </c>
      <c r="L2489" cm="1">
        <f t="array" ref="L2489">SUMPRODUCT([1]Combined!H$3:H$280, --([1]Combined!$B$3:$B$280 = $C2489), --([1]Combined!$C$3:$C$280 = $D2489))</f>
        <v>2968.663371884013</v>
      </c>
      <c r="M2489" cm="1">
        <f t="array" ref="M2489">SUMPRODUCT([1]Combined!I$3:I$280, --([1]Combined!$B$3:$B$280 = $C2489), --([1]Combined!$C$3:$C$280 = $D2489))</f>
        <v>100.1418</v>
      </c>
      <c r="N2489" cm="1">
        <f t="array" ref="N2489">SUMPRODUCT([1]Combined!J$3:J$280, --([1]Combined!$B$3:$B$280 = $C2489), --([1]Combined!$C$3:$C$280 = $D2489))</f>
        <v>4.3</v>
      </c>
    </row>
    <row r="2490" spans="1:14">
      <c r="A2490" t="s">
        <v>25</v>
      </c>
      <c r="B2490" t="s">
        <v>100</v>
      </c>
      <c r="C2490">
        <f t="shared" si="82"/>
        <v>2017</v>
      </c>
      <c r="D2490">
        <f t="shared" si="83"/>
        <v>8</v>
      </c>
      <c r="E2490" s="2">
        <v>0.81299999999999994</v>
      </c>
      <c r="F2490" t="s">
        <v>1</v>
      </c>
      <c r="G2490" t="s">
        <v>2</v>
      </c>
      <c r="H2490" t="s">
        <v>26</v>
      </c>
      <c r="I2490" cm="1">
        <f t="array" ref="I2490">SUMPRODUCT([1]Combined!E$3:E$280, --([1]Combined!$B$3:$B$280 = $C2490), --([1]Combined!$C$3:$C$280 = $D2490))</f>
        <v>52</v>
      </c>
      <c r="J2490" cm="1">
        <f t="array" ref="J2490">SUMPRODUCT([1]Combined!F$3:F$280, --([1]Combined!$B$3:$B$280 = $C2490), --([1]Combined!$C$3:$C$280 = $D2490))</f>
        <v>0.39941446864164687</v>
      </c>
      <c r="K2490" cm="1">
        <f t="array" ref="K2490">SUMPRODUCT([1]Combined!G$3:G$280, --([1]Combined!$B$3:$B$280 = $C2490), --([1]Combined!$C$3:$C$280 = $D2490))</f>
        <v>193.8</v>
      </c>
      <c r="L2490" cm="1">
        <f t="array" ref="L2490">SUMPRODUCT([1]Combined!H$3:H$280, --([1]Combined!$B$3:$B$280 = $C2490), --([1]Combined!$C$3:$C$280 = $D2490))</f>
        <v>2962.3572453863039</v>
      </c>
      <c r="M2490" cm="1">
        <f t="array" ref="M2490">SUMPRODUCT([1]Combined!I$3:I$280, --([1]Combined!$B$3:$B$280 = $C2490), --([1]Combined!$C$3:$C$280 = $D2490))</f>
        <v>99.687799999999996</v>
      </c>
      <c r="N2490" cm="1">
        <f t="array" ref="N2490">SUMPRODUCT([1]Combined!J$3:J$280, --([1]Combined!$B$3:$B$280 = $C2490), --([1]Combined!$C$3:$C$280 = $D2490))</f>
        <v>4.4000000000000004</v>
      </c>
    </row>
    <row r="2491" spans="1:14">
      <c r="A2491" t="s">
        <v>25</v>
      </c>
      <c r="B2491" t="s">
        <v>100</v>
      </c>
      <c r="C2491">
        <f t="shared" si="82"/>
        <v>2017</v>
      </c>
      <c r="D2491">
        <f t="shared" si="83"/>
        <v>8</v>
      </c>
      <c r="E2491" s="2">
        <v>0.93300000000000005</v>
      </c>
      <c r="F2491" t="s">
        <v>1</v>
      </c>
      <c r="G2491" t="s">
        <v>4</v>
      </c>
      <c r="H2491" t="s">
        <v>27</v>
      </c>
      <c r="I2491" cm="1">
        <f t="array" ref="I2491">SUMPRODUCT([1]Combined!E$3:E$280, --([1]Combined!$B$3:$B$280 = $C2491), --([1]Combined!$C$3:$C$280 = $D2491))</f>
        <v>52</v>
      </c>
      <c r="J2491" cm="1">
        <f t="array" ref="J2491">SUMPRODUCT([1]Combined!F$3:F$280, --([1]Combined!$B$3:$B$280 = $C2491), --([1]Combined!$C$3:$C$280 = $D2491))</f>
        <v>0.39941446864164687</v>
      </c>
      <c r="K2491" cm="1">
        <f t="array" ref="K2491">SUMPRODUCT([1]Combined!G$3:G$280, --([1]Combined!$B$3:$B$280 = $C2491), --([1]Combined!$C$3:$C$280 = $D2491))</f>
        <v>193.8</v>
      </c>
      <c r="L2491" cm="1">
        <f t="array" ref="L2491">SUMPRODUCT([1]Combined!H$3:H$280, --([1]Combined!$B$3:$B$280 = $C2491), --([1]Combined!$C$3:$C$280 = $D2491))</f>
        <v>2962.3572453863039</v>
      </c>
      <c r="M2491" cm="1">
        <f t="array" ref="M2491">SUMPRODUCT([1]Combined!I$3:I$280, --([1]Combined!$B$3:$B$280 = $C2491), --([1]Combined!$C$3:$C$280 = $D2491))</f>
        <v>99.687799999999996</v>
      </c>
      <c r="N2491" cm="1">
        <f t="array" ref="N2491">SUMPRODUCT([1]Combined!J$3:J$280, --([1]Combined!$B$3:$B$280 = $C2491), --([1]Combined!$C$3:$C$280 = $D2491))</f>
        <v>4.4000000000000004</v>
      </c>
    </row>
    <row r="2492" spans="1:14">
      <c r="A2492" t="s">
        <v>25</v>
      </c>
      <c r="B2492" t="s">
        <v>100</v>
      </c>
      <c r="C2492">
        <f t="shared" si="82"/>
        <v>2017</v>
      </c>
      <c r="D2492">
        <f t="shared" si="83"/>
        <v>8</v>
      </c>
      <c r="E2492" s="2">
        <v>1.1120000000000001</v>
      </c>
      <c r="F2492" t="s">
        <v>1</v>
      </c>
      <c r="G2492" t="s">
        <v>6</v>
      </c>
      <c r="H2492" t="s">
        <v>28</v>
      </c>
      <c r="I2492" cm="1">
        <f t="array" ref="I2492">SUMPRODUCT([1]Combined!E$3:E$280, --([1]Combined!$B$3:$B$280 = $C2492), --([1]Combined!$C$3:$C$280 = $D2492))</f>
        <v>52</v>
      </c>
      <c r="J2492" cm="1">
        <f t="array" ref="J2492">SUMPRODUCT([1]Combined!F$3:F$280, --([1]Combined!$B$3:$B$280 = $C2492), --([1]Combined!$C$3:$C$280 = $D2492))</f>
        <v>0.39941446864164687</v>
      </c>
      <c r="K2492" cm="1">
        <f t="array" ref="K2492">SUMPRODUCT([1]Combined!G$3:G$280, --([1]Combined!$B$3:$B$280 = $C2492), --([1]Combined!$C$3:$C$280 = $D2492))</f>
        <v>193.8</v>
      </c>
      <c r="L2492" cm="1">
        <f t="array" ref="L2492">SUMPRODUCT([1]Combined!H$3:H$280, --([1]Combined!$B$3:$B$280 = $C2492), --([1]Combined!$C$3:$C$280 = $D2492))</f>
        <v>2962.3572453863039</v>
      </c>
      <c r="M2492" cm="1">
        <f t="array" ref="M2492">SUMPRODUCT([1]Combined!I$3:I$280, --([1]Combined!$B$3:$B$280 = $C2492), --([1]Combined!$C$3:$C$280 = $D2492))</f>
        <v>99.687799999999996</v>
      </c>
      <c r="N2492" cm="1">
        <f t="array" ref="N2492">SUMPRODUCT([1]Combined!J$3:J$280, --([1]Combined!$B$3:$B$280 = $C2492), --([1]Combined!$C$3:$C$280 = $D2492))</f>
        <v>4.4000000000000004</v>
      </c>
    </row>
    <row r="2493" spans="1:14">
      <c r="A2493" t="s">
        <v>25</v>
      </c>
      <c r="B2493" t="s">
        <v>100</v>
      </c>
      <c r="C2493">
        <f t="shared" si="82"/>
        <v>2017</v>
      </c>
      <c r="D2493">
        <f t="shared" si="83"/>
        <v>8</v>
      </c>
      <c r="E2493" s="2">
        <v>1.0760000000000001</v>
      </c>
      <c r="F2493" t="s">
        <v>1</v>
      </c>
      <c r="G2493" t="s">
        <v>7</v>
      </c>
      <c r="H2493" t="s">
        <v>29</v>
      </c>
      <c r="I2493" cm="1">
        <f t="array" ref="I2493">SUMPRODUCT([1]Combined!E$3:E$280, --([1]Combined!$B$3:$B$280 = $C2493), --([1]Combined!$C$3:$C$280 = $D2493))</f>
        <v>52</v>
      </c>
      <c r="J2493" cm="1">
        <f t="array" ref="J2493">SUMPRODUCT([1]Combined!F$3:F$280, --([1]Combined!$B$3:$B$280 = $C2493), --([1]Combined!$C$3:$C$280 = $D2493))</f>
        <v>0.39941446864164687</v>
      </c>
      <c r="K2493" cm="1">
        <f t="array" ref="K2493">SUMPRODUCT([1]Combined!G$3:G$280, --([1]Combined!$B$3:$B$280 = $C2493), --([1]Combined!$C$3:$C$280 = $D2493))</f>
        <v>193.8</v>
      </c>
      <c r="L2493" cm="1">
        <f t="array" ref="L2493">SUMPRODUCT([1]Combined!H$3:H$280, --([1]Combined!$B$3:$B$280 = $C2493), --([1]Combined!$C$3:$C$280 = $D2493))</f>
        <v>2962.3572453863039</v>
      </c>
      <c r="M2493" cm="1">
        <f t="array" ref="M2493">SUMPRODUCT([1]Combined!I$3:I$280, --([1]Combined!$B$3:$B$280 = $C2493), --([1]Combined!$C$3:$C$280 = $D2493))</f>
        <v>99.687799999999996</v>
      </c>
      <c r="N2493" cm="1">
        <f t="array" ref="N2493">SUMPRODUCT([1]Combined!J$3:J$280, --([1]Combined!$B$3:$B$280 = $C2493), --([1]Combined!$C$3:$C$280 = $D2493))</f>
        <v>4.4000000000000004</v>
      </c>
    </row>
    <row r="2494" spans="1:14">
      <c r="A2494" t="s">
        <v>25</v>
      </c>
      <c r="B2494" t="s">
        <v>100</v>
      </c>
      <c r="C2494">
        <f t="shared" si="82"/>
        <v>2017</v>
      </c>
      <c r="D2494">
        <f t="shared" si="83"/>
        <v>8</v>
      </c>
      <c r="E2494" s="2">
        <v>0.871</v>
      </c>
      <c r="F2494" t="s">
        <v>1</v>
      </c>
      <c r="G2494" t="s">
        <v>9</v>
      </c>
      <c r="H2494" t="s">
        <v>30</v>
      </c>
      <c r="I2494" cm="1">
        <f t="array" ref="I2494">SUMPRODUCT([1]Combined!E$3:E$280, --([1]Combined!$B$3:$B$280 = $C2494), --([1]Combined!$C$3:$C$280 = $D2494))</f>
        <v>52</v>
      </c>
      <c r="J2494" cm="1">
        <f t="array" ref="J2494">SUMPRODUCT([1]Combined!F$3:F$280, --([1]Combined!$B$3:$B$280 = $C2494), --([1]Combined!$C$3:$C$280 = $D2494))</f>
        <v>0.39941446864164687</v>
      </c>
      <c r="K2494" cm="1">
        <f t="array" ref="K2494">SUMPRODUCT([1]Combined!G$3:G$280, --([1]Combined!$B$3:$B$280 = $C2494), --([1]Combined!$C$3:$C$280 = $D2494))</f>
        <v>193.8</v>
      </c>
      <c r="L2494" cm="1">
        <f t="array" ref="L2494">SUMPRODUCT([1]Combined!H$3:H$280, --([1]Combined!$B$3:$B$280 = $C2494), --([1]Combined!$C$3:$C$280 = $D2494))</f>
        <v>2962.3572453863039</v>
      </c>
      <c r="M2494" cm="1">
        <f t="array" ref="M2494">SUMPRODUCT([1]Combined!I$3:I$280, --([1]Combined!$B$3:$B$280 = $C2494), --([1]Combined!$C$3:$C$280 = $D2494))</f>
        <v>99.687799999999996</v>
      </c>
      <c r="N2494" cm="1">
        <f t="array" ref="N2494">SUMPRODUCT([1]Combined!J$3:J$280, --([1]Combined!$B$3:$B$280 = $C2494), --([1]Combined!$C$3:$C$280 = $D2494))</f>
        <v>4.4000000000000004</v>
      </c>
    </row>
    <row r="2495" spans="1:14">
      <c r="A2495" t="s">
        <v>25</v>
      </c>
      <c r="B2495" t="s">
        <v>100</v>
      </c>
      <c r="C2495">
        <f t="shared" si="82"/>
        <v>2017</v>
      </c>
      <c r="D2495">
        <f t="shared" si="83"/>
        <v>8</v>
      </c>
      <c r="E2495" s="2">
        <v>0.871</v>
      </c>
      <c r="F2495" t="s">
        <v>1</v>
      </c>
      <c r="G2495" t="s">
        <v>10</v>
      </c>
      <c r="H2495" t="s">
        <v>30</v>
      </c>
      <c r="I2495" cm="1">
        <f t="array" ref="I2495">SUMPRODUCT([1]Combined!E$3:E$280, --([1]Combined!$B$3:$B$280 = $C2495), --([1]Combined!$C$3:$C$280 = $D2495))</f>
        <v>52</v>
      </c>
      <c r="J2495" cm="1">
        <f t="array" ref="J2495">SUMPRODUCT([1]Combined!F$3:F$280, --([1]Combined!$B$3:$B$280 = $C2495), --([1]Combined!$C$3:$C$280 = $D2495))</f>
        <v>0.39941446864164687</v>
      </c>
      <c r="K2495" cm="1">
        <f t="array" ref="K2495">SUMPRODUCT([1]Combined!G$3:G$280, --([1]Combined!$B$3:$B$280 = $C2495), --([1]Combined!$C$3:$C$280 = $D2495))</f>
        <v>193.8</v>
      </c>
      <c r="L2495" cm="1">
        <f t="array" ref="L2495">SUMPRODUCT([1]Combined!H$3:H$280, --([1]Combined!$B$3:$B$280 = $C2495), --([1]Combined!$C$3:$C$280 = $D2495))</f>
        <v>2962.3572453863039</v>
      </c>
      <c r="M2495" cm="1">
        <f t="array" ref="M2495">SUMPRODUCT([1]Combined!I$3:I$280, --([1]Combined!$B$3:$B$280 = $C2495), --([1]Combined!$C$3:$C$280 = $D2495))</f>
        <v>99.687799999999996</v>
      </c>
      <c r="N2495" cm="1">
        <f t="array" ref="N2495">SUMPRODUCT([1]Combined!J$3:J$280, --([1]Combined!$B$3:$B$280 = $C2495), --([1]Combined!$C$3:$C$280 = $D2495))</f>
        <v>4.4000000000000004</v>
      </c>
    </row>
    <row r="2496" spans="1:14">
      <c r="A2496" t="s">
        <v>25</v>
      </c>
      <c r="B2496" t="s">
        <v>101</v>
      </c>
      <c r="C2496">
        <f t="shared" si="82"/>
        <v>2017</v>
      </c>
      <c r="D2496">
        <f t="shared" si="83"/>
        <v>9</v>
      </c>
      <c r="E2496" s="2">
        <v>0.874</v>
      </c>
      <c r="F2496" t="s">
        <v>1</v>
      </c>
      <c r="G2496" t="s">
        <v>2</v>
      </c>
      <c r="H2496" t="s">
        <v>26</v>
      </c>
      <c r="I2496" cm="1">
        <f t="array" ref="I2496">SUMPRODUCT([1]Combined!E$3:E$280, --([1]Combined!$B$3:$B$280 = $C2496), --([1]Combined!$C$3:$C$280 = $D2496))</f>
        <v>57</v>
      </c>
      <c r="J2496" cm="1">
        <f t="array" ref="J2496">SUMPRODUCT([1]Combined!F$3:F$280, --([1]Combined!$B$3:$B$280 = $C2496), --([1]Combined!$C$3:$C$280 = $D2496))</f>
        <v>0.527999887063474</v>
      </c>
      <c r="K2496" cm="1">
        <f t="array" ref="K2496">SUMPRODUCT([1]Combined!G$3:G$280, --([1]Combined!$B$3:$B$280 = $C2496), --([1]Combined!$C$3:$C$280 = $D2496))</f>
        <v>194.8</v>
      </c>
      <c r="L2496" cm="1">
        <f t="array" ref="L2496">SUMPRODUCT([1]Combined!H$3:H$280, --([1]Combined!$B$3:$B$280 = $C2496), --([1]Combined!$C$3:$C$280 = $D2496))</f>
        <v>2990.6878792151342</v>
      </c>
      <c r="M2496" cm="1">
        <f t="array" ref="M2496">SUMPRODUCT([1]Combined!I$3:I$280, --([1]Combined!$B$3:$B$280 = $C2496), --([1]Combined!$C$3:$C$280 = $D2496))</f>
        <v>99.782899999999998</v>
      </c>
      <c r="N2496" cm="1">
        <f t="array" ref="N2496">SUMPRODUCT([1]Combined!J$3:J$280, --([1]Combined!$B$3:$B$280 = $C2496), --([1]Combined!$C$3:$C$280 = $D2496))</f>
        <v>4.3</v>
      </c>
    </row>
    <row r="2497" spans="1:14">
      <c r="A2497" t="s">
        <v>25</v>
      </c>
      <c r="B2497" t="s">
        <v>101</v>
      </c>
      <c r="C2497">
        <f t="shared" si="82"/>
        <v>2017</v>
      </c>
      <c r="D2497">
        <f t="shared" si="83"/>
        <v>9</v>
      </c>
      <c r="E2497" s="2">
        <v>0.98899999999999999</v>
      </c>
      <c r="F2497" t="s">
        <v>1</v>
      </c>
      <c r="G2497" t="s">
        <v>4</v>
      </c>
      <c r="H2497" t="s">
        <v>27</v>
      </c>
      <c r="I2497" cm="1">
        <f t="array" ref="I2497">SUMPRODUCT([1]Combined!E$3:E$280, --([1]Combined!$B$3:$B$280 = $C2497), --([1]Combined!$C$3:$C$280 = $D2497))</f>
        <v>57</v>
      </c>
      <c r="J2497" cm="1">
        <f t="array" ref="J2497">SUMPRODUCT([1]Combined!F$3:F$280, --([1]Combined!$B$3:$B$280 = $C2497), --([1]Combined!$C$3:$C$280 = $D2497))</f>
        <v>0.527999887063474</v>
      </c>
      <c r="K2497" cm="1">
        <f t="array" ref="K2497">SUMPRODUCT([1]Combined!G$3:G$280, --([1]Combined!$B$3:$B$280 = $C2497), --([1]Combined!$C$3:$C$280 = $D2497))</f>
        <v>194.8</v>
      </c>
      <c r="L2497" cm="1">
        <f t="array" ref="L2497">SUMPRODUCT([1]Combined!H$3:H$280, --([1]Combined!$B$3:$B$280 = $C2497), --([1]Combined!$C$3:$C$280 = $D2497))</f>
        <v>2990.6878792151342</v>
      </c>
      <c r="M2497" cm="1">
        <f t="array" ref="M2497">SUMPRODUCT([1]Combined!I$3:I$280, --([1]Combined!$B$3:$B$280 = $C2497), --([1]Combined!$C$3:$C$280 = $D2497))</f>
        <v>99.782899999999998</v>
      </c>
      <c r="N2497" cm="1">
        <f t="array" ref="N2497">SUMPRODUCT([1]Combined!J$3:J$280, --([1]Combined!$B$3:$B$280 = $C2497), --([1]Combined!$C$3:$C$280 = $D2497))</f>
        <v>4.3</v>
      </c>
    </row>
    <row r="2498" spans="1:14">
      <c r="A2498" t="s">
        <v>25</v>
      </c>
      <c r="B2498" t="s">
        <v>101</v>
      </c>
      <c r="C2498">
        <f t="shared" si="82"/>
        <v>2017</v>
      </c>
      <c r="D2498">
        <f t="shared" si="83"/>
        <v>9</v>
      </c>
      <c r="E2498" s="2">
        <v>1.1950000000000001</v>
      </c>
      <c r="F2498" t="s">
        <v>1</v>
      </c>
      <c r="G2498" t="s">
        <v>6</v>
      </c>
      <c r="H2498" t="s">
        <v>28</v>
      </c>
      <c r="I2498" cm="1">
        <f t="array" ref="I2498">SUMPRODUCT([1]Combined!E$3:E$280, --([1]Combined!$B$3:$B$280 = $C2498), --([1]Combined!$C$3:$C$280 = $D2498))</f>
        <v>57</v>
      </c>
      <c r="J2498" cm="1">
        <f t="array" ref="J2498">SUMPRODUCT([1]Combined!F$3:F$280, --([1]Combined!$B$3:$B$280 = $C2498), --([1]Combined!$C$3:$C$280 = $D2498))</f>
        <v>0.527999887063474</v>
      </c>
      <c r="K2498" cm="1">
        <f t="array" ref="K2498">SUMPRODUCT([1]Combined!G$3:G$280, --([1]Combined!$B$3:$B$280 = $C2498), --([1]Combined!$C$3:$C$280 = $D2498))</f>
        <v>194.8</v>
      </c>
      <c r="L2498" cm="1">
        <f t="array" ref="L2498">SUMPRODUCT([1]Combined!H$3:H$280, --([1]Combined!$B$3:$B$280 = $C2498), --([1]Combined!$C$3:$C$280 = $D2498))</f>
        <v>2990.6878792151342</v>
      </c>
      <c r="M2498" cm="1">
        <f t="array" ref="M2498">SUMPRODUCT([1]Combined!I$3:I$280, --([1]Combined!$B$3:$B$280 = $C2498), --([1]Combined!$C$3:$C$280 = $D2498))</f>
        <v>99.782899999999998</v>
      </c>
      <c r="N2498" cm="1">
        <f t="array" ref="N2498">SUMPRODUCT([1]Combined!J$3:J$280, --([1]Combined!$B$3:$B$280 = $C2498), --([1]Combined!$C$3:$C$280 = $D2498))</f>
        <v>4.3</v>
      </c>
    </row>
    <row r="2499" spans="1:14">
      <c r="A2499" t="s">
        <v>25</v>
      </c>
      <c r="B2499" t="s">
        <v>101</v>
      </c>
      <c r="C2499">
        <f t="shared" si="82"/>
        <v>2017</v>
      </c>
      <c r="D2499">
        <f t="shared" si="83"/>
        <v>9</v>
      </c>
      <c r="E2499" s="2">
        <v>1.1539999999999999</v>
      </c>
      <c r="F2499" t="s">
        <v>1</v>
      </c>
      <c r="G2499" t="s">
        <v>7</v>
      </c>
      <c r="H2499" t="s">
        <v>29</v>
      </c>
      <c r="I2499" cm="1">
        <f t="array" ref="I2499">SUMPRODUCT([1]Combined!E$3:E$280, --([1]Combined!$B$3:$B$280 = $C2499), --([1]Combined!$C$3:$C$280 = $D2499))</f>
        <v>57</v>
      </c>
      <c r="J2499" cm="1">
        <f t="array" ref="J2499">SUMPRODUCT([1]Combined!F$3:F$280, --([1]Combined!$B$3:$B$280 = $C2499), --([1]Combined!$C$3:$C$280 = $D2499))</f>
        <v>0.527999887063474</v>
      </c>
      <c r="K2499" cm="1">
        <f t="array" ref="K2499">SUMPRODUCT([1]Combined!G$3:G$280, --([1]Combined!$B$3:$B$280 = $C2499), --([1]Combined!$C$3:$C$280 = $D2499))</f>
        <v>194.8</v>
      </c>
      <c r="L2499" cm="1">
        <f t="array" ref="L2499">SUMPRODUCT([1]Combined!H$3:H$280, --([1]Combined!$B$3:$B$280 = $C2499), --([1]Combined!$C$3:$C$280 = $D2499))</f>
        <v>2990.6878792151342</v>
      </c>
      <c r="M2499" cm="1">
        <f t="array" ref="M2499">SUMPRODUCT([1]Combined!I$3:I$280, --([1]Combined!$B$3:$B$280 = $C2499), --([1]Combined!$C$3:$C$280 = $D2499))</f>
        <v>99.782899999999998</v>
      </c>
      <c r="N2499" cm="1">
        <f t="array" ref="N2499">SUMPRODUCT([1]Combined!J$3:J$280, --([1]Combined!$B$3:$B$280 = $C2499), --([1]Combined!$C$3:$C$280 = $D2499))</f>
        <v>4.3</v>
      </c>
    </row>
    <row r="2500" spans="1:14">
      <c r="A2500" t="s">
        <v>25</v>
      </c>
      <c r="B2500" t="s">
        <v>101</v>
      </c>
      <c r="C2500">
        <f t="shared" si="82"/>
        <v>2017</v>
      </c>
      <c r="D2500">
        <f t="shared" si="83"/>
        <v>9</v>
      </c>
      <c r="E2500" s="2">
        <v>1.0249999999999999</v>
      </c>
      <c r="F2500" t="s">
        <v>1</v>
      </c>
      <c r="G2500" t="s">
        <v>9</v>
      </c>
      <c r="H2500" t="s">
        <v>30</v>
      </c>
      <c r="I2500" cm="1">
        <f t="array" ref="I2500">SUMPRODUCT([1]Combined!E$3:E$280, --([1]Combined!$B$3:$B$280 = $C2500), --([1]Combined!$C$3:$C$280 = $D2500))</f>
        <v>57</v>
      </c>
      <c r="J2500" cm="1">
        <f t="array" ref="J2500">SUMPRODUCT([1]Combined!F$3:F$280, --([1]Combined!$B$3:$B$280 = $C2500), --([1]Combined!$C$3:$C$280 = $D2500))</f>
        <v>0.527999887063474</v>
      </c>
      <c r="K2500" cm="1">
        <f t="array" ref="K2500">SUMPRODUCT([1]Combined!G$3:G$280, --([1]Combined!$B$3:$B$280 = $C2500), --([1]Combined!$C$3:$C$280 = $D2500))</f>
        <v>194.8</v>
      </c>
      <c r="L2500" cm="1">
        <f t="array" ref="L2500">SUMPRODUCT([1]Combined!H$3:H$280, --([1]Combined!$B$3:$B$280 = $C2500), --([1]Combined!$C$3:$C$280 = $D2500))</f>
        <v>2990.6878792151342</v>
      </c>
      <c r="M2500" cm="1">
        <f t="array" ref="M2500">SUMPRODUCT([1]Combined!I$3:I$280, --([1]Combined!$B$3:$B$280 = $C2500), --([1]Combined!$C$3:$C$280 = $D2500))</f>
        <v>99.782899999999998</v>
      </c>
      <c r="N2500" cm="1">
        <f t="array" ref="N2500">SUMPRODUCT([1]Combined!J$3:J$280, --([1]Combined!$B$3:$B$280 = $C2500), --([1]Combined!$C$3:$C$280 = $D2500))</f>
        <v>4.3</v>
      </c>
    </row>
    <row r="2501" spans="1:14">
      <c r="A2501" t="s">
        <v>25</v>
      </c>
      <c r="B2501" t="s">
        <v>101</v>
      </c>
      <c r="C2501">
        <f t="shared" si="82"/>
        <v>2017</v>
      </c>
      <c r="D2501">
        <f t="shared" si="83"/>
        <v>9</v>
      </c>
      <c r="E2501" s="2">
        <v>1.0249999999999999</v>
      </c>
      <c r="F2501" t="s">
        <v>1</v>
      </c>
      <c r="G2501" t="s">
        <v>10</v>
      </c>
      <c r="H2501" t="s">
        <v>30</v>
      </c>
      <c r="I2501" cm="1">
        <f t="array" ref="I2501">SUMPRODUCT([1]Combined!E$3:E$280, --([1]Combined!$B$3:$B$280 = $C2501), --([1]Combined!$C$3:$C$280 = $D2501))</f>
        <v>57</v>
      </c>
      <c r="J2501" cm="1">
        <f t="array" ref="J2501">SUMPRODUCT([1]Combined!F$3:F$280, --([1]Combined!$B$3:$B$280 = $C2501), --([1]Combined!$C$3:$C$280 = $D2501))</f>
        <v>0.527999887063474</v>
      </c>
      <c r="K2501" cm="1">
        <f t="array" ref="K2501">SUMPRODUCT([1]Combined!G$3:G$280, --([1]Combined!$B$3:$B$280 = $C2501), --([1]Combined!$C$3:$C$280 = $D2501))</f>
        <v>194.8</v>
      </c>
      <c r="L2501" cm="1">
        <f t="array" ref="L2501">SUMPRODUCT([1]Combined!H$3:H$280, --([1]Combined!$B$3:$B$280 = $C2501), --([1]Combined!$C$3:$C$280 = $D2501))</f>
        <v>2990.6878792151342</v>
      </c>
      <c r="M2501" cm="1">
        <f t="array" ref="M2501">SUMPRODUCT([1]Combined!I$3:I$280, --([1]Combined!$B$3:$B$280 = $C2501), --([1]Combined!$C$3:$C$280 = $D2501))</f>
        <v>99.782899999999998</v>
      </c>
      <c r="N2501" cm="1">
        <f t="array" ref="N2501">SUMPRODUCT([1]Combined!J$3:J$280, --([1]Combined!$B$3:$B$280 = $C2501), --([1]Combined!$C$3:$C$280 = $D2501))</f>
        <v>4.3</v>
      </c>
    </row>
    <row r="2502" spans="1:14">
      <c r="A2502" t="s">
        <v>25</v>
      </c>
      <c r="B2502" t="s">
        <v>102</v>
      </c>
      <c r="C2502">
        <f t="shared" si="82"/>
        <v>2017</v>
      </c>
      <c r="D2502">
        <f t="shared" si="83"/>
        <v>10</v>
      </c>
      <c r="E2502" s="2">
        <v>0.83799999999999997</v>
      </c>
      <c r="F2502" t="s">
        <v>1</v>
      </c>
      <c r="G2502" t="s">
        <v>2</v>
      </c>
      <c r="H2502" t="s">
        <v>26</v>
      </c>
      <c r="I2502" cm="1">
        <f t="array" ref="I2502">SUMPRODUCT([1]Combined!E$3:E$280, --([1]Combined!$B$3:$B$280 = $C2502), --([1]Combined!$C$3:$C$280 = $D2502))</f>
        <v>57.299999</v>
      </c>
      <c r="J2502" cm="1">
        <f t="array" ref="J2502">SUMPRODUCT([1]Combined!F$3:F$280, --([1]Combined!$B$3:$B$280 = $C2502), --([1]Combined!$C$3:$C$280 = $D2502))</f>
        <v>0.80199886037060275</v>
      </c>
      <c r="K2502" cm="1">
        <f t="array" ref="K2502">SUMPRODUCT([1]Combined!G$3:G$280, --([1]Combined!$B$3:$B$280 = $C2502), --([1]Combined!$C$3:$C$280 = $D2502))</f>
        <v>194.9</v>
      </c>
      <c r="L2502" cm="1">
        <f t="array" ref="L2502">SUMPRODUCT([1]Combined!H$3:H$280, --([1]Combined!$B$3:$B$280 = $C2502), --([1]Combined!$C$3:$C$280 = $D2502))</f>
        <v>3069.6014623190345</v>
      </c>
      <c r="M2502" cm="1">
        <f t="array" ref="M2502">SUMPRODUCT([1]Combined!I$3:I$280, --([1]Combined!$B$3:$B$280 = $C2502), --([1]Combined!$C$3:$C$280 = $D2502))</f>
        <v>101.0401</v>
      </c>
      <c r="N2502" cm="1">
        <f t="array" ref="N2502">SUMPRODUCT([1]Combined!J$3:J$280, --([1]Combined!$B$3:$B$280 = $C2502), --([1]Combined!$C$3:$C$280 = $D2502))</f>
        <v>4.2</v>
      </c>
    </row>
    <row r="2503" spans="1:14">
      <c r="A2503" t="s">
        <v>25</v>
      </c>
      <c r="B2503" t="s">
        <v>102</v>
      </c>
      <c r="C2503">
        <f t="shared" ref="C2503:C2566" si="84">VALUE(LEFT(B2503,4))</f>
        <v>2017</v>
      </c>
      <c r="D2503">
        <f t="shared" ref="D2503:D2566" si="85">VALUE(RIGHT(B2503,2))</f>
        <v>10</v>
      </c>
      <c r="E2503" s="2">
        <v>1.0109999999999999</v>
      </c>
      <c r="F2503" t="s">
        <v>1</v>
      </c>
      <c r="G2503" t="s">
        <v>4</v>
      </c>
      <c r="H2503" t="s">
        <v>27</v>
      </c>
      <c r="I2503" cm="1">
        <f t="array" ref="I2503">SUMPRODUCT([1]Combined!E$3:E$280, --([1]Combined!$B$3:$B$280 = $C2503), --([1]Combined!$C$3:$C$280 = $D2503))</f>
        <v>57.299999</v>
      </c>
      <c r="J2503" cm="1">
        <f t="array" ref="J2503">SUMPRODUCT([1]Combined!F$3:F$280, --([1]Combined!$B$3:$B$280 = $C2503), --([1]Combined!$C$3:$C$280 = $D2503))</f>
        <v>0.80199886037060275</v>
      </c>
      <c r="K2503" cm="1">
        <f t="array" ref="K2503">SUMPRODUCT([1]Combined!G$3:G$280, --([1]Combined!$B$3:$B$280 = $C2503), --([1]Combined!$C$3:$C$280 = $D2503))</f>
        <v>194.9</v>
      </c>
      <c r="L2503" cm="1">
        <f t="array" ref="L2503">SUMPRODUCT([1]Combined!H$3:H$280, --([1]Combined!$B$3:$B$280 = $C2503), --([1]Combined!$C$3:$C$280 = $D2503))</f>
        <v>3069.6014623190345</v>
      </c>
      <c r="M2503" cm="1">
        <f t="array" ref="M2503">SUMPRODUCT([1]Combined!I$3:I$280, --([1]Combined!$B$3:$B$280 = $C2503), --([1]Combined!$C$3:$C$280 = $D2503))</f>
        <v>101.0401</v>
      </c>
      <c r="N2503" cm="1">
        <f t="array" ref="N2503">SUMPRODUCT([1]Combined!J$3:J$280, --([1]Combined!$B$3:$B$280 = $C2503), --([1]Combined!$C$3:$C$280 = $D2503))</f>
        <v>4.2</v>
      </c>
    </row>
    <row r="2504" spans="1:14">
      <c r="A2504" t="s">
        <v>25</v>
      </c>
      <c r="B2504" t="s">
        <v>102</v>
      </c>
      <c r="C2504">
        <f t="shared" si="84"/>
        <v>2017</v>
      </c>
      <c r="D2504">
        <f t="shared" si="85"/>
        <v>10</v>
      </c>
      <c r="E2504" s="2">
        <v>1.153</v>
      </c>
      <c r="F2504" t="s">
        <v>1</v>
      </c>
      <c r="G2504" t="s">
        <v>6</v>
      </c>
      <c r="H2504" t="s">
        <v>28</v>
      </c>
      <c r="I2504" cm="1">
        <f t="array" ref="I2504">SUMPRODUCT([1]Combined!E$3:E$280, --([1]Combined!$B$3:$B$280 = $C2504), --([1]Combined!$C$3:$C$280 = $D2504))</f>
        <v>57.299999</v>
      </c>
      <c r="J2504" cm="1">
        <f t="array" ref="J2504">SUMPRODUCT([1]Combined!F$3:F$280, --([1]Combined!$B$3:$B$280 = $C2504), --([1]Combined!$C$3:$C$280 = $D2504))</f>
        <v>0.80199886037060275</v>
      </c>
      <c r="K2504" cm="1">
        <f t="array" ref="K2504">SUMPRODUCT([1]Combined!G$3:G$280, --([1]Combined!$B$3:$B$280 = $C2504), --([1]Combined!$C$3:$C$280 = $D2504))</f>
        <v>194.9</v>
      </c>
      <c r="L2504" cm="1">
        <f t="array" ref="L2504">SUMPRODUCT([1]Combined!H$3:H$280, --([1]Combined!$B$3:$B$280 = $C2504), --([1]Combined!$C$3:$C$280 = $D2504))</f>
        <v>3069.6014623190345</v>
      </c>
      <c r="M2504" cm="1">
        <f t="array" ref="M2504">SUMPRODUCT([1]Combined!I$3:I$280, --([1]Combined!$B$3:$B$280 = $C2504), --([1]Combined!$C$3:$C$280 = $D2504))</f>
        <v>101.0401</v>
      </c>
      <c r="N2504" cm="1">
        <f t="array" ref="N2504">SUMPRODUCT([1]Combined!J$3:J$280, --([1]Combined!$B$3:$B$280 = $C2504), --([1]Combined!$C$3:$C$280 = $D2504))</f>
        <v>4.2</v>
      </c>
    </row>
    <row r="2505" spans="1:14">
      <c r="A2505" t="s">
        <v>25</v>
      </c>
      <c r="B2505" t="s">
        <v>102</v>
      </c>
      <c r="C2505">
        <f t="shared" si="84"/>
        <v>2017</v>
      </c>
      <c r="D2505">
        <f t="shared" si="85"/>
        <v>10</v>
      </c>
      <c r="E2505" s="2">
        <v>1.1240000000000001</v>
      </c>
      <c r="F2505" t="s">
        <v>1</v>
      </c>
      <c r="G2505" t="s">
        <v>7</v>
      </c>
      <c r="H2505" t="s">
        <v>29</v>
      </c>
      <c r="I2505" cm="1">
        <f t="array" ref="I2505">SUMPRODUCT([1]Combined!E$3:E$280, --([1]Combined!$B$3:$B$280 = $C2505), --([1]Combined!$C$3:$C$280 = $D2505))</f>
        <v>57.299999</v>
      </c>
      <c r="J2505" cm="1">
        <f t="array" ref="J2505">SUMPRODUCT([1]Combined!F$3:F$280, --([1]Combined!$B$3:$B$280 = $C2505), --([1]Combined!$C$3:$C$280 = $D2505))</f>
        <v>0.80199886037060275</v>
      </c>
      <c r="K2505" cm="1">
        <f t="array" ref="K2505">SUMPRODUCT([1]Combined!G$3:G$280, --([1]Combined!$B$3:$B$280 = $C2505), --([1]Combined!$C$3:$C$280 = $D2505))</f>
        <v>194.9</v>
      </c>
      <c r="L2505" cm="1">
        <f t="array" ref="L2505">SUMPRODUCT([1]Combined!H$3:H$280, --([1]Combined!$B$3:$B$280 = $C2505), --([1]Combined!$C$3:$C$280 = $D2505))</f>
        <v>3069.6014623190345</v>
      </c>
      <c r="M2505" cm="1">
        <f t="array" ref="M2505">SUMPRODUCT([1]Combined!I$3:I$280, --([1]Combined!$B$3:$B$280 = $C2505), --([1]Combined!$C$3:$C$280 = $D2505))</f>
        <v>101.0401</v>
      </c>
      <c r="N2505" cm="1">
        <f t="array" ref="N2505">SUMPRODUCT([1]Combined!J$3:J$280, --([1]Combined!$B$3:$B$280 = $C2505), --([1]Combined!$C$3:$C$280 = $D2505))</f>
        <v>4.2</v>
      </c>
    </row>
    <row r="2506" spans="1:14">
      <c r="A2506" t="s">
        <v>25</v>
      </c>
      <c r="B2506" t="s">
        <v>102</v>
      </c>
      <c r="C2506">
        <f t="shared" si="84"/>
        <v>2017</v>
      </c>
      <c r="D2506">
        <f t="shared" si="85"/>
        <v>10</v>
      </c>
      <c r="E2506" s="2">
        <v>1.0580000000000001</v>
      </c>
      <c r="F2506" t="s">
        <v>1</v>
      </c>
      <c r="G2506" t="s">
        <v>9</v>
      </c>
      <c r="H2506" t="s">
        <v>30</v>
      </c>
      <c r="I2506" cm="1">
        <f t="array" ref="I2506">SUMPRODUCT([1]Combined!E$3:E$280, --([1]Combined!$B$3:$B$280 = $C2506), --([1]Combined!$C$3:$C$280 = $D2506))</f>
        <v>57.299999</v>
      </c>
      <c r="J2506" cm="1">
        <f t="array" ref="J2506">SUMPRODUCT([1]Combined!F$3:F$280, --([1]Combined!$B$3:$B$280 = $C2506), --([1]Combined!$C$3:$C$280 = $D2506))</f>
        <v>0.80199886037060275</v>
      </c>
      <c r="K2506" cm="1">
        <f t="array" ref="K2506">SUMPRODUCT([1]Combined!G$3:G$280, --([1]Combined!$B$3:$B$280 = $C2506), --([1]Combined!$C$3:$C$280 = $D2506))</f>
        <v>194.9</v>
      </c>
      <c r="L2506" cm="1">
        <f t="array" ref="L2506">SUMPRODUCT([1]Combined!H$3:H$280, --([1]Combined!$B$3:$B$280 = $C2506), --([1]Combined!$C$3:$C$280 = $D2506))</f>
        <v>3069.6014623190345</v>
      </c>
      <c r="M2506" cm="1">
        <f t="array" ref="M2506">SUMPRODUCT([1]Combined!I$3:I$280, --([1]Combined!$B$3:$B$280 = $C2506), --([1]Combined!$C$3:$C$280 = $D2506))</f>
        <v>101.0401</v>
      </c>
      <c r="N2506" cm="1">
        <f t="array" ref="N2506">SUMPRODUCT([1]Combined!J$3:J$280, --([1]Combined!$B$3:$B$280 = $C2506), --([1]Combined!$C$3:$C$280 = $D2506))</f>
        <v>4.2</v>
      </c>
    </row>
    <row r="2507" spans="1:14">
      <c r="A2507" t="s">
        <v>25</v>
      </c>
      <c r="B2507" t="s">
        <v>102</v>
      </c>
      <c r="C2507">
        <f t="shared" si="84"/>
        <v>2017</v>
      </c>
      <c r="D2507">
        <f t="shared" si="85"/>
        <v>10</v>
      </c>
      <c r="E2507" s="2">
        <v>1.0580000000000001</v>
      </c>
      <c r="F2507" t="s">
        <v>1</v>
      </c>
      <c r="G2507" t="s">
        <v>10</v>
      </c>
      <c r="H2507" t="s">
        <v>30</v>
      </c>
      <c r="I2507" cm="1">
        <f t="array" ref="I2507">SUMPRODUCT([1]Combined!E$3:E$280, --([1]Combined!$B$3:$B$280 = $C2507), --([1]Combined!$C$3:$C$280 = $D2507))</f>
        <v>57.299999</v>
      </c>
      <c r="J2507" cm="1">
        <f t="array" ref="J2507">SUMPRODUCT([1]Combined!F$3:F$280, --([1]Combined!$B$3:$B$280 = $C2507), --([1]Combined!$C$3:$C$280 = $D2507))</f>
        <v>0.80199886037060275</v>
      </c>
      <c r="K2507" cm="1">
        <f t="array" ref="K2507">SUMPRODUCT([1]Combined!G$3:G$280, --([1]Combined!$B$3:$B$280 = $C2507), --([1]Combined!$C$3:$C$280 = $D2507))</f>
        <v>194.9</v>
      </c>
      <c r="L2507" cm="1">
        <f t="array" ref="L2507">SUMPRODUCT([1]Combined!H$3:H$280, --([1]Combined!$B$3:$B$280 = $C2507), --([1]Combined!$C$3:$C$280 = $D2507))</f>
        <v>3069.6014623190345</v>
      </c>
      <c r="M2507" cm="1">
        <f t="array" ref="M2507">SUMPRODUCT([1]Combined!I$3:I$280, --([1]Combined!$B$3:$B$280 = $C2507), --([1]Combined!$C$3:$C$280 = $D2507))</f>
        <v>101.0401</v>
      </c>
      <c r="N2507" cm="1">
        <f t="array" ref="N2507">SUMPRODUCT([1]Combined!J$3:J$280, --([1]Combined!$B$3:$B$280 = $C2507), --([1]Combined!$C$3:$C$280 = $D2507))</f>
        <v>4.2</v>
      </c>
    </row>
    <row r="2508" spans="1:14">
      <c r="A2508" t="s">
        <v>25</v>
      </c>
      <c r="B2508" t="s">
        <v>103</v>
      </c>
      <c r="C2508">
        <f t="shared" si="84"/>
        <v>2017</v>
      </c>
      <c r="D2508">
        <f t="shared" si="85"/>
        <v>11</v>
      </c>
      <c r="E2508" s="2">
        <v>0.83199999999999996</v>
      </c>
      <c r="F2508" t="s">
        <v>1</v>
      </c>
      <c r="G2508" t="s">
        <v>2</v>
      </c>
      <c r="H2508" t="s">
        <v>26</v>
      </c>
      <c r="I2508" cm="1">
        <f t="array" ref="I2508">SUMPRODUCT([1]Combined!E$3:E$280, --([1]Combined!$B$3:$B$280 = $C2508), --([1]Combined!$C$3:$C$280 = $D2508))</f>
        <v>62.900002000000001</v>
      </c>
      <c r="J2508" cm="1">
        <f t="array" ref="J2508">SUMPRODUCT([1]Combined!F$3:F$280, --([1]Combined!$B$3:$B$280 = $C2508), --([1]Combined!$C$3:$C$280 = $D2508))</f>
        <v>0.81926161993624214</v>
      </c>
      <c r="K2508" cm="1">
        <f t="array" ref="K2508">SUMPRODUCT([1]Combined!G$3:G$280, --([1]Combined!$B$3:$B$280 = $C2508), --([1]Combined!$C$3:$C$280 = $D2508))</f>
        <v>195.9</v>
      </c>
      <c r="L2508" cm="1">
        <f t="array" ref="L2508">SUMPRODUCT([1]Combined!H$3:H$280, --([1]Combined!$B$3:$B$280 = $C2508), --([1]Combined!$C$3:$C$280 = $D2508))</f>
        <v>3113.4749300276894</v>
      </c>
      <c r="M2508" cm="1">
        <f t="array" ref="M2508">SUMPRODUCT([1]Combined!I$3:I$280, --([1]Combined!$B$3:$B$280 = $C2508), --([1]Combined!$C$3:$C$280 = $D2508))</f>
        <v>101.226</v>
      </c>
      <c r="N2508" cm="1">
        <f t="array" ref="N2508">SUMPRODUCT([1]Combined!J$3:J$280, --([1]Combined!$B$3:$B$280 = $C2508), --([1]Combined!$C$3:$C$280 = $D2508))</f>
        <v>4.2</v>
      </c>
    </row>
    <row r="2509" spans="1:14">
      <c r="A2509" t="s">
        <v>25</v>
      </c>
      <c r="B2509" t="s">
        <v>103</v>
      </c>
      <c r="C2509">
        <f t="shared" si="84"/>
        <v>2017</v>
      </c>
      <c r="D2509">
        <f t="shared" si="85"/>
        <v>11</v>
      </c>
      <c r="E2509" s="2">
        <v>1.0089999999999999</v>
      </c>
      <c r="F2509" t="s">
        <v>1</v>
      </c>
      <c r="G2509" t="s">
        <v>4</v>
      </c>
      <c r="H2509" t="s">
        <v>27</v>
      </c>
      <c r="I2509" cm="1">
        <f t="array" ref="I2509">SUMPRODUCT([1]Combined!E$3:E$280, --([1]Combined!$B$3:$B$280 = $C2509), --([1]Combined!$C$3:$C$280 = $D2509))</f>
        <v>62.900002000000001</v>
      </c>
      <c r="J2509" cm="1">
        <f t="array" ref="J2509">SUMPRODUCT([1]Combined!F$3:F$280, --([1]Combined!$B$3:$B$280 = $C2509), --([1]Combined!$C$3:$C$280 = $D2509))</f>
        <v>0.81926161993624214</v>
      </c>
      <c r="K2509" cm="1">
        <f t="array" ref="K2509">SUMPRODUCT([1]Combined!G$3:G$280, --([1]Combined!$B$3:$B$280 = $C2509), --([1]Combined!$C$3:$C$280 = $D2509))</f>
        <v>195.9</v>
      </c>
      <c r="L2509" cm="1">
        <f t="array" ref="L2509">SUMPRODUCT([1]Combined!H$3:H$280, --([1]Combined!$B$3:$B$280 = $C2509), --([1]Combined!$C$3:$C$280 = $D2509))</f>
        <v>3113.4749300276894</v>
      </c>
      <c r="M2509" cm="1">
        <f t="array" ref="M2509">SUMPRODUCT([1]Combined!I$3:I$280, --([1]Combined!$B$3:$B$280 = $C2509), --([1]Combined!$C$3:$C$280 = $D2509))</f>
        <v>101.226</v>
      </c>
      <c r="N2509" cm="1">
        <f t="array" ref="N2509">SUMPRODUCT([1]Combined!J$3:J$280, --([1]Combined!$B$3:$B$280 = $C2509), --([1]Combined!$C$3:$C$280 = $D2509))</f>
        <v>4.2</v>
      </c>
    </row>
    <row r="2510" spans="1:14">
      <c r="A2510" t="s">
        <v>25</v>
      </c>
      <c r="B2510" t="s">
        <v>103</v>
      </c>
      <c r="C2510">
        <f t="shared" si="84"/>
        <v>2017</v>
      </c>
      <c r="D2510">
        <f t="shared" si="85"/>
        <v>11</v>
      </c>
      <c r="E2510" s="2">
        <v>1.1180000000000001</v>
      </c>
      <c r="F2510" t="s">
        <v>1</v>
      </c>
      <c r="G2510" t="s">
        <v>6</v>
      </c>
      <c r="H2510" t="s">
        <v>28</v>
      </c>
      <c r="I2510" cm="1">
        <f t="array" ref="I2510">SUMPRODUCT([1]Combined!E$3:E$280, --([1]Combined!$B$3:$B$280 = $C2510), --([1]Combined!$C$3:$C$280 = $D2510))</f>
        <v>62.900002000000001</v>
      </c>
      <c r="J2510" cm="1">
        <f t="array" ref="J2510">SUMPRODUCT([1]Combined!F$3:F$280, --([1]Combined!$B$3:$B$280 = $C2510), --([1]Combined!$C$3:$C$280 = $D2510))</f>
        <v>0.81926161993624214</v>
      </c>
      <c r="K2510" cm="1">
        <f t="array" ref="K2510">SUMPRODUCT([1]Combined!G$3:G$280, --([1]Combined!$B$3:$B$280 = $C2510), --([1]Combined!$C$3:$C$280 = $D2510))</f>
        <v>195.9</v>
      </c>
      <c r="L2510" cm="1">
        <f t="array" ref="L2510">SUMPRODUCT([1]Combined!H$3:H$280, --([1]Combined!$B$3:$B$280 = $C2510), --([1]Combined!$C$3:$C$280 = $D2510))</f>
        <v>3113.4749300276894</v>
      </c>
      <c r="M2510" cm="1">
        <f t="array" ref="M2510">SUMPRODUCT([1]Combined!I$3:I$280, --([1]Combined!$B$3:$B$280 = $C2510), --([1]Combined!$C$3:$C$280 = $D2510))</f>
        <v>101.226</v>
      </c>
      <c r="N2510" cm="1">
        <f t="array" ref="N2510">SUMPRODUCT([1]Combined!J$3:J$280, --([1]Combined!$B$3:$B$280 = $C2510), --([1]Combined!$C$3:$C$280 = $D2510))</f>
        <v>4.2</v>
      </c>
    </row>
    <row r="2511" spans="1:14">
      <c r="A2511" t="s">
        <v>25</v>
      </c>
      <c r="B2511" t="s">
        <v>103</v>
      </c>
      <c r="C2511">
        <f t="shared" si="84"/>
        <v>2017</v>
      </c>
      <c r="D2511">
        <f t="shared" si="85"/>
        <v>11</v>
      </c>
      <c r="E2511" s="2">
        <v>1.0960000000000001</v>
      </c>
      <c r="F2511" t="s">
        <v>1</v>
      </c>
      <c r="G2511" t="s">
        <v>7</v>
      </c>
      <c r="H2511" t="s">
        <v>29</v>
      </c>
      <c r="I2511" cm="1">
        <f t="array" ref="I2511">SUMPRODUCT([1]Combined!E$3:E$280, --([1]Combined!$B$3:$B$280 = $C2511), --([1]Combined!$C$3:$C$280 = $D2511))</f>
        <v>62.900002000000001</v>
      </c>
      <c r="J2511" cm="1">
        <f t="array" ref="J2511">SUMPRODUCT([1]Combined!F$3:F$280, --([1]Combined!$B$3:$B$280 = $C2511), --([1]Combined!$C$3:$C$280 = $D2511))</f>
        <v>0.81926161993624214</v>
      </c>
      <c r="K2511" cm="1">
        <f t="array" ref="K2511">SUMPRODUCT([1]Combined!G$3:G$280, --([1]Combined!$B$3:$B$280 = $C2511), --([1]Combined!$C$3:$C$280 = $D2511))</f>
        <v>195.9</v>
      </c>
      <c r="L2511" cm="1">
        <f t="array" ref="L2511">SUMPRODUCT([1]Combined!H$3:H$280, --([1]Combined!$B$3:$B$280 = $C2511), --([1]Combined!$C$3:$C$280 = $D2511))</f>
        <v>3113.4749300276894</v>
      </c>
      <c r="M2511" cm="1">
        <f t="array" ref="M2511">SUMPRODUCT([1]Combined!I$3:I$280, --([1]Combined!$B$3:$B$280 = $C2511), --([1]Combined!$C$3:$C$280 = $D2511))</f>
        <v>101.226</v>
      </c>
      <c r="N2511" cm="1">
        <f t="array" ref="N2511">SUMPRODUCT([1]Combined!J$3:J$280, --([1]Combined!$B$3:$B$280 = $C2511), --([1]Combined!$C$3:$C$280 = $D2511))</f>
        <v>4.2</v>
      </c>
    </row>
    <row r="2512" spans="1:14">
      <c r="A2512" t="s">
        <v>25</v>
      </c>
      <c r="B2512" t="s">
        <v>103</v>
      </c>
      <c r="C2512">
        <f t="shared" si="84"/>
        <v>2017</v>
      </c>
      <c r="D2512">
        <f t="shared" si="85"/>
        <v>11</v>
      </c>
      <c r="E2512" s="2">
        <v>1.08</v>
      </c>
      <c r="F2512" t="s">
        <v>1</v>
      </c>
      <c r="G2512" t="s">
        <v>9</v>
      </c>
      <c r="H2512" t="s">
        <v>30</v>
      </c>
      <c r="I2512" cm="1">
        <f t="array" ref="I2512">SUMPRODUCT([1]Combined!E$3:E$280, --([1]Combined!$B$3:$B$280 = $C2512), --([1]Combined!$C$3:$C$280 = $D2512))</f>
        <v>62.900002000000001</v>
      </c>
      <c r="J2512" cm="1">
        <f t="array" ref="J2512">SUMPRODUCT([1]Combined!F$3:F$280, --([1]Combined!$B$3:$B$280 = $C2512), --([1]Combined!$C$3:$C$280 = $D2512))</f>
        <v>0.81926161993624214</v>
      </c>
      <c r="K2512" cm="1">
        <f t="array" ref="K2512">SUMPRODUCT([1]Combined!G$3:G$280, --([1]Combined!$B$3:$B$280 = $C2512), --([1]Combined!$C$3:$C$280 = $D2512))</f>
        <v>195.9</v>
      </c>
      <c r="L2512" cm="1">
        <f t="array" ref="L2512">SUMPRODUCT([1]Combined!H$3:H$280, --([1]Combined!$B$3:$B$280 = $C2512), --([1]Combined!$C$3:$C$280 = $D2512))</f>
        <v>3113.4749300276894</v>
      </c>
      <c r="M2512" cm="1">
        <f t="array" ref="M2512">SUMPRODUCT([1]Combined!I$3:I$280, --([1]Combined!$B$3:$B$280 = $C2512), --([1]Combined!$C$3:$C$280 = $D2512))</f>
        <v>101.226</v>
      </c>
      <c r="N2512" cm="1">
        <f t="array" ref="N2512">SUMPRODUCT([1]Combined!J$3:J$280, --([1]Combined!$B$3:$B$280 = $C2512), --([1]Combined!$C$3:$C$280 = $D2512))</f>
        <v>4.2</v>
      </c>
    </row>
    <row r="2513" spans="1:14">
      <c r="A2513" t="s">
        <v>25</v>
      </c>
      <c r="B2513" t="s">
        <v>103</v>
      </c>
      <c r="C2513">
        <f t="shared" si="84"/>
        <v>2017</v>
      </c>
      <c r="D2513">
        <f t="shared" si="85"/>
        <v>11</v>
      </c>
      <c r="E2513" s="2">
        <v>1.08</v>
      </c>
      <c r="F2513" t="s">
        <v>1</v>
      </c>
      <c r="G2513" t="s">
        <v>10</v>
      </c>
      <c r="H2513" t="s">
        <v>30</v>
      </c>
      <c r="I2513" cm="1">
        <f t="array" ref="I2513">SUMPRODUCT([1]Combined!E$3:E$280, --([1]Combined!$B$3:$B$280 = $C2513), --([1]Combined!$C$3:$C$280 = $D2513))</f>
        <v>62.900002000000001</v>
      </c>
      <c r="J2513" cm="1">
        <f t="array" ref="J2513">SUMPRODUCT([1]Combined!F$3:F$280, --([1]Combined!$B$3:$B$280 = $C2513), --([1]Combined!$C$3:$C$280 = $D2513))</f>
        <v>0.81926161993624214</v>
      </c>
      <c r="K2513" cm="1">
        <f t="array" ref="K2513">SUMPRODUCT([1]Combined!G$3:G$280, --([1]Combined!$B$3:$B$280 = $C2513), --([1]Combined!$C$3:$C$280 = $D2513))</f>
        <v>195.9</v>
      </c>
      <c r="L2513" cm="1">
        <f t="array" ref="L2513">SUMPRODUCT([1]Combined!H$3:H$280, --([1]Combined!$B$3:$B$280 = $C2513), --([1]Combined!$C$3:$C$280 = $D2513))</f>
        <v>3113.4749300276894</v>
      </c>
      <c r="M2513" cm="1">
        <f t="array" ref="M2513">SUMPRODUCT([1]Combined!I$3:I$280, --([1]Combined!$B$3:$B$280 = $C2513), --([1]Combined!$C$3:$C$280 = $D2513))</f>
        <v>101.226</v>
      </c>
      <c r="N2513" cm="1">
        <f t="array" ref="N2513">SUMPRODUCT([1]Combined!J$3:J$280, --([1]Combined!$B$3:$B$280 = $C2513), --([1]Combined!$C$3:$C$280 = $D2513))</f>
        <v>4.2</v>
      </c>
    </row>
    <row r="2514" spans="1:14">
      <c r="A2514" t="s">
        <v>25</v>
      </c>
      <c r="B2514" t="s">
        <v>104</v>
      </c>
      <c r="C2514">
        <f t="shared" si="84"/>
        <v>2017</v>
      </c>
      <c r="D2514">
        <f t="shared" si="85"/>
        <v>12</v>
      </c>
      <c r="E2514" s="2">
        <v>0.874</v>
      </c>
      <c r="F2514" t="s">
        <v>1</v>
      </c>
      <c r="G2514" t="s">
        <v>2</v>
      </c>
      <c r="H2514" t="s">
        <v>26</v>
      </c>
      <c r="I2514" cm="1">
        <f t="array" ref="I2514">SUMPRODUCT([1]Combined!E$3:E$280, --([1]Combined!$B$3:$B$280 = $C2514), --([1]Combined!$C$3:$C$280 = $D2514))</f>
        <v>64.699996999999996</v>
      </c>
      <c r="J2514" cm="1">
        <f t="array" ref="J2514">SUMPRODUCT([1]Combined!F$3:F$280, --([1]Combined!$B$3:$B$280 = $C2514), --([1]Combined!$C$3:$C$280 = $D2514))</f>
        <v>0.6807292619305304</v>
      </c>
      <c r="K2514" cm="1">
        <f t="array" ref="K2514">SUMPRODUCT([1]Combined!G$3:G$280, --([1]Combined!$B$3:$B$280 = $C2514), --([1]Combined!$C$3:$C$280 = $D2514))</f>
        <v>196.3</v>
      </c>
      <c r="L2514" cm="1">
        <f t="array" ref="L2514">SUMPRODUCT([1]Combined!H$3:H$280, --([1]Combined!$B$3:$B$280 = $C2514), --([1]Combined!$C$3:$C$280 = $D2514))</f>
        <v>3200.2633167967424</v>
      </c>
      <c r="M2514" cm="1">
        <f t="array" ref="M2514">SUMPRODUCT([1]Combined!I$3:I$280, --([1]Combined!$B$3:$B$280 = $C2514), --([1]Combined!$C$3:$C$280 = $D2514))</f>
        <v>101.3878</v>
      </c>
      <c r="N2514" cm="1">
        <f t="array" ref="N2514">SUMPRODUCT([1]Combined!J$3:J$280, --([1]Combined!$B$3:$B$280 = $C2514), --([1]Combined!$C$3:$C$280 = $D2514))</f>
        <v>4.0999999999999996</v>
      </c>
    </row>
    <row r="2515" spans="1:14">
      <c r="A2515" t="s">
        <v>25</v>
      </c>
      <c r="B2515" t="s">
        <v>104</v>
      </c>
      <c r="C2515">
        <f t="shared" si="84"/>
        <v>2017</v>
      </c>
      <c r="D2515">
        <f t="shared" si="85"/>
        <v>12</v>
      </c>
      <c r="E2515" s="2">
        <v>1.056</v>
      </c>
      <c r="F2515" t="s">
        <v>1</v>
      </c>
      <c r="G2515" t="s">
        <v>4</v>
      </c>
      <c r="H2515" t="s">
        <v>27</v>
      </c>
      <c r="I2515" cm="1">
        <f t="array" ref="I2515">SUMPRODUCT([1]Combined!E$3:E$280, --([1]Combined!$B$3:$B$280 = $C2515), --([1]Combined!$C$3:$C$280 = $D2515))</f>
        <v>64.699996999999996</v>
      </c>
      <c r="J2515" cm="1">
        <f t="array" ref="J2515">SUMPRODUCT([1]Combined!F$3:F$280, --([1]Combined!$B$3:$B$280 = $C2515), --([1]Combined!$C$3:$C$280 = $D2515))</f>
        <v>0.6807292619305304</v>
      </c>
      <c r="K2515" cm="1">
        <f t="array" ref="K2515">SUMPRODUCT([1]Combined!G$3:G$280, --([1]Combined!$B$3:$B$280 = $C2515), --([1]Combined!$C$3:$C$280 = $D2515))</f>
        <v>196.3</v>
      </c>
      <c r="L2515" cm="1">
        <f t="array" ref="L2515">SUMPRODUCT([1]Combined!H$3:H$280, --([1]Combined!$B$3:$B$280 = $C2515), --([1]Combined!$C$3:$C$280 = $D2515))</f>
        <v>3200.2633167967424</v>
      </c>
      <c r="M2515" cm="1">
        <f t="array" ref="M2515">SUMPRODUCT([1]Combined!I$3:I$280, --([1]Combined!$B$3:$B$280 = $C2515), --([1]Combined!$C$3:$C$280 = $D2515))</f>
        <v>101.3878</v>
      </c>
      <c r="N2515" cm="1">
        <f t="array" ref="N2515">SUMPRODUCT([1]Combined!J$3:J$280, --([1]Combined!$B$3:$B$280 = $C2515), --([1]Combined!$C$3:$C$280 = $D2515))</f>
        <v>4.0999999999999996</v>
      </c>
    </row>
    <row r="2516" spans="1:14">
      <c r="A2516" t="s">
        <v>25</v>
      </c>
      <c r="B2516" t="s">
        <v>104</v>
      </c>
      <c r="C2516">
        <f t="shared" si="84"/>
        <v>2017</v>
      </c>
      <c r="D2516">
        <f t="shared" si="85"/>
        <v>12</v>
      </c>
      <c r="E2516" s="2">
        <v>1.1910000000000001</v>
      </c>
      <c r="F2516" t="s">
        <v>1</v>
      </c>
      <c r="G2516" t="s">
        <v>6</v>
      </c>
      <c r="H2516" t="s">
        <v>28</v>
      </c>
      <c r="I2516" cm="1">
        <f t="array" ref="I2516">SUMPRODUCT([1]Combined!E$3:E$280, --([1]Combined!$B$3:$B$280 = $C2516), --([1]Combined!$C$3:$C$280 = $D2516))</f>
        <v>64.699996999999996</v>
      </c>
      <c r="J2516" cm="1">
        <f t="array" ref="J2516">SUMPRODUCT([1]Combined!F$3:F$280, --([1]Combined!$B$3:$B$280 = $C2516), --([1]Combined!$C$3:$C$280 = $D2516))</f>
        <v>0.6807292619305304</v>
      </c>
      <c r="K2516" cm="1">
        <f t="array" ref="K2516">SUMPRODUCT([1]Combined!G$3:G$280, --([1]Combined!$B$3:$B$280 = $C2516), --([1]Combined!$C$3:$C$280 = $D2516))</f>
        <v>196.3</v>
      </c>
      <c r="L2516" cm="1">
        <f t="array" ref="L2516">SUMPRODUCT([1]Combined!H$3:H$280, --([1]Combined!$B$3:$B$280 = $C2516), --([1]Combined!$C$3:$C$280 = $D2516))</f>
        <v>3200.2633167967424</v>
      </c>
      <c r="M2516" cm="1">
        <f t="array" ref="M2516">SUMPRODUCT([1]Combined!I$3:I$280, --([1]Combined!$B$3:$B$280 = $C2516), --([1]Combined!$C$3:$C$280 = $D2516))</f>
        <v>101.3878</v>
      </c>
      <c r="N2516" cm="1">
        <f t="array" ref="N2516">SUMPRODUCT([1]Combined!J$3:J$280, --([1]Combined!$B$3:$B$280 = $C2516), --([1]Combined!$C$3:$C$280 = $D2516))</f>
        <v>4.0999999999999996</v>
      </c>
    </row>
    <row r="2517" spans="1:14">
      <c r="A2517" t="s">
        <v>25</v>
      </c>
      <c r="B2517" t="s">
        <v>104</v>
      </c>
      <c r="C2517">
        <f t="shared" si="84"/>
        <v>2017</v>
      </c>
      <c r="D2517">
        <f t="shared" si="85"/>
        <v>12</v>
      </c>
      <c r="E2517" s="2">
        <v>1.1639999999999999</v>
      </c>
      <c r="F2517" t="s">
        <v>1</v>
      </c>
      <c r="G2517" t="s">
        <v>7</v>
      </c>
      <c r="H2517" t="s">
        <v>29</v>
      </c>
      <c r="I2517" cm="1">
        <f t="array" ref="I2517">SUMPRODUCT([1]Combined!E$3:E$280, --([1]Combined!$B$3:$B$280 = $C2517), --([1]Combined!$C$3:$C$280 = $D2517))</f>
        <v>64.699996999999996</v>
      </c>
      <c r="J2517" cm="1">
        <f t="array" ref="J2517">SUMPRODUCT([1]Combined!F$3:F$280, --([1]Combined!$B$3:$B$280 = $C2517), --([1]Combined!$C$3:$C$280 = $D2517))</f>
        <v>0.6807292619305304</v>
      </c>
      <c r="K2517" cm="1">
        <f t="array" ref="K2517">SUMPRODUCT([1]Combined!G$3:G$280, --([1]Combined!$B$3:$B$280 = $C2517), --([1]Combined!$C$3:$C$280 = $D2517))</f>
        <v>196.3</v>
      </c>
      <c r="L2517" cm="1">
        <f t="array" ref="L2517">SUMPRODUCT([1]Combined!H$3:H$280, --([1]Combined!$B$3:$B$280 = $C2517), --([1]Combined!$C$3:$C$280 = $D2517))</f>
        <v>3200.2633167967424</v>
      </c>
      <c r="M2517" cm="1">
        <f t="array" ref="M2517">SUMPRODUCT([1]Combined!I$3:I$280, --([1]Combined!$B$3:$B$280 = $C2517), --([1]Combined!$C$3:$C$280 = $D2517))</f>
        <v>101.3878</v>
      </c>
      <c r="N2517" cm="1">
        <f t="array" ref="N2517">SUMPRODUCT([1]Combined!J$3:J$280, --([1]Combined!$B$3:$B$280 = $C2517), --([1]Combined!$C$3:$C$280 = $D2517))</f>
        <v>4.0999999999999996</v>
      </c>
    </row>
    <row r="2518" spans="1:14">
      <c r="A2518" t="s">
        <v>25</v>
      </c>
      <c r="B2518" t="s">
        <v>104</v>
      </c>
      <c r="C2518">
        <f t="shared" si="84"/>
        <v>2017</v>
      </c>
      <c r="D2518">
        <f t="shared" si="85"/>
        <v>12</v>
      </c>
      <c r="E2518" s="2">
        <v>1.1020000000000001</v>
      </c>
      <c r="F2518" t="s">
        <v>1</v>
      </c>
      <c r="G2518" t="s">
        <v>9</v>
      </c>
      <c r="H2518" t="s">
        <v>30</v>
      </c>
      <c r="I2518" cm="1">
        <f t="array" ref="I2518">SUMPRODUCT([1]Combined!E$3:E$280, --([1]Combined!$B$3:$B$280 = $C2518), --([1]Combined!$C$3:$C$280 = $D2518))</f>
        <v>64.699996999999996</v>
      </c>
      <c r="J2518" cm="1">
        <f t="array" ref="J2518">SUMPRODUCT([1]Combined!F$3:F$280, --([1]Combined!$B$3:$B$280 = $C2518), --([1]Combined!$C$3:$C$280 = $D2518))</f>
        <v>0.6807292619305304</v>
      </c>
      <c r="K2518" cm="1">
        <f t="array" ref="K2518">SUMPRODUCT([1]Combined!G$3:G$280, --([1]Combined!$B$3:$B$280 = $C2518), --([1]Combined!$C$3:$C$280 = $D2518))</f>
        <v>196.3</v>
      </c>
      <c r="L2518" cm="1">
        <f t="array" ref="L2518">SUMPRODUCT([1]Combined!H$3:H$280, --([1]Combined!$B$3:$B$280 = $C2518), --([1]Combined!$C$3:$C$280 = $D2518))</f>
        <v>3200.2633167967424</v>
      </c>
      <c r="M2518" cm="1">
        <f t="array" ref="M2518">SUMPRODUCT([1]Combined!I$3:I$280, --([1]Combined!$B$3:$B$280 = $C2518), --([1]Combined!$C$3:$C$280 = $D2518))</f>
        <v>101.3878</v>
      </c>
      <c r="N2518" cm="1">
        <f t="array" ref="N2518">SUMPRODUCT([1]Combined!J$3:J$280, --([1]Combined!$B$3:$B$280 = $C2518), --([1]Combined!$C$3:$C$280 = $D2518))</f>
        <v>4.0999999999999996</v>
      </c>
    </row>
    <row r="2519" spans="1:14">
      <c r="A2519" t="s">
        <v>25</v>
      </c>
      <c r="B2519" t="s">
        <v>104</v>
      </c>
      <c r="C2519">
        <f t="shared" si="84"/>
        <v>2017</v>
      </c>
      <c r="D2519">
        <f t="shared" si="85"/>
        <v>12</v>
      </c>
      <c r="E2519" s="2">
        <v>1.1020000000000001</v>
      </c>
      <c r="F2519" t="s">
        <v>1</v>
      </c>
      <c r="G2519" t="s">
        <v>10</v>
      </c>
      <c r="H2519" t="s">
        <v>30</v>
      </c>
      <c r="I2519" cm="1">
        <f t="array" ref="I2519">SUMPRODUCT([1]Combined!E$3:E$280, --([1]Combined!$B$3:$B$280 = $C2519), --([1]Combined!$C$3:$C$280 = $D2519))</f>
        <v>64.699996999999996</v>
      </c>
      <c r="J2519" cm="1">
        <f t="array" ref="J2519">SUMPRODUCT([1]Combined!F$3:F$280, --([1]Combined!$B$3:$B$280 = $C2519), --([1]Combined!$C$3:$C$280 = $D2519))</f>
        <v>0.6807292619305304</v>
      </c>
      <c r="K2519" cm="1">
        <f t="array" ref="K2519">SUMPRODUCT([1]Combined!G$3:G$280, --([1]Combined!$B$3:$B$280 = $C2519), --([1]Combined!$C$3:$C$280 = $D2519))</f>
        <v>196.3</v>
      </c>
      <c r="L2519" cm="1">
        <f t="array" ref="L2519">SUMPRODUCT([1]Combined!H$3:H$280, --([1]Combined!$B$3:$B$280 = $C2519), --([1]Combined!$C$3:$C$280 = $D2519))</f>
        <v>3200.2633167967424</v>
      </c>
      <c r="M2519" cm="1">
        <f t="array" ref="M2519">SUMPRODUCT([1]Combined!I$3:I$280, --([1]Combined!$B$3:$B$280 = $C2519), --([1]Combined!$C$3:$C$280 = $D2519))</f>
        <v>101.3878</v>
      </c>
      <c r="N2519" cm="1">
        <f t="array" ref="N2519">SUMPRODUCT([1]Combined!J$3:J$280, --([1]Combined!$B$3:$B$280 = $C2519), --([1]Combined!$C$3:$C$280 = $D2519))</f>
        <v>4.0999999999999996</v>
      </c>
    </row>
    <row r="2520" spans="1:14">
      <c r="A2520" t="s">
        <v>25</v>
      </c>
      <c r="B2520" t="s">
        <v>105</v>
      </c>
      <c r="C2520">
        <f t="shared" si="84"/>
        <v>2018</v>
      </c>
      <c r="D2520">
        <f t="shared" si="85"/>
        <v>1</v>
      </c>
      <c r="E2520" s="2">
        <v>0.95</v>
      </c>
      <c r="F2520" t="s">
        <v>1</v>
      </c>
      <c r="G2520" t="s">
        <v>2</v>
      </c>
      <c r="H2520" t="s">
        <v>26</v>
      </c>
      <c r="I2520" cm="1">
        <f t="array" ref="I2520">SUMPRODUCT([1]Combined!E$3:E$280, --([1]Combined!$B$3:$B$280 = $C2520), --([1]Combined!$C$3:$C$280 = $D2520))</f>
        <v>69.400002000000001</v>
      </c>
      <c r="J2520" cm="1">
        <f t="array" ref="J2520">SUMPRODUCT([1]Combined!F$3:F$280, --([1]Combined!$B$3:$B$280 = $C2520), --([1]Combined!$C$3:$C$280 = $D2520))</f>
        <v>0.59108741305749934</v>
      </c>
      <c r="K2520" cm="1">
        <f t="array" ref="K2520">SUMPRODUCT([1]Combined!G$3:G$280, --([1]Combined!$B$3:$B$280 = $C2520), --([1]Combined!$C$3:$C$280 = $D2520))</f>
        <v>197.9</v>
      </c>
      <c r="L2520" cm="1">
        <f t="array" ref="L2520">SUMPRODUCT([1]Combined!H$3:H$280, --([1]Combined!$B$3:$B$280 = $C2520), --([1]Combined!$C$3:$C$280 = $D2520))</f>
        <v>3332.8029253591653</v>
      </c>
      <c r="M2520" cm="1">
        <f t="array" ref="M2520">SUMPRODUCT([1]Combined!I$3:I$280, --([1]Combined!$B$3:$B$280 = $C2520), --([1]Combined!$C$3:$C$280 = $D2520))</f>
        <v>101.345</v>
      </c>
      <c r="N2520" cm="1">
        <f t="array" ref="N2520">SUMPRODUCT([1]Combined!J$3:J$280, --([1]Combined!$B$3:$B$280 = $C2520), --([1]Combined!$C$3:$C$280 = $D2520))</f>
        <v>4</v>
      </c>
    </row>
    <row r="2521" spans="1:14">
      <c r="A2521" t="s">
        <v>25</v>
      </c>
      <c r="B2521" t="s">
        <v>105</v>
      </c>
      <c r="C2521">
        <f t="shared" si="84"/>
        <v>2018</v>
      </c>
      <c r="D2521">
        <f t="shared" si="85"/>
        <v>1</v>
      </c>
      <c r="E2521" s="2">
        <v>1.1120000000000001</v>
      </c>
      <c r="F2521" t="s">
        <v>1</v>
      </c>
      <c r="G2521" t="s">
        <v>4</v>
      </c>
      <c r="H2521" t="s">
        <v>27</v>
      </c>
      <c r="I2521" cm="1">
        <f t="array" ref="I2521">SUMPRODUCT([1]Combined!E$3:E$280, --([1]Combined!$B$3:$B$280 = $C2521), --([1]Combined!$C$3:$C$280 = $D2521))</f>
        <v>69.400002000000001</v>
      </c>
      <c r="J2521" cm="1">
        <f t="array" ref="J2521">SUMPRODUCT([1]Combined!F$3:F$280, --([1]Combined!$B$3:$B$280 = $C2521), --([1]Combined!$C$3:$C$280 = $D2521))</f>
        <v>0.59108741305749934</v>
      </c>
      <c r="K2521" cm="1">
        <f t="array" ref="K2521">SUMPRODUCT([1]Combined!G$3:G$280, --([1]Combined!$B$3:$B$280 = $C2521), --([1]Combined!$C$3:$C$280 = $D2521))</f>
        <v>197.9</v>
      </c>
      <c r="L2521" cm="1">
        <f t="array" ref="L2521">SUMPRODUCT([1]Combined!H$3:H$280, --([1]Combined!$B$3:$B$280 = $C2521), --([1]Combined!$C$3:$C$280 = $D2521))</f>
        <v>3332.8029253591653</v>
      </c>
      <c r="M2521" cm="1">
        <f t="array" ref="M2521">SUMPRODUCT([1]Combined!I$3:I$280, --([1]Combined!$B$3:$B$280 = $C2521), --([1]Combined!$C$3:$C$280 = $D2521))</f>
        <v>101.345</v>
      </c>
      <c r="N2521" cm="1">
        <f t="array" ref="N2521">SUMPRODUCT([1]Combined!J$3:J$280, --([1]Combined!$B$3:$B$280 = $C2521), --([1]Combined!$C$3:$C$280 = $D2521))</f>
        <v>4</v>
      </c>
    </row>
    <row r="2522" spans="1:14">
      <c r="A2522" t="s">
        <v>25</v>
      </c>
      <c r="B2522" t="s">
        <v>105</v>
      </c>
      <c r="C2522">
        <f t="shared" si="84"/>
        <v>2018</v>
      </c>
      <c r="D2522">
        <f t="shared" si="85"/>
        <v>1</v>
      </c>
      <c r="E2522" s="2">
        <v>1.2649999999999999</v>
      </c>
      <c r="F2522" t="s">
        <v>1</v>
      </c>
      <c r="G2522" t="s">
        <v>6</v>
      </c>
      <c r="H2522" t="s">
        <v>28</v>
      </c>
      <c r="I2522" cm="1">
        <f t="array" ref="I2522">SUMPRODUCT([1]Combined!E$3:E$280, --([1]Combined!$B$3:$B$280 = $C2522), --([1]Combined!$C$3:$C$280 = $D2522))</f>
        <v>69.400002000000001</v>
      </c>
      <c r="J2522" cm="1">
        <f t="array" ref="J2522">SUMPRODUCT([1]Combined!F$3:F$280, --([1]Combined!$B$3:$B$280 = $C2522), --([1]Combined!$C$3:$C$280 = $D2522))</f>
        <v>0.59108741305749934</v>
      </c>
      <c r="K2522" cm="1">
        <f t="array" ref="K2522">SUMPRODUCT([1]Combined!G$3:G$280, --([1]Combined!$B$3:$B$280 = $C2522), --([1]Combined!$C$3:$C$280 = $D2522))</f>
        <v>197.9</v>
      </c>
      <c r="L2522" cm="1">
        <f t="array" ref="L2522">SUMPRODUCT([1]Combined!H$3:H$280, --([1]Combined!$B$3:$B$280 = $C2522), --([1]Combined!$C$3:$C$280 = $D2522))</f>
        <v>3332.8029253591653</v>
      </c>
      <c r="M2522" cm="1">
        <f t="array" ref="M2522">SUMPRODUCT([1]Combined!I$3:I$280, --([1]Combined!$B$3:$B$280 = $C2522), --([1]Combined!$C$3:$C$280 = $D2522))</f>
        <v>101.345</v>
      </c>
      <c r="N2522" cm="1">
        <f t="array" ref="N2522">SUMPRODUCT([1]Combined!J$3:J$280, --([1]Combined!$B$3:$B$280 = $C2522), --([1]Combined!$C$3:$C$280 = $D2522))</f>
        <v>4</v>
      </c>
    </row>
    <row r="2523" spans="1:14">
      <c r="A2523" t="s">
        <v>25</v>
      </c>
      <c r="B2523" t="s">
        <v>105</v>
      </c>
      <c r="C2523">
        <f t="shared" si="84"/>
        <v>2018</v>
      </c>
      <c r="D2523">
        <f t="shared" si="85"/>
        <v>1</v>
      </c>
      <c r="E2523" s="2">
        <v>1.234</v>
      </c>
      <c r="F2523" t="s">
        <v>1</v>
      </c>
      <c r="G2523" t="s">
        <v>7</v>
      </c>
      <c r="H2523" t="s">
        <v>29</v>
      </c>
      <c r="I2523" cm="1">
        <f t="array" ref="I2523">SUMPRODUCT([1]Combined!E$3:E$280, --([1]Combined!$B$3:$B$280 = $C2523), --([1]Combined!$C$3:$C$280 = $D2523))</f>
        <v>69.400002000000001</v>
      </c>
      <c r="J2523" cm="1">
        <f t="array" ref="J2523">SUMPRODUCT([1]Combined!F$3:F$280, --([1]Combined!$B$3:$B$280 = $C2523), --([1]Combined!$C$3:$C$280 = $D2523))</f>
        <v>0.59108741305749934</v>
      </c>
      <c r="K2523" cm="1">
        <f t="array" ref="K2523">SUMPRODUCT([1]Combined!G$3:G$280, --([1]Combined!$B$3:$B$280 = $C2523), --([1]Combined!$C$3:$C$280 = $D2523))</f>
        <v>197.9</v>
      </c>
      <c r="L2523" cm="1">
        <f t="array" ref="L2523">SUMPRODUCT([1]Combined!H$3:H$280, --([1]Combined!$B$3:$B$280 = $C2523), --([1]Combined!$C$3:$C$280 = $D2523))</f>
        <v>3332.8029253591653</v>
      </c>
      <c r="M2523" cm="1">
        <f t="array" ref="M2523">SUMPRODUCT([1]Combined!I$3:I$280, --([1]Combined!$B$3:$B$280 = $C2523), --([1]Combined!$C$3:$C$280 = $D2523))</f>
        <v>101.345</v>
      </c>
      <c r="N2523" cm="1">
        <f t="array" ref="N2523">SUMPRODUCT([1]Combined!J$3:J$280, --([1]Combined!$B$3:$B$280 = $C2523), --([1]Combined!$C$3:$C$280 = $D2523))</f>
        <v>4</v>
      </c>
    </row>
    <row r="2524" spans="1:14">
      <c r="A2524" t="s">
        <v>25</v>
      </c>
      <c r="B2524" t="s">
        <v>105</v>
      </c>
      <c r="C2524">
        <f t="shared" si="84"/>
        <v>2018</v>
      </c>
      <c r="D2524">
        <f t="shared" si="85"/>
        <v>1</v>
      </c>
      <c r="E2524" s="2">
        <v>1.3009999999999999</v>
      </c>
      <c r="F2524" t="s">
        <v>1</v>
      </c>
      <c r="G2524" t="s">
        <v>9</v>
      </c>
      <c r="H2524" t="s">
        <v>30</v>
      </c>
      <c r="I2524" cm="1">
        <f t="array" ref="I2524">SUMPRODUCT([1]Combined!E$3:E$280, --([1]Combined!$B$3:$B$280 = $C2524), --([1]Combined!$C$3:$C$280 = $D2524))</f>
        <v>69.400002000000001</v>
      </c>
      <c r="J2524" cm="1">
        <f t="array" ref="J2524">SUMPRODUCT([1]Combined!F$3:F$280, --([1]Combined!$B$3:$B$280 = $C2524), --([1]Combined!$C$3:$C$280 = $D2524))</f>
        <v>0.59108741305749934</v>
      </c>
      <c r="K2524" cm="1">
        <f t="array" ref="K2524">SUMPRODUCT([1]Combined!G$3:G$280, --([1]Combined!$B$3:$B$280 = $C2524), --([1]Combined!$C$3:$C$280 = $D2524))</f>
        <v>197.9</v>
      </c>
      <c r="L2524" cm="1">
        <f t="array" ref="L2524">SUMPRODUCT([1]Combined!H$3:H$280, --([1]Combined!$B$3:$B$280 = $C2524), --([1]Combined!$C$3:$C$280 = $D2524))</f>
        <v>3332.8029253591653</v>
      </c>
      <c r="M2524" cm="1">
        <f t="array" ref="M2524">SUMPRODUCT([1]Combined!I$3:I$280, --([1]Combined!$B$3:$B$280 = $C2524), --([1]Combined!$C$3:$C$280 = $D2524))</f>
        <v>101.345</v>
      </c>
      <c r="N2524" cm="1">
        <f t="array" ref="N2524">SUMPRODUCT([1]Combined!J$3:J$280, --([1]Combined!$B$3:$B$280 = $C2524), --([1]Combined!$C$3:$C$280 = $D2524))</f>
        <v>4</v>
      </c>
    </row>
    <row r="2525" spans="1:14">
      <c r="A2525" t="s">
        <v>25</v>
      </c>
      <c r="B2525" t="s">
        <v>105</v>
      </c>
      <c r="C2525">
        <f t="shared" si="84"/>
        <v>2018</v>
      </c>
      <c r="D2525">
        <f t="shared" si="85"/>
        <v>1</v>
      </c>
      <c r="E2525" s="2">
        <v>1.3009999999999999</v>
      </c>
      <c r="F2525" t="s">
        <v>1</v>
      </c>
      <c r="G2525" t="s">
        <v>10</v>
      </c>
      <c r="H2525" t="s">
        <v>30</v>
      </c>
      <c r="I2525" cm="1">
        <f t="array" ref="I2525">SUMPRODUCT([1]Combined!E$3:E$280, --([1]Combined!$B$3:$B$280 = $C2525), --([1]Combined!$C$3:$C$280 = $D2525))</f>
        <v>69.400002000000001</v>
      </c>
      <c r="J2525" cm="1">
        <f t="array" ref="J2525">SUMPRODUCT([1]Combined!F$3:F$280, --([1]Combined!$B$3:$B$280 = $C2525), --([1]Combined!$C$3:$C$280 = $D2525))</f>
        <v>0.59108741305749934</v>
      </c>
      <c r="K2525" cm="1">
        <f t="array" ref="K2525">SUMPRODUCT([1]Combined!G$3:G$280, --([1]Combined!$B$3:$B$280 = $C2525), --([1]Combined!$C$3:$C$280 = $D2525))</f>
        <v>197.9</v>
      </c>
      <c r="L2525" cm="1">
        <f t="array" ref="L2525">SUMPRODUCT([1]Combined!H$3:H$280, --([1]Combined!$B$3:$B$280 = $C2525), --([1]Combined!$C$3:$C$280 = $D2525))</f>
        <v>3332.8029253591653</v>
      </c>
      <c r="M2525" cm="1">
        <f t="array" ref="M2525">SUMPRODUCT([1]Combined!I$3:I$280, --([1]Combined!$B$3:$B$280 = $C2525), --([1]Combined!$C$3:$C$280 = $D2525))</f>
        <v>101.345</v>
      </c>
      <c r="N2525" cm="1">
        <f t="array" ref="N2525">SUMPRODUCT([1]Combined!J$3:J$280, --([1]Combined!$B$3:$B$280 = $C2525), --([1]Combined!$C$3:$C$280 = $D2525))</f>
        <v>4</v>
      </c>
    </row>
    <row r="2526" spans="1:14">
      <c r="A2526" t="s">
        <v>25</v>
      </c>
      <c r="B2526" t="s">
        <v>106</v>
      </c>
      <c r="C2526">
        <f t="shared" si="84"/>
        <v>2018</v>
      </c>
      <c r="D2526">
        <f t="shared" si="85"/>
        <v>2</v>
      </c>
      <c r="E2526" s="2">
        <v>1.026</v>
      </c>
      <c r="F2526" t="s">
        <v>1</v>
      </c>
      <c r="G2526" t="s">
        <v>2</v>
      </c>
      <c r="H2526" t="s">
        <v>26</v>
      </c>
      <c r="I2526" cm="1">
        <f t="array" ref="I2526">SUMPRODUCT([1]Combined!E$3:E$280, --([1]Combined!$B$3:$B$280 = $C2526), --([1]Combined!$C$3:$C$280 = $D2526))</f>
        <v>65</v>
      </c>
      <c r="J2526" cm="1">
        <f t="array" ref="J2526">SUMPRODUCT([1]Combined!F$3:F$280, --([1]Combined!$B$3:$B$280 = $C2526), --([1]Combined!$C$3:$C$280 = $D2526))</f>
        <v>0.1054032588397944</v>
      </c>
      <c r="K2526" cm="1">
        <f t="array" ref="K2526">SUMPRODUCT([1]Combined!G$3:G$280, --([1]Combined!$B$3:$B$280 = $C2526), --([1]Combined!$C$3:$C$280 = $D2526))</f>
        <v>199.3</v>
      </c>
      <c r="L2526" cm="1">
        <f t="array" ref="L2526">SUMPRODUCT([1]Combined!H$3:H$280, --([1]Combined!$B$3:$B$280 = $C2526), --([1]Combined!$C$3:$C$280 = $D2526))</f>
        <v>3217.1001575960577</v>
      </c>
      <c r="M2526" cm="1">
        <f t="array" ref="M2526">SUMPRODUCT([1]Combined!I$3:I$280, --([1]Combined!$B$3:$B$280 = $C2526), --([1]Combined!$C$3:$C$280 = $D2526))</f>
        <v>101.7068</v>
      </c>
      <c r="N2526" cm="1">
        <f t="array" ref="N2526">SUMPRODUCT([1]Combined!J$3:J$280, --([1]Combined!$B$3:$B$280 = $C2526), --([1]Combined!$C$3:$C$280 = $D2526))</f>
        <v>4.0999999999999996</v>
      </c>
    </row>
    <row r="2527" spans="1:14">
      <c r="A2527" t="s">
        <v>25</v>
      </c>
      <c r="B2527" t="s">
        <v>106</v>
      </c>
      <c r="C2527">
        <f t="shared" si="84"/>
        <v>2018</v>
      </c>
      <c r="D2527">
        <f t="shared" si="85"/>
        <v>2</v>
      </c>
      <c r="E2527" s="2">
        <v>1.1599999999999999</v>
      </c>
      <c r="F2527" t="s">
        <v>1</v>
      </c>
      <c r="G2527" t="s">
        <v>4</v>
      </c>
      <c r="H2527" t="s">
        <v>27</v>
      </c>
      <c r="I2527" cm="1">
        <f t="array" ref="I2527">SUMPRODUCT([1]Combined!E$3:E$280, --([1]Combined!$B$3:$B$280 = $C2527), --([1]Combined!$C$3:$C$280 = $D2527))</f>
        <v>65</v>
      </c>
      <c r="J2527" cm="1">
        <f t="array" ref="J2527">SUMPRODUCT([1]Combined!F$3:F$280, --([1]Combined!$B$3:$B$280 = $C2527), --([1]Combined!$C$3:$C$280 = $D2527))</f>
        <v>0.1054032588397944</v>
      </c>
      <c r="K2527" cm="1">
        <f t="array" ref="K2527">SUMPRODUCT([1]Combined!G$3:G$280, --([1]Combined!$B$3:$B$280 = $C2527), --([1]Combined!$C$3:$C$280 = $D2527))</f>
        <v>199.3</v>
      </c>
      <c r="L2527" cm="1">
        <f t="array" ref="L2527">SUMPRODUCT([1]Combined!H$3:H$280, --([1]Combined!$B$3:$B$280 = $C2527), --([1]Combined!$C$3:$C$280 = $D2527))</f>
        <v>3217.1001575960577</v>
      </c>
      <c r="M2527" cm="1">
        <f t="array" ref="M2527">SUMPRODUCT([1]Combined!I$3:I$280, --([1]Combined!$B$3:$B$280 = $C2527), --([1]Combined!$C$3:$C$280 = $D2527))</f>
        <v>101.7068</v>
      </c>
      <c r="N2527" cm="1">
        <f t="array" ref="N2527">SUMPRODUCT([1]Combined!J$3:J$280, --([1]Combined!$B$3:$B$280 = $C2527), --([1]Combined!$C$3:$C$280 = $D2527))</f>
        <v>4.0999999999999996</v>
      </c>
    </row>
    <row r="2528" spans="1:14">
      <c r="A2528" t="s">
        <v>25</v>
      </c>
      <c r="B2528" t="s">
        <v>106</v>
      </c>
      <c r="C2528">
        <f t="shared" si="84"/>
        <v>2018</v>
      </c>
      <c r="D2528">
        <f t="shared" si="85"/>
        <v>2</v>
      </c>
      <c r="E2528" s="2">
        <v>1.319</v>
      </c>
      <c r="F2528" t="s">
        <v>1</v>
      </c>
      <c r="G2528" t="s">
        <v>6</v>
      </c>
      <c r="H2528" t="s">
        <v>28</v>
      </c>
      <c r="I2528" cm="1">
        <f t="array" ref="I2528">SUMPRODUCT([1]Combined!E$3:E$280, --([1]Combined!$B$3:$B$280 = $C2528), --([1]Combined!$C$3:$C$280 = $D2528))</f>
        <v>65</v>
      </c>
      <c r="J2528" cm="1">
        <f t="array" ref="J2528">SUMPRODUCT([1]Combined!F$3:F$280, --([1]Combined!$B$3:$B$280 = $C2528), --([1]Combined!$C$3:$C$280 = $D2528))</f>
        <v>0.1054032588397944</v>
      </c>
      <c r="K2528" cm="1">
        <f t="array" ref="K2528">SUMPRODUCT([1]Combined!G$3:G$280, --([1]Combined!$B$3:$B$280 = $C2528), --([1]Combined!$C$3:$C$280 = $D2528))</f>
        <v>199.3</v>
      </c>
      <c r="L2528" cm="1">
        <f t="array" ref="L2528">SUMPRODUCT([1]Combined!H$3:H$280, --([1]Combined!$B$3:$B$280 = $C2528), --([1]Combined!$C$3:$C$280 = $D2528))</f>
        <v>3217.1001575960577</v>
      </c>
      <c r="M2528" cm="1">
        <f t="array" ref="M2528">SUMPRODUCT([1]Combined!I$3:I$280, --([1]Combined!$B$3:$B$280 = $C2528), --([1]Combined!$C$3:$C$280 = $D2528))</f>
        <v>101.7068</v>
      </c>
      <c r="N2528" cm="1">
        <f t="array" ref="N2528">SUMPRODUCT([1]Combined!J$3:J$280, --([1]Combined!$B$3:$B$280 = $C2528), --([1]Combined!$C$3:$C$280 = $D2528))</f>
        <v>4.0999999999999996</v>
      </c>
    </row>
    <row r="2529" spans="1:14">
      <c r="A2529" t="s">
        <v>25</v>
      </c>
      <c r="B2529" t="s">
        <v>106</v>
      </c>
      <c r="C2529">
        <f t="shared" si="84"/>
        <v>2018</v>
      </c>
      <c r="D2529">
        <f t="shared" si="85"/>
        <v>2</v>
      </c>
      <c r="E2529" s="2">
        <v>1.2869999999999999</v>
      </c>
      <c r="F2529" t="s">
        <v>1</v>
      </c>
      <c r="G2529" t="s">
        <v>7</v>
      </c>
      <c r="H2529" t="s">
        <v>29</v>
      </c>
      <c r="I2529" cm="1">
        <f t="array" ref="I2529">SUMPRODUCT([1]Combined!E$3:E$280, --([1]Combined!$B$3:$B$280 = $C2529), --([1]Combined!$C$3:$C$280 = $D2529))</f>
        <v>65</v>
      </c>
      <c r="J2529" cm="1">
        <f t="array" ref="J2529">SUMPRODUCT([1]Combined!F$3:F$280, --([1]Combined!$B$3:$B$280 = $C2529), --([1]Combined!$C$3:$C$280 = $D2529))</f>
        <v>0.1054032588397944</v>
      </c>
      <c r="K2529" cm="1">
        <f t="array" ref="K2529">SUMPRODUCT([1]Combined!G$3:G$280, --([1]Combined!$B$3:$B$280 = $C2529), --([1]Combined!$C$3:$C$280 = $D2529))</f>
        <v>199.3</v>
      </c>
      <c r="L2529" cm="1">
        <f t="array" ref="L2529">SUMPRODUCT([1]Combined!H$3:H$280, --([1]Combined!$B$3:$B$280 = $C2529), --([1]Combined!$C$3:$C$280 = $D2529))</f>
        <v>3217.1001575960577</v>
      </c>
      <c r="M2529" cm="1">
        <f t="array" ref="M2529">SUMPRODUCT([1]Combined!I$3:I$280, --([1]Combined!$B$3:$B$280 = $C2529), --([1]Combined!$C$3:$C$280 = $D2529))</f>
        <v>101.7068</v>
      </c>
      <c r="N2529" cm="1">
        <f t="array" ref="N2529">SUMPRODUCT([1]Combined!J$3:J$280, --([1]Combined!$B$3:$B$280 = $C2529), --([1]Combined!$C$3:$C$280 = $D2529))</f>
        <v>4.0999999999999996</v>
      </c>
    </row>
    <row r="2530" spans="1:14">
      <c r="A2530" t="s">
        <v>25</v>
      </c>
      <c r="B2530" t="s">
        <v>106</v>
      </c>
      <c r="C2530">
        <f t="shared" si="84"/>
        <v>2018</v>
      </c>
      <c r="D2530">
        <f t="shared" si="85"/>
        <v>2</v>
      </c>
      <c r="E2530" s="2">
        <v>1.1679999999999999</v>
      </c>
      <c r="F2530" t="s">
        <v>1</v>
      </c>
      <c r="G2530" t="s">
        <v>9</v>
      </c>
      <c r="H2530" t="s">
        <v>30</v>
      </c>
      <c r="I2530" cm="1">
        <f t="array" ref="I2530">SUMPRODUCT([1]Combined!E$3:E$280, --([1]Combined!$B$3:$B$280 = $C2530), --([1]Combined!$C$3:$C$280 = $D2530))</f>
        <v>65</v>
      </c>
      <c r="J2530" cm="1">
        <f t="array" ref="J2530">SUMPRODUCT([1]Combined!F$3:F$280, --([1]Combined!$B$3:$B$280 = $C2530), --([1]Combined!$C$3:$C$280 = $D2530))</f>
        <v>0.1054032588397944</v>
      </c>
      <c r="K2530" cm="1">
        <f t="array" ref="K2530">SUMPRODUCT([1]Combined!G$3:G$280, --([1]Combined!$B$3:$B$280 = $C2530), --([1]Combined!$C$3:$C$280 = $D2530))</f>
        <v>199.3</v>
      </c>
      <c r="L2530" cm="1">
        <f t="array" ref="L2530">SUMPRODUCT([1]Combined!H$3:H$280, --([1]Combined!$B$3:$B$280 = $C2530), --([1]Combined!$C$3:$C$280 = $D2530))</f>
        <v>3217.1001575960577</v>
      </c>
      <c r="M2530" cm="1">
        <f t="array" ref="M2530">SUMPRODUCT([1]Combined!I$3:I$280, --([1]Combined!$B$3:$B$280 = $C2530), --([1]Combined!$C$3:$C$280 = $D2530))</f>
        <v>101.7068</v>
      </c>
      <c r="N2530" cm="1">
        <f t="array" ref="N2530">SUMPRODUCT([1]Combined!J$3:J$280, --([1]Combined!$B$3:$B$280 = $C2530), --([1]Combined!$C$3:$C$280 = $D2530))</f>
        <v>4.0999999999999996</v>
      </c>
    </row>
    <row r="2531" spans="1:14">
      <c r="A2531" t="s">
        <v>25</v>
      </c>
      <c r="B2531" t="s">
        <v>106</v>
      </c>
      <c r="C2531">
        <f t="shared" si="84"/>
        <v>2018</v>
      </c>
      <c r="D2531">
        <f t="shared" si="85"/>
        <v>2</v>
      </c>
      <c r="E2531" s="2">
        <v>1.1679999999999999</v>
      </c>
      <c r="F2531" t="s">
        <v>1</v>
      </c>
      <c r="G2531" t="s">
        <v>10</v>
      </c>
      <c r="H2531" t="s">
        <v>30</v>
      </c>
      <c r="I2531" cm="1">
        <f t="array" ref="I2531">SUMPRODUCT([1]Combined!E$3:E$280, --([1]Combined!$B$3:$B$280 = $C2531), --([1]Combined!$C$3:$C$280 = $D2531))</f>
        <v>65</v>
      </c>
      <c r="J2531" cm="1">
        <f t="array" ref="J2531">SUMPRODUCT([1]Combined!F$3:F$280, --([1]Combined!$B$3:$B$280 = $C2531), --([1]Combined!$C$3:$C$280 = $D2531))</f>
        <v>0.1054032588397944</v>
      </c>
      <c r="K2531" cm="1">
        <f t="array" ref="K2531">SUMPRODUCT([1]Combined!G$3:G$280, --([1]Combined!$B$3:$B$280 = $C2531), --([1]Combined!$C$3:$C$280 = $D2531))</f>
        <v>199.3</v>
      </c>
      <c r="L2531" cm="1">
        <f t="array" ref="L2531">SUMPRODUCT([1]Combined!H$3:H$280, --([1]Combined!$B$3:$B$280 = $C2531), --([1]Combined!$C$3:$C$280 = $D2531))</f>
        <v>3217.1001575960577</v>
      </c>
      <c r="M2531" cm="1">
        <f t="array" ref="M2531">SUMPRODUCT([1]Combined!I$3:I$280, --([1]Combined!$B$3:$B$280 = $C2531), --([1]Combined!$C$3:$C$280 = $D2531))</f>
        <v>101.7068</v>
      </c>
      <c r="N2531" cm="1">
        <f t="array" ref="N2531">SUMPRODUCT([1]Combined!J$3:J$280, --([1]Combined!$B$3:$B$280 = $C2531), --([1]Combined!$C$3:$C$280 = $D2531))</f>
        <v>4.0999999999999996</v>
      </c>
    </row>
    <row r="2532" spans="1:14">
      <c r="A2532" t="s">
        <v>25</v>
      </c>
      <c r="B2532" t="s">
        <v>107</v>
      </c>
      <c r="C2532">
        <f t="shared" si="84"/>
        <v>2018</v>
      </c>
      <c r="D2532">
        <f t="shared" si="85"/>
        <v>3</v>
      </c>
      <c r="E2532" s="2">
        <v>0.996</v>
      </c>
      <c r="F2532" t="s">
        <v>1</v>
      </c>
      <c r="G2532" t="s">
        <v>2</v>
      </c>
      <c r="H2532" t="s">
        <v>26</v>
      </c>
      <c r="I2532" cm="1">
        <f t="array" ref="I2532">SUMPRODUCT([1]Combined!E$3:E$280, --([1]Combined!$B$3:$B$280 = $C2532), --([1]Combined!$C$3:$C$280 = $D2532))</f>
        <v>65.800003000000004</v>
      </c>
      <c r="J2532" cm="1">
        <f t="array" ref="J2532">SUMPRODUCT([1]Combined!F$3:F$280, --([1]Combined!$B$3:$B$280 = $C2532), --([1]Combined!$C$3:$C$280 = $D2532))</f>
        <v>0.4535699699752313</v>
      </c>
      <c r="K2532" cm="1">
        <f t="array" ref="K2532">SUMPRODUCT([1]Combined!G$3:G$280, --([1]Combined!$B$3:$B$280 = $C2532), --([1]Combined!$C$3:$C$280 = $D2532))</f>
        <v>199.3</v>
      </c>
      <c r="L2532" cm="1">
        <f t="array" ref="L2532">SUMPRODUCT([1]Combined!H$3:H$280, --([1]Combined!$B$3:$B$280 = $C2532), --([1]Combined!$C$3:$C$280 = $D2532))</f>
        <v>3207.0064148641177</v>
      </c>
      <c r="M2532" cm="1">
        <f t="array" ref="M2532">SUMPRODUCT([1]Combined!I$3:I$280, --([1]Combined!$B$3:$B$280 = $C2532), --([1]Combined!$C$3:$C$280 = $D2532))</f>
        <v>102.27849999999999</v>
      </c>
      <c r="N2532" cm="1">
        <f t="array" ref="N2532">SUMPRODUCT([1]Combined!J$3:J$280, --([1]Combined!$B$3:$B$280 = $C2532), --([1]Combined!$C$3:$C$280 = $D2532))</f>
        <v>4</v>
      </c>
    </row>
    <row r="2533" spans="1:14">
      <c r="A2533" t="s">
        <v>25</v>
      </c>
      <c r="B2533" t="s">
        <v>107</v>
      </c>
      <c r="C2533">
        <f t="shared" si="84"/>
        <v>2018</v>
      </c>
      <c r="D2533">
        <f t="shared" si="85"/>
        <v>3</v>
      </c>
      <c r="E2533" s="2">
        <v>1.131</v>
      </c>
      <c r="F2533" t="s">
        <v>1</v>
      </c>
      <c r="G2533" t="s">
        <v>4</v>
      </c>
      <c r="H2533" t="s">
        <v>27</v>
      </c>
      <c r="I2533" cm="1">
        <f t="array" ref="I2533">SUMPRODUCT([1]Combined!E$3:E$280, --([1]Combined!$B$3:$B$280 = $C2533), --([1]Combined!$C$3:$C$280 = $D2533))</f>
        <v>65.800003000000004</v>
      </c>
      <c r="J2533" cm="1">
        <f t="array" ref="J2533">SUMPRODUCT([1]Combined!F$3:F$280, --([1]Combined!$B$3:$B$280 = $C2533), --([1]Combined!$C$3:$C$280 = $D2533))</f>
        <v>0.4535699699752313</v>
      </c>
      <c r="K2533" cm="1">
        <f t="array" ref="K2533">SUMPRODUCT([1]Combined!G$3:G$280, --([1]Combined!$B$3:$B$280 = $C2533), --([1]Combined!$C$3:$C$280 = $D2533))</f>
        <v>199.3</v>
      </c>
      <c r="L2533" cm="1">
        <f t="array" ref="L2533">SUMPRODUCT([1]Combined!H$3:H$280, --([1]Combined!$B$3:$B$280 = $C2533), --([1]Combined!$C$3:$C$280 = $D2533))</f>
        <v>3207.0064148641177</v>
      </c>
      <c r="M2533" cm="1">
        <f t="array" ref="M2533">SUMPRODUCT([1]Combined!I$3:I$280, --([1]Combined!$B$3:$B$280 = $C2533), --([1]Combined!$C$3:$C$280 = $D2533))</f>
        <v>102.27849999999999</v>
      </c>
      <c r="N2533" cm="1">
        <f t="array" ref="N2533">SUMPRODUCT([1]Combined!J$3:J$280, --([1]Combined!$B$3:$B$280 = $C2533), --([1]Combined!$C$3:$C$280 = $D2533))</f>
        <v>4</v>
      </c>
    </row>
    <row r="2534" spans="1:14">
      <c r="A2534" t="s">
        <v>25</v>
      </c>
      <c r="B2534" t="s">
        <v>107</v>
      </c>
      <c r="C2534">
        <f t="shared" si="84"/>
        <v>2018</v>
      </c>
      <c r="D2534">
        <f t="shared" si="85"/>
        <v>3</v>
      </c>
      <c r="E2534" s="2">
        <v>1.2490000000000001</v>
      </c>
      <c r="F2534" t="s">
        <v>1</v>
      </c>
      <c r="G2534" t="s">
        <v>6</v>
      </c>
      <c r="H2534" t="s">
        <v>28</v>
      </c>
      <c r="I2534" cm="1">
        <f t="array" ref="I2534">SUMPRODUCT([1]Combined!E$3:E$280, --([1]Combined!$B$3:$B$280 = $C2534), --([1]Combined!$C$3:$C$280 = $D2534))</f>
        <v>65.800003000000004</v>
      </c>
      <c r="J2534" cm="1">
        <f t="array" ref="J2534">SUMPRODUCT([1]Combined!F$3:F$280, --([1]Combined!$B$3:$B$280 = $C2534), --([1]Combined!$C$3:$C$280 = $D2534))</f>
        <v>0.4535699699752313</v>
      </c>
      <c r="K2534" cm="1">
        <f t="array" ref="K2534">SUMPRODUCT([1]Combined!G$3:G$280, --([1]Combined!$B$3:$B$280 = $C2534), --([1]Combined!$C$3:$C$280 = $D2534))</f>
        <v>199.3</v>
      </c>
      <c r="L2534" cm="1">
        <f t="array" ref="L2534">SUMPRODUCT([1]Combined!H$3:H$280, --([1]Combined!$B$3:$B$280 = $C2534), --([1]Combined!$C$3:$C$280 = $D2534))</f>
        <v>3207.0064148641177</v>
      </c>
      <c r="M2534" cm="1">
        <f t="array" ref="M2534">SUMPRODUCT([1]Combined!I$3:I$280, --([1]Combined!$B$3:$B$280 = $C2534), --([1]Combined!$C$3:$C$280 = $D2534))</f>
        <v>102.27849999999999</v>
      </c>
      <c r="N2534" cm="1">
        <f t="array" ref="N2534">SUMPRODUCT([1]Combined!J$3:J$280, --([1]Combined!$B$3:$B$280 = $C2534), --([1]Combined!$C$3:$C$280 = $D2534))</f>
        <v>4</v>
      </c>
    </row>
    <row r="2535" spans="1:14">
      <c r="A2535" t="s">
        <v>25</v>
      </c>
      <c r="B2535" t="s">
        <v>107</v>
      </c>
      <c r="C2535">
        <f t="shared" si="84"/>
        <v>2018</v>
      </c>
      <c r="D2535">
        <f t="shared" si="85"/>
        <v>3</v>
      </c>
      <c r="E2535" s="2">
        <v>1.2250000000000001</v>
      </c>
      <c r="F2535" t="s">
        <v>1</v>
      </c>
      <c r="G2535" t="s">
        <v>7</v>
      </c>
      <c r="H2535" t="s">
        <v>29</v>
      </c>
      <c r="I2535" cm="1">
        <f t="array" ref="I2535">SUMPRODUCT([1]Combined!E$3:E$280, --([1]Combined!$B$3:$B$280 = $C2535), --([1]Combined!$C$3:$C$280 = $D2535))</f>
        <v>65.800003000000004</v>
      </c>
      <c r="J2535" cm="1">
        <f t="array" ref="J2535">SUMPRODUCT([1]Combined!F$3:F$280, --([1]Combined!$B$3:$B$280 = $C2535), --([1]Combined!$C$3:$C$280 = $D2535))</f>
        <v>0.4535699699752313</v>
      </c>
      <c r="K2535" cm="1">
        <f t="array" ref="K2535">SUMPRODUCT([1]Combined!G$3:G$280, --([1]Combined!$B$3:$B$280 = $C2535), --([1]Combined!$C$3:$C$280 = $D2535))</f>
        <v>199.3</v>
      </c>
      <c r="L2535" cm="1">
        <f t="array" ref="L2535">SUMPRODUCT([1]Combined!H$3:H$280, --([1]Combined!$B$3:$B$280 = $C2535), --([1]Combined!$C$3:$C$280 = $D2535))</f>
        <v>3207.0064148641177</v>
      </c>
      <c r="M2535" cm="1">
        <f t="array" ref="M2535">SUMPRODUCT([1]Combined!I$3:I$280, --([1]Combined!$B$3:$B$280 = $C2535), --([1]Combined!$C$3:$C$280 = $D2535))</f>
        <v>102.27849999999999</v>
      </c>
      <c r="N2535" cm="1">
        <f t="array" ref="N2535">SUMPRODUCT([1]Combined!J$3:J$280, --([1]Combined!$B$3:$B$280 = $C2535), --([1]Combined!$C$3:$C$280 = $D2535))</f>
        <v>4</v>
      </c>
    </row>
    <row r="2536" spans="1:14">
      <c r="A2536" t="s">
        <v>25</v>
      </c>
      <c r="B2536" t="s">
        <v>107</v>
      </c>
      <c r="C2536">
        <f t="shared" si="84"/>
        <v>2018</v>
      </c>
      <c r="D2536">
        <f t="shared" si="85"/>
        <v>3</v>
      </c>
      <c r="E2536" s="2">
        <v>1.036</v>
      </c>
      <c r="F2536" t="s">
        <v>1</v>
      </c>
      <c r="G2536" t="s">
        <v>9</v>
      </c>
      <c r="H2536" t="s">
        <v>30</v>
      </c>
      <c r="I2536" cm="1">
        <f t="array" ref="I2536">SUMPRODUCT([1]Combined!E$3:E$280, --([1]Combined!$B$3:$B$280 = $C2536), --([1]Combined!$C$3:$C$280 = $D2536))</f>
        <v>65.800003000000004</v>
      </c>
      <c r="J2536" cm="1">
        <f t="array" ref="J2536">SUMPRODUCT([1]Combined!F$3:F$280, --([1]Combined!$B$3:$B$280 = $C2536), --([1]Combined!$C$3:$C$280 = $D2536))</f>
        <v>0.4535699699752313</v>
      </c>
      <c r="K2536" cm="1">
        <f t="array" ref="K2536">SUMPRODUCT([1]Combined!G$3:G$280, --([1]Combined!$B$3:$B$280 = $C2536), --([1]Combined!$C$3:$C$280 = $D2536))</f>
        <v>199.3</v>
      </c>
      <c r="L2536" cm="1">
        <f t="array" ref="L2536">SUMPRODUCT([1]Combined!H$3:H$280, --([1]Combined!$B$3:$B$280 = $C2536), --([1]Combined!$C$3:$C$280 = $D2536))</f>
        <v>3207.0064148641177</v>
      </c>
      <c r="M2536" cm="1">
        <f t="array" ref="M2536">SUMPRODUCT([1]Combined!I$3:I$280, --([1]Combined!$B$3:$B$280 = $C2536), --([1]Combined!$C$3:$C$280 = $D2536))</f>
        <v>102.27849999999999</v>
      </c>
      <c r="N2536" cm="1">
        <f t="array" ref="N2536">SUMPRODUCT([1]Combined!J$3:J$280, --([1]Combined!$B$3:$B$280 = $C2536), --([1]Combined!$C$3:$C$280 = $D2536))</f>
        <v>4</v>
      </c>
    </row>
    <row r="2537" spans="1:14">
      <c r="A2537" t="s">
        <v>25</v>
      </c>
      <c r="B2537" t="s">
        <v>107</v>
      </c>
      <c r="C2537">
        <f t="shared" si="84"/>
        <v>2018</v>
      </c>
      <c r="D2537">
        <f t="shared" si="85"/>
        <v>3</v>
      </c>
      <c r="E2537" s="2">
        <v>1.036</v>
      </c>
      <c r="F2537" t="s">
        <v>1</v>
      </c>
      <c r="G2537" t="s">
        <v>10</v>
      </c>
      <c r="H2537" t="s">
        <v>30</v>
      </c>
      <c r="I2537" cm="1">
        <f t="array" ref="I2537">SUMPRODUCT([1]Combined!E$3:E$280, --([1]Combined!$B$3:$B$280 = $C2537), --([1]Combined!$C$3:$C$280 = $D2537))</f>
        <v>65.800003000000004</v>
      </c>
      <c r="J2537" cm="1">
        <f t="array" ref="J2537">SUMPRODUCT([1]Combined!F$3:F$280, --([1]Combined!$B$3:$B$280 = $C2537), --([1]Combined!$C$3:$C$280 = $D2537))</f>
        <v>0.4535699699752313</v>
      </c>
      <c r="K2537" cm="1">
        <f t="array" ref="K2537">SUMPRODUCT([1]Combined!G$3:G$280, --([1]Combined!$B$3:$B$280 = $C2537), --([1]Combined!$C$3:$C$280 = $D2537))</f>
        <v>199.3</v>
      </c>
      <c r="L2537" cm="1">
        <f t="array" ref="L2537">SUMPRODUCT([1]Combined!H$3:H$280, --([1]Combined!$B$3:$B$280 = $C2537), --([1]Combined!$C$3:$C$280 = $D2537))</f>
        <v>3207.0064148641177</v>
      </c>
      <c r="M2537" cm="1">
        <f t="array" ref="M2537">SUMPRODUCT([1]Combined!I$3:I$280, --([1]Combined!$B$3:$B$280 = $C2537), --([1]Combined!$C$3:$C$280 = $D2537))</f>
        <v>102.27849999999999</v>
      </c>
      <c r="N2537" cm="1">
        <f t="array" ref="N2537">SUMPRODUCT([1]Combined!J$3:J$280, --([1]Combined!$B$3:$B$280 = $C2537), --([1]Combined!$C$3:$C$280 = $D2537))</f>
        <v>4</v>
      </c>
    </row>
    <row r="2538" spans="1:14">
      <c r="A2538" t="s">
        <v>25</v>
      </c>
      <c r="B2538" t="s">
        <v>108</v>
      </c>
      <c r="C2538">
        <f t="shared" si="84"/>
        <v>2018</v>
      </c>
      <c r="D2538">
        <f t="shared" si="85"/>
        <v>4</v>
      </c>
      <c r="E2538" s="2">
        <v>0.98799999999999999</v>
      </c>
      <c r="F2538" t="s">
        <v>1</v>
      </c>
      <c r="G2538" t="s">
        <v>2</v>
      </c>
      <c r="H2538" t="s">
        <v>26</v>
      </c>
      <c r="I2538" cm="1">
        <f t="array" ref="I2538">SUMPRODUCT([1]Combined!E$3:E$280, --([1]Combined!$B$3:$B$280 = $C2538), --([1]Combined!$C$3:$C$280 = $D2538))</f>
        <v>72.099997999999999</v>
      </c>
      <c r="J2538" cm="1">
        <f t="array" ref="J2538">SUMPRODUCT([1]Combined!F$3:F$280, --([1]Combined!$B$3:$B$280 = $C2538), --([1]Combined!$C$3:$C$280 = $D2538))</f>
        <v>0.5614881376887807</v>
      </c>
      <c r="K2538" cm="1">
        <f t="array" ref="K2538">SUMPRODUCT([1]Combined!G$3:G$280, --([1]Combined!$B$3:$B$280 = $C2538), --([1]Combined!$C$3:$C$280 = $D2538))</f>
        <v>200.3</v>
      </c>
      <c r="L2538" cm="1">
        <f t="array" ref="L2538">SUMPRODUCT([1]Combined!H$3:H$280, --([1]Combined!$B$3:$B$280 = $C2538), --([1]Combined!$C$3:$C$280 = $D2538))</f>
        <v>3136.2319084918545</v>
      </c>
      <c r="M2538" cm="1">
        <f t="array" ref="M2538">SUMPRODUCT([1]Combined!I$3:I$280, --([1]Combined!$B$3:$B$280 = $C2538), --([1]Combined!$C$3:$C$280 = $D2538))</f>
        <v>103.434</v>
      </c>
      <c r="N2538" cm="1">
        <f t="array" ref="N2538">SUMPRODUCT([1]Combined!J$3:J$280, --([1]Combined!$B$3:$B$280 = $C2538), --([1]Combined!$C$3:$C$280 = $D2538))</f>
        <v>4</v>
      </c>
    </row>
    <row r="2539" spans="1:14">
      <c r="A2539" t="s">
        <v>25</v>
      </c>
      <c r="B2539" t="s">
        <v>108</v>
      </c>
      <c r="C2539">
        <f t="shared" si="84"/>
        <v>2018</v>
      </c>
      <c r="D2539">
        <f t="shared" si="85"/>
        <v>4</v>
      </c>
      <c r="E2539" s="2">
        <v>1.137</v>
      </c>
      <c r="F2539" t="s">
        <v>1</v>
      </c>
      <c r="G2539" t="s">
        <v>4</v>
      </c>
      <c r="H2539" t="s">
        <v>27</v>
      </c>
      <c r="I2539" cm="1">
        <f t="array" ref="I2539">SUMPRODUCT([1]Combined!E$3:E$280, --([1]Combined!$B$3:$B$280 = $C2539), --([1]Combined!$C$3:$C$280 = $D2539))</f>
        <v>72.099997999999999</v>
      </c>
      <c r="J2539" cm="1">
        <f t="array" ref="J2539">SUMPRODUCT([1]Combined!F$3:F$280, --([1]Combined!$B$3:$B$280 = $C2539), --([1]Combined!$C$3:$C$280 = $D2539))</f>
        <v>0.5614881376887807</v>
      </c>
      <c r="K2539" cm="1">
        <f t="array" ref="K2539">SUMPRODUCT([1]Combined!G$3:G$280, --([1]Combined!$B$3:$B$280 = $C2539), --([1]Combined!$C$3:$C$280 = $D2539))</f>
        <v>200.3</v>
      </c>
      <c r="L2539" cm="1">
        <f t="array" ref="L2539">SUMPRODUCT([1]Combined!H$3:H$280, --([1]Combined!$B$3:$B$280 = $C2539), --([1]Combined!$C$3:$C$280 = $D2539))</f>
        <v>3136.2319084918545</v>
      </c>
      <c r="M2539" cm="1">
        <f t="array" ref="M2539">SUMPRODUCT([1]Combined!I$3:I$280, --([1]Combined!$B$3:$B$280 = $C2539), --([1]Combined!$C$3:$C$280 = $D2539))</f>
        <v>103.434</v>
      </c>
      <c r="N2539" cm="1">
        <f t="array" ref="N2539">SUMPRODUCT([1]Combined!J$3:J$280, --([1]Combined!$B$3:$B$280 = $C2539), --([1]Combined!$C$3:$C$280 = $D2539))</f>
        <v>4</v>
      </c>
    </row>
    <row r="2540" spans="1:14">
      <c r="A2540" t="s">
        <v>25</v>
      </c>
      <c r="B2540" t="s">
        <v>108</v>
      </c>
      <c r="C2540">
        <f t="shared" si="84"/>
        <v>2018</v>
      </c>
      <c r="D2540">
        <f t="shared" si="85"/>
        <v>4</v>
      </c>
      <c r="E2540" s="2">
        <v>1.258</v>
      </c>
      <c r="F2540" t="s">
        <v>1</v>
      </c>
      <c r="G2540" t="s">
        <v>6</v>
      </c>
      <c r="H2540" t="s">
        <v>28</v>
      </c>
      <c r="I2540" cm="1">
        <f t="array" ref="I2540">SUMPRODUCT([1]Combined!E$3:E$280, --([1]Combined!$B$3:$B$280 = $C2540), --([1]Combined!$C$3:$C$280 = $D2540))</f>
        <v>72.099997999999999</v>
      </c>
      <c r="J2540" cm="1">
        <f t="array" ref="J2540">SUMPRODUCT([1]Combined!F$3:F$280, --([1]Combined!$B$3:$B$280 = $C2540), --([1]Combined!$C$3:$C$280 = $D2540))</f>
        <v>0.5614881376887807</v>
      </c>
      <c r="K2540" cm="1">
        <f t="array" ref="K2540">SUMPRODUCT([1]Combined!G$3:G$280, --([1]Combined!$B$3:$B$280 = $C2540), --([1]Combined!$C$3:$C$280 = $D2540))</f>
        <v>200.3</v>
      </c>
      <c r="L2540" cm="1">
        <f t="array" ref="L2540">SUMPRODUCT([1]Combined!H$3:H$280, --([1]Combined!$B$3:$B$280 = $C2540), --([1]Combined!$C$3:$C$280 = $D2540))</f>
        <v>3136.2319084918545</v>
      </c>
      <c r="M2540" cm="1">
        <f t="array" ref="M2540">SUMPRODUCT([1]Combined!I$3:I$280, --([1]Combined!$B$3:$B$280 = $C2540), --([1]Combined!$C$3:$C$280 = $D2540))</f>
        <v>103.434</v>
      </c>
      <c r="N2540" cm="1">
        <f t="array" ref="N2540">SUMPRODUCT([1]Combined!J$3:J$280, --([1]Combined!$B$3:$B$280 = $C2540), --([1]Combined!$C$3:$C$280 = $D2540))</f>
        <v>4</v>
      </c>
    </row>
    <row r="2541" spans="1:14">
      <c r="A2541" t="s">
        <v>25</v>
      </c>
      <c r="B2541" t="s">
        <v>108</v>
      </c>
      <c r="C2541">
        <f t="shared" si="84"/>
        <v>2018</v>
      </c>
      <c r="D2541">
        <f t="shared" si="85"/>
        <v>4</v>
      </c>
      <c r="E2541" s="2">
        <v>1.234</v>
      </c>
      <c r="F2541" t="s">
        <v>1</v>
      </c>
      <c r="G2541" t="s">
        <v>7</v>
      </c>
      <c r="H2541" t="s">
        <v>29</v>
      </c>
      <c r="I2541" cm="1">
        <f t="array" ref="I2541">SUMPRODUCT([1]Combined!E$3:E$280, --([1]Combined!$B$3:$B$280 = $C2541), --([1]Combined!$C$3:$C$280 = $D2541))</f>
        <v>72.099997999999999</v>
      </c>
      <c r="J2541" cm="1">
        <f t="array" ref="J2541">SUMPRODUCT([1]Combined!F$3:F$280, --([1]Combined!$B$3:$B$280 = $C2541), --([1]Combined!$C$3:$C$280 = $D2541))</f>
        <v>0.5614881376887807</v>
      </c>
      <c r="K2541" cm="1">
        <f t="array" ref="K2541">SUMPRODUCT([1]Combined!G$3:G$280, --([1]Combined!$B$3:$B$280 = $C2541), --([1]Combined!$C$3:$C$280 = $D2541))</f>
        <v>200.3</v>
      </c>
      <c r="L2541" cm="1">
        <f t="array" ref="L2541">SUMPRODUCT([1]Combined!H$3:H$280, --([1]Combined!$B$3:$B$280 = $C2541), --([1]Combined!$C$3:$C$280 = $D2541))</f>
        <v>3136.2319084918545</v>
      </c>
      <c r="M2541" cm="1">
        <f t="array" ref="M2541">SUMPRODUCT([1]Combined!I$3:I$280, --([1]Combined!$B$3:$B$280 = $C2541), --([1]Combined!$C$3:$C$280 = $D2541))</f>
        <v>103.434</v>
      </c>
      <c r="N2541" cm="1">
        <f t="array" ref="N2541">SUMPRODUCT([1]Combined!J$3:J$280, --([1]Combined!$B$3:$B$280 = $C2541), --([1]Combined!$C$3:$C$280 = $D2541))</f>
        <v>4</v>
      </c>
    </row>
    <row r="2542" spans="1:14">
      <c r="A2542" t="s">
        <v>25</v>
      </c>
      <c r="B2542" t="s">
        <v>108</v>
      </c>
      <c r="C2542">
        <f t="shared" si="84"/>
        <v>2018</v>
      </c>
      <c r="D2542">
        <f t="shared" si="85"/>
        <v>4</v>
      </c>
      <c r="E2542" s="2">
        <v>1.014</v>
      </c>
      <c r="F2542" t="s">
        <v>1</v>
      </c>
      <c r="G2542" t="s">
        <v>9</v>
      </c>
      <c r="H2542" t="s">
        <v>30</v>
      </c>
      <c r="I2542" cm="1">
        <f t="array" ref="I2542">SUMPRODUCT([1]Combined!E$3:E$280, --([1]Combined!$B$3:$B$280 = $C2542), --([1]Combined!$C$3:$C$280 = $D2542))</f>
        <v>72.099997999999999</v>
      </c>
      <c r="J2542" cm="1">
        <f t="array" ref="J2542">SUMPRODUCT([1]Combined!F$3:F$280, --([1]Combined!$B$3:$B$280 = $C2542), --([1]Combined!$C$3:$C$280 = $D2542))</f>
        <v>0.5614881376887807</v>
      </c>
      <c r="K2542" cm="1">
        <f t="array" ref="K2542">SUMPRODUCT([1]Combined!G$3:G$280, --([1]Combined!$B$3:$B$280 = $C2542), --([1]Combined!$C$3:$C$280 = $D2542))</f>
        <v>200.3</v>
      </c>
      <c r="L2542" cm="1">
        <f t="array" ref="L2542">SUMPRODUCT([1]Combined!H$3:H$280, --([1]Combined!$B$3:$B$280 = $C2542), --([1]Combined!$C$3:$C$280 = $D2542))</f>
        <v>3136.2319084918545</v>
      </c>
      <c r="M2542" cm="1">
        <f t="array" ref="M2542">SUMPRODUCT([1]Combined!I$3:I$280, --([1]Combined!$B$3:$B$280 = $C2542), --([1]Combined!$C$3:$C$280 = $D2542))</f>
        <v>103.434</v>
      </c>
      <c r="N2542" cm="1">
        <f t="array" ref="N2542">SUMPRODUCT([1]Combined!J$3:J$280, --([1]Combined!$B$3:$B$280 = $C2542), --([1]Combined!$C$3:$C$280 = $D2542))</f>
        <v>4</v>
      </c>
    </row>
    <row r="2543" spans="1:14">
      <c r="A2543" t="s">
        <v>25</v>
      </c>
      <c r="B2543" t="s">
        <v>108</v>
      </c>
      <c r="C2543">
        <f t="shared" si="84"/>
        <v>2018</v>
      </c>
      <c r="D2543">
        <f t="shared" si="85"/>
        <v>4</v>
      </c>
      <c r="E2543" s="2">
        <v>1.014</v>
      </c>
      <c r="F2543" t="s">
        <v>1</v>
      </c>
      <c r="G2543" t="s">
        <v>10</v>
      </c>
      <c r="H2543" t="s">
        <v>30</v>
      </c>
      <c r="I2543" cm="1">
        <f t="array" ref="I2543">SUMPRODUCT([1]Combined!E$3:E$280, --([1]Combined!$B$3:$B$280 = $C2543), --([1]Combined!$C$3:$C$280 = $D2543))</f>
        <v>72.099997999999999</v>
      </c>
      <c r="J2543" cm="1">
        <f t="array" ref="J2543">SUMPRODUCT([1]Combined!F$3:F$280, --([1]Combined!$B$3:$B$280 = $C2543), --([1]Combined!$C$3:$C$280 = $D2543))</f>
        <v>0.5614881376887807</v>
      </c>
      <c r="K2543" cm="1">
        <f t="array" ref="K2543">SUMPRODUCT([1]Combined!G$3:G$280, --([1]Combined!$B$3:$B$280 = $C2543), --([1]Combined!$C$3:$C$280 = $D2543))</f>
        <v>200.3</v>
      </c>
      <c r="L2543" cm="1">
        <f t="array" ref="L2543">SUMPRODUCT([1]Combined!H$3:H$280, --([1]Combined!$B$3:$B$280 = $C2543), --([1]Combined!$C$3:$C$280 = $D2543))</f>
        <v>3136.2319084918545</v>
      </c>
      <c r="M2543" cm="1">
        <f t="array" ref="M2543">SUMPRODUCT([1]Combined!I$3:I$280, --([1]Combined!$B$3:$B$280 = $C2543), --([1]Combined!$C$3:$C$280 = $D2543))</f>
        <v>103.434</v>
      </c>
      <c r="N2543" cm="1">
        <f t="array" ref="N2543">SUMPRODUCT([1]Combined!J$3:J$280, --([1]Combined!$B$3:$B$280 = $C2543), --([1]Combined!$C$3:$C$280 = $D2543))</f>
        <v>4</v>
      </c>
    </row>
    <row r="2544" spans="1:14">
      <c r="A2544" t="s">
        <v>25</v>
      </c>
      <c r="B2544" t="s">
        <v>109</v>
      </c>
      <c r="C2544">
        <f t="shared" si="84"/>
        <v>2018</v>
      </c>
      <c r="D2544">
        <f t="shared" si="85"/>
        <v>5</v>
      </c>
      <c r="E2544" s="2">
        <v>1.0309999999999999</v>
      </c>
      <c r="F2544" t="s">
        <v>1</v>
      </c>
      <c r="G2544" t="s">
        <v>2</v>
      </c>
      <c r="H2544" t="s">
        <v>26</v>
      </c>
      <c r="I2544" cm="1">
        <f t="array" ref="I2544">SUMPRODUCT([1]Combined!E$3:E$280, --([1]Combined!$B$3:$B$280 = $C2544), --([1]Combined!$C$3:$C$280 = $D2544))</f>
        <v>77.800003000000004</v>
      </c>
      <c r="J2544" cm="1">
        <f t="array" ref="J2544">SUMPRODUCT([1]Combined!F$3:F$280, --([1]Combined!$B$3:$B$280 = $C2544), --([1]Combined!$C$3:$C$280 = $D2544))</f>
        <v>0.38168349820548558</v>
      </c>
      <c r="K2544" cm="1">
        <f t="array" ref="K2544">SUMPRODUCT([1]Combined!G$3:G$280, --([1]Combined!$B$3:$B$280 = $C2544), --([1]Combined!$C$3:$C$280 = $D2544))</f>
        <v>203.2</v>
      </c>
      <c r="L2544" cm="1">
        <f t="array" ref="L2544">SUMPRODUCT([1]Combined!H$3:H$280, --([1]Combined!$B$3:$B$280 = $C2544), --([1]Combined!$C$3:$C$280 = $D2544))</f>
        <v>3179.5723807773029</v>
      </c>
      <c r="M2544" cm="1">
        <f t="array" ref="M2544">SUMPRODUCT([1]Combined!I$3:I$280, --([1]Combined!$B$3:$B$280 = $C2544), --([1]Combined!$C$3:$C$280 = $D2544))</f>
        <v>102.4735</v>
      </c>
      <c r="N2544" cm="1">
        <f t="array" ref="N2544">SUMPRODUCT([1]Combined!J$3:J$280, --([1]Combined!$B$3:$B$280 = $C2544), --([1]Combined!$C$3:$C$280 = $D2544))</f>
        <v>3.8</v>
      </c>
    </row>
    <row r="2545" spans="1:14">
      <c r="A2545" t="s">
        <v>25</v>
      </c>
      <c r="B2545" t="s">
        <v>109</v>
      </c>
      <c r="C2545">
        <f t="shared" si="84"/>
        <v>2018</v>
      </c>
      <c r="D2545">
        <f t="shared" si="85"/>
        <v>5</v>
      </c>
      <c r="E2545" s="2">
        <v>1.1240000000000001</v>
      </c>
      <c r="F2545" t="s">
        <v>1</v>
      </c>
      <c r="G2545" t="s">
        <v>4</v>
      </c>
      <c r="H2545" t="s">
        <v>27</v>
      </c>
      <c r="I2545" cm="1">
        <f t="array" ref="I2545">SUMPRODUCT([1]Combined!E$3:E$280, --([1]Combined!$B$3:$B$280 = $C2545), --([1]Combined!$C$3:$C$280 = $D2545))</f>
        <v>77.800003000000004</v>
      </c>
      <c r="J2545" cm="1">
        <f t="array" ref="J2545">SUMPRODUCT([1]Combined!F$3:F$280, --([1]Combined!$B$3:$B$280 = $C2545), --([1]Combined!$C$3:$C$280 = $D2545))</f>
        <v>0.38168349820548558</v>
      </c>
      <c r="K2545" cm="1">
        <f t="array" ref="K2545">SUMPRODUCT([1]Combined!G$3:G$280, --([1]Combined!$B$3:$B$280 = $C2545), --([1]Combined!$C$3:$C$280 = $D2545))</f>
        <v>203.2</v>
      </c>
      <c r="L2545" cm="1">
        <f t="array" ref="L2545">SUMPRODUCT([1]Combined!H$3:H$280, --([1]Combined!$B$3:$B$280 = $C2545), --([1]Combined!$C$3:$C$280 = $D2545))</f>
        <v>3179.5723807773029</v>
      </c>
      <c r="M2545" cm="1">
        <f t="array" ref="M2545">SUMPRODUCT([1]Combined!I$3:I$280, --([1]Combined!$B$3:$B$280 = $C2545), --([1]Combined!$C$3:$C$280 = $D2545))</f>
        <v>102.4735</v>
      </c>
      <c r="N2545" cm="1">
        <f t="array" ref="N2545">SUMPRODUCT([1]Combined!J$3:J$280, --([1]Combined!$B$3:$B$280 = $C2545), --([1]Combined!$C$3:$C$280 = $D2545))</f>
        <v>3.8</v>
      </c>
    </row>
    <row r="2546" spans="1:14">
      <c r="A2546" t="s">
        <v>25</v>
      </c>
      <c r="B2546" t="s">
        <v>109</v>
      </c>
      <c r="C2546">
        <f t="shared" si="84"/>
        <v>2018</v>
      </c>
      <c r="D2546">
        <f t="shared" si="85"/>
        <v>5</v>
      </c>
      <c r="E2546" s="2">
        <v>1.2909999999999999</v>
      </c>
      <c r="F2546" t="s">
        <v>1</v>
      </c>
      <c r="G2546" t="s">
        <v>6</v>
      </c>
      <c r="H2546" t="s">
        <v>28</v>
      </c>
      <c r="I2546" cm="1">
        <f t="array" ref="I2546">SUMPRODUCT([1]Combined!E$3:E$280, --([1]Combined!$B$3:$B$280 = $C2546), --([1]Combined!$C$3:$C$280 = $D2546))</f>
        <v>77.800003000000004</v>
      </c>
      <c r="J2546" cm="1">
        <f t="array" ref="J2546">SUMPRODUCT([1]Combined!F$3:F$280, --([1]Combined!$B$3:$B$280 = $C2546), --([1]Combined!$C$3:$C$280 = $D2546))</f>
        <v>0.38168349820548558</v>
      </c>
      <c r="K2546" cm="1">
        <f t="array" ref="K2546">SUMPRODUCT([1]Combined!G$3:G$280, --([1]Combined!$B$3:$B$280 = $C2546), --([1]Combined!$C$3:$C$280 = $D2546))</f>
        <v>203.2</v>
      </c>
      <c r="L2546" cm="1">
        <f t="array" ref="L2546">SUMPRODUCT([1]Combined!H$3:H$280, --([1]Combined!$B$3:$B$280 = $C2546), --([1]Combined!$C$3:$C$280 = $D2546))</f>
        <v>3179.5723807773029</v>
      </c>
      <c r="M2546" cm="1">
        <f t="array" ref="M2546">SUMPRODUCT([1]Combined!I$3:I$280, --([1]Combined!$B$3:$B$280 = $C2546), --([1]Combined!$C$3:$C$280 = $D2546))</f>
        <v>102.4735</v>
      </c>
      <c r="N2546" cm="1">
        <f t="array" ref="N2546">SUMPRODUCT([1]Combined!J$3:J$280, --([1]Combined!$B$3:$B$280 = $C2546), --([1]Combined!$C$3:$C$280 = $D2546))</f>
        <v>3.8</v>
      </c>
    </row>
    <row r="2547" spans="1:14">
      <c r="A2547" t="s">
        <v>25</v>
      </c>
      <c r="B2547" t="s">
        <v>109</v>
      </c>
      <c r="C2547">
        <f t="shared" si="84"/>
        <v>2018</v>
      </c>
      <c r="D2547">
        <f t="shared" si="85"/>
        <v>5</v>
      </c>
      <c r="E2547" s="2">
        <v>1.258</v>
      </c>
      <c r="F2547" t="s">
        <v>1</v>
      </c>
      <c r="G2547" t="s">
        <v>7</v>
      </c>
      <c r="H2547" t="s">
        <v>29</v>
      </c>
      <c r="I2547" cm="1">
        <f t="array" ref="I2547">SUMPRODUCT([1]Combined!E$3:E$280, --([1]Combined!$B$3:$B$280 = $C2547), --([1]Combined!$C$3:$C$280 = $D2547))</f>
        <v>77.800003000000004</v>
      </c>
      <c r="J2547" cm="1">
        <f t="array" ref="J2547">SUMPRODUCT([1]Combined!F$3:F$280, --([1]Combined!$B$3:$B$280 = $C2547), --([1]Combined!$C$3:$C$280 = $D2547))</f>
        <v>0.38168349820548558</v>
      </c>
      <c r="K2547" cm="1">
        <f t="array" ref="K2547">SUMPRODUCT([1]Combined!G$3:G$280, --([1]Combined!$B$3:$B$280 = $C2547), --([1]Combined!$C$3:$C$280 = $D2547))</f>
        <v>203.2</v>
      </c>
      <c r="L2547" cm="1">
        <f t="array" ref="L2547">SUMPRODUCT([1]Combined!H$3:H$280, --([1]Combined!$B$3:$B$280 = $C2547), --([1]Combined!$C$3:$C$280 = $D2547))</f>
        <v>3179.5723807773029</v>
      </c>
      <c r="M2547" cm="1">
        <f t="array" ref="M2547">SUMPRODUCT([1]Combined!I$3:I$280, --([1]Combined!$B$3:$B$280 = $C2547), --([1]Combined!$C$3:$C$280 = $D2547))</f>
        <v>102.4735</v>
      </c>
      <c r="N2547" cm="1">
        <f t="array" ref="N2547">SUMPRODUCT([1]Combined!J$3:J$280, --([1]Combined!$B$3:$B$280 = $C2547), --([1]Combined!$C$3:$C$280 = $D2547))</f>
        <v>3.8</v>
      </c>
    </row>
    <row r="2548" spans="1:14">
      <c r="A2548" t="s">
        <v>25</v>
      </c>
      <c r="B2548" t="s">
        <v>109</v>
      </c>
      <c r="C2548">
        <f t="shared" si="84"/>
        <v>2018</v>
      </c>
      <c r="D2548">
        <f t="shared" si="85"/>
        <v>5</v>
      </c>
      <c r="E2548" s="2">
        <v>1.1240000000000001</v>
      </c>
      <c r="F2548" t="s">
        <v>1</v>
      </c>
      <c r="G2548" t="s">
        <v>9</v>
      </c>
      <c r="H2548" t="s">
        <v>30</v>
      </c>
      <c r="I2548" cm="1">
        <f t="array" ref="I2548">SUMPRODUCT([1]Combined!E$3:E$280, --([1]Combined!$B$3:$B$280 = $C2548), --([1]Combined!$C$3:$C$280 = $D2548))</f>
        <v>77.800003000000004</v>
      </c>
      <c r="J2548" cm="1">
        <f t="array" ref="J2548">SUMPRODUCT([1]Combined!F$3:F$280, --([1]Combined!$B$3:$B$280 = $C2548), --([1]Combined!$C$3:$C$280 = $D2548))</f>
        <v>0.38168349820548558</v>
      </c>
      <c r="K2548" cm="1">
        <f t="array" ref="K2548">SUMPRODUCT([1]Combined!G$3:G$280, --([1]Combined!$B$3:$B$280 = $C2548), --([1]Combined!$C$3:$C$280 = $D2548))</f>
        <v>203.2</v>
      </c>
      <c r="L2548" cm="1">
        <f t="array" ref="L2548">SUMPRODUCT([1]Combined!H$3:H$280, --([1]Combined!$B$3:$B$280 = $C2548), --([1]Combined!$C$3:$C$280 = $D2548))</f>
        <v>3179.5723807773029</v>
      </c>
      <c r="M2548" cm="1">
        <f t="array" ref="M2548">SUMPRODUCT([1]Combined!I$3:I$280, --([1]Combined!$B$3:$B$280 = $C2548), --([1]Combined!$C$3:$C$280 = $D2548))</f>
        <v>102.4735</v>
      </c>
      <c r="N2548" cm="1">
        <f t="array" ref="N2548">SUMPRODUCT([1]Combined!J$3:J$280, --([1]Combined!$B$3:$B$280 = $C2548), --([1]Combined!$C$3:$C$280 = $D2548))</f>
        <v>3.8</v>
      </c>
    </row>
    <row r="2549" spans="1:14">
      <c r="A2549" t="s">
        <v>25</v>
      </c>
      <c r="B2549" t="s">
        <v>109</v>
      </c>
      <c r="C2549">
        <f t="shared" si="84"/>
        <v>2018</v>
      </c>
      <c r="D2549">
        <f t="shared" si="85"/>
        <v>5</v>
      </c>
      <c r="E2549" s="2">
        <v>1.1240000000000001</v>
      </c>
      <c r="F2549" t="s">
        <v>1</v>
      </c>
      <c r="G2549" t="s">
        <v>10</v>
      </c>
      <c r="H2549" t="s">
        <v>30</v>
      </c>
      <c r="I2549" cm="1">
        <f t="array" ref="I2549">SUMPRODUCT([1]Combined!E$3:E$280, --([1]Combined!$B$3:$B$280 = $C2549), --([1]Combined!$C$3:$C$280 = $D2549))</f>
        <v>77.800003000000004</v>
      </c>
      <c r="J2549" cm="1">
        <f t="array" ref="J2549">SUMPRODUCT([1]Combined!F$3:F$280, --([1]Combined!$B$3:$B$280 = $C2549), --([1]Combined!$C$3:$C$280 = $D2549))</f>
        <v>0.38168349820548558</v>
      </c>
      <c r="K2549" cm="1">
        <f t="array" ref="K2549">SUMPRODUCT([1]Combined!G$3:G$280, --([1]Combined!$B$3:$B$280 = $C2549), --([1]Combined!$C$3:$C$280 = $D2549))</f>
        <v>203.2</v>
      </c>
      <c r="L2549" cm="1">
        <f t="array" ref="L2549">SUMPRODUCT([1]Combined!H$3:H$280, --([1]Combined!$B$3:$B$280 = $C2549), --([1]Combined!$C$3:$C$280 = $D2549))</f>
        <v>3179.5723807773029</v>
      </c>
      <c r="M2549" cm="1">
        <f t="array" ref="M2549">SUMPRODUCT([1]Combined!I$3:I$280, --([1]Combined!$B$3:$B$280 = $C2549), --([1]Combined!$C$3:$C$280 = $D2549))</f>
        <v>102.4735</v>
      </c>
      <c r="N2549" cm="1">
        <f t="array" ref="N2549">SUMPRODUCT([1]Combined!J$3:J$280, --([1]Combined!$B$3:$B$280 = $C2549), --([1]Combined!$C$3:$C$280 = $D2549))</f>
        <v>3.8</v>
      </c>
    </row>
    <row r="2550" spans="1:14">
      <c r="A2550" t="s">
        <v>25</v>
      </c>
      <c r="B2550" t="s">
        <v>110</v>
      </c>
      <c r="C2550">
        <f t="shared" si="84"/>
        <v>2018</v>
      </c>
      <c r="D2550">
        <f t="shared" si="85"/>
        <v>6</v>
      </c>
      <c r="E2550" s="2">
        <v>1.0189999999999999</v>
      </c>
      <c r="F2550" t="s">
        <v>1</v>
      </c>
      <c r="G2550" t="s">
        <v>2</v>
      </c>
      <c r="H2550" t="s">
        <v>26</v>
      </c>
      <c r="I2550" cm="1">
        <f t="array" ref="I2550">SUMPRODUCT([1]Combined!E$3:E$280, --([1]Combined!$B$3:$B$280 = $C2550), --([1]Combined!$C$3:$C$280 = $D2550))</f>
        <v>73.599997999999999</v>
      </c>
      <c r="J2550" cm="1">
        <f t="array" ref="J2550">SUMPRODUCT([1]Combined!F$3:F$280, --([1]Combined!$B$3:$B$280 = $C2550), --([1]Combined!$C$3:$C$280 = $D2550))</f>
        <v>0.42381358794059065</v>
      </c>
      <c r="K2550" cm="1">
        <f t="array" ref="K2550">SUMPRODUCT([1]Combined!G$3:G$280, --([1]Combined!$B$3:$B$280 = $C2550), --([1]Combined!$C$3:$C$280 = $D2550))</f>
        <v>204.2</v>
      </c>
      <c r="L2550" cm="1">
        <f t="array" ref="L2550">SUMPRODUCT([1]Combined!H$3:H$280, --([1]Combined!$B$3:$B$280 = $C2550), --([1]Combined!$C$3:$C$280 = $D2550))</f>
        <v>3236.6282259344653</v>
      </c>
      <c r="M2550" cm="1">
        <f t="array" ref="M2550">SUMPRODUCT([1]Combined!I$3:I$280, --([1]Combined!$B$3:$B$280 = $C2550), --([1]Combined!$C$3:$C$280 = $D2550))</f>
        <v>103.2508</v>
      </c>
      <c r="N2550" cm="1">
        <f t="array" ref="N2550">SUMPRODUCT([1]Combined!J$3:J$280, --([1]Combined!$B$3:$B$280 = $C2550), --([1]Combined!$C$3:$C$280 = $D2550))</f>
        <v>4</v>
      </c>
    </row>
    <row r="2551" spans="1:14">
      <c r="A2551" t="s">
        <v>25</v>
      </c>
      <c r="B2551" t="s">
        <v>110</v>
      </c>
      <c r="C2551">
        <f t="shared" si="84"/>
        <v>2018</v>
      </c>
      <c r="D2551">
        <f t="shared" si="85"/>
        <v>6</v>
      </c>
      <c r="E2551" s="2">
        <v>1.206</v>
      </c>
      <c r="F2551" t="s">
        <v>1</v>
      </c>
      <c r="G2551" t="s">
        <v>4</v>
      </c>
      <c r="H2551" t="s">
        <v>27</v>
      </c>
      <c r="I2551" cm="1">
        <f t="array" ref="I2551">SUMPRODUCT([1]Combined!E$3:E$280, --([1]Combined!$B$3:$B$280 = $C2551), --([1]Combined!$C$3:$C$280 = $D2551))</f>
        <v>73.599997999999999</v>
      </c>
      <c r="J2551" cm="1">
        <f t="array" ref="J2551">SUMPRODUCT([1]Combined!F$3:F$280, --([1]Combined!$B$3:$B$280 = $C2551), --([1]Combined!$C$3:$C$280 = $D2551))</f>
        <v>0.42381358794059065</v>
      </c>
      <c r="K2551" cm="1">
        <f t="array" ref="K2551">SUMPRODUCT([1]Combined!G$3:G$280, --([1]Combined!$B$3:$B$280 = $C2551), --([1]Combined!$C$3:$C$280 = $D2551))</f>
        <v>204.2</v>
      </c>
      <c r="L2551" cm="1">
        <f t="array" ref="L2551">SUMPRODUCT([1]Combined!H$3:H$280, --([1]Combined!$B$3:$B$280 = $C2551), --([1]Combined!$C$3:$C$280 = $D2551))</f>
        <v>3236.6282259344653</v>
      </c>
      <c r="M2551" cm="1">
        <f t="array" ref="M2551">SUMPRODUCT([1]Combined!I$3:I$280, --([1]Combined!$B$3:$B$280 = $C2551), --([1]Combined!$C$3:$C$280 = $D2551))</f>
        <v>103.2508</v>
      </c>
      <c r="N2551" cm="1">
        <f t="array" ref="N2551">SUMPRODUCT([1]Combined!J$3:J$280, --([1]Combined!$B$3:$B$280 = $C2551), --([1]Combined!$C$3:$C$280 = $D2551))</f>
        <v>4</v>
      </c>
    </row>
    <row r="2552" spans="1:14">
      <c r="A2552" t="s">
        <v>25</v>
      </c>
      <c r="B2552" t="s">
        <v>110</v>
      </c>
      <c r="C2552">
        <f t="shared" si="84"/>
        <v>2018</v>
      </c>
      <c r="D2552">
        <f t="shared" si="85"/>
        <v>6</v>
      </c>
      <c r="E2552" s="2">
        <v>1.254</v>
      </c>
      <c r="F2552" t="s">
        <v>1</v>
      </c>
      <c r="G2552" t="s">
        <v>6</v>
      </c>
      <c r="H2552" t="s">
        <v>28</v>
      </c>
      <c r="I2552" cm="1">
        <f t="array" ref="I2552">SUMPRODUCT([1]Combined!E$3:E$280, --([1]Combined!$B$3:$B$280 = $C2552), --([1]Combined!$C$3:$C$280 = $D2552))</f>
        <v>73.599997999999999</v>
      </c>
      <c r="J2552" cm="1">
        <f t="array" ref="J2552">SUMPRODUCT([1]Combined!F$3:F$280, --([1]Combined!$B$3:$B$280 = $C2552), --([1]Combined!$C$3:$C$280 = $D2552))</f>
        <v>0.42381358794059065</v>
      </c>
      <c r="K2552" cm="1">
        <f t="array" ref="K2552">SUMPRODUCT([1]Combined!G$3:G$280, --([1]Combined!$B$3:$B$280 = $C2552), --([1]Combined!$C$3:$C$280 = $D2552))</f>
        <v>204.2</v>
      </c>
      <c r="L2552" cm="1">
        <f t="array" ref="L2552">SUMPRODUCT([1]Combined!H$3:H$280, --([1]Combined!$B$3:$B$280 = $C2552), --([1]Combined!$C$3:$C$280 = $D2552))</f>
        <v>3236.6282259344653</v>
      </c>
      <c r="M2552" cm="1">
        <f t="array" ref="M2552">SUMPRODUCT([1]Combined!I$3:I$280, --([1]Combined!$B$3:$B$280 = $C2552), --([1]Combined!$C$3:$C$280 = $D2552))</f>
        <v>103.2508</v>
      </c>
      <c r="N2552" cm="1">
        <f t="array" ref="N2552">SUMPRODUCT([1]Combined!J$3:J$280, --([1]Combined!$B$3:$B$280 = $C2552), --([1]Combined!$C$3:$C$280 = $D2552))</f>
        <v>4</v>
      </c>
    </row>
    <row r="2553" spans="1:14">
      <c r="A2553" t="s">
        <v>25</v>
      </c>
      <c r="B2553" t="s">
        <v>110</v>
      </c>
      <c r="C2553">
        <f t="shared" si="84"/>
        <v>2018</v>
      </c>
      <c r="D2553">
        <f t="shared" si="85"/>
        <v>6</v>
      </c>
      <c r="E2553" s="2">
        <v>1.244</v>
      </c>
      <c r="F2553" t="s">
        <v>1</v>
      </c>
      <c r="G2553" t="s">
        <v>7</v>
      </c>
      <c r="H2553" t="s">
        <v>29</v>
      </c>
      <c r="I2553" cm="1">
        <f t="array" ref="I2553">SUMPRODUCT([1]Combined!E$3:E$280, --([1]Combined!$B$3:$B$280 = $C2553), --([1]Combined!$C$3:$C$280 = $D2553))</f>
        <v>73.599997999999999</v>
      </c>
      <c r="J2553" cm="1">
        <f t="array" ref="J2553">SUMPRODUCT([1]Combined!F$3:F$280, --([1]Combined!$B$3:$B$280 = $C2553), --([1]Combined!$C$3:$C$280 = $D2553))</f>
        <v>0.42381358794059065</v>
      </c>
      <c r="K2553" cm="1">
        <f t="array" ref="K2553">SUMPRODUCT([1]Combined!G$3:G$280, --([1]Combined!$B$3:$B$280 = $C2553), --([1]Combined!$C$3:$C$280 = $D2553))</f>
        <v>204.2</v>
      </c>
      <c r="L2553" cm="1">
        <f t="array" ref="L2553">SUMPRODUCT([1]Combined!H$3:H$280, --([1]Combined!$B$3:$B$280 = $C2553), --([1]Combined!$C$3:$C$280 = $D2553))</f>
        <v>3236.6282259344653</v>
      </c>
      <c r="M2553" cm="1">
        <f t="array" ref="M2553">SUMPRODUCT([1]Combined!I$3:I$280, --([1]Combined!$B$3:$B$280 = $C2553), --([1]Combined!$C$3:$C$280 = $D2553))</f>
        <v>103.2508</v>
      </c>
      <c r="N2553" cm="1">
        <f t="array" ref="N2553">SUMPRODUCT([1]Combined!J$3:J$280, --([1]Combined!$B$3:$B$280 = $C2553), --([1]Combined!$C$3:$C$280 = $D2553))</f>
        <v>4</v>
      </c>
    </row>
    <row r="2554" spans="1:14">
      <c r="A2554" t="s">
        <v>25</v>
      </c>
      <c r="B2554" t="s">
        <v>110</v>
      </c>
      <c r="C2554">
        <f t="shared" si="84"/>
        <v>2018</v>
      </c>
      <c r="D2554">
        <f t="shared" si="85"/>
        <v>6</v>
      </c>
      <c r="E2554" s="2">
        <v>1.3009999999999999</v>
      </c>
      <c r="F2554" t="s">
        <v>1</v>
      </c>
      <c r="G2554" t="s">
        <v>9</v>
      </c>
      <c r="H2554" t="s">
        <v>30</v>
      </c>
      <c r="I2554" cm="1">
        <f t="array" ref="I2554">SUMPRODUCT([1]Combined!E$3:E$280, --([1]Combined!$B$3:$B$280 = $C2554), --([1]Combined!$C$3:$C$280 = $D2554))</f>
        <v>73.599997999999999</v>
      </c>
      <c r="J2554" cm="1">
        <f t="array" ref="J2554">SUMPRODUCT([1]Combined!F$3:F$280, --([1]Combined!$B$3:$B$280 = $C2554), --([1]Combined!$C$3:$C$280 = $D2554))</f>
        <v>0.42381358794059065</v>
      </c>
      <c r="K2554" cm="1">
        <f t="array" ref="K2554">SUMPRODUCT([1]Combined!G$3:G$280, --([1]Combined!$B$3:$B$280 = $C2554), --([1]Combined!$C$3:$C$280 = $D2554))</f>
        <v>204.2</v>
      </c>
      <c r="L2554" cm="1">
        <f t="array" ref="L2554">SUMPRODUCT([1]Combined!H$3:H$280, --([1]Combined!$B$3:$B$280 = $C2554), --([1]Combined!$C$3:$C$280 = $D2554))</f>
        <v>3236.6282259344653</v>
      </c>
      <c r="M2554" cm="1">
        <f t="array" ref="M2554">SUMPRODUCT([1]Combined!I$3:I$280, --([1]Combined!$B$3:$B$280 = $C2554), --([1]Combined!$C$3:$C$280 = $D2554))</f>
        <v>103.2508</v>
      </c>
      <c r="N2554" cm="1">
        <f t="array" ref="N2554">SUMPRODUCT([1]Combined!J$3:J$280, --([1]Combined!$B$3:$B$280 = $C2554), --([1]Combined!$C$3:$C$280 = $D2554))</f>
        <v>4</v>
      </c>
    </row>
    <row r="2555" spans="1:14">
      <c r="A2555" t="s">
        <v>25</v>
      </c>
      <c r="B2555" t="s">
        <v>110</v>
      </c>
      <c r="C2555">
        <f t="shared" si="84"/>
        <v>2018</v>
      </c>
      <c r="D2555">
        <f t="shared" si="85"/>
        <v>6</v>
      </c>
      <c r="E2555" s="2">
        <v>1.3009999999999999</v>
      </c>
      <c r="F2555" t="s">
        <v>1</v>
      </c>
      <c r="G2555" t="s">
        <v>10</v>
      </c>
      <c r="H2555" t="s">
        <v>30</v>
      </c>
      <c r="I2555" cm="1">
        <f t="array" ref="I2555">SUMPRODUCT([1]Combined!E$3:E$280, --([1]Combined!$B$3:$B$280 = $C2555), --([1]Combined!$C$3:$C$280 = $D2555))</f>
        <v>73.599997999999999</v>
      </c>
      <c r="J2555" cm="1">
        <f t="array" ref="J2555">SUMPRODUCT([1]Combined!F$3:F$280, --([1]Combined!$B$3:$B$280 = $C2555), --([1]Combined!$C$3:$C$280 = $D2555))</f>
        <v>0.42381358794059065</v>
      </c>
      <c r="K2555" cm="1">
        <f t="array" ref="K2555">SUMPRODUCT([1]Combined!G$3:G$280, --([1]Combined!$B$3:$B$280 = $C2555), --([1]Combined!$C$3:$C$280 = $D2555))</f>
        <v>204.2</v>
      </c>
      <c r="L2555" cm="1">
        <f t="array" ref="L2555">SUMPRODUCT([1]Combined!H$3:H$280, --([1]Combined!$B$3:$B$280 = $C2555), --([1]Combined!$C$3:$C$280 = $D2555))</f>
        <v>3236.6282259344653</v>
      </c>
      <c r="M2555" cm="1">
        <f t="array" ref="M2555">SUMPRODUCT([1]Combined!I$3:I$280, --([1]Combined!$B$3:$B$280 = $C2555), --([1]Combined!$C$3:$C$280 = $D2555))</f>
        <v>103.2508</v>
      </c>
      <c r="N2555" cm="1">
        <f t="array" ref="N2555">SUMPRODUCT([1]Combined!J$3:J$280, --([1]Combined!$B$3:$B$280 = $C2555), --([1]Combined!$C$3:$C$280 = $D2555))</f>
        <v>4</v>
      </c>
    </row>
    <row r="2556" spans="1:14">
      <c r="A2556" t="s">
        <v>25</v>
      </c>
      <c r="B2556" t="s">
        <v>111</v>
      </c>
      <c r="C2556">
        <f t="shared" si="84"/>
        <v>2018</v>
      </c>
      <c r="D2556">
        <f t="shared" si="85"/>
        <v>7</v>
      </c>
      <c r="E2556" s="2">
        <v>0.99399999999999999</v>
      </c>
      <c r="F2556" t="s">
        <v>1</v>
      </c>
      <c r="G2556" t="s">
        <v>2</v>
      </c>
      <c r="H2556" t="s">
        <v>26</v>
      </c>
      <c r="I2556" cm="1">
        <f t="array" ref="I2556">SUMPRODUCT([1]Combined!E$3:E$280, --([1]Combined!$B$3:$B$280 = $C2556), --([1]Combined!$C$3:$C$280 = $D2556))</f>
        <v>74.300003000000004</v>
      </c>
      <c r="J2556" cm="1">
        <f t="array" ref="J2556">SUMPRODUCT([1]Combined!F$3:F$280, --([1]Combined!$B$3:$B$280 = $C2556), --([1]Combined!$C$3:$C$280 = $D2556))</f>
        <v>0.45461596609964144</v>
      </c>
      <c r="K2556" cm="1">
        <f t="array" ref="K2556">SUMPRODUCT([1]Combined!G$3:G$280, --([1]Combined!$B$3:$B$280 = $C2556), --([1]Combined!$C$3:$C$280 = $D2556))</f>
        <v>204.3</v>
      </c>
      <c r="L2556" cm="1">
        <f t="array" ref="L2556">SUMPRODUCT([1]Combined!H$3:H$280, --([1]Combined!$B$3:$B$280 = $C2556), --([1]Combined!$C$3:$C$280 = $D2556))</f>
        <v>3282.5763309603744</v>
      </c>
      <c r="M2556" cm="1">
        <f t="array" ref="M2556">SUMPRODUCT([1]Combined!I$3:I$280, --([1]Combined!$B$3:$B$280 = $C2556), --([1]Combined!$C$3:$C$280 = $D2556))</f>
        <v>103.4588</v>
      </c>
      <c r="N2556" cm="1">
        <f t="array" ref="N2556">SUMPRODUCT([1]Combined!J$3:J$280, --([1]Combined!$B$3:$B$280 = $C2556), --([1]Combined!$C$3:$C$280 = $D2556))</f>
        <v>3.8</v>
      </c>
    </row>
    <row r="2557" spans="1:14">
      <c r="A2557" t="s">
        <v>25</v>
      </c>
      <c r="B2557" t="s">
        <v>111</v>
      </c>
      <c r="C2557">
        <f t="shared" si="84"/>
        <v>2018</v>
      </c>
      <c r="D2557">
        <f t="shared" si="85"/>
        <v>7</v>
      </c>
      <c r="E2557" s="2">
        <v>1.206</v>
      </c>
      <c r="F2557" t="s">
        <v>1</v>
      </c>
      <c r="G2557" t="s">
        <v>4</v>
      </c>
      <c r="H2557" t="s">
        <v>27</v>
      </c>
      <c r="I2557" cm="1">
        <f t="array" ref="I2557">SUMPRODUCT([1]Combined!E$3:E$280, --([1]Combined!$B$3:$B$280 = $C2557), --([1]Combined!$C$3:$C$280 = $D2557))</f>
        <v>74.300003000000004</v>
      </c>
      <c r="J2557" cm="1">
        <f t="array" ref="J2557">SUMPRODUCT([1]Combined!F$3:F$280, --([1]Combined!$B$3:$B$280 = $C2557), --([1]Combined!$C$3:$C$280 = $D2557))</f>
        <v>0.45461596609964144</v>
      </c>
      <c r="K2557" cm="1">
        <f t="array" ref="K2557">SUMPRODUCT([1]Combined!G$3:G$280, --([1]Combined!$B$3:$B$280 = $C2557), --([1]Combined!$C$3:$C$280 = $D2557))</f>
        <v>204.3</v>
      </c>
      <c r="L2557" cm="1">
        <f t="array" ref="L2557">SUMPRODUCT([1]Combined!H$3:H$280, --([1]Combined!$B$3:$B$280 = $C2557), --([1]Combined!$C$3:$C$280 = $D2557))</f>
        <v>3282.5763309603744</v>
      </c>
      <c r="M2557" cm="1">
        <f t="array" ref="M2557">SUMPRODUCT([1]Combined!I$3:I$280, --([1]Combined!$B$3:$B$280 = $C2557), --([1]Combined!$C$3:$C$280 = $D2557))</f>
        <v>103.4588</v>
      </c>
      <c r="N2557" cm="1">
        <f t="array" ref="N2557">SUMPRODUCT([1]Combined!J$3:J$280, --([1]Combined!$B$3:$B$280 = $C2557), --([1]Combined!$C$3:$C$280 = $D2557))</f>
        <v>3.8</v>
      </c>
    </row>
    <row r="2558" spans="1:14">
      <c r="A2558" t="s">
        <v>25</v>
      </c>
      <c r="B2558" t="s">
        <v>111</v>
      </c>
      <c r="C2558">
        <f t="shared" si="84"/>
        <v>2018</v>
      </c>
      <c r="D2558">
        <f t="shared" si="85"/>
        <v>7</v>
      </c>
      <c r="E2558" s="2">
        <v>1.2130000000000001</v>
      </c>
      <c r="F2558" t="s">
        <v>1</v>
      </c>
      <c r="G2558" t="s">
        <v>6</v>
      </c>
      <c r="H2558" t="s">
        <v>28</v>
      </c>
      <c r="I2558" cm="1">
        <f t="array" ref="I2558">SUMPRODUCT([1]Combined!E$3:E$280, --([1]Combined!$B$3:$B$280 = $C2558), --([1]Combined!$C$3:$C$280 = $D2558))</f>
        <v>74.300003000000004</v>
      </c>
      <c r="J2558" cm="1">
        <f t="array" ref="J2558">SUMPRODUCT([1]Combined!F$3:F$280, --([1]Combined!$B$3:$B$280 = $C2558), --([1]Combined!$C$3:$C$280 = $D2558))</f>
        <v>0.45461596609964144</v>
      </c>
      <c r="K2558" cm="1">
        <f t="array" ref="K2558">SUMPRODUCT([1]Combined!G$3:G$280, --([1]Combined!$B$3:$B$280 = $C2558), --([1]Combined!$C$3:$C$280 = $D2558))</f>
        <v>204.3</v>
      </c>
      <c r="L2558" cm="1">
        <f t="array" ref="L2558">SUMPRODUCT([1]Combined!H$3:H$280, --([1]Combined!$B$3:$B$280 = $C2558), --([1]Combined!$C$3:$C$280 = $D2558))</f>
        <v>3282.5763309603744</v>
      </c>
      <c r="M2558" cm="1">
        <f t="array" ref="M2558">SUMPRODUCT([1]Combined!I$3:I$280, --([1]Combined!$B$3:$B$280 = $C2558), --([1]Combined!$C$3:$C$280 = $D2558))</f>
        <v>103.4588</v>
      </c>
      <c r="N2558" cm="1">
        <f t="array" ref="N2558">SUMPRODUCT([1]Combined!J$3:J$280, --([1]Combined!$B$3:$B$280 = $C2558), --([1]Combined!$C$3:$C$280 = $D2558))</f>
        <v>3.8</v>
      </c>
    </row>
    <row r="2559" spans="1:14">
      <c r="A2559" t="s">
        <v>25</v>
      </c>
      <c r="B2559" t="s">
        <v>111</v>
      </c>
      <c r="C2559">
        <f t="shared" si="84"/>
        <v>2018</v>
      </c>
      <c r="D2559">
        <f t="shared" si="85"/>
        <v>7</v>
      </c>
      <c r="E2559" s="2">
        <v>1.212</v>
      </c>
      <c r="F2559" t="s">
        <v>1</v>
      </c>
      <c r="G2559" t="s">
        <v>7</v>
      </c>
      <c r="H2559" t="s">
        <v>29</v>
      </c>
      <c r="I2559" cm="1">
        <f t="array" ref="I2559">SUMPRODUCT([1]Combined!E$3:E$280, --([1]Combined!$B$3:$B$280 = $C2559), --([1]Combined!$C$3:$C$280 = $D2559))</f>
        <v>74.300003000000004</v>
      </c>
      <c r="J2559" cm="1">
        <f t="array" ref="J2559">SUMPRODUCT([1]Combined!F$3:F$280, --([1]Combined!$B$3:$B$280 = $C2559), --([1]Combined!$C$3:$C$280 = $D2559))</f>
        <v>0.45461596609964144</v>
      </c>
      <c r="K2559" cm="1">
        <f t="array" ref="K2559">SUMPRODUCT([1]Combined!G$3:G$280, --([1]Combined!$B$3:$B$280 = $C2559), --([1]Combined!$C$3:$C$280 = $D2559))</f>
        <v>204.3</v>
      </c>
      <c r="L2559" cm="1">
        <f t="array" ref="L2559">SUMPRODUCT([1]Combined!H$3:H$280, --([1]Combined!$B$3:$B$280 = $C2559), --([1]Combined!$C$3:$C$280 = $D2559))</f>
        <v>3282.5763309603744</v>
      </c>
      <c r="M2559" cm="1">
        <f t="array" ref="M2559">SUMPRODUCT([1]Combined!I$3:I$280, --([1]Combined!$B$3:$B$280 = $C2559), --([1]Combined!$C$3:$C$280 = $D2559))</f>
        <v>103.4588</v>
      </c>
      <c r="N2559" cm="1">
        <f t="array" ref="N2559">SUMPRODUCT([1]Combined!J$3:J$280, --([1]Combined!$B$3:$B$280 = $C2559), --([1]Combined!$C$3:$C$280 = $D2559))</f>
        <v>3.8</v>
      </c>
    </row>
    <row r="2560" spans="1:14">
      <c r="A2560" t="s">
        <v>25</v>
      </c>
      <c r="B2560" t="s">
        <v>111</v>
      </c>
      <c r="C2560">
        <f t="shared" si="84"/>
        <v>2018</v>
      </c>
      <c r="D2560">
        <f t="shared" si="85"/>
        <v>7</v>
      </c>
      <c r="E2560" s="2">
        <v>1.3009999999999999</v>
      </c>
      <c r="F2560" t="s">
        <v>1</v>
      </c>
      <c r="G2560" t="s">
        <v>9</v>
      </c>
      <c r="H2560" t="s">
        <v>30</v>
      </c>
      <c r="I2560" cm="1">
        <f t="array" ref="I2560">SUMPRODUCT([1]Combined!E$3:E$280, --([1]Combined!$B$3:$B$280 = $C2560), --([1]Combined!$C$3:$C$280 = $D2560))</f>
        <v>74.300003000000004</v>
      </c>
      <c r="J2560" cm="1">
        <f t="array" ref="J2560">SUMPRODUCT([1]Combined!F$3:F$280, --([1]Combined!$B$3:$B$280 = $C2560), --([1]Combined!$C$3:$C$280 = $D2560))</f>
        <v>0.45461596609964144</v>
      </c>
      <c r="K2560" cm="1">
        <f t="array" ref="K2560">SUMPRODUCT([1]Combined!G$3:G$280, --([1]Combined!$B$3:$B$280 = $C2560), --([1]Combined!$C$3:$C$280 = $D2560))</f>
        <v>204.3</v>
      </c>
      <c r="L2560" cm="1">
        <f t="array" ref="L2560">SUMPRODUCT([1]Combined!H$3:H$280, --([1]Combined!$B$3:$B$280 = $C2560), --([1]Combined!$C$3:$C$280 = $D2560))</f>
        <v>3282.5763309603744</v>
      </c>
      <c r="M2560" cm="1">
        <f t="array" ref="M2560">SUMPRODUCT([1]Combined!I$3:I$280, --([1]Combined!$B$3:$B$280 = $C2560), --([1]Combined!$C$3:$C$280 = $D2560))</f>
        <v>103.4588</v>
      </c>
      <c r="N2560" cm="1">
        <f t="array" ref="N2560">SUMPRODUCT([1]Combined!J$3:J$280, --([1]Combined!$B$3:$B$280 = $C2560), --([1]Combined!$C$3:$C$280 = $D2560))</f>
        <v>3.8</v>
      </c>
    </row>
    <row r="2561" spans="1:14">
      <c r="A2561" t="s">
        <v>25</v>
      </c>
      <c r="B2561" t="s">
        <v>111</v>
      </c>
      <c r="C2561">
        <f t="shared" si="84"/>
        <v>2018</v>
      </c>
      <c r="D2561">
        <f t="shared" si="85"/>
        <v>7</v>
      </c>
      <c r="E2561" s="2">
        <v>1.3009999999999999</v>
      </c>
      <c r="F2561" t="s">
        <v>1</v>
      </c>
      <c r="G2561" t="s">
        <v>10</v>
      </c>
      <c r="H2561" t="s">
        <v>30</v>
      </c>
      <c r="I2561" cm="1">
        <f t="array" ref="I2561">SUMPRODUCT([1]Combined!E$3:E$280, --([1]Combined!$B$3:$B$280 = $C2561), --([1]Combined!$C$3:$C$280 = $D2561))</f>
        <v>74.300003000000004</v>
      </c>
      <c r="J2561" cm="1">
        <f t="array" ref="J2561">SUMPRODUCT([1]Combined!F$3:F$280, --([1]Combined!$B$3:$B$280 = $C2561), --([1]Combined!$C$3:$C$280 = $D2561))</f>
        <v>0.45461596609964144</v>
      </c>
      <c r="K2561" cm="1">
        <f t="array" ref="K2561">SUMPRODUCT([1]Combined!G$3:G$280, --([1]Combined!$B$3:$B$280 = $C2561), --([1]Combined!$C$3:$C$280 = $D2561))</f>
        <v>204.3</v>
      </c>
      <c r="L2561" cm="1">
        <f t="array" ref="L2561">SUMPRODUCT([1]Combined!H$3:H$280, --([1]Combined!$B$3:$B$280 = $C2561), --([1]Combined!$C$3:$C$280 = $D2561))</f>
        <v>3282.5763309603744</v>
      </c>
      <c r="M2561" cm="1">
        <f t="array" ref="M2561">SUMPRODUCT([1]Combined!I$3:I$280, --([1]Combined!$B$3:$B$280 = $C2561), --([1]Combined!$C$3:$C$280 = $D2561))</f>
        <v>103.4588</v>
      </c>
      <c r="N2561" cm="1">
        <f t="array" ref="N2561">SUMPRODUCT([1]Combined!J$3:J$280, --([1]Combined!$B$3:$B$280 = $C2561), --([1]Combined!$C$3:$C$280 = $D2561))</f>
        <v>3.8</v>
      </c>
    </row>
    <row r="2562" spans="1:14">
      <c r="A2562" t="s">
        <v>25</v>
      </c>
      <c r="B2562" t="s">
        <v>112</v>
      </c>
      <c r="C2562">
        <f t="shared" si="84"/>
        <v>2018</v>
      </c>
      <c r="D2562">
        <f t="shared" si="85"/>
        <v>8</v>
      </c>
      <c r="E2562" s="2">
        <v>1.038</v>
      </c>
      <c r="F2562" t="s">
        <v>1</v>
      </c>
      <c r="G2562" t="s">
        <v>2</v>
      </c>
      <c r="H2562" t="s">
        <v>26</v>
      </c>
      <c r="I2562" cm="1">
        <f t="array" ref="I2562">SUMPRODUCT([1]Combined!E$3:E$280, --([1]Combined!$B$3:$B$280 = $C2562), --([1]Combined!$C$3:$C$280 = $D2562))</f>
        <v>72.099997999999999</v>
      </c>
      <c r="J2562" cm="1">
        <f t="array" ref="J2562">SUMPRODUCT([1]Combined!F$3:F$280, --([1]Combined!$B$3:$B$280 = $C2562), --([1]Combined!$C$3:$C$280 = $D2562))</f>
        <v>0.52129552885981656</v>
      </c>
      <c r="K2562" cm="1">
        <f t="array" ref="K2562">SUMPRODUCT([1]Combined!G$3:G$280, --([1]Combined!$B$3:$B$280 = $C2562), --([1]Combined!$C$3:$C$280 = $D2562))</f>
        <v>203.4</v>
      </c>
      <c r="L2562" cm="1">
        <f t="array" ref="L2562">SUMPRODUCT([1]Combined!H$3:H$280, --([1]Combined!$B$3:$B$280 = $C2562), --([1]Combined!$C$3:$C$280 = $D2562))</f>
        <v>3356.1244950544533</v>
      </c>
      <c r="M2562" cm="1">
        <f t="array" ref="M2562">SUMPRODUCT([1]Combined!I$3:I$280, --([1]Combined!$B$3:$B$280 = $C2562), --([1]Combined!$C$3:$C$280 = $D2562))</f>
        <v>104.1802</v>
      </c>
      <c r="N2562" cm="1">
        <f t="array" ref="N2562">SUMPRODUCT([1]Combined!J$3:J$280, --([1]Combined!$B$3:$B$280 = $C2562), --([1]Combined!$C$3:$C$280 = $D2562))</f>
        <v>3.8</v>
      </c>
    </row>
    <row r="2563" spans="1:14">
      <c r="A2563" t="s">
        <v>25</v>
      </c>
      <c r="B2563" t="s">
        <v>112</v>
      </c>
      <c r="C2563">
        <f t="shared" si="84"/>
        <v>2018</v>
      </c>
      <c r="D2563">
        <f t="shared" si="85"/>
        <v>8</v>
      </c>
      <c r="E2563" s="2">
        <v>1.2010000000000001</v>
      </c>
      <c r="F2563" t="s">
        <v>1</v>
      </c>
      <c r="G2563" t="s">
        <v>4</v>
      </c>
      <c r="H2563" t="s">
        <v>27</v>
      </c>
      <c r="I2563" cm="1">
        <f t="array" ref="I2563">SUMPRODUCT([1]Combined!E$3:E$280, --([1]Combined!$B$3:$B$280 = $C2563), --([1]Combined!$C$3:$C$280 = $D2563))</f>
        <v>72.099997999999999</v>
      </c>
      <c r="J2563" cm="1">
        <f t="array" ref="J2563">SUMPRODUCT([1]Combined!F$3:F$280, --([1]Combined!$B$3:$B$280 = $C2563), --([1]Combined!$C$3:$C$280 = $D2563))</f>
        <v>0.52129552885981656</v>
      </c>
      <c r="K2563" cm="1">
        <f t="array" ref="K2563">SUMPRODUCT([1]Combined!G$3:G$280, --([1]Combined!$B$3:$B$280 = $C2563), --([1]Combined!$C$3:$C$280 = $D2563))</f>
        <v>203.4</v>
      </c>
      <c r="L2563" cm="1">
        <f t="array" ref="L2563">SUMPRODUCT([1]Combined!H$3:H$280, --([1]Combined!$B$3:$B$280 = $C2563), --([1]Combined!$C$3:$C$280 = $D2563))</f>
        <v>3356.1244950544533</v>
      </c>
      <c r="M2563" cm="1">
        <f t="array" ref="M2563">SUMPRODUCT([1]Combined!I$3:I$280, --([1]Combined!$B$3:$B$280 = $C2563), --([1]Combined!$C$3:$C$280 = $D2563))</f>
        <v>104.1802</v>
      </c>
      <c r="N2563" cm="1">
        <f t="array" ref="N2563">SUMPRODUCT([1]Combined!J$3:J$280, --([1]Combined!$B$3:$B$280 = $C2563), --([1]Combined!$C$3:$C$280 = $D2563))</f>
        <v>3.8</v>
      </c>
    </row>
    <row r="2564" spans="1:14">
      <c r="A2564" t="s">
        <v>25</v>
      </c>
      <c r="B2564" t="s">
        <v>112</v>
      </c>
      <c r="C2564">
        <f t="shared" si="84"/>
        <v>2018</v>
      </c>
      <c r="D2564">
        <f t="shared" si="85"/>
        <v>8</v>
      </c>
      <c r="E2564" s="2">
        <v>1.335</v>
      </c>
      <c r="F2564" t="s">
        <v>1</v>
      </c>
      <c r="G2564" t="s">
        <v>6</v>
      </c>
      <c r="H2564" t="s">
        <v>28</v>
      </c>
      <c r="I2564" cm="1">
        <f t="array" ref="I2564">SUMPRODUCT([1]Combined!E$3:E$280, --([1]Combined!$B$3:$B$280 = $C2564), --([1]Combined!$C$3:$C$280 = $D2564))</f>
        <v>72.099997999999999</v>
      </c>
      <c r="J2564" cm="1">
        <f t="array" ref="J2564">SUMPRODUCT([1]Combined!F$3:F$280, --([1]Combined!$B$3:$B$280 = $C2564), --([1]Combined!$C$3:$C$280 = $D2564))</f>
        <v>0.52129552885981656</v>
      </c>
      <c r="K2564" cm="1">
        <f t="array" ref="K2564">SUMPRODUCT([1]Combined!G$3:G$280, --([1]Combined!$B$3:$B$280 = $C2564), --([1]Combined!$C$3:$C$280 = $D2564))</f>
        <v>203.4</v>
      </c>
      <c r="L2564" cm="1">
        <f t="array" ref="L2564">SUMPRODUCT([1]Combined!H$3:H$280, --([1]Combined!$B$3:$B$280 = $C2564), --([1]Combined!$C$3:$C$280 = $D2564))</f>
        <v>3356.1244950544533</v>
      </c>
      <c r="M2564" cm="1">
        <f t="array" ref="M2564">SUMPRODUCT([1]Combined!I$3:I$280, --([1]Combined!$B$3:$B$280 = $C2564), --([1]Combined!$C$3:$C$280 = $D2564))</f>
        <v>104.1802</v>
      </c>
      <c r="N2564" cm="1">
        <f t="array" ref="N2564">SUMPRODUCT([1]Combined!J$3:J$280, --([1]Combined!$B$3:$B$280 = $C2564), --([1]Combined!$C$3:$C$280 = $D2564))</f>
        <v>3.8</v>
      </c>
    </row>
    <row r="2565" spans="1:14">
      <c r="A2565" t="s">
        <v>25</v>
      </c>
      <c r="B2565" t="s">
        <v>112</v>
      </c>
      <c r="C2565">
        <f t="shared" si="84"/>
        <v>2018</v>
      </c>
      <c r="D2565">
        <f t="shared" si="85"/>
        <v>8</v>
      </c>
      <c r="E2565" s="2">
        <v>1.3080000000000001</v>
      </c>
      <c r="F2565" t="s">
        <v>1</v>
      </c>
      <c r="G2565" t="s">
        <v>7</v>
      </c>
      <c r="H2565" t="s">
        <v>29</v>
      </c>
      <c r="I2565" cm="1">
        <f t="array" ref="I2565">SUMPRODUCT([1]Combined!E$3:E$280, --([1]Combined!$B$3:$B$280 = $C2565), --([1]Combined!$C$3:$C$280 = $D2565))</f>
        <v>72.099997999999999</v>
      </c>
      <c r="J2565" cm="1">
        <f t="array" ref="J2565">SUMPRODUCT([1]Combined!F$3:F$280, --([1]Combined!$B$3:$B$280 = $C2565), --([1]Combined!$C$3:$C$280 = $D2565))</f>
        <v>0.52129552885981656</v>
      </c>
      <c r="K2565" cm="1">
        <f t="array" ref="K2565">SUMPRODUCT([1]Combined!G$3:G$280, --([1]Combined!$B$3:$B$280 = $C2565), --([1]Combined!$C$3:$C$280 = $D2565))</f>
        <v>203.4</v>
      </c>
      <c r="L2565" cm="1">
        <f t="array" ref="L2565">SUMPRODUCT([1]Combined!H$3:H$280, --([1]Combined!$B$3:$B$280 = $C2565), --([1]Combined!$C$3:$C$280 = $D2565))</f>
        <v>3356.1244950544533</v>
      </c>
      <c r="M2565" cm="1">
        <f t="array" ref="M2565">SUMPRODUCT([1]Combined!I$3:I$280, --([1]Combined!$B$3:$B$280 = $C2565), --([1]Combined!$C$3:$C$280 = $D2565))</f>
        <v>104.1802</v>
      </c>
      <c r="N2565" cm="1">
        <f t="array" ref="N2565">SUMPRODUCT([1]Combined!J$3:J$280, --([1]Combined!$B$3:$B$280 = $C2565), --([1]Combined!$C$3:$C$280 = $D2565))</f>
        <v>3.8</v>
      </c>
    </row>
    <row r="2566" spans="1:14">
      <c r="A2566" t="s">
        <v>25</v>
      </c>
      <c r="B2566" t="s">
        <v>112</v>
      </c>
      <c r="C2566">
        <f t="shared" si="84"/>
        <v>2018</v>
      </c>
      <c r="D2566">
        <f t="shared" si="85"/>
        <v>8</v>
      </c>
      <c r="E2566" s="2">
        <v>1.345</v>
      </c>
      <c r="F2566" t="s">
        <v>1</v>
      </c>
      <c r="G2566" t="s">
        <v>9</v>
      </c>
      <c r="H2566" t="s">
        <v>30</v>
      </c>
      <c r="I2566" cm="1">
        <f t="array" ref="I2566">SUMPRODUCT([1]Combined!E$3:E$280, --([1]Combined!$B$3:$B$280 = $C2566), --([1]Combined!$C$3:$C$280 = $D2566))</f>
        <v>72.099997999999999</v>
      </c>
      <c r="J2566" cm="1">
        <f t="array" ref="J2566">SUMPRODUCT([1]Combined!F$3:F$280, --([1]Combined!$B$3:$B$280 = $C2566), --([1]Combined!$C$3:$C$280 = $D2566))</f>
        <v>0.52129552885981656</v>
      </c>
      <c r="K2566" cm="1">
        <f t="array" ref="K2566">SUMPRODUCT([1]Combined!G$3:G$280, --([1]Combined!$B$3:$B$280 = $C2566), --([1]Combined!$C$3:$C$280 = $D2566))</f>
        <v>203.4</v>
      </c>
      <c r="L2566" cm="1">
        <f t="array" ref="L2566">SUMPRODUCT([1]Combined!H$3:H$280, --([1]Combined!$B$3:$B$280 = $C2566), --([1]Combined!$C$3:$C$280 = $D2566))</f>
        <v>3356.1244950544533</v>
      </c>
      <c r="M2566" cm="1">
        <f t="array" ref="M2566">SUMPRODUCT([1]Combined!I$3:I$280, --([1]Combined!$B$3:$B$280 = $C2566), --([1]Combined!$C$3:$C$280 = $D2566))</f>
        <v>104.1802</v>
      </c>
      <c r="N2566" cm="1">
        <f t="array" ref="N2566">SUMPRODUCT([1]Combined!J$3:J$280, --([1]Combined!$B$3:$B$280 = $C2566), --([1]Combined!$C$3:$C$280 = $D2566))</f>
        <v>3.8</v>
      </c>
    </row>
    <row r="2567" spans="1:14">
      <c r="A2567" t="s">
        <v>25</v>
      </c>
      <c r="B2567" t="s">
        <v>112</v>
      </c>
      <c r="C2567">
        <f t="shared" ref="C2567:C2630" si="86">VALUE(LEFT(B2567,4))</f>
        <v>2018</v>
      </c>
      <c r="D2567">
        <f t="shared" ref="D2567:D2630" si="87">VALUE(RIGHT(B2567,2))</f>
        <v>8</v>
      </c>
      <c r="E2567" s="2">
        <v>1.345</v>
      </c>
      <c r="F2567" t="s">
        <v>1</v>
      </c>
      <c r="G2567" t="s">
        <v>10</v>
      </c>
      <c r="H2567" t="s">
        <v>30</v>
      </c>
      <c r="I2567" cm="1">
        <f t="array" ref="I2567">SUMPRODUCT([1]Combined!E$3:E$280, --([1]Combined!$B$3:$B$280 = $C2567), --([1]Combined!$C$3:$C$280 = $D2567))</f>
        <v>72.099997999999999</v>
      </c>
      <c r="J2567" cm="1">
        <f t="array" ref="J2567">SUMPRODUCT([1]Combined!F$3:F$280, --([1]Combined!$B$3:$B$280 = $C2567), --([1]Combined!$C$3:$C$280 = $D2567))</f>
        <v>0.52129552885981656</v>
      </c>
      <c r="K2567" cm="1">
        <f t="array" ref="K2567">SUMPRODUCT([1]Combined!G$3:G$280, --([1]Combined!$B$3:$B$280 = $C2567), --([1]Combined!$C$3:$C$280 = $D2567))</f>
        <v>203.4</v>
      </c>
      <c r="L2567" cm="1">
        <f t="array" ref="L2567">SUMPRODUCT([1]Combined!H$3:H$280, --([1]Combined!$B$3:$B$280 = $C2567), --([1]Combined!$C$3:$C$280 = $D2567))</f>
        <v>3356.1244950544533</v>
      </c>
      <c r="M2567" cm="1">
        <f t="array" ref="M2567">SUMPRODUCT([1]Combined!I$3:I$280, --([1]Combined!$B$3:$B$280 = $C2567), --([1]Combined!$C$3:$C$280 = $D2567))</f>
        <v>104.1802</v>
      </c>
      <c r="N2567" cm="1">
        <f t="array" ref="N2567">SUMPRODUCT([1]Combined!J$3:J$280, --([1]Combined!$B$3:$B$280 = $C2567), --([1]Combined!$C$3:$C$280 = $D2567))</f>
        <v>3.8</v>
      </c>
    </row>
    <row r="2568" spans="1:14">
      <c r="A2568" t="s">
        <v>25</v>
      </c>
      <c r="B2568" t="s">
        <v>113</v>
      </c>
      <c r="C2568">
        <f t="shared" si="86"/>
        <v>2018</v>
      </c>
      <c r="D2568">
        <f t="shared" si="87"/>
        <v>9</v>
      </c>
      <c r="E2568" s="2">
        <v>1.0429999999999999</v>
      </c>
      <c r="F2568" t="s">
        <v>1</v>
      </c>
      <c r="G2568" t="s">
        <v>2</v>
      </c>
      <c r="H2568" t="s">
        <v>26</v>
      </c>
      <c r="I2568" cm="1">
        <f t="array" ref="I2568">SUMPRODUCT([1]Combined!E$3:E$280, --([1]Combined!$B$3:$B$280 = $C2568), --([1]Combined!$C$3:$C$280 = $D2568))</f>
        <v>79.099997999999999</v>
      </c>
      <c r="J2568" cm="1">
        <f t="array" ref="J2568">SUMPRODUCT([1]Combined!F$3:F$280, --([1]Combined!$B$3:$B$280 = $C2568), --([1]Combined!$C$3:$C$280 = $D2568))</f>
        <v>0.46033295083498083</v>
      </c>
      <c r="K2568" cm="1">
        <f t="array" ref="K2568">SUMPRODUCT([1]Combined!G$3:G$280, --([1]Combined!$B$3:$B$280 = $C2568), --([1]Combined!$C$3:$C$280 = $D2568))</f>
        <v>203.6</v>
      </c>
      <c r="L2568" cm="1">
        <f t="array" ref="L2568">SUMPRODUCT([1]Combined!H$3:H$280, --([1]Combined!$B$3:$B$280 = $C2568), --([1]Combined!$C$3:$C$280 = $D2568))</f>
        <v>3403.4658561078127</v>
      </c>
      <c r="M2568" cm="1">
        <f t="array" ref="M2568">SUMPRODUCT([1]Combined!I$3:I$280, --([1]Combined!$B$3:$B$280 = $C2568), --([1]Combined!$C$3:$C$280 = $D2568))</f>
        <v>104.1665</v>
      </c>
      <c r="N2568" cm="1">
        <f t="array" ref="N2568">SUMPRODUCT([1]Combined!J$3:J$280, --([1]Combined!$B$3:$B$280 = $C2568), --([1]Combined!$C$3:$C$280 = $D2568))</f>
        <v>3.7</v>
      </c>
    </row>
    <row r="2569" spans="1:14">
      <c r="A2569" t="s">
        <v>25</v>
      </c>
      <c r="B2569" t="s">
        <v>113</v>
      </c>
      <c r="C2569">
        <f t="shared" si="86"/>
        <v>2018</v>
      </c>
      <c r="D2569">
        <f t="shared" si="87"/>
        <v>9</v>
      </c>
      <c r="E2569" s="2">
        <v>1.224</v>
      </c>
      <c r="F2569" t="s">
        <v>1</v>
      </c>
      <c r="G2569" t="s">
        <v>4</v>
      </c>
      <c r="H2569" t="s">
        <v>27</v>
      </c>
      <c r="I2569" cm="1">
        <f t="array" ref="I2569">SUMPRODUCT([1]Combined!E$3:E$280, --([1]Combined!$B$3:$B$280 = $C2569), --([1]Combined!$C$3:$C$280 = $D2569))</f>
        <v>79.099997999999999</v>
      </c>
      <c r="J2569" cm="1">
        <f t="array" ref="J2569">SUMPRODUCT([1]Combined!F$3:F$280, --([1]Combined!$B$3:$B$280 = $C2569), --([1]Combined!$C$3:$C$280 = $D2569))</f>
        <v>0.46033295083498083</v>
      </c>
      <c r="K2569" cm="1">
        <f t="array" ref="K2569">SUMPRODUCT([1]Combined!G$3:G$280, --([1]Combined!$B$3:$B$280 = $C2569), --([1]Combined!$C$3:$C$280 = $D2569))</f>
        <v>203.6</v>
      </c>
      <c r="L2569" cm="1">
        <f t="array" ref="L2569">SUMPRODUCT([1]Combined!H$3:H$280, --([1]Combined!$B$3:$B$280 = $C2569), --([1]Combined!$C$3:$C$280 = $D2569))</f>
        <v>3403.4658561078127</v>
      </c>
      <c r="M2569" cm="1">
        <f t="array" ref="M2569">SUMPRODUCT([1]Combined!I$3:I$280, --([1]Combined!$B$3:$B$280 = $C2569), --([1]Combined!$C$3:$C$280 = $D2569))</f>
        <v>104.1665</v>
      </c>
      <c r="N2569" cm="1">
        <f t="array" ref="N2569">SUMPRODUCT([1]Combined!J$3:J$280, --([1]Combined!$B$3:$B$280 = $C2569), --([1]Combined!$C$3:$C$280 = $D2569))</f>
        <v>3.7</v>
      </c>
    </row>
    <row r="2570" spans="1:14">
      <c r="A2570" t="s">
        <v>25</v>
      </c>
      <c r="B2570" t="s">
        <v>113</v>
      </c>
      <c r="C2570">
        <f t="shared" si="86"/>
        <v>2018</v>
      </c>
      <c r="D2570">
        <f t="shared" si="87"/>
        <v>9</v>
      </c>
      <c r="E2570" s="2">
        <v>1.3480000000000001</v>
      </c>
      <c r="F2570" t="s">
        <v>1</v>
      </c>
      <c r="G2570" t="s">
        <v>6</v>
      </c>
      <c r="H2570" t="s">
        <v>28</v>
      </c>
      <c r="I2570" cm="1">
        <f t="array" ref="I2570">SUMPRODUCT([1]Combined!E$3:E$280, --([1]Combined!$B$3:$B$280 = $C2570), --([1]Combined!$C$3:$C$280 = $D2570))</f>
        <v>79.099997999999999</v>
      </c>
      <c r="J2570" cm="1">
        <f t="array" ref="J2570">SUMPRODUCT([1]Combined!F$3:F$280, --([1]Combined!$B$3:$B$280 = $C2570), --([1]Combined!$C$3:$C$280 = $D2570))</f>
        <v>0.46033295083498083</v>
      </c>
      <c r="K2570" cm="1">
        <f t="array" ref="K2570">SUMPRODUCT([1]Combined!G$3:G$280, --([1]Combined!$B$3:$B$280 = $C2570), --([1]Combined!$C$3:$C$280 = $D2570))</f>
        <v>203.6</v>
      </c>
      <c r="L2570" cm="1">
        <f t="array" ref="L2570">SUMPRODUCT([1]Combined!H$3:H$280, --([1]Combined!$B$3:$B$280 = $C2570), --([1]Combined!$C$3:$C$280 = $D2570))</f>
        <v>3403.4658561078127</v>
      </c>
      <c r="M2570" cm="1">
        <f t="array" ref="M2570">SUMPRODUCT([1]Combined!I$3:I$280, --([1]Combined!$B$3:$B$280 = $C2570), --([1]Combined!$C$3:$C$280 = $D2570))</f>
        <v>104.1665</v>
      </c>
      <c r="N2570" cm="1">
        <f t="array" ref="N2570">SUMPRODUCT([1]Combined!J$3:J$280, --([1]Combined!$B$3:$B$280 = $C2570), --([1]Combined!$C$3:$C$280 = $D2570))</f>
        <v>3.7</v>
      </c>
    </row>
    <row r="2571" spans="1:14">
      <c r="A2571" t="s">
        <v>25</v>
      </c>
      <c r="B2571" t="s">
        <v>113</v>
      </c>
      <c r="C2571">
        <f t="shared" si="86"/>
        <v>2018</v>
      </c>
      <c r="D2571">
        <f t="shared" si="87"/>
        <v>9</v>
      </c>
      <c r="E2571" s="2">
        <v>1.323</v>
      </c>
      <c r="F2571" t="s">
        <v>1</v>
      </c>
      <c r="G2571" t="s">
        <v>7</v>
      </c>
      <c r="H2571" t="s">
        <v>29</v>
      </c>
      <c r="I2571" cm="1">
        <f t="array" ref="I2571">SUMPRODUCT([1]Combined!E$3:E$280, --([1]Combined!$B$3:$B$280 = $C2571), --([1]Combined!$C$3:$C$280 = $D2571))</f>
        <v>79.099997999999999</v>
      </c>
      <c r="J2571" cm="1">
        <f t="array" ref="J2571">SUMPRODUCT([1]Combined!F$3:F$280, --([1]Combined!$B$3:$B$280 = $C2571), --([1]Combined!$C$3:$C$280 = $D2571))</f>
        <v>0.46033295083498083</v>
      </c>
      <c r="K2571" cm="1">
        <f t="array" ref="K2571">SUMPRODUCT([1]Combined!G$3:G$280, --([1]Combined!$B$3:$B$280 = $C2571), --([1]Combined!$C$3:$C$280 = $D2571))</f>
        <v>203.6</v>
      </c>
      <c r="L2571" cm="1">
        <f t="array" ref="L2571">SUMPRODUCT([1]Combined!H$3:H$280, --([1]Combined!$B$3:$B$280 = $C2571), --([1]Combined!$C$3:$C$280 = $D2571))</f>
        <v>3403.4658561078127</v>
      </c>
      <c r="M2571" cm="1">
        <f t="array" ref="M2571">SUMPRODUCT([1]Combined!I$3:I$280, --([1]Combined!$B$3:$B$280 = $C2571), --([1]Combined!$C$3:$C$280 = $D2571))</f>
        <v>104.1665</v>
      </c>
      <c r="N2571" cm="1">
        <f t="array" ref="N2571">SUMPRODUCT([1]Combined!J$3:J$280, --([1]Combined!$B$3:$B$280 = $C2571), --([1]Combined!$C$3:$C$280 = $D2571))</f>
        <v>3.7</v>
      </c>
    </row>
    <row r="2572" spans="1:14">
      <c r="A2572" t="s">
        <v>25</v>
      </c>
      <c r="B2572" t="s">
        <v>113</v>
      </c>
      <c r="C2572">
        <f t="shared" si="86"/>
        <v>2018</v>
      </c>
      <c r="D2572">
        <f t="shared" si="87"/>
        <v>9</v>
      </c>
      <c r="E2572" s="2">
        <v>1.323</v>
      </c>
      <c r="F2572" t="s">
        <v>1</v>
      </c>
      <c r="G2572" t="s">
        <v>9</v>
      </c>
      <c r="H2572" t="s">
        <v>30</v>
      </c>
      <c r="I2572" cm="1">
        <f t="array" ref="I2572">SUMPRODUCT([1]Combined!E$3:E$280, --([1]Combined!$B$3:$B$280 = $C2572), --([1]Combined!$C$3:$C$280 = $D2572))</f>
        <v>79.099997999999999</v>
      </c>
      <c r="J2572" cm="1">
        <f t="array" ref="J2572">SUMPRODUCT([1]Combined!F$3:F$280, --([1]Combined!$B$3:$B$280 = $C2572), --([1]Combined!$C$3:$C$280 = $D2572))</f>
        <v>0.46033295083498083</v>
      </c>
      <c r="K2572" cm="1">
        <f t="array" ref="K2572">SUMPRODUCT([1]Combined!G$3:G$280, --([1]Combined!$B$3:$B$280 = $C2572), --([1]Combined!$C$3:$C$280 = $D2572))</f>
        <v>203.6</v>
      </c>
      <c r="L2572" cm="1">
        <f t="array" ref="L2572">SUMPRODUCT([1]Combined!H$3:H$280, --([1]Combined!$B$3:$B$280 = $C2572), --([1]Combined!$C$3:$C$280 = $D2572))</f>
        <v>3403.4658561078127</v>
      </c>
      <c r="M2572" cm="1">
        <f t="array" ref="M2572">SUMPRODUCT([1]Combined!I$3:I$280, --([1]Combined!$B$3:$B$280 = $C2572), --([1]Combined!$C$3:$C$280 = $D2572))</f>
        <v>104.1665</v>
      </c>
      <c r="N2572" cm="1">
        <f t="array" ref="N2572">SUMPRODUCT([1]Combined!J$3:J$280, --([1]Combined!$B$3:$B$280 = $C2572), --([1]Combined!$C$3:$C$280 = $D2572))</f>
        <v>3.7</v>
      </c>
    </row>
    <row r="2573" spans="1:14">
      <c r="A2573" t="s">
        <v>25</v>
      </c>
      <c r="B2573" t="s">
        <v>113</v>
      </c>
      <c r="C2573">
        <f t="shared" si="86"/>
        <v>2018</v>
      </c>
      <c r="D2573">
        <f t="shared" si="87"/>
        <v>9</v>
      </c>
      <c r="E2573" s="2">
        <v>1.323</v>
      </c>
      <c r="F2573" t="s">
        <v>1</v>
      </c>
      <c r="G2573" t="s">
        <v>10</v>
      </c>
      <c r="H2573" t="s">
        <v>30</v>
      </c>
      <c r="I2573" cm="1">
        <f t="array" ref="I2573">SUMPRODUCT([1]Combined!E$3:E$280, --([1]Combined!$B$3:$B$280 = $C2573), --([1]Combined!$C$3:$C$280 = $D2573))</f>
        <v>79.099997999999999</v>
      </c>
      <c r="J2573" cm="1">
        <f t="array" ref="J2573">SUMPRODUCT([1]Combined!F$3:F$280, --([1]Combined!$B$3:$B$280 = $C2573), --([1]Combined!$C$3:$C$280 = $D2573))</f>
        <v>0.46033295083498083</v>
      </c>
      <c r="K2573" cm="1">
        <f t="array" ref="K2573">SUMPRODUCT([1]Combined!G$3:G$280, --([1]Combined!$B$3:$B$280 = $C2573), --([1]Combined!$C$3:$C$280 = $D2573))</f>
        <v>203.6</v>
      </c>
      <c r="L2573" cm="1">
        <f t="array" ref="L2573">SUMPRODUCT([1]Combined!H$3:H$280, --([1]Combined!$B$3:$B$280 = $C2573), --([1]Combined!$C$3:$C$280 = $D2573))</f>
        <v>3403.4658561078127</v>
      </c>
      <c r="M2573" cm="1">
        <f t="array" ref="M2573">SUMPRODUCT([1]Combined!I$3:I$280, --([1]Combined!$B$3:$B$280 = $C2573), --([1]Combined!$C$3:$C$280 = $D2573))</f>
        <v>104.1665</v>
      </c>
      <c r="N2573" cm="1">
        <f t="array" ref="N2573">SUMPRODUCT([1]Combined!J$3:J$280, --([1]Combined!$B$3:$B$280 = $C2573), --([1]Combined!$C$3:$C$280 = $D2573))</f>
        <v>3.7</v>
      </c>
    </row>
    <row r="2574" spans="1:14">
      <c r="A2574" t="s">
        <v>25</v>
      </c>
      <c r="B2574" t="s">
        <v>114</v>
      </c>
      <c r="C2574">
        <f t="shared" si="86"/>
        <v>2018</v>
      </c>
      <c r="D2574">
        <f t="shared" si="87"/>
        <v>10</v>
      </c>
      <c r="E2574" s="2">
        <v>1.0640000000000001</v>
      </c>
      <c r="F2574" t="s">
        <v>1</v>
      </c>
      <c r="G2574" t="s">
        <v>2</v>
      </c>
      <c r="H2574" t="s">
        <v>26</v>
      </c>
      <c r="I2574" cm="1">
        <f t="array" ref="I2574">SUMPRODUCT([1]Combined!E$3:E$280, --([1]Combined!$B$3:$B$280 = $C2574), --([1]Combined!$C$3:$C$280 = $D2574))</f>
        <v>81.699996999999996</v>
      </c>
      <c r="J2574" cm="1">
        <f t="array" ref="J2574">SUMPRODUCT([1]Combined!F$3:F$280, --([1]Combined!$B$3:$B$280 = $C2574), --([1]Combined!$C$3:$C$280 = $D2574))</f>
        <v>0.50903498445781126</v>
      </c>
      <c r="K2574" cm="1">
        <f t="array" ref="K2574">SUMPRODUCT([1]Combined!G$3:G$280, --([1]Combined!$B$3:$B$280 = $C2574), --([1]Combined!$C$3:$C$280 = $D2574))</f>
        <v>204.6</v>
      </c>
      <c r="L2574" cm="1">
        <f t="array" ref="L2574">SUMPRODUCT([1]Combined!H$3:H$280, --([1]Combined!$B$3:$B$280 = $C2574), --([1]Combined!$C$3:$C$280 = $D2574))</f>
        <v>3261.5882270201873</v>
      </c>
      <c r="M2574" cm="1">
        <f t="array" ref="M2574">SUMPRODUCT([1]Combined!I$3:I$280, --([1]Combined!$B$3:$B$280 = $C2574), --([1]Combined!$C$3:$C$280 = $D2574))</f>
        <v>104.0476</v>
      </c>
      <c r="N2574" cm="1">
        <f t="array" ref="N2574">SUMPRODUCT([1]Combined!J$3:J$280, --([1]Combined!$B$3:$B$280 = $C2574), --([1]Combined!$C$3:$C$280 = $D2574))</f>
        <v>3.8</v>
      </c>
    </row>
    <row r="2575" spans="1:14">
      <c r="A2575" t="s">
        <v>25</v>
      </c>
      <c r="B2575" t="s">
        <v>114</v>
      </c>
      <c r="C2575">
        <f t="shared" si="86"/>
        <v>2018</v>
      </c>
      <c r="D2575">
        <f t="shared" si="87"/>
        <v>10</v>
      </c>
      <c r="E2575" s="2">
        <v>1.228</v>
      </c>
      <c r="F2575" t="s">
        <v>1</v>
      </c>
      <c r="G2575" t="s">
        <v>4</v>
      </c>
      <c r="H2575" t="s">
        <v>27</v>
      </c>
      <c r="I2575" cm="1">
        <f t="array" ref="I2575">SUMPRODUCT([1]Combined!E$3:E$280, --([1]Combined!$B$3:$B$280 = $C2575), --([1]Combined!$C$3:$C$280 = $D2575))</f>
        <v>81.699996999999996</v>
      </c>
      <c r="J2575" cm="1">
        <f t="array" ref="J2575">SUMPRODUCT([1]Combined!F$3:F$280, --([1]Combined!$B$3:$B$280 = $C2575), --([1]Combined!$C$3:$C$280 = $D2575))</f>
        <v>0.50903498445781126</v>
      </c>
      <c r="K2575" cm="1">
        <f t="array" ref="K2575">SUMPRODUCT([1]Combined!G$3:G$280, --([1]Combined!$B$3:$B$280 = $C2575), --([1]Combined!$C$3:$C$280 = $D2575))</f>
        <v>204.6</v>
      </c>
      <c r="L2575" cm="1">
        <f t="array" ref="L2575">SUMPRODUCT([1]Combined!H$3:H$280, --([1]Combined!$B$3:$B$280 = $C2575), --([1]Combined!$C$3:$C$280 = $D2575))</f>
        <v>3261.5882270201873</v>
      </c>
      <c r="M2575" cm="1">
        <f t="array" ref="M2575">SUMPRODUCT([1]Combined!I$3:I$280, --([1]Combined!$B$3:$B$280 = $C2575), --([1]Combined!$C$3:$C$280 = $D2575))</f>
        <v>104.0476</v>
      </c>
      <c r="N2575" cm="1">
        <f t="array" ref="N2575">SUMPRODUCT([1]Combined!J$3:J$280, --([1]Combined!$B$3:$B$280 = $C2575), --([1]Combined!$C$3:$C$280 = $D2575))</f>
        <v>3.8</v>
      </c>
    </row>
    <row r="2576" spans="1:14">
      <c r="A2576" t="s">
        <v>25</v>
      </c>
      <c r="B2576" t="s">
        <v>114</v>
      </c>
      <c r="C2576">
        <f t="shared" si="86"/>
        <v>2018</v>
      </c>
      <c r="D2576">
        <f t="shared" si="87"/>
        <v>10</v>
      </c>
      <c r="E2576" s="2">
        <v>1.401</v>
      </c>
      <c r="F2576" t="s">
        <v>1</v>
      </c>
      <c r="G2576" t="s">
        <v>6</v>
      </c>
      <c r="H2576" t="s">
        <v>28</v>
      </c>
      <c r="I2576" cm="1">
        <f t="array" ref="I2576">SUMPRODUCT([1]Combined!E$3:E$280, --([1]Combined!$B$3:$B$280 = $C2576), --([1]Combined!$C$3:$C$280 = $D2576))</f>
        <v>81.699996999999996</v>
      </c>
      <c r="J2576" cm="1">
        <f t="array" ref="J2576">SUMPRODUCT([1]Combined!F$3:F$280, --([1]Combined!$B$3:$B$280 = $C2576), --([1]Combined!$C$3:$C$280 = $D2576))</f>
        <v>0.50903498445781126</v>
      </c>
      <c r="K2576" cm="1">
        <f t="array" ref="K2576">SUMPRODUCT([1]Combined!G$3:G$280, --([1]Combined!$B$3:$B$280 = $C2576), --([1]Combined!$C$3:$C$280 = $D2576))</f>
        <v>204.6</v>
      </c>
      <c r="L2576" cm="1">
        <f t="array" ref="L2576">SUMPRODUCT([1]Combined!H$3:H$280, --([1]Combined!$B$3:$B$280 = $C2576), --([1]Combined!$C$3:$C$280 = $D2576))</f>
        <v>3261.5882270201873</v>
      </c>
      <c r="M2576" cm="1">
        <f t="array" ref="M2576">SUMPRODUCT([1]Combined!I$3:I$280, --([1]Combined!$B$3:$B$280 = $C2576), --([1]Combined!$C$3:$C$280 = $D2576))</f>
        <v>104.0476</v>
      </c>
      <c r="N2576" cm="1">
        <f t="array" ref="N2576">SUMPRODUCT([1]Combined!J$3:J$280, --([1]Combined!$B$3:$B$280 = $C2576), --([1]Combined!$C$3:$C$280 = $D2576))</f>
        <v>3.8</v>
      </c>
    </row>
    <row r="2577" spans="1:14">
      <c r="A2577" t="s">
        <v>25</v>
      </c>
      <c r="B2577" t="s">
        <v>114</v>
      </c>
      <c r="C2577">
        <f t="shared" si="86"/>
        <v>2018</v>
      </c>
      <c r="D2577">
        <f t="shared" si="87"/>
        <v>10</v>
      </c>
      <c r="E2577" s="2">
        <v>1.3660000000000001</v>
      </c>
      <c r="F2577" t="s">
        <v>1</v>
      </c>
      <c r="G2577" t="s">
        <v>7</v>
      </c>
      <c r="H2577" t="s">
        <v>29</v>
      </c>
      <c r="I2577" cm="1">
        <f t="array" ref="I2577">SUMPRODUCT([1]Combined!E$3:E$280, --([1]Combined!$B$3:$B$280 = $C2577), --([1]Combined!$C$3:$C$280 = $D2577))</f>
        <v>81.699996999999996</v>
      </c>
      <c r="J2577" cm="1">
        <f t="array" ref="J2577">SUMPRODUCT([1]Combined!F$3:F$280, --([1]Combined!$B$3:$B$280 = $C2577), --([1]Combined!$C$3:$C$280 = $D2577))</f>
        <v>0.50903498445781126</v>
      </c>
      <c r="K2577" cm="1">
        <f t="array" ref="K2577">SUMPRODUCT([1]Combined!G$3:G$280, --([1]Combined!$B$3:$B$280 = $C2577), --([1]Combined!$C$3:$C$280 = $D2577))</f>
        <v>204.6</v>
      </c>
      <c r="L2577" cm="1">
        <f t="array" ref="L2577">SUMPRODUCT([1]Combined!H$3:H$280, --([1]Combined!$B$3:$B$280 = $C2577), --([1]Combined!$C$3:$C$280 = $D2577))</f>
        <v>3261.5882270201873</v>
      </c>
      <c r="M2577" cm="1">
        <f t="array" ref="M2577">SUMPRODUCT([1]Combined!I$3:I$280, --([1]Combined!$B$3:$B$280 = $C2577), --([1]Combined!$C$3:$C$280 = $D2577))</f>
        <v>104.0476</v>
      </c>
      <c r="N2577" cm="1">
        <f t="array" ref="N2577">SUMPRODUCT([1]Combined!J$3:J$280, --([1]Combined!$B$3:$B$280 = $C2577), --([1]Combined!$C$3:$C$280 = $D2577))</f>
        <v>3.8</v>
      </c>
    </row>
    <row r="2578" spans="1:14">
      <c r="A2578" t="s">
        <v>25</v>
      </c>
      <c r="B2578" t="s">
        <v>114</v>
      </c>
      <c r="C2578">
        <f t="shared" si="86"/>
        <v>2018</v>
      </c>
      <c r="D2578">
        <f t="shared" si="87"/>
        <v>10</v>
      </c>
      <c r="E2578" s="2">
        <v>1.323</v>
      </c>
      <c r="F2578" t="s">
        <v>1</v>
      </c>
      <c r="G2578" t="s">
        <v>9</v>
      </c>
      <c r="H2578" t="s">
        <v>30</v>
      </c>
      <c r="I2578" cm="1">
        <f t="array" ref="I2578">SUMPRODUCT([1]Combined!E$3:E$280, --([1]Combined!$B$3:$B$280 = $C2578), --([1]Combined!$C$3:$C$280 = $D2578))</f>
        <v>81.699996999999996</v>
      </c>
      <c r="J2578" cm="1">
        <f t="array" ref="J2578">SUMPRODUCT([1]Combined!F$3:F$280, --([1]Combined!$B$3:$B$280 = $C2578), --([1]Combined!$C$3:$C$280 = $D2578))</f>
        <v>0.50903498445781126</v>
      </c>
      <c r="K2578" cm="1">
        <f t="array" ref="K2578">SUMPRODUCT([1]Combined!G$3:G$280, --([1]Combined!$B$3:$B$280 = $C2578), --([1]Combined!$C$3:$C$280 = $D2578))</f>
        <v>204.6</v>
      </c>
      <c r="L2578" cm="1">
        <f t="array" ref="L2578">SUMPRODUCT([1]Combined!H$3:H$280, --([1]Combined!$B$3:$B$280 = $C2578), --([1]Combined!$C$3:$C$280 = $D2578))</f>
        <v>3261.5882270201873</v>
      </c>
      <c r="M2578" cm="1">
        <f t="array" ref="M2578">SUMPRODUCT([1]Combined!I$3:I$280, --([1]Combined!$B$3:$B$280 = $C2578), --([1]Combined!$C$3:$C$280 = $D2578))</f>
        <v>104.0476</v>
      </c>
      <c r="N2578" cm="1">
        <f t="array" ref="N2578">SUMPRODUCT([1]Combined!J$3:J$280, --([1]Combined!$B$3:$B$280 = $C2578), --([1]Combined!$C$3:$C$280 = $D2578))</f>
        <v>3.8</v>
      </c>
    </row>
    <row r="2579" spans="1:14">
      <c r="A2579" t="s">
        <v>25</v>
      </c>
      <c r="B2579" t="s">
        <v>114</v>
      </c>
      <c r="C2579">
        <f t="shared" si="86"/>
        <v>2018</v>
      </c>
      <c r="D2579">
        <f t="shared" si="87"/>
        <v>10</v>
      </c>
      <c r="E2579" s="2">
        <v>1.323</v>
      </c>
      <c r="F2579" t="s">
        <v>1</v>
      </c>
      <c r="G2579" t="s">
        <v>10</v>
      </c>
      <c r="H2579" t="s">
        <v>30</v>
      </c>
      <c r="I2579" cm="1">
        <f t="array" ref="I2579">SUMPRODUCT([1]Combined!E$3:E$280, --([1]Combined!$B$3:$B$280 = $C2579), --([1]Combined!$C$3:$C$280 = $D2579))</f>
        <v>81.699996999999996</v>
      </c>
      <c r="J2579" cm="1">
        <f t="array" ref="J2579">SUMPRODUCT([1]Combined!F$3:F$280, --([1]Combined!$B$3:$B$280 = $C2579), --([1]Combined!$C$3:$C$280 = $D2579))</f>
        <v>0.50903498445781126</v>
      </c>
      <c r="K2579" cm="1">
        <f t="array" ref="K2579">SUMPRODUCT([1]Combined!G$3:G$280, --([1]Combined!$B$3:$B$280 = $C2579), --([1]Combined!$C$3:$C$280 = $D2579))</f>
        <v>204.6</v>
      </c>
      <c r="L2579" cm="1">
        <f t="array" ref="L2579">SUMPRODUCT([1]Combined!H$3:H$280, --([1]Combined!$B$3:$B$280 = $C2579), --([1]Combined!$C$3:$C$280 = $D2579))</f>
        <v>3261.5882270201873</v>
      </c>
      <c r="M2579" cm="1">
        <f t="array" ref="M2579">SUMPRODUCT([1]Combined!I$3:I$280, --([1]Combined!$B$3:$B$280 = $C2579), --([1]Combined!$C$3:$C$280 = $D2579))</f>
        <v>104.0476</v>
      </c>
      <c r="N2579" cm="1">
        <f t="array" ref="N2579">SUMPRODUCT([1]Combined!J$3:J$280, --([1]Combined!$B$3:$B$280 = $C2579), --([1]Combined!$C$3:$C$280 = $D2579))</f>
        <v>3.8</v>
      </c>
    </row>
    <row r="2580" spans="1:14">
      <c r="A2580" t="s">
        <v>25</v>
      </c>
      <c r="B2580" t="s">
        <v>115</v>
      </c>
      <c r="C2580">
        <f t="shared" si="86"/>
        <v>2018</v>
      </c>
      <c r="D2580">
        <f t="shared" si="87"/>
        <v>11</v>
      </c>
      <c r="E2580" s="2">
        <v>0.90200000000000002</v>
      </c>
      <c r="F2580" t="s">
        <v>1</v>
      </c>
      <c r="G2580" t="s">
        <v>2</v>
      </c>
      <c r="H2580" t="s">
        <v>26</v>
      </c>
      <c r="I2580" cm="1">
        <f t="array" ref="I2580">SUMPRODUCT([1]Combined!E$3:E$280, --([1]Combined!$B$3:$B$280 = $C2580), --([1]Combined!$C$3:$C$280 = $D2580))</f>
        <v>64</v>
      </c>
      <c r="J2580" cm="1">
        <f t="array" ref="J2580">SUMPRODUCT([1]Combined!F$3:F$280, --([1]Combined!$B$3:$B$280 = $C2580), --([1]Combined!$C$3:$C$280 = $D2580))</f>
        <v>0.43238965308864508</v>
      </c>
      <c r="K2580" cm="1">
        <f t="array" ref="K2580">SUMPRODUCT([1]Combined!G$3:G$280, --([1]Combined!$B$3:$B$280 = $C2580), --([1]Combined!$C$3:$C$280 = $D2580))</f>
        <v>202.3</v>
      </c>
      <c r="L2580" cm="1">
        <f t="array" ref="L2580">SUMPRODUCT([1]Combined!H$3:H$280, --([1]Combined!$B$3:$B$280 = $C2580), --([1]Combined!$C$3:$C$280 = $D2580))</f>
        <v>3199.4370695887133</v>
      </c>
      <c r="M2580" cm="1">
        <f t="array" ref="M2580">SUMPRODUCT([1]Combined!I$3:I$280, --([1]Combined!$B$3:$B$280 = $C2580), --([1]Combined!$C$3:$C$280 = $D2580))</f>
        <v>103.9603</v>
      </c>
      <c r="N2580" cm="1">
        <f t="array" ref="N2580">SUMPRODUCT([1]Combined!J$3:J$280, --([1]Combined!$B$3:$B$280 = $C2580), --([1]Combined!$C$3:$C$280 = $D2580))</f>
        <v>3.8</v>
      </c>
    </row>
    <row r="2581" spans="1:14">
      <c r="A2581" t="s">
        <v>25</v>
      </c>
      <c r="B2581" t="s">
        <v>115</v>
      </c>
      <c r="C2581">
        <f t="shared" si="86"/>
        <v>2018</v>
      </c>
      <c r="D2581">
        <f t="shared" si="87"/>
        <v>11</v>
      </c>
      <c r="E2581" s="2">
        <v>1.2050000000000001</v>
      </c>
      <c r="F2581" t="s">
        <v>1</v>
      </c>
      <c r="G2581" t="s">
        <v>4</v>
      </c>
      <c r="H2581" t="s">
        <v>27</v>
      </c>
      <c r="I2581" cm="1">
        <f t="array" ref="I2581">SUMPRODUCT([1]Combined!E$3:E$280, --([1]Combined!$B$3:$B$280 = $C2581), --([1]Combined!$C$3:$C$280 = $D2581))</f>
        <v>64</v>
      </c>
      <c r="J2581" cm="1">
        <f t="array" ref="J2581">SUMPRODUCT([1]Combined!F$3:F$280, --([1]Combined!$B$3:$B$280 = $C2581), --([1]Combined!$C$3:$C$280 = $D2581))</f>
        <v>0.43238965308864508</v>
      </c>
      <c r="K2581" cm="1">
        <f t="array" ref="K2581">SUMPRODUCT([1]Combined!G$3:G$280, --([1]Combined!$B$3:$B$280 = $C2581), --([1]Combined!$C$3:$C$280 = $D2581))</f>
        <v>202.3</v>
      </c>
      <c r="L2581" cm="1">
        <f t="array" ref="L2581">SUMPRODUCT([1]Combined!H$3:H$280, --([1]Combined!$B$3:$B$280 = $C2581), --([1]Combined!$C$3:$C$280 = $D2581))</f>
        <v>3199.4370695887133</v>
      </c>
      <c r="M2581" cm="1">
        <f t="array" ref="M2581">SUMPRODUCT([1]Combined!I$3:I$280, --([1]Combined!$B$3:$B$280 = $C2581), --([1]Combined!$C$3:$C$280 = $D2581))</f>
        <v>103.9603</v>
      </c>
      <c r="N2581" cm="1">
        <f t="array" ref="N2581">SUMPRODUCT([1]Combined!J$3:J$280, --([1]Combined!$B$3:$B$280 = $C2581), --([1]Combined!$C$3:$C$280 = $D2581))</f>
        <v>3.8</v>
      </c>
    </row>
    <row r="2582" spans="1:14">
      <c r="A2582" t="s">
        <v>25</v>
      </c>
      <c r="B2582" t="s">
        <v>115</v>
      </c>
      <c r="C2582">
        <f t="shared" si="86"/>
        <v>2018</v>
      </c>
      <c r="D2582">
        <f t="shared" si="87"/>
        <v>11</v>
      </c>
      <c r="E2582" s="2">
        <v>1.2110000000000001</v>
      </c>
      <c r="F2582" t="s">
        <v>1</v>
      </c>
      <c r="G2582" t="s">
        <v>6</v>
      </c>
      <c r="H2582" t="s">
        <v>28</v>
      </c>
      <c r="I2582" cm="1">
        <f t="array" ref="I2582">SUMPRODUCT([1]Combined!E$3:E$280, --([1]Combined!$B$3:$B$280 = $C2582), --([1]Combined!$C$3:$C$280 = $D2582))</f>
        <v>64</v>
      </c>
      <c r="J2582" cm="1">
        <f t="array" ref="J2582">SUMPRODUCT([1]Combined!F$3:F$280, --([1]Combined!$B$3:$B$280 = $C2582), --([1]Combined!$C$3:$C$280 = $D2582))</f>
        <v>0.43238965308864508</v>
      </c>
      <c r="K2582" cm="1">
        <f t="array" ref="K2582">SUMPRODUCT([1]Combined!G$3:G$280, --([1]Combined!$B$3:$B$280 = $C2582), --([1]Combined!$C$3:$C$280 = $D2582))</f>
        <v>202.3</v>
      </c>
      <c r="L2582" cm="1">
        <f t="array" ref="L2582">SUMPRODUCT([1]Combined!H$3:H$280, --([1]Combined!$B$3:$B$280 = $C2582), --([1]Combined!$C$3:$C$280 = $D2582))</f>
        <v>3199.4370695887133</v>
      </c>
      <c r="M2582" cm="1">
        <f t="array" ref="M2582">SUMPRODUCT([1]Combined!I$3:I$280, --([1]Combined!$B$3:$B$280 = $C2582), --([1]Combined!$C$3:$C$280 = $D2582))</f>
        <v>103.9603</v>
      </c>
      <c r="N2582" cm="1">
        <f t="array" ref="N2582">SUMPRODUCT([1]Combined!J$3:J$280, --([1]Combined!$B$3:$B$280 = $C2582), --([1]Combined!$C$3:$C$280 = $D2582))</f>
        <v>3.8</v>
      </c>
    </row>
    <row r="2583" spans="1:14">
      <c r="A2583" t="s">
        <v>25</v>
      </c>
      <c r="B2583" t="s">
        <v>115</v>
      </c>
      <c r="C2583">
        <f t="shared" si="86"/>
        <v>2018</v>
      </c>
      <c r="D2583">
        <f t="shared" si="87"/>
        <v>11</v>
      </c>
      <c r="E2583" s="2">
        <v>1.21</v>
      </c>
      <c r="F2583" t="s">
        <v>1</v>
      </c>
      <c r="G2583" t="s">
        <v>7</v>
      </c>
      <c r="H2583" t="s">
        <v>29</v>
      </c>
      <c r="I2583" cm="1">
        <f t="array" ref="I2583">SUMPRODUCT([1]Combined!E$3:E$280, --([1]Combined!$B$3:$B$280 = $C2583), --([1]Combined!$C$3:$C$280 = $D2583))</f>
        <v>64</v>
      </c>
      <c r="J2583" cm="1">
        <f t="array" ref="J2583">SUMPRODUCT([1]Combined!F$3:F$280, --([1]Combined!$B$3:$B$280 = $C2583), --([1]Combined!$C$3:$C$280 = $D2583))</f>
        <v>0.43238965308864508</v>
      </c>
      <c r="K2583" cm="1">
        <f t="array" ref="K2583">SUMPRODUCT([1]Combined!G$3:G$280, --([1]Combined!$B$3:$B$280 = $C2583), --([1]Combined!$C$3:$C$280 = $D2583))</f>
        <v>202.3</v>
      </c>
      <c r="L2583" cm="1">
        <f t="array" ref="L2583">SUMPRODUCT([1]Combined!H$3:H$280, --([1]Combined!$B$3:$B$280 = $C2583), --([1]Combined!$C$3:$C$280 = $D2583))</f>
        <v>3199.4370695887133</v>
      </c>
      <c r="M2583" cm="1">
        <f t="array" ref="M2583">SUMPRODUCT([1]Combined!I$3:I$280, --([1]Combined!$B$3:$B$280 = $C2583), --([1]Combined!$C$3:$C$280 = $D2583))</f>
        <v>103.9603</v>
      </c>
      <c r="N2583" cm="1">
        <f t="array" ref="N2583">SUMPRODUCT([1]Combined!J$3:J$280, --([1]Combined!$B$3:$B$280 = $C2583), --([1]Combined!$C$3:$C$280 = $D2583))</f>
        <v>3.8</v>
      </c>
    </row>
    <row r="2584" spans="1:14">
      <c r="A2584" t="s">
        <v>25</v>
      </c>
      <c r="B2584" t="s">
        <v>115</v>
      </c>
      <c r="C2584">
        <f t="shared" si="86"/>
        <v>2018</v>
      </c>
      <c r="D2584">
        <f t="shared" si="87"/>
        <v>11</v>
      </c>
      <c r="E2584" s="2">
        <v>1.1020000000000001</v>
      </c>
      <c r="F2584" t="s">
        <v>1</v>
      </c>
      <c r="G2584" t="s">
        <v>9</v>
      </c>
      <c r="H2584" t="s">
        <v>30</v>
      </c>
      <c r="I2584" cm="1">
        <f t="array" ref="I2584">SUMPRODUCT([1]Combined!E$3:E$280, --([1]Combined!$B$3:$B$280 = $C2584), --([1]Combined!$C$3:$C$280 = $D2584))</f>
        <v>64</v>
      </c>
      <c r="J2584" cm="1">
        <f t="array" ref="J2584">SUMPRODUCT([1]Combined!F$3:F$280, --([1]Combined!$B$3:$B$280 = $C2584), --([1]Combined!$C$3:$C$280 = $D2584))</f>
        <v>0.43238965308864508</v>
      </c>
      <c r="K2584" cm="1">
        <f t="array" ref="K2584">SUMPRODUCT([1]Combined!G$3:G$280, --([1]Combined!$B$3:$B$280 = $C2584), --([1]Combined!$C$3:$C$280 = $D2584))</f>
        <v>202.3</v>
      </c>
      <c r="L2584" cm="1">
        <f t="array" ref="L2584">SUMPRODUCT([1]Combined!H$3:H$280, --([1]Combined!$B$3:$B$280 = $C2584), --([1]Combined!$C$3:$C$280 = $D2584))</f>
        <v>3199.4370695887133</v>
      </c>
      <c r="M2584" cm="1">
        <f t="array" ref="M2584">SUMPRODUCT([1]Combined!I$3:I$280, --([1]Combined!$B$3:$B$280 = $C2584), --([1]Combined!$C$3:$C$280 = $D2584))</f>
        <v>103.9603</v>
      </c>
      <c r="N2584" cm="1">
        <f t="array" ref="N2584">SUMPRODUCT([1]Combined!J$3:J$280, --([1]Combined!$B$3:$B$280 = $C2584), --([1]Combined!$C$3:$C$280 = $D2584))</f>
        <v>3.8</v>
      </c>
    </row>
    <row r="2585" spans="1:14">
      <c r="A2585" t="s">
        <v>25</v>
      </c>
      <c r="B2585" t="s">
        <v>115</v>
      </c>
      <c r="C2585">
        <f t="shared" si="86"/>
        <v>2018</v>
      </c>
      <c r="D2585">
        <f t="shared" si="87"/>
        <v>11</v>
      </c>
      <c r="E2585" s="2">
        <v>1.1020000000000001</v>
      </c>
      <c r="F2585" t="s">
        <v>1</v>
      </c>
      <c r="G2585" t="s">
        <v>10</v>
      </c>
      <c r="H2585" t="s">
        <v>30</v>
      </c>
      <c r="I2585" cm="1">
        <f t="array" ref="I2585">SUMPRODUCT([1]Combined!E$3:E$280, --([1]Combined!$B$3:$B$280 = $C2585), --([1]Combined!$C$3:$C$280 = $D2585))</f>
        <v>64</v>
      </c>
      <c r="J2585" cm="1">
        <f t="array" ref="J2585">SUMPRODUCT([1]Combined!F$3:F$280, --([1]Combined!$B$3:$B$280 = $C2585), --([1]Combined!$C$3:$C$280 = $D2585))</f>
        <v>0.43238965308864508</v>
      </c>
      <c r="K2585" cm="1">
        <f t="array" ref="K2585">SUMPRODUCT([1]Combined!G$3:G$280, --([1]Combined!$B$3:$B$280 = $C2585), --([1]Combined!$C$3:$C$280 = $D2585))</f>
        <v>202.3</v>
      </c>
      <c r="L2585" cm="1">
        <f t="array" ref="L2585">SUMPRODUCT([1]Combined!H$3:H$280, --([1]Combined!$B$3:$B$280 = $C2585), --([1]Combined!$C$3:$C$280 = $D2585))</f>
        <v>3199.4370695887133</v>
      </c>
      <c r="M2585" cm="1">
        <f t="array" ref="M2585">SUMPRODUCT([1]Combined!I$3:I$280, --([1]Combined!$B$3:$B$280 = $C2585), --([1]Combined!$C$3:$C$280 = $D2585))</f>
        <v>103.9603</v>
      </c>
      <c r="N2585" cm="1">
        <f t="array" ref="N2585">SUMPRODUCT([1]Combined!J$3:J$280, --([1]Combined!$B$3:$B$280 = $C2585), --([1]Combined!$C$3:$C$280 = $D2585))</f>
        <v>3.8</v>
      </c>
    </row>
    <row r="2586" spans="1:14">
      <c r="A2586" t="s">
        <v>25</v>
      </c>
      <c r="B2586" t="s">
        <v>116</v>
      </c>
      <c r="C2586">
        <f t="shared" si="86"/>
        <v>2018</v>
      </c>
      <c r="D2586">
        <f t="shared" si="87"/>
        <v>12</v>
      </c>
      <c r="E2586" s="2">
        <v>0.86</v>
      </c>
      <c r="F2586" t="s">
        <v>1</v>
      </c>
      <c r="G2586" t="s">
        <v>2</v>
      </c>
      <c r="H2586" t="s">
        <v>26</v>
      </c>
      <c r="I2586" cm="1">
        <f t="array" ref="I2586">SUMPRODUCT([1]Combined!E$3:E$280, --([1]Combined!$B$3:$B$280 = $C2586), --([1]Combined!$C$3:$C$280 = $D2586))</f>
        <v>57.299999</v>
      </c>
      <c r="J2586" cm="1">
        <f t="array" ref="J2586">SUMPRODUCT([1]Combined!F$3:F$280, --([1]Combined!$B$3:$B$280 = $C2586), --([1]Combined!$C$3:$C$280 = $D2586))</f>
        <v>0.44485434584266687</v>
      </c>
      <c r="K2586" cm="1">
        <f t="array" ref="K2586">SUMPRODUCT([1]Combined!G$3:G$280, --([1]Combined!$B$3:$B$280 = $C2586), --([1]Combined!$C$3:$C$280 = $D2586))</f>
        <v>201</v>
      </c>
      <c r="L2586" cm="1">
        <f t="array" ref="L2586">SUMPRODUCT([1]Combined!H$3:H$280, --([1]Combined!$B$3:$B$280 = $C2586), --([1]Combined!$C$3:$C$280 = $D2586))</f>
        <v>3025.9162413576241</v>
      </c>
      <c r="M2586" cm="1">
        <f t="array" ref="M2586">SUMPRODUCT([1]Combined!I$3:I$280, --([1]Combined!$B$3:$B$280 = $C2586), --([1]Combined!$C$3:$C$280 = $D2586))</f>
        <v>103.869</v>
      </c>
      <c r="N2586" cm="1">
        <f t="array" ref="N2586">SUMPRODUCT([1]Combined!J$3:J$280, --([1]Combined!$B$3:$B$280 = $C2586), --([1]Combined!$C$3:$C$280 = $D2586))</f>
        <v>3.9</v>
      </c>
    </row>
    <row r="2587" spans="1:14">
      <c r="A2587" t="s">
        <v>25</v>
      </c>
      <c r="B2587" t="s">
        <v>116</v>
      </c>
      <c r="C2587">
        <f t="shared" si="86"/>
        <v>2018</v>
      </c>
      <c r="D2587">
        <f t="shared" si="87"/>
        <v>12</v>
      </c>
      <c r="E2587" s="2">
        <v>1.093</v>
      </c>
      <c r="F2587" t="s">
        <v>1</v>
      </c>
      <c r="G2587" t="s">
        <v>4</v>
      </c>
      <c r="H2587" t="s">
        <v>27</v>
      </c>
      <c r="I2587" cm="1">
        <f t="array" ref="I2587">SUMPRODUCT([1]Combined!E$3:E$280, --([1]Combined!$B$3:$B$280 = $C2587), --([1]Combined!$C$3:$C$280 = $D2587))</f>
        <v>57.299999</v>
      </c>
      <c r="J2587" cm="1">
        <f t="array" ref="J2587">SUMPRODUCT([1]Combined!F$3:F$280, --([1]Combined!$B$3:$B$280 = $C2587), --([1]Combined!$C$3:$C$280 = $D2587))</f>
        <v>0.44485434584266687</v>
      </c>
      <c r="K2587" cm="1">
        <f t="array" ref="K2587">SUMPRODUCT([1]Combined!G$3:G$280, --([1]Combined!$B$3:$B$280 = $C2587), --([1]Combined!$C$3:$C$280 = $D2587))</f>
        <v>201</v>
      </c>
      <c r="L2587" cm="1">
        <f t="array" ref="L2587">SUMPRODUCT([1]Combined!H$3:H$280, --([1]Combined!$B$3:$B$280 = $C2587), --([1]Combined!$C$3:$C$280 = $D2587))</f>
        <v>3025.9162413576241</v>
      </c>
      <c r="M2587" cm="1">
        <f t="array" ref="M2587">SUMPRODUCT([1]Combined!I$3:I$280, --([1]Combined!$B$3:$B$280 = $C2587), --([1]Combined!$C$3:$C$280 = $D2587))</f>
        <v>103.869</v>
      </c>
      <c r="N2587" cm="1">
        <f t="array" ref="N2587">SUMPRODUCT([1]Combined!J$3:J$280, --([1]Combined!$B$3:$B$280 = $C2587), --([1]Combined!$C$3:$C$280 = $D2587))</f>
        <v>3.9</v>
      </c>
    </row>
    <row r="2588" spans="1:14">
      <c r="A2588" t="s">
        <v>25</v>
      </c>
      <c r="B2588" t="s">
        <v>116</v>
      </c>
      <c r="C2588">
        <f t="shared" si="86"/>
        <v>2018</v>
      </c>
      <c r="D2588">
        <f t="shared" si="87"/>
        <v>12</v>
      </c>
      <c r="E2588" s="2">
        <v>1.129</v>
      </c>
      <c r="F2588" t="s">
        <v>1</v>
      </c>
      <c r="G2588" t="s">
        <v>6</v>
      </c>
      <c r="H2588" t="s">
        <v>28</v>
      </c>
      <c r="I2588" cm="1">
        <f t="array" ref="I2588">SUMPRODUCT([1]Combined!E$3:E$280, --([1]Combined!$B$3:$B$280 = $C2588), --([1]Combined!$C$3:$C$280 = $D2588))</f>
        <v>57.299999</v>
      </c>
      <c r="J2588" cm="1">
        <f t="array" ref="J2588">SUMPRODUCT([1]Combined!F$3:F$280, --([1]Combined!$B$3:$B$280 = $C2588), --([1]Combined!$C$3:$C$280 = $D2588))</f>
        <v>0.44485434584266687</v>
      </c>
      <c r="K2588" cm="1">
        <f t="array" ref="K2588">SUMPRODUCT([1]Combined!G$3:G$280, --([1]Combined!$B$3:$B$280 = $C2588), --([1]Combined!$C$3:$C$280 = $D2588))</f>
        <v>201</v>
      </c>
      <c r="L2588" cm="1">
        <f t="array" ref="L2588">SUMPRODUCT([1]Combined!H$3:H$280, --([1]Combined!$B$3:$B$280 = $C2588), --([1]Combined!$C$3:$C$280 = $D2588))</f>
        <v>3025.9162413576241</v>
      </c>
      <c r="M2588" cm="1">
        <f t="array" ref="M2588">SUMPRODUCT([1]Combined!I$3:I$280, --([1]Combined!$B$3:$B$280 = $C2588), --([1]Combined!$C$3:$C$280 = $D2588))</f>
        <v>103.869</v>
      </c>
      <c r="N2588" cm="1">
        <f t="array" ref="N2588">SUMPRODUCT([1]Combined!J$3:J$280, --([1]Combined!$B$3:$B$280 = $C2588), --([1]Combined!$C$3:$C$280 = $D2588))</f>
        <v>3.9</v>
      </c>
    </row>
    <row r="2589" spans="1:14">
      <c r="A2589" t="s">
        <v>25</v>
      </c>
      <c r="B2589" t="s">
        <v>116</v>
      </c>
      <c r="C2589">
        <f t="shared" si="86"/>
        <v>2018</v>
      </c>
      <c r="D2589">
        <f t="shared" si="87"/>
        <v>12</v>
      </c>
      <c r="E2589" s="2">
        <v>1.1220000000000001</v>
      </c>
      <c r="F2589" t="s">
        <v>1</v>
      </c>
      <c r="G2589" t="s">
        <v>7</v>
      </c>
      <c r="H2589" t="s">
        <v>29</v>
      </c>
      <c r="I2589" cm="1">
        <f t="array" ref="I2589">SUMPRODUCT([1]Combined!E$3:E$280, --([1]Combined!$B$3:$B$280 = $C2589), --([1]Combined!$C$3:$C$280 = $D2589))</f>
        <v>57.299999</v>
      </c>
      <c r="J2589" cm="1">
        <f t="array" ref="J2589">SUMPRODUCT([1]Combined!F$3:F$280, --([1]Combined!$B$3:$B$280 = $C2589), --([1]Combined!$C$3:$C$280 = $D2589))</f>
        <v>0.44485434584266687</v>
      </c>
      <c r="K2589" cm="1">
        <f t="array" ref="K2589">SUMPRODUCT([1]Combined!G$3:G$280, --([1]Combined!$B$3:$B$280 = $C2589), --([1]Combined!$C$3:$C$280 = $D2589))</f>
        <v>201</v>
      </c>
      <c r="L2589" cm="1">
        <f t="array" ref="L2589">SUMPRODUCT([1]Combined!H$3:H$280, --([1]Combined!$B$3:$B$280 = $C2589), --([1]Combined!$C$3:$C$280 = $D2589))</f>
        <v>3025.9162413576241</v>
      </c>
      <c r="M2589" cm="1">
        <f t="array" ref="M2589">SUMPRODUCT([1]Combined!I$3:I$280, --([1]Combined!$B$3:$B$280 = $C2589), --([1]Combined!$C$3:$C$280 = $D2589))</f>
        <v>103.869</v>
      </c>
      <c r="N2589" cm="1">
        <f t="array" ref="N2589">SUMPRODUCT([1]Combined!J$3:J$280, --([1]Combined!$B$3:$B$280 = $C2589), --([1]Combined!$C$3:$C$280 = $D2589))</f>
        <v>3.9</v>
      </c>
    </row>
    <row r="2590" spans="1:14">
      <c r="A2590" t="s">
        <v>25</v>
      </c>
      <c r="B2590" t="s">
        <v>116</v>
      </c>
      <c r="C2590">
        <f t="shared" si="86"/>
        <v>2018</v>
      </c>
      <c r="D2590">
        <f t="shared" si="87"/>
        <v>12</v>
      </c>
      <c r="E2590" s="2">
        <v>0.92600000000000005</v>
      </c>
      <c r="F2590" t="s">
        <v>1</v>
      </c>
      <c r="G2590" t="s">
        <v>9</v>
      </c>
      <c r="H2590" t="s">
        <v>30</v>
      </c>
      <c r="I2590" cm="1">
        <f t="array" ref="I2590">SUMPRODUCT([1]Combined!E$3:E$280, --([1]Combined!$B$3:$B$280 = $C2590), --([1]Combined!$C$3:$C$280 = $D2590))</f>
        <v>57.299999</v>
      </c>
      <c r="J2590" cm="1">
        <f t="array" ref="J2590">SUMPRODUCT([1]Combined!F$3:F$280, --([1]Combined!$B$3:$B$280 = $C2590), --([1]Combined!$C$3:$C$280 = $D2590))</f>
        <v>0.44485434584266687</v>
      </c>
      <c r="K2590" cm="1">
        <f t="array" ref="K2590">SUMPRODUCT([1]Combined!G$3:G$280, --([1]Combined!$B$3:$B$280 = $C2590), --([1]Combined!$C$3:$C$280 = $D2590))</f>
        <v>201</v>
      </c>
      <c r="L2590" cm="1">
        <f t="array" ref="L2590">SUMPRODUCT([1]Combined!H$3:H$280, --([1]Combined!$B$3:$B$280 = $C2590), --([1]Combined!$C$3:$C$280 = $D2590))</f>
        <v>3025.9162413576241</v>
      </c>
      <c r="M2590" cm="1">
        <f t="array" ref="M2590">SUMPRODUCT([1]Combined!I$3:I$280, --([1]Combined!$B$3:$B$280 = $C2590), --([1]Combined!$C$3:$C$280 = $D2590))</f>
        <v>103.869</v>
      </c>
      <c r="N2590" cm="1">
        <f t="array" ref="N2590">SUMPRODUCT([1]Combined!J$3:J$280, --([1]Combined!$B$3:$B$280 = $C2590), --([1]Combined!$C$3:$C$280 = $D2590))</f>
        <v>3.9</v>
      </c>
    </row>
    <row r="2591" spans="1:14">
      <c r="A2591" t="s">
        <v>25</v>
      </c>
      <c r="B2591" t="s">
        <v>116</v>
      </c>
      <c r="C2591">
        <f t="shared" si="86"/>
        <v>2018</v>
      </c>
      <c r="D2591">
        <f t="shared" si="87"/>
        <v>12</v>
      </c>
      <c r="E2591" s="2">
        <v>0.92600000000000005</v>
      </c>
      <c r="F2591" t="s">
        <v>1</v>
      </c>
      <c r="G2591" t="s">
        <v>10</v>
      </c>
      <c r="H2591" t="s">
        <v>30</v>
      </c>
      <c r="I2591" cm="1">
        <f t="array" ref="I2591">SUMPRODUCT([1]Combined!E$3:E$280, --([1]Combined!$B$3:$B$280 = $C2591), --([1]Combined!$C$3:$C$280 = $D2591))</f>
        <v>57.299999</v>
      </c>
      <c r="J2591" cm="1">
        <f t="array" ref="J2591">SUMPRODUCT([1]Combined!F$3:F$280, --([1]Combined!$B$3:$B$280 = $C2591), --([1]Combined!$C$3:$C$280 = $D2591))</f>
        <v>0.44485434584266687</v>
      </c>
      <c r="K2591" cm="1">
        <f t="array" ref="K2591">SUMPRODUCT([1]Combined!G$3:G$280, --([1]Combined!$B$3:$B$280 = $C2591), --([1]Combined!$C$3:$C$280 = $D2591))</f>
        <v>201</v>
      </c>
      <c r="L2591" cm="1">
        <f t="array" ref="L2591">SUMPRODUCT([1]Combined!H$3:H$280, --([1]Combined!$B$3:$B$280 = $C2591), --([1]Combined!$C$3:$C$280 = $D2591))</f>
        <v>3025.9162413576241</v>
      </c>
      <c r="M2591" cm="1">
        <f t="array" ref="M2591">SUMPRODUCT([1]Combined!I$3:I$280, --([1]Combined!$B$3:$B$280 = $C2591), --([1]Combined!$C$3:$C$280 = $D2591))</f>
        <v>103.869</v>
      </c>
      <c r="N2591" cm="1">
        <f t="array" ref="N2591">SUMPRODUCT([1]Combined!J$3:J$280, --([1]Combined!$B$3:$B$280 = $C2591), --([1]Combined!$C$3:$C$280 = $D2591))</f>
        <v>3.9</v>
      </c>
    </row>
    <row r="2592" spans="1:14">
      <c r="A2592" t="s">
        <v>25</v>
      </c>
      <c r="B2592" t="s">
        <v>117</v>
      </c>
      <c r="C2592">
        <f t="shared" si="86"/>
        <v>2019</v>
      </c>
      <c r="D2592">
        <f t="shared" si="87"/>
        <v>1</v>
      </c>
      <c r="E2592" s="2">
        <v>0.878</v>
      </c>
      <c r="F2592" t="s">
        <v>1</v>
      </c>
      <c r="G2592" t="s">
        <v>2</v>
      </c>
      <c r="H2592" t="s">
        <v>26</v>
      </c>
      <c r="I2592" cm="1">
        <f t="array" ref="I2592">SUMPRODUCT([1]Combined!E$3:E$280, --([1]Combined!$B$3:$B$280 = $C2592), --([1]Combined!$C$3:$C$280 = $D2592))</f>
        <v>59.400002000000001</v>
      </c>
      <c r="J2592" cm="1">
        <f t="array" ref="J2592">SUMPRODUCT([1]Combined!F$3:F$280, --([1]Combined!$B$3:$B$280 = $C2592), --([1]Combined!$C$3:$C$280 = $D2592))</f>
        <v>0.50060239046038302</v>
      </c>
      <c r="K2592" cm="1">
        <f t="array" ref="K2592">SUMPRODUCT([1]Combined!G$3:G$280, --([1]Combined!$B$3:$B$280 = $C2592), --([1]Combined!$C$3:$C$280 = $D2592))</f>
        <v>199.1</v>
      </c>
      <c r="L2592" cm="1">
        <f t="array" ref="L2592">SUMPRODUCT([1]Combined!H$3:H$280, --([1]Combined!$B$3:$B$280 = $C2592), --([1]Combined!$C$3:$C$280 = $D2592))</f>
        <v>3067.3077325872432</v>
      </c>
      <c r="M2592" cm="1">
        <f t="array" ref="M2592">SUMPRODUCT([1]Combined!I$3:I$280, --([1]Combined!$B$3:$B$280 = $C2592), --([1]Combined!$C$3:$C$280 = $D2592))</f>
        <v>103.2684</v>
      </c>
      <c r="N2592" cm="1">
        <f t="array" ref="N2592">SUMPRODUCT([1]Combined!J$3:J$280, --([1]Combined!$B$3:$B$280 = $C2592), --([1]Combined!$C$3:$C$280 = $D2592))</f>
        <v>4</v>
      </c>
    </row>
    <row r="2593" spans="1:14">
      <c r="A2593" t="s">
        <v>25</v>
      </c>
      <c r="B2593" t="s">
        <v>117</v>
      </c>
      <c r="C2593">
        <f t="shared" si="86"/>
        <v>2019</v>
      </c>
      <c r="D2593">
        <f t="shared" si="87"/>
        <v>1</v>
      </c>
      <c r="E2593" s="2">
        <v>1.056</v>
      </c>
      <c r="F2593" t="s">
        <v>1</v>
      </c>
      <c r="G2593" t="s">
        <v>4</v>
      </c>
      <c r="H2593" t="s">
        <v>27</v>
      </c>
      <c r="I2593" cm="1">
        <f t="array" ref="I2593">SUMPRODUCT([1]Combined!E$3:E$280, --([1]Combined!$B$3:$B$280 = $C2593), --([1]Combined!$C$3:$C$280 = $D2593))</f>
        <v>59.400002000000001</v>
      </c>
      <c r="J2593" cm="1">
        <f t="array" ref="J2593">SUMPRODUCT([1]Combined!F$3:F$280, --([1]Combined!$B$3:$B$280 = $C2593), --([1]Combined!$C$3:$C$280 = $D2593))</f>
        <v>0.50060239046038302</v>
      </c>
      <c r="K2593" cm="1">
        <f t="array" ref="K2593">SUMPRODUCT([1]Combined!G$3:G$280, --([1]Combined!$B$3:$B$280 = $C2593), --([1]Combined!$C$3:$C$280 = $D2593))</f>
        <v>199.1</v>
      </c>
      <c r="L2593" cm="1">
        <f t="array" ref="L2593">SUMPRODUCT([1]Combined!H$3:H$280, --([1]Combined!$B$3:$B$280 = $C2593), --([1]Combined!$C$3:$C$280 = $D2593))</f>
        <v>3067.3077325872432</v>
      </c>
      <c r="M2593" cm="1">
        <f t="array" ref="M2593">SUMPRODUCT([1]Combined!I$3:I$280, --([1]Combined!$B$3:$B$280 = $C2593), --([1]Combined!$C$3:$C$280 = $D2593))</f>
        <v>103.2684</v>
      </c>
      <c r="N2593" cm="1">
        <f t="array" ref="N2593">SUMPRODUCT([1]Combined!J$3:J$280, --([1]Combined!$B$3:$B$280 = $C2593), --([1]Combined!$C$3:$C$280 = $D2593))</f>
        <v>4</v>
      </c>
    </row>
    <row r="2594" spans="1:14">
      <c r="A2594" t="s">
        <v>25</v>
      </c>
      <c r="B2594" t="s">
        <v>117</v>
      </c>
      <c r="C2594">
        <f t="shared" si="86"/>
        <v>2019</v>
      </c>
      <c r="D2594">
        <f t="shared" si="87"/>
        <v>1</v>
      </c>
      <c r="E2594" s="2">
        <v>1.169</v>
      </c>
      <c r="F2594" t="s">
        <v>1</v>
      </c>
      <c r="G2594" t="s">
        <v>6</v>
      </c>
      <c r="H2594" t="s">
        <v>28</v>
      </c>
      <c r="I2594" cm="1">
        <f t="array" ref="I2594">SUMPRODUCT([1]Combined!E$3:E$280, --([1]Combined!$B$3:$B$280 = $C2594), --([1]Combined!$C$3:$C$280 = $D2594))</f>
        <v>59.400002000000001</v>
      </c>
      <c r="J2594" cm="1">
        <f t="array" ref="J2594">SUMPRODUCT([1]Combined!F$3:F$280, --([1]Combined!$B$3:$B$280 = $C2594), --([1]Combined!$C$3:$C$280 = $D2594))</f>
        <v>0.50060239046038302</v>
      </c>
      <c r="K2594" cm="1">
        <f t="array" ref="K2594">SUMPRODUCT([1]Combined!G$3:G$280, --([1]Combined!$B$3:$B$280 = $C2594), --([1]Combined!$C$3:$C$280 = $D2594))</f>
        <v>199.1</v>
      </c>
      <c r="L2594" cm="1">
        <f t="array" ref="L2594">SUMPRODUCT([1]Combined!H$3:H$280, --([1]Combined!$B$3:$B$280 = $C2594), --([1]Combined!$C$3:$C$280 = $D2594))</f>
        <v>3067.3077325872432</v>
      </c>
      <c r="M2594" cm="1">
        <f t="array" ref="M2594">SUMPRODUCT([1]Combined!I$3:I$280, --([1]Combined!$B$3:$B$280 = $C2594), --([1]Combined!$C$3:$C$280 = $D2594))</f>
        <v>103.2684</v>
      </c>
      <c r="N2594" cm="1">
        <f t="array" ref="N2594">SUMPRODUCT([1]Combined!J$3:J$280, --([1]Combined!$B$3:$B$280 = $C2594), --([1]Combined!$C$3:$C$280 = $D2594))</f>
        <v>4</v>
      </c>
    </row>
    <row r="2595" spans="1:14">
      <c r="A2595" t="s">
        <v>25</v>
      </c>
      <c r="B2595" t="s">
        <v>117</v>
      </c>
      <c r="C2595">
        <f t="shared" si="86"/>
        <v>2019</v>
      </c>
      <c r="D2595">
        <f t="shared" si="87"/>
        <v>1</v>
      </c>
      <c r="E2595" s="2">
        <v>1.147</v>
      </c>
      <c r="F2595" t="s">
        <v>1</v>
      </c>
      <c r="G2595" t="s">
        <v>7</v>
      </c>
      <c r="H2595" t="s">
        <v>29</v>
      </c>
      <c r="I2595" cm="1">
        <f t="array" ref="I2595">SUMPRODUCT([1]Combined!E$3:E$280, --([1]Combined!$B$3:$B$280 = $C2595), --([1]Combined!$C$3:$C$280 = $D2595))</f>
        <v>59.400002000000001</v>
      </c>
      <c r="J2595" cm="1">
        <f t="array" ref="J2595">SUMPRODUCT([1]Combined!F$3:F$280, --([1]Combined!$B$3:$B$280 = $C2595), --([1]Combined!$C$3:$C$280 = $D2595))</f>
        <v>0.50060239046038302</v>
      </c>
      <c r="K2595" cm="1">
        <f t="array" ref="K2595">SUMPRODUCT([1]Combined!G$3:G$280, --([1]Combined!$B$3:$B$280 = $C2595), --([1]Combined!$C$3:$C$280 = $D2595))</f>
        <v>199.1</v>
      </c>
      <c r="L2595" cm="1">
        <f t="array" ref="L2595">SUMPRODUCT([1]Combined!H$3:H$280, --([1]Combined!$B$3:$B$280 = $C2595), --([1]Combined!$C$3:$C$280 = $D2595))</f>
        <v>3067.3077325872432</v>
      </c>
      <c r="M2595" cm="1">
        <f t="array" ref="M2595">SUMPRODUCT([1]Combined!I$3:I$280, --([1]Combined!$B$3:$B$280 = $C2595), --([1]Combined!$C$3:$C$280 = $D2595))</f>
        <v>103.2684</v>
      </c>
      <c r="N2595" cm="1">
        <f t="array" ref="N2595">SUMPRODUCT([1]Combined!J$3:J$280, --([1]Combined!$B$3:$B$280 = $C2595), --([1]Combined!$C$3:$C$280 = $D2595))</f>
        <v>4</v>
      </c>
    </row>
    <row r="2596" spans="1:14">
      <c r="A2596" t="s">
        <v>25</v>
      </c>
      <c r="B2596" t="s">
        <v>117</v>
      </c>
      <c r="C2596">
        <f t="shared" si="86"/>
        <v>2019</v>
      </c>
      <c r="D2596">
        <f t="shared" si="87"/>
        <v>1</v>
      </c>
      <c r="E2596" s="2">
        <v>0.88200000000000001</v>
      </c>
      <c r="F2596" t="s">
        <v>1</v>
      </c>
      <c r="G2596" t="s">
        <v>9</v>
      </c>
      <c r="H2596" t="s">
        <v>30</v>
      </c>
      <c r="I2596" cm="1">
        <f t="array" ref="I2596">SUMPRODUCT([1]Combined!E$3:E$280, --([1]Combined!$B$3:$B$280 = $C2596), --([1]Combined!$C$3:$C$280 = $D2596))</f>
        <v>59.400002000000001</v>
      </c>
      <c r="J2596" cm="1">
        <f t="array" ref="J2596">SUMPRODUCT([1]Combined!F$3:F$280, --([1]Combined!$B$3:$B$280 = $C2596), --([1]Combined!$C$3:$C$280 = $D2596))</f>
        <v>0.50060239046038302</v>
      </c>
      <c r="K2596" cm="1">
        <f t="array" ref="K2596">SUMPRODUCT([1]Combined!G$3:G$280, --([1]Combined!$B$3:$B$280 = $C2596), --([1]Combined!$C$3:$C$280 = $D2596))</f>
        <v>199.1</v>
      </c>
      <c r="L2596" cm="1">
        <f t="array" ref="L2596">SUMPRODUCT([1]Combined!H$3:H$280, --([1]Combined!$B$3:$B$280 = $C2596), --([1]Combined!$C$3:$C$280 = $D2596))</f>
        <v>3067.3077325872432</v>
      </c>
      <c r="M2596" cm="1">
        <f t="array" ref="M2596">SUMPRODUCT([1]Combined!I$3:I$280, --([1]Combined!$B$3:$B$280 = $C2596), --([1]Combined!$C$3:$C$280 = $D2596))</f>
        <v>103.2684</v>
      </c>
      <c r="N2596" cm="1">
        <f t="array" ref="N2596">SUMPRODUCT([1]Combined!J$3:J$280, --([1]Combined!$B$3:$B$280 = $C2596), --([1]Combined!$C$3:$C$280 = $D2596))</f>
        <v>4</v>
      </c>
    </row>
    <row r="2597" spans="1:14">
      <c r="A2597" t="s">
        <v>25</v>
      </c>
      <c r="B2597" t="s">
        <v>117</v>
      </c>
      <c r="C2597">
        <f t="shared" si="86"/>
        <v>2019</v>
      </c>
      <c r="D2597">
        <f t="shared" si="87"/>
        <v>1</v>
      </c>
      <c r="E2597" s="2">
        <v>0.88200000000000001</v>
      </c>
      <c r="F2597" t="s">
        <v>1</v>
      </c>
      <c r="G2597" t="s">
        <v>10</v>
      </c>
      <c r="H2597" t="s">
        <v>30</v>
      </c>
      <c r="I2597" cm="1">
        <f t="array" ref="I2597">SUMPRODUCT([1]Combined!E$3:E$280, --([1]Combined!$B$3:$B$280 = $C2597), --([1]Combined!$C$3:$C$280 = $D2597))</f>
        <v>59.400002000000001</v>
      </c>
      <c r="J2597" cm="1">
        <f t="array" ref="J2597">SUMPRODUCT([1]Combined!F$3:F$280, --([1]Combined!$B$3:$B$280 = $C2597), --([1]Combined!$C$3:$C$280 = $D2597))</f>
        <v>0.50060239046038302</v>
      </c>
      <c r="K2597" cm="1">
        <f t="array" ref="K2597">SUMPRODUCT([1]Combined!G$3:G$280, --([1]Combined!$B$3:$B$280 = $C2597), --([1]Combined!$C$3:$C$280 = $D2597))</f>
        <v>199.1</v>
      </c>
      <c r="L2597" cm="1">
        <f t="array" ref="L2597">SUMPRODUCT([1]Combined!H$3:H$280, --([1]Combined!$B$3:$B$280 = $C2597), --([1]Combined!$C$3:$C$280 = $D2597))</f>
        <v>3067.3077325872432</v>
      </c>
      <c r="M2597" cm="1">
        <f t="array" ref="M2597">SUMPRODUCT([1]Combined!I$3:I$280, --([1]Combined!$B$3:$B$280 = $C2597), --([1]Combined!$C$3:$C$280 = $D2597))</f>
        <v>103.2684</v>
      </c>
      <c r="N2597" cm="1">
        <f t="array" ref="N2597">SUMPRODUCT([1]Combined!J$3:J$280, --([1]Combined!$B$3:$B$280 = $C2597), --([1]Combined!$C$3:$C$280 = $D2597))</f>
        <v>4</v>
      </c>
    </row>
    <row r="2598" spans="1:14">
      <c r="A2598" t="s">
        <v>25</v>
      </c>
      <c r="B2598" t="s">
        <v>118</v>
      </c>
      <c r="C2598">
        <f t="shared" si="86"/>
        <v>2019</v>
      </c>
      <c r="D2598">
        <f t="shared" si="87"/>
        <v>2</v>
      </c>
      <c r="E2598" s="2">
        <v>0.84899999999999998</v>
      </c>
      <c r="F2598" t="s">
        <v>1</v>
      </c>
      <c r="G2598" t="s">
        <v>2</v>
      </c>
      <c r="H2598" t="s">
        <v>26</v>
      </c>
      <c r="I2598" cm="1">
        <f t="array" ref="I2598">SUMPRODUCT([1]Combined!E$3:E$280, --([1]Combined!$B$3:$B$280 = $C2598), --([1]Combined!$C$3:$C$280 = $D2598))</f>
        <v>64.300003000000004</v>
      </c>
      <c r="J2598" cm="1">
        <f t="array" ref="J2598">SUMPRODUCT([1]Combined!F$3:F$280, --([1]Combined!$B$3:$B$280 = $C2598), --([1]Combined!$C$3:$C$280 = $D2598))</f>
        <v>0.1108990402832736</v>
      </c>
      <c r="K2598" cm="1">
        <f t="array" ref="K2598">SUMPRODUCT([1]Combined!G$3:G$280, --([1]Combined!$B$3:$B$280 = $C2598), --([1]Combined!$C$3:$C$280 = $D2598))</f>
        <v>199.2</v>
      </c>
      <c r="L2598" cm="1">
        <f t="array" ref="L2598">SUMPRODUCT([1]Combined!H$3:H$280, --([1]Combined!$B$3:$B$280 = $C2598), --([1]Combined!$C$3:$C$280 = $D2598))</f>
        <v>3227.1486489619274</v>
      </c>
      <c r="M2598" cm="1">
        <f t="array" ref="M2598">SUMPRODUCT([1]Combined!I$3:I$280, --([1]Combined!$B$3:$B$280 = $C2598), --([1]Combined!$C$3:$C$280 = $D2598))</f>
        <v>102.81570000000001</v>
      </c>
      <c r="N2598" cm="1">
        <f t="array" ref="N2598">SUMPRODUCT([1]Combined!J$3:J$280, --([1]Combined!$B$3:$B$280 = $C2598), --([1]Combined!$C$3:$C$280 = $D2598))</f>
        <v>3.8</v>
      </c>
    </row>
    <row r="2599" spans="1:14">
      <c r="A2599" t="s">
        <v>25</v>
      </c>
      <c r="B2599" t="s">
        <v>118</v>
      </c>
      <c r="C2599">
        <f t="shared" si="86"/>
        <v>2019</v>
      </c>
      <c r="D2599">
        <f t="shared" si="87"/>
        <v>2</v>
      </c>
      <c r="E2599" s="2">
        <v>1.05</v>
      </c>
      <c r="F2599" t="s">
        <v>1</v>
      </c>
      <c r="G2599" t="s">
        <v>4</v>
      </c>
      <c r="H2599" t="s">
        <v>27</v>
      </c>
      <c r="I2599" cm="1">
        <f t="array" ref="I2599">SUMPRODUCT([1]Combined!E$3:E$280, --([1]Combined!$B$3:$B$280 = $C2599), --([1]Combined!$C$3:$C$280 = $D2599))</f>
        <v>64.300003000000004</v>
      </c>
      <c r="J2599" cm="1">
        <f t="array" ref="J2599">SUMPRODUCT([1]Combined!F$3:F$280, --([1]Combined!$B$3:$B$280 = $C2599), --([1]Combined!$C$3:$C$280 = $D2599))</f>
        <v>0.1108990402832736</v>
      </c>
      <c r="K2599" cm="1">
        <f t="array" ref="K2599">SUMPRODUCT([1]Combined!G$3:G$280, --([1]Combined!$B$3:$B$280 = $C2599), --([1]Combined!$C$3:$C$280 = $D2599))</f>
        <v>199.2</v>
      </c>
      <c r="L2599" cm="1">
        <f t="array" ref="L2599">SUMPRODUCT([1]Combined!H$3:H$280, --([1]Combined!$B$3:$B$280 = $C2599), --([1]Combined!$C$3:$C$280 = $D2599))</f>
        <v>3227.1486489619274</v>
      </c>
      <c r="M2599" cm="1">
        <f t="array" ref="M2599">SUMPRODUCT([1]Combined!I$3:I$280, --([1]Combined!$B$3:$B$280 = $C2599), --([1]Combined!$C$3:$C$280 = $D2599))</f>
        <v>102.81570000000001</v>
      </c>
      <c r="N2599" cm="1">
        <f t="array" ref="N2599">SUMPRODUCT([1]Combined!J$3:J$280, --([1]Combined!$B$3:$B$280 = $C2599), --([1]Combined!$C$3:$C$280 = $D2599))</f>
        <v>3.8</v>
      </c>
    </row>
    <row r="2600" spans="1:14">
      <c r="A2600" t="s">
        <v>25</v>
      </c>
      <c r="B2600" t="s">
        <v>118</v>
      </c>
      <c r="C2600">
        <f t="shared" si="86"/>
        <v>2019</v>
      </c>
      <c r="D2600">
        <f t="shared" si="87"/>
        <v>2</v>
      </c>
      <c r="E2600" s="2">
        <v>1.133</v>
      </c>
      <c r="F2600" t="s">
        <v>1</v>
      </c>
      <c r="G2600" t="s">
        <v>6</v>
      </c>
      <c r="H2600" t="s">
        <v>28</v>
      </c>
      <c r="I2600" cm="1">
        <f t="array" ref="I2600">SUMPRODUCT([1]Combined!E$3:E$280, --([1]Combined!$B$3:$B$280 = $C2600), --([1]Combined!$C$3:$C$280 = $D2600))</f>
        <v>64.300003000000004</v>
      </c>
      <c r="J2600" cm="1">
        <f t="array" ref="J2600">SUMPRODUCT([1]Combined!F$3:F$280, --([1]Combined!$B$3:$B$280 = $C2600), --([1]Combined!$C$3:$C$280 = $D2600))</f>
        <v>0.1108990402832736</v>
      </c>
      <c r="K2600" cm="1">
        <f t="array" ref="K2600">SUMPRODUCT([1]Combined!G$3:G$280, --([1]Combined!$B$3:$B$280 = $C2600), --([1]Combined!$C$3:$C$280 = $D2600))</f>
        <v>199.2</v>
      </c>
      <c r="L2600" cm="1">
        <f t="array" ref="L2600">SUMPRODUCT([1]Combined!H$3:H$280, --([1]Combined!$B$3:$B$280 = $C2600), --([1]Combined!$C$3:$C$280 = $D2600))</f>
        <v>3227.1486489619274</v>
      </c>
      <c r="M2600" cm="1">
        <f t="array" ref="M2600">SUMPRODUCT([1]Combined!I$3:I$280, --([1]Combined!$B$3:$B$280 = $C2600), --([1]Combined!$C$3:$C$280 = $D2600))</f>
        <v>102.81570000000001</v>
      </c>
      <c r="N2600" cm="1">
        <f t="array" ref="N2600">SUMPRODUCT([1]Combined!J$3:J$280, --([1]Combined!$B$3:$B$280 = $C2600), --([1]Combined!$C$3:$C$280 = $D2600))</f>
        <v>3.8</v>
      </c>
    </row>
    <row r="2601" spans="1:14">
      <c r="A2601" t="s">
        <v>25</v>
      </c>
      <c r="B2601" t="s">
        <v>118</v>
      </c>
      <c r="C2601">
        <f t="shared" si="86"/>
        <v>2019</v>
      </c>
      <c r="D2601">
        <f t="shared" si="87"/>
        <v>2</v>
      </c>
      <c r="E2601" s="2">
        <v>1.1160000000000001</v>
      </c>
      <c r="F2601" t="s">
        <v>1</v>
      </c>
      <c r="G2601" t="s">
        <v>7</v>
      </c>
      <c r="H2601" t="s">
        <v>29</v>
      </c>
      <c r="I2601" cm="1">
        <f t="array" ref="I2601">SUMPRODUCT([1]Combined!E$3:E$280, --([1]Combined!$B$3:$B$280 = $C2601), --([1]Combined!$C$3:$C$280 = $D2601))</f>
        <v>64.300003000000004</v>
      </c>
      <c r="J2601" cm="1">
        <f t="array" ref="J2601">SUMPRODUCT([1]Combined!F$3:F$280, --([1]Combined!$B$3:$B$280 = $C2601), --([1]Combined!$C$3:$C$280 = $D2601))</f>
        <v>0.1108990402832736</v>
      </c>
      <c r="K2601" cm="1">
        <f t="array" ref="K2601">SUMPRODUCT([1]Combined!G$3:G$280, --([1]Combined!$B$3:$B$280 = $C2601), --([1]Combined!$C$3:$C$280 = $D2601))</f>
        <v>199.2</v>
      </c>
      <c r="L2601" cm="1">
        <f t="array" ref="L2601">SUMPRODUCT([1]Combined!H$3:H$280, --([1]Combined!$B$3:$B$280 = $C2601), --([1]Combined!$C$3:$C$280 = $D2601))</f>
        <v>3227.1486489619274</v>
      </c>
      <c r="M2601" cm="1">
        <f t="array" ref="M2601">SUMPRODUCT([1]Combined!I$3:I$280, --([1]Combined!$B$3:$B$280 = $C2601), --([1]Combined!$C$3:$C$280 = $D2601))</f>
        <v>102.81570000000001</v>
      </c>
      <c r="N2601" cm="1">
        <f t="array" ref="N2601">SUMPRODUCT([1]Combined!J$3:J$280, --([1]Combined!$B$3:$B$280 = $C2601), --([1]Combined!$C$3:$C$280 = $D2601))</f>
        <v>3.8</v>
      </c>
    </row>
    <row r="2602" spans="1:14">
      <c r="A2602" t="s">
        <v>25</v>
      </c>
      <c r="B2602" t="s">
        <v>118</v>
      </c>
      <c r="C2602">
        <f t="shared" si="86"/>
        <v>2019</v>
      </c>
      <c r="D2602">
        <f t="shared" si="87"/>
        <v>2</v>
      </c>
      <c r="E2602" s="2">
        <v>0.84899999999999998</v>
      </c>
      <c r="F2602" t="s">
        <v>1</v>
      </c>
      <c r="G2602" t="s">
        <v>9</v>
      </c>
      <c r="H2602" t="s">
        <v>30</v>
      </c>
      <c r="I2602" cm="1">
        <f t="array" ref="I2602">SUMPRODUCT([1]Combined!E$3:E$280, --([1]Combined!$B$3:$B$280 = $C2602), --([1]Combined!$C$3:$C$280 = $D2602))</f>
        <v>64.300003000000004</v>
      </c>
      <c r="J2602" cm="1">
        <f t="array" ref="J2602">SUMPRODUCT([1]Combined!F$3:F$280, --([1]Combined!$B$3:$B$280 = $C2602), --([1]Combined!$C$3:$C$280 = $D2602))</f>
        <v>0.1108990402832736</v>
      </c>
      <c r="K2602" cm="1">
        <f t="array" ref="K2602">SUMPRODUCT([1]Combined!G$3:G$280, --([1]Combined!$B$3:$B$280 = $C2602), --([1]Combined!$C$3:$C$280 = $D2602))</f>
        <v>199.2</v>
      </c>
      <c r="L2602" cm="1">
        <f t="array" ref="L2602">SUMPRODUCT([1]Combined!H$3:H$280, --([1]Combined!$B$3:$B$280 = $C2602), --([1]Combined!$C$3:$C$280 = $D2602))</f>
        <v>3227.1486489619274</v>
      </c>
      <c r="M2602" cm="1">
        <f t="array" ref="M2602">SUMPRODUCT([1]Combined!I$3:I$280, --([1]Combined!$B$3:$B$280 = $C2602), --([1]Combined!$C$3:$C$280 = $D2602))</f>
        <v>102.81570000000001</v>
      </c>
      <c r="N2602" cm="1">
        <f t="array" ref="N2602">SUMPRODUCT([1]Combined!J$3:J$280, --([1]Combined!$B$3:$B$280 = $C2602), --([1]Combined!$C$3:$C$280 = $D2602))</f>
        <v>3.8</v>
      </c>
    </row>
    <row r="2603" spans="1:14">
      <c r="A2603" t="s">
        <v>25</v>
      </c>
      <c r="B2603" t="s">
        <v>118</v>
      </c>
      <c r="C2603">
        <f t="shared" si="86"/>
        <v>2019</v>
      </c>
      <c r="D2603">
        <f t="shared" si="87"/>
        <v>2</v>
      </c>
      <c r="E2603" s="2">
        <v>0.84899999999999998</v>
      </c>
      <c r="F2603" t="s">
        <v>1</v>
      </c>
      <c r="G2603" t="s">
        <v>10</v>
      </c>
      <c r="H2603" t="s">
        <v>30</v>
      </c>
      <c r="I2603" cm="1">
        <f t="array" ref="I2603">SUMPRODUCT([1]Combined!E$3:E$280, --([1]Combined!$B$3:$B$280 = $C2603), --([1]Combined!$C$3:$C$280 = $D2603))</f>
        <v>64.300003000000004</v>
      </c>
      <c r="J2603" cm="1">
        <f t="array" ref="J2603">SUMPRODUCT([1]Combined!F$3:F$280, --([1]Combined!$B$3:$B$280 = $C2603), --([1]Combined!$C$3:$C$280 = $D2603))</f>
        <v>0.1108990402832736</v>
      </c>
      <c r="K2603" cm="1">
        <f t="array" ref="K2603">SUMPRODUCT([1]Combined!G$3:G$280, --([1]Combined!$B$3:$B$280 = $C2603), --([1]Combined!$C$3:$C$280 = $D2603))</f>
        <v>199.2</v>
      </c>
      <c r="L2603" cm="1">
        <f t="array" ref="L2603">SUMPRODUCT([1]Combined!H$3:H$280, --([1]Combined!$B$3:$B$280 = $C2603), --([1]Combined!$C$3:$C$280 = $D2603))</f>
        <v>3227.1486489619274</v>
      </c>
      <c r="M2603" cm="1">
        <f t="array" ref="M2603">SUMPRODUCT([1]Combined!I$3:I$280, --([1]Combined!$B$3:$B$280 = $C2603), --([1]Combined!$C$3:$C$280 = $D2603))</f>
        <v>102.81570000000001</v>
      </c>
      <c r="N2603" cm="1">
        <f t="array" ref="N2603">SUMPRODUCT([1]Combined!J$3:J$280, --([1]Combined!$B$3:$B$280 = $C2603), --([1]Combined!$C$3:$C$280 = $D2603))</f>
        <v>3.8</v>
      </c>
    </row>
    <row r="2604" spans="1:14">
      <c r="A2604" t="s">
        <v>25</v>
      </c>
      <c r="B2604" t="s">
        <v>119</v>
      </c>
      <c r="C2604">
        <f t="shared" si="86"/>
        <v>2019</v>
      </c>
      <c r="D2604">
        <f t="shared" si="87"/>
        <v>3</v>
      </c>
      <c r="E2604" s="2">
        <v>0.80300000000000005</v>
      </c>
      <c r="F2604" t="s">
        <v>1</v>
      </c>
      <c r="G2604" t="s">
        <v>2</v>
      </c>
      <c r="H2604" t="s">
        <v>26</v>
      </c>
      <c r="I2604" cm="1">
        <f t="array" ref="I2604">SUMPRODUCT([1]Combined!E$3:E$280, --([1]Combined!$B$3:$B$280 = $C2604), --([1]Combined!$C$3:$C$280 = $D2604))</f>
        <v>66</v>
      </c>
      <c r="J2604" cm="1">
        <f t="array" ref="J2604">SUMPRODUCT([1]Combined!F$3:F$280, --([1]Combined!$B$3:$B$280 = $C2604), --([1]Combined!$C$3:$C$280 = $D2604))</f>
        <v>0.20662889485503586</v>
      </c>
      <c r="K2604" cm="1">
        <f t="array" ref="K2604">SUMPRODUCT([1]Combined!G$3:G$280, --([1]Combined!$B$3:$B$280 = $C2604), --([1]Combined!$C$3:$C$280 = $D2604))</f>
        <v>200.8</v>
      </c>
      <c r="L2604" cm="1">
        <f t="array" ref="L2604">SUMPRODUCT([1]Combined!H$3:H$280, --([1]Combined!$B$3:$B$280 = $C2604), --([1]Combined!$C$3:$C$280 = $D2604))</f>
        <v>3266.2635375410114</v>
      </c>
      <c r="M2604" cm="1">
        <f t="array" ref="M2604">SUMPRODUCT([1]Combined!I$3:I$280, --([1]Combined!$B$3:$B$280 = $C2604), --([1]Combined!$C$3:$C$280 = $D2604))</f>
        <v>102.9</v>
      </c>
      <c r="N2604" cm="1">
        <f t="array" ref="N2604">SUMPRODUCT([1]Combined!J$3:J$280, --([1]Combined!$B$3:$B$280 = $C2604), --([1]Combined!$C$3:$C$280 = $D2604))</f>
        <v>3.8</v>
      </c>
    </row>
    <row r="2605" spans="1:14">
      <c r="A2605" t="s">
        <v>25</v>
      </c>
      <c r="B2605" t="s">
        <v>119</v>
      </c>
      <c r="C2605">
        <f t="shared" si="86"/>
        <v>2019</v>
      </c>
      <c r="D2605">
        <f t="shared" si="87"/>
        <v>3</v>
      </c>
      <c r="E2605" s="2">
        <v>1.073</v>
      </c>
      <c r="F2605" t="s">
        <v>1</v>
      </c>
      <c r="G2605" t="s">
        <v>4</v>
      </c>
      <c r="H2605" t="s">
        <v>27</v>
      </c>
      <c r="I2605" cm="1">
        <f t="array" ref="I2605">SUMPRODUCT([1]Combined!E$3:E$280, --([1]Combined!$B$3:$B$280 = $C2605), --([1]Combined!$C$3:$C$280 = $D2605))</f>
        <v>66</v>
      </c>
      <c r="J2605" cm="1">
        <f t="array" ref="J2605">SUMPRODUCT([1]Combined!F$3:F$280, --([1]Combined!$B$3:$B$280 = $C2605), --([1]Combined!$C$3:$C$280 = $D2605))</f>
        <v>0.20662889485503586</v>
      </c>
      <c r="K2605" cm="1">
        <f t="array" ref="K2605">SUMPRODUCT([1]Combined!G$3:G$280, --([1]Combined!$B$3:$B$280 = $C2605), --([1]Combined!$C$3:$C$280 = $D2605))</f>
        <v>200.8</v>
      </c>
      <c r="L2605" cm="1">
        <f t="array" ref="L2605">SUMPRODUCT([1]Combined!H$3:H$280, --([1]Combined!$B$3:$B$280 = $C2605), --([1]Combined!$C$3:$C$280 = $D2605))</f>
        <v>3266.2635375410114</v>
      </c>
      <c r="M2605" cm="1">
        <f t="array" ref="M2605">SUMPRODUCT([1]Combined!I$3:I$280, --([1]Combined!$B$3:$B$280 = $C2605), --([1]Combined!$C$3:$C$280 = $D2605))</f>
        <v>102.9</v>
      </c>
      <c r="N2605" cm="1">
        <f t="array" ref="N2605">SUMPRODUCT([1]Combined!J$3:J$280, --([1]Combined!$B$3:$B$280 = $C2605), --([1]Combined!$C$3:$C$280 = $D2605))</f>
        <v>3.8</v>
      </c>
    </row>
    <row r="2606" spans="1:14">
      <c r="A2606" t="s">
        <v>25</v>
      </c>
      <c r="B2606" t="s">
        <v>119</v>
      </c>
      <c r="C2606">
        <f t="shared" si="86"/>
        <v>2019</v>
      </c>
      <c r="D2606">
        <f t="shared" si="87"/>
        <v>3</v>
      </c>
      <c r="E2606" s="2">
        <v>1.0529999999999999</v>
      </c>
      <c r="F2606" t="s">
        <v>1</v>
      </c>
      <c r="G2606" t="s">
        <v>6</v>
      </c>
      <c r="H2606" t="s">
        <v>28</v>
      </c>
      <c r="I2606" cm="1">
        <f t="array" ref="I2606">SUMPRODUCT([1]Combined!E$3:E$280, --([1]Combined!$B$3:$B$280 = $C2606), --([1]Combined!$C$3:$C$280 = $D2606))</f>
        <v>66</v>
      </c>
      <c r="J2606" cm="1">
        <f t="array" ref="J2606">SUMPRODUCT([1]Combined!F$3:F$280, --([1]Combined!$B$3:$B$280 = $C2606), --([1]Combined!$C$3:$C$280 = $D2606))</f>
        <v>0.20662889485503586</v>
      </c>
      <c r="K2606" cm="1">
        <f t="array" ref="K2606">SUMPRODUCT([1]Combined!G$3:G$280, --([1]Combined!$B$3:$B$280 = $C2606), --([1]Combined!$C$3:$C$280 = $D2606))</f>
        <v>200.8</v>
      </c>
      <c r="L2606" cm="1">
        <f t="array" ref="L2606">SUMPRODUCT([1]Combined!H$3:H$280, --([1]Combined!$B$3:$B$280 = $C2606), --([1]Combined!$C$3:$C$280 = $D2606))</f>
        <v>3266.2635375410114</v>
      </c>
      <c r="M2606" cm="1">
        <f t="array" ref="M2606">SUMPRODUCT([1]Combined!I$3:I$280, --([1]Combined!$B$3:$B$280 = $C2606), --([1]Combined!$C$3:$C$280 = $D2606))</f>
        <v>102.9</v>
      </c>
      <c r="N2606" cm="1">
        <f t="array" ref="N2606">SUMPRODUCT([1]Combined!J$3:J$280, --([1]Combined!$B$3:$B$280 = $C2606), --([1]Combined!$C$3:$C$280 = $D2606))</f>
        <v>3.8</v>
      </c>
    </row>
    <row r="2607" spans="1:14">
      <c r="A2607" t="s">
        <v>25</v>
      </c>
      <c r="B2607" t="s">
        <v>119</v>
      </c>
      <c r="C2607">
        <f t="shared" si="86"/>
        <v>2019</v>
      </c>
      <c r="D2607">
        <f t="shared" si="87"/>
        <v>3</v>
      </c>
      <c r="E2607" s="2">
        <v>1.0569999999999999</v>
      </c>
      <c r="F2607" t="s">
        <v>1</v>
      </c>
      <c r="G2607" t="s">
        <v>7</v>
      </c>
      <c r="H2607" t="s">
        <v>29</v>
      </c>
      <c r="I2607" cm="1">
        <f t="array" ref="I2607">SUMPRODUCT([1]Combined!E$3:E$280, --([1]Combined!$B$3:$B$280 = $C2607), --([1]Combined!$C$3:$C$280 = $D2607))</f>
        <v>66</v>
      </c>
      <c r="J2607" cm="1">
        <f t="array" ref="J2607">SUMPRODUCT([1]Combined!F$3:F$280, --([1]Combined!$B$3:$B$280 = $C2607), --([1]Combined!$C$3:$C$280 = $D2607))</f>
        <v>0.20662889485503586</v>
      </c>
      <c r="K2607" cm="1">
        <f t="array" ref="K2607">SUMPRODUCT([1]Combined!G$3:G$280, --([1]Combined!$B$3:$B$280 = $C2607), --([1]Combined!$C$3:$C$280 = $D2607))</f>
        <v>200.8</v>
      </c>
      <c r="L2607" cm="1">
        <f t="array" ref="L2607">SUMPRODUCT([1]Combined!H$3:H$280, --([1]Combined!$B$3:$B$280 = $C2607), --([1]Combined!$C$3:$C$280 = $D2607))</f>
        <v>3266.2635375410114</v>
      </c>
      <c r="M2607" cm="1">
        <f t="array" ref="M2607">SUMPRODUCT([1]Combined!I$3:I$280, --([1]Combined!$B$3:$B$280 = $C2607), --([1]Combined!$C$3:$C$280 = $D2607))</f>
        <v>102.9</v>
      </c>
      <c r="N2607" cm="1">
        <f t="array" ref="N2607">SUMPRODUCT([1]Combined!J$3:J$280, --([1]Combined!$B$3:$B$280 = $C2607), --([1]Combined!$C$3:$C$280 = $D2607))</f>
        <v>3.8</v>
      </c>
    </row>
    <row r="2608" spans="1:14">
      <c r="A2608" t="s">
        <v>25</v>
      </c>
      <c r="B2608" t="s">
        <v>119</v>
      </c>
      <c r="C2608">
        <f t="shared" si="86"/>
        <v>2019</v>
      </c>
      <c r="D2608">
        <f t="shared" si="87"/>
        <v>3</v>
      </c>
      <c r="E2608" s="2">
        <v>0.78300000000000003</v>
      </c>
      <c r="F2608" t="s">
        <v>1</v>
      </c>
      <c r="G2608" t="s">
        <v>9</v>
      </c>
      <c r="H2608" t="s">
        <v>30</v>
      </c>
      <c r="I2608" cm="1">
        <f t="array" ref="I2608">SUMPRODUCT([1]Combined!E$3:E$280, --([1]Combined!$B$3:$B$280 = $C2608), --([1]Combined!$C$3:$C$280 = $D2608))</f>
        <v>66</v>
      </c>
      <c r="J2608" cm="1">
        <f t="array" ref="J2608">SUMPRODUCT([1]Combined!F$3:F$280, --([1]Combined!$B$3:$B$280 = $C2608), --([1]Combined!$C$3:$C$280 = $D2608))</f>
        <v>0.20662889485503586</v>
      </c>
      <c r="K2608" cm="1">
        <f t="array" ref="K2608">SUMPRODUCT([1]Combined!G$3:G$280, --([1]Combined!$B$3:$B$280 = $C2608), --([1]Combined!$C$3:$C$280 = $D2608))</f>
        <v>200.8</v>
      </c>
      <c r="L2608" cm="1">
        <f t="array" ref="L2608">SUMPRODUCT([1]Combined!H$3:H$280, --([1]Combined!$B$3:$B$280 = $C2608), --([1]Combined!$C$3:$C$280 = $D2608))</f>
        <v>3266.2635375410114</v>
      </c>
      <c r="M2608" cm="1">
        <f t="array" ref="M2608">SUMPRODUCT([1]Combined!I$3:I$280, --([1]Combined!$B$3:$B$280 = $C2608), --([1]Combined!$C$3:$C$280 = $D2608))</f>
        <v>102.9</v>
      </c>
      <c r="N2608" cm="1">
        <f t="array" ref="N2608">SUMPRODUCT([1]Combined!J$3:J$280, --([1]Combined!$B$3:$B$280 = $C2608), --([1]Combined!$C$3:$C$280 = $D2608))</f>
        <v>3.8</v>
      </c>
    </row>
    <row r="2609" spans="1:14">
      <c r="A2609" t="s">
        <v>25</v>
      </c>
      <c r="B2609" t="s">
        <v>119</v>
      </c>
      <c r="C2609">
        <f t="shared" si="86"/>
        <v>2019</v>
      </c>
      <c r="D2609">
        <f t="shared" si="87"/>
        <v>3</v>
      </c>
      <c r="E2609" s="2">
        <v>0.78300000000000003</v>
      </c>
      <c r="F2609" t="s">
        <v>1</v>
      </c>
      <c r="G2609" t="s">
        <v>10</v>
      </c>
      <c r="H2609" t="s">
        <v>30</v>
      </c>
      <c r="I2609" cm="1">
        <f t="array" ref="I2609">SUMPRODUCT([1]Combined!E$3:E$280, --([1]Combined!$B$3:$B$280 = $C2609), --([1]Combined!$C$3:$C$280 = $D2609))</f>
        <v>66</v>
      </c>
      <c r="J2609" cm="1">
        <f t="array" ref="J2609">SUMPRODUCT([1]Combined!F$3:F$280, --([1]Combined!$B$3:$B$280 = $C2609), --([1]Combined!$C$3:$C$280 = $D2609))</f>
        <v>0.20662889485503586</v>
      </c>
      <c r="K2609" cm="1">
        <f t="array" ref="K2609">SUMPRODUCT([1]Combined!G$3:G$280, --([1]Combined!$B$3:$B$280 = $C2609), --([1]Combined!$C$3:$C$280 = $D2609))</f>
        <v>200.8</v>
      </c>
      <c r="L2609" cm="1">
        <f t="array" ref="L2609">SUMPRODUCT([1]Combined!H$3:H$280, --([1]Combined!$B$3:$B$280 = $C2609), --([1]Combined!$C$3:$C$280 = $D2609))</f>
        <v>3266.2635375410114</v>
      </c>
      <c r="M2609" cm="1">
        <f t="array" ref="M2609">SUMPRODUCT([1]Combined!I$3:I$280, --([1]Combined!$B$3:$B$280 = $C2609), --([1]Combined!$C$3:$C$280 = $D2609))</f>
        <v>102.9</v>
      </c>
      <c r="N2609" cm="1">
        <f t="array" ref="N2609">SUMPRODUCT([1]Combined!J$3:J$280, --([1]Combined!$B$3:$B$280 = $C2609), --([1]Combined!$C$3:$C$280 = $D2609))</f>
        <v>3.8</v>
      </c>
    </row>
    <row r="2610" spans="1:14">
      <c r="A2610" t="s">
        <v>25</v>
      </c>
      <c r="B2610" t="s">
        <v>120</v>
      </c>
      <c r="C2610">
        <f t="shared" si="86"/>
        <v>2019</v>
      </c>
      <c r="D2610">
        <f t="shared" si="87"/>
        <v>4</v>
      </c>
      <c r="E2610" s="2">
        <v>0.79100000000000004</v>
      </c>
      <c r="F2610" t="s">
        <v>1</v>
      </c>
      <c r="G2610" t="s">
        <v>2</v>
      </c>
      <c r="H2610" t="s">
        <v>26</v>
      </c>
      <c r="I2610" cm="1">
        <f t="array" ref="I2610">SUMPRODUCT([1]Combined!E$3:E$280, --([1]Combined!$B$3:$B$280 = $C2610), --([1]Combined!$C$3:$C$280 = $D2610))</f>
        <v>71.5</v>
      </c>
      <c r="J2610" cm="1">
        <f t="array" ref="J2610">SUMPRODUCT([1]Combined!F$3:F$280, --([1]Combined!$B$3:$B$280 = $C2610), --([1]Combined!$C$3:$C$280 = $D2610))</f>
        <v>1.1556923426179526E-2</v>
      </c>
      <c r="K2610" cm="1">
        <f t="array" ref="K2610">SUMPRODUCT([1]Combined!G$3:G$280, --([1]Combined!$B$3:$B$280 = $C2610), --([1]Combined!$C$3:$C$280 = $D2610))</f>
        <v>202.1</v>
      </c>
      <c r="L2610" cm="1">
        <f t="array" ref="L2610">SUMPRODUCT([1]Combined!H$3:H$280, --([1]Combined!$B$3:$B$280 = $C2610), --([1]Combined!$C$3:$C$280 = $D2610))</f>
        <v>3364.7243324150459</v>
      </c>
      <c r="M2610" cm="1">
        <f t="array" ref="M2610">SUMPRODUCT([1]Combined!I$3:I$280, --([1]Combined!$B$3:$B$280 = $C2610), --([1]Combined!$C$3:$C$280 = $D2610))</f>
        <v>102.3826</v>
      </c>
      <c r="N2610" cm="1">
        <f t="array" ref="N2610">SUMPRODUCT([1]Combined!J$3:J$280, --([1]Combined!$B$3:$B$280 = $C2610), --([1]Combined!$C$3:$C$280 = $D2610))</f>
        <v>3.6</v>
      </c>
    </row>
    <row r="2611" spans="1:14">
      <c r="A2611" t="s">
        <v>25</v>
      </c>
      <c r="B2611" t="s">
        <v>120</v>
      </c>
      <c r="C2611">
        <f t="shared" si="86"/>
        <v>2019</v>
      </c>
      <c r="D2611">
        <f t="shared" si="87"/>
        <v>4</v>
      </c>
      <c r="E2611" s="2">
        <v>1.0900000000000001</v>
      </c>
      <c r="F2611" t="s">
        <v>1</v>
      </c>
      <c r="G2611" t="s">
        <v>4</v>
      </c>
      <c r="H2611" t="s">
        <v>27</v>
      </c>
      <c r="I2611" cm="1">
        <f t="array" ref="I2611">SUMPRODUCT([1]Combined!E$3:E$280, --([1]Combined!$B$3:$B$280 = $C2611), --([1]Combined!$C$3:$C$280 = $D2611))</f>
        <v>71.5</v>
      </c>
      <c r="J2611" cm="1">
        <f t="array" ref="J2611">SUMPRODUCT([1]Combined!F$3:F$280, --([1]Combined!$B$3:$B$280 = $C2611), --([1]Combined!$C$3:$C$280 = $D2611))</f>
        <v>1.1556923426179526E-2</v>
      </c>
      <c r="K2611" cm="1">
        <f t="array" ref="K2611">SUMPRODUCT([1]Combined!G$3:G$280, --([1]Combined!$B$3:$B$280 = $C2611), --([1]Combined!$C$3:$C$280 = $D2611))</f>
        <v>202.1</v>
      </c>
      <c r="L2611" cm="1">
        <f t="array" ref="L2611">SUMPRODUCT([1]Combined!H$3:H$280, --([1]Combined!$B$3:$B$280 = $C2611), --([1]Combined!$C$3:$C$280 = $D2611))</f>
        <v>3364.7243324150459</v>
      </c>
      <c r="M2611" cm="1">
        <f t="array" ref="M2611">SUMPRODUCT([1]Combined!I$3:I$280, --([1]Combined!$B$3:$B$280 = $C2611), --([1]Combined!$C$3:$C$280 = $D2611))</f>
        <v>102.3826</v>
      </c>
      <c r="N2611" cm="1">
        <f t="array" ref="N2611">SUMPRODUCT([1]Combined!J$3:J$280, --([1]Combined!$B$3:$B$280 = $C2611), --([1]Combined!$C$3:$C$280 = $D2611))</f>
        <v>3.6</v>
      </c>
    </row>
    <row r="2612" spans="1:14">
      <c r="A2612" t="s">
        <v>25</v>
      </c>
      <c r="B2612" t="s">
        <v>120</v>
      </c>
      <c r="C2612">
        <f t="shared" si="86"/>
        <v>2019</v>
      </c>
      <c r="D2612">
        <f t="shared" si="87"/>
        <v>4</v>
      </c>
      <c r="E2612" s="2">
        <v>1.0249999999999999</v>
      </c>
      <c r="F2612" t="s">
        <v>1</v>
      </c>
      <c r="G2612" t="s">
        <v>6</v>
      </c>
      <c r="H2612" t="s">
        <v>28</v>
      </c>
      <c r="I2612" cm="1">
        <f t="array" ref="I2612">SUMPRODUCT([1]Combined!E$3:E$280, --([1]Combined!$B$3:$B$280 = $C2612), --([1]Combined!$C$3:$C$280 = $D2612))</f>
        <v>71.5</v>
      </c>
      <c r="J2612" cm="1">
        <f t="array" ref="J2612">SUMPRODUCT([1]Combined!F$3:F$280, --([1]Combined!$B$3:$B$280 = $C2612), --([1]Combined!$C$3:$C$280 = $D2612))</f>
        <v>1.1556923426179526E-2</v>
      </c>
      <c r="K2612" cm="1">
        <f t="array" ref="K2612">SUMPRODUCT([1]Combined!G$3:G$280, --([1]Combined!$B$3:$B$280 = $C2612), --([1]Combined!$C$3:$C$280 = $D2612))</f>
        <v>202.1</v>
      </c>
      <c r="L2612" cm="1">
        <f t="array" ref="L2612">SUMPRODUCT([1]Combined!H$3:H$280, --([1]Combined!$B$3:$B$280 = $C2612), --([1]Combined!$C$3:$C$280 = $D2612))</f>
        <v>3364.7243324150459</v>
      </c>
      <c r="M2612" cm="1">
        <f t="array" ref="M2612">SUMPRODUCT([1]Combined!I$3:I$280, --([1]Combined!$B$3:$B$280 = $C2612), --([1]Combined!$C$3:$C$280 = $D2612))</f>
        <v>102.3826</v>
      </c>
      <c r="N2612" cm="1">
        <f t="array" ref="N2612">SUMPRODUCT([1]Combined!J$3:J$280, --([1]Combined!$B$3:$B$280 = $C2612), --([1]Combined!$C$3:$C$280 = $D2612))</f>
        <v>3.6</v>
      </c>
    </row>
    <row r="2613" spans="1:14">
      <c r="A2613" t="s">
        <v>25</v>
      </c>
      <c r="B2613" t="s">
        <v>120</v>
      </c>
      <c r="C2613">
        <f t="shared" si="86"/>
        <v>2019</v>
      </c>
      <c r="D2613">
        <f t="shared" si="87"/>
        <v>4</v>
      </c>
      <c r="E2613" s="2">
        <v>1.038</v>
      </c>
      <c r="F2613" t="s">
        <v>1</v>
      </c>
      <c r="G2613" t="s">
        <v>7</v>
      </c>
      <c r="H2613" t="s">
        <v>29</v>
      </c>
      <c r="I2613" cm="1">
        <f t="array" ref="I2613">SUMPRODUCT([1]Combined!E$3:E$280, --([1]Combined!$B$3:$B$280 = $C2613), --([1]Combined!$C$3:$C$280 = $D2613))</f>
        <v>71.5</v>
      </c>
      <c r="J2613" cm="1">
        <f t="array" ref="J2613">SUMPRODUCT([1]Combined!F$3:F$280, --([1]Combined!$B$3:$B$280 = $C2613), --([1]Combined!$C$3:$C$280 = $D2613))</f>
        <v>1.1556923426179526E-2</v>
      </c>
      <c r="K2613" cm="1">
        <f t="array" ref="K2613">SUMPRODUCT([1]Combined!G$3:G$280, --([1]Combined!$B$3:$B$280 = $C2613), --([1]Combined!$C$3:$C$280 = $D2613))</f>
        <v>202.1</v>
      </c>
      <c r="L2613" cm="1">
        <f t="array" ref="L2613">SUMPRODUCT([1]Combined!H$3:H$280, --([1]Combined!$B$3:$B$280 = $C2613), --([1]Combined!$C$3:$C$280 = $D2613))</f>
        <v>3364.7243324150459</v>
      </c>
      <c r="M2613" cm="1">
        <f t="array" ref="M2613">SUMPRODUCT([1]Combined!I$3:I$280, --([1]Combined!$B$3:$B$280 = $C2613), --([1]Combined!$C$3:$C$280 = $D2613))</f>
        <v>102.3826</v>
      </c>
      <c r="N2613" cm="1">
        <f t="array" ref="N2613">SUMPRODUCT([1]Combined!J$3:J$280, --([1]Combined!$B$3:$B$280 = $C2613), --([1]Combined!$C$3:$C$280 = $D2613))</f>
        <v>3.6</v>
      </c>
    </row>
    <row r="2614" spans="1:14">
      <c r="A2614" t="s">
        <v>25</v>
      </c>
      <c r="B2614" t="s">
        <v>120</v>
      </c>
      <c r="C2614">
        <f t="shared" si="86"/>
        <v>2019</v>
      </c>
      <c r="D2614">
        <f t="shared" si="87"/>
        <v>4</v>
      </c>
      <c r="E2614" s="2">
        <v>0.78300000000000003</v>
      </c>
      <c r="F2614" t="s">
        <v>1</v>
      </c>
      <c r="G2614" t="s">
        <v>9</v>
      </c>
      <c r="H2614" t="s">
        <v>30</v>
      </c>
      <c r="I2614" cm="1">
        <f t="array" ref="I2614">SUMPRODUCT([1]Combined!E$3:E$280, --([1]Combined!$B$3:$B$280 = $C2614), --([1]Combined!$C$3:$C$280 = $D2614))</f>
        <v>71.5</v>
      </c>
      <c r="J2614" cm="1">
        <f t="array" ref="J2614">SUMPRODUCT([1]Combined!F$3:F$280, --([1]Combined!$B$3:$B$280 = $C2614), --([1]Combined!$C$3:$C$280 = $D2614))</f>
        <v>1.1556923426179526E-2</v>
      </c>
      <c r="K2614" cm="1">
        <f t="array" ref="K2614">SUMPRODUCT([1]Combined!G$3:G$280, --([1]Combined!$B$3:$B$280 = $C2614), --([1]Combined!$C$3:$C$280 = $D2614))</f>
        <v>202.1</v>
      </c>
      <c r="L2614" cm="1">
        <f t="array" ref="L2614">SUMPRODUCT([1]Combined!H$3:H$280, --([1]Combined!$B$3:$B$280 = $C2614), --([1]Combined!$C$3:$C$280 = $D2614))</f>
        <v>3364.7243324150459</v>
      </c>
      <c r="M2614" cm="1">
        <f t="array" ref="M2614">SUMPRODUCT([1]Combined!I$3:I$280, --([1]Combined!$B$3:$B$280 = $C2614), --([1]Combined!$C$3:$C$280 = $D2614))</f>
        <v>102.3826</v>
      </c>
      <c r="N2614" cm="1">
        <f t="array" ref="N2614">SUMPRODUCT([1]Combined!J$3:J$280, --([1]Combined!$B$3:$B$280 = $C2614), --([1]Combined!$C$3:$C$280 = $D2614))</f>
        <v>3.6</v>
      </c>
    </row>
    <row r="2615" spans="1:14">
      <c r="A2615" t="s">
        <v>25</v>
      </c>
      <c r="B2615" t="s">
        <v>120</v>
      </c>
      <c r="C2615">
        <f t="shared" si="86"/>
        <v>2019</v>
      </c>
      <c r="D2615">
        <f t="shared" si="87"/>
        <v>4</v>
      </c>
      <c r="E2615" s="2">
        <v>0.78300000000000003</v>
      </c>
      <c r="F2615" t="s">
        <v>1</v>
      </c>
      <c r="G2615" t="s">
        <v>10</v>
      </c>
      <c r="H2615" t="s">
        <v>30</v>
      </c>
      <c r="I2615" cm="1">
        <f t="array" ref="I2615">SUMPRODUCT([1]Combined!E$3:E$280, --([1]Combined!$B$3:$B$280 = $C2615), --([1]Combined!$C$3:$C$280 = $D2615))</f>
        <v>71.5</v>
      </c>
      <c r="J2615" cm="1">
        <f t="array" ref="J2615">SUMPRODUCT([1]Combined!F$3:F$280, --([1]Combined!$B$3:$B$280 = $C2615), --([1]Combined!$C$3:$C$280 = $D2615))</f>
        <v>1.1556923426179526E-2</v>
      </c>
      <c r="K2615" cm="1">
        <f t="array" ref="K2615">SUMPRODUCT([1]Combined!G$3:G$280, --([1]Combined!$B$3:$B$280 = $C2615), --([1]Combined!$C$3:$C$280 = $D2615))</f>
        <v>202.1</v>
      </c>
      <c r="L2615" cm="1">
        <f t="array" ref="L2615">SUMPRODUCT([1]Combined!H$3:H$280, --([1]Combined!$B$3:$B$280 = $C2615), --([1]Combined!$C$3:$C$280 = $D2615))</f>
        <v>3364.7243324150459</v>
      </c>
      <c r="M2615" cm="1">
        <f t="array" ref="M2615">SUMPRODUCT([1]Combined!I$3:I$280, --([1]Combined!$B$3:$B$280 = $C2615), --([1]Combined!$C$3:$C$280 = $D2615))</f>
        <v>102.3826</v>
      </c>
      <c r="N2615" cm="1">
        <f t="array" ref="N2615">SUMPRODUCT([1]Combined!J$3:J$280, --([1]Combined!$B$3:$B$280 = $C2615), --([1]Combined!$C$3:$C$280 = $D2615))</f>
        <v>3.6</v>
      </c>
    </row>
    <row r="2616" spans="1:14">
      <c r="A2616" t="s">
        <v>25</v>
      </c>
      <c r="B2616" t="s">
        <v>121</v>
      </c>
      <c r="C2616">
        <f t="shared" si="86"/>
        <v>2019</v>
      </c>
      <c r="D2616">
        <f t="shared" si="87"/>
        <v>5</v>
      </c>
      <c r="E2616" s="2">
        <v>0.77200000000000002</v>
      </c>
      <c r="F2616" t="s">
        <v>1</v>
      </c>
      <c r="G2616" t="s">
        <v>2</v>
      </c>
      <c r="H2616" t="s">
        <v>26</v>
      </c>
      <c r="I2616" cm="1">
        <f t="array" ref="I2616">SUMPRODUCT([1]Combined!E$3:E$280, --([1]Combined!$B$3:$B$280 = $C2616), --([1]Combined!$C$3:$C$280 = $D2616))</f>
        <v>71.800003000000004</v>
      </c>
      <c r="J2616" cm="1">
        <f t="array" ref="J2616">SUMPRODUCT([1]Combined!F$3:F$280, --([1]Combined!$B$3:$B$280 = $C2616), --([1]Combined!$C$3:$C$280 = $D2616))</f>
        <v>-0.65091717854962694</v>
      </c>
      <c r="K2616" cm="1">
        <f t="array" ref="K2616">SUMPRODUCT([1]Combined!G$3:G$280, --([1]Combined!$B$3:$B$280 = $C2616), --([1]Combined!$C$3:$C$280 = $D2616))</f>
        <v>201.7</v>
      </c>
      <c r="L2616" cm="1">
        <f t="array" ref="L2616">SUMPRODUCT([1]Combined!H$3:H$280, --([1]Combined!$B$3:$B$280 = $C2616), --([1]Combined!$C$3:$C$280 = $D2616))</f>
        <v>3300.8155669251678</v>
      </c>
      <c r="M2616" cm="1">
        <f t="array" ref="M2616">SUMPRODUCT([1]Combined!I$3:I$280, --([1]Combined!$B$3:$B$280 = $C2616), --([1]Combined!$C$3:$C$280 = $D2616))</f>
        <v>102.57559999999999</v>
      </c>
      <c r="N2616" cm="1">
        <f t="array" ref="N2616">SUMPRODUCT([1]Combined!J$3:J$280, --([1]Combined!$B$3:$B$280 = $C2616), --([1]Combined!$C$3:$C$280 = $D2616))</f>
        <v>3.7</v>
      </c>
    </row>
    <row r="2617" spans="1:14">
      <c r="A2617" t="s">
        <v>25</v>
      </c>
      <c r="B2617" t="s">
        <v>121</v>
      </c>
      <c r="C2617">
        <f t="shared" si="86"/>
        <v>2019</v>
      </c>
      <c r="D2617">
        <f t="shared" si="87"/>
        <v>5</v>
      </c>
      <c r="E2617" s="2">
        <v>1.107</v>
      </c>
      <c r="F2617" t="s">
        <v>1</v>
      </c>
      <c r="G2617" t="s">
        <v>4</v>
      </c>
      <c r="H2617" t="s">
        <v>27</v>
      </c>
      <c r="I2617" cm="1">
        <f t="array" ref="I2617">SUMPRODUCT([1]Combined!E$3:E$280, --([1]Combined!$B$3:$B$280 = $C2617), --([1]Combined!$C$3:$C$280 = $D2617))</f>
        <v>71.800003000000004</v>
      </c>
      <c r="J2617" cm="1">
        <f t="array" ref="J2617">SUMPRODUCT([1]Combined!F$3:F$280, --([1]Combined!$B$3:$B$280 = $C2617), --([1]Combined!$C$3:$C$280 = $D2617))</f>
        <v>-0.65091717854962694</v>
      </c>
      <c r="K2617" cm="1">
        <f t="array" ref="K2617">SUMPRODUCT([1]Combined!G$3:G$280, --([1]Combined!$B$3:$B$280 = $C2617), --([1]Combined!$C$3:$C$280 = $D2617))</f>
        <v>201.7</v>
      </c>
      <c r="L2617" cm="1">
        <f t="array" ref="L2617">SUMPRODUCT([1]Combined!H$3:H$280, --([1]Combined!$B$3:$B$280 = $C2617), --([1]Combined!$C$3:$C$280 = $D2617))</f>
        <v>3300.8155669251678</v>
      </c>
      <c r="M2617" cm="1">
        <f t="array" ref="M2617">SUMPRODUCT([1]Combined!I$3:I$280, --([1]Combined!$B$3:$B$280 = $C2617), --([1]Combined!$C$3:$C$280 = $D2617))</f>
        <v>102.57559999999999</v>
      </c>
      <c r="N2617" cm="1">
        <f t="array" ref="N2617">SUMPRODUCT([1]Combined!J$3:J$280, --([1]Combined!$B$3:$B$280 = $C2617), --([1]Combined!$C$3:$C$280 = $D2617))</f>
        <v>3.7</v>
      </c>
    </row>
    <row r="2618" spans="1:14">
      <c r="A2618" t="s">
        <v>25</v>
      </c>
      <c r="B2618" t="s">
        <v>121</v>
      </c>
      <c r="C2618">
        <f t="shared" si="86"/>
        <v>2019</v>
      </c>
      <c r="D2618">
        <f t="shared" si="87"/>
        <v>5</v>
      </c>
      <c r="E2618" s="2">
        <v>0.96499999999999997</v>
      </c>
      <c r="F2618" t="s">
        <v>1</v>
      </c>
      <c r="G2618" t="s">
        <v>6</v>
      </c>
      <c r="H2618" t="s">
        <v>28</v>
      </c>
      <c r="I2618" cm="1">
        <f t="array" ref="I2618">SUMPRODUCT([1]Combined!E$3:E$280, --([1]Combined!$B$3:$B$280 = $C2618), --([1]Combined!$C$3:$C$280 = $D2618))</f>
        <v>71.800003000000004</v>
      </c>
      <c r="J2618" cm="1">
        <f t="array" ref="J2618">SUMPRODUCT([1]Combined!F$3:F$280, --([1]Combined!$B$3:$B$280 = $C2618), --([1]Combined!$C$3:$C$280 = $D2618))</f>
        <v>-0.65091717854962694</v>
      </c>
      <c r="K2618" cm="1">
        <f t="array" ref="K2618">SUMPRODUCT([1]Combined!G$3:G$280, --([1]Combined!$B$3:$B$280 = $C2618), --([1]Combined!$C$3:$C$280 = $D2618))</f>
        <v>201.7</v>
      </c>
      <c r="L2618" cm="1">
        <f t="array" ref="L2618">SUMPRODUCT([1]Combined!H$3:H$280, --([1]Combined!$B$3:$B$280 = $C2618), --([1]Combined!$C$3:$C$280 = $D2618))</f>
        <v>3300.8155669251678</v>
      </c>
      <c r="M2618" cm="1">
        <f t="array" ref="M2618">SUMPRODUCT([1]Combined!I$3:I$280, --([1]Combined!$B$3:$B$280 = $C2618), --([1]Combined!$C$3:$C$280 = $D2618))</f>
        <v>102.57559999999999</v>
      </c>
      <c r="N2618" cm="1">
        <f t="array" ref="N2618">SUMPRODUCT([1]Combined!J$3:J$280, --([1]Combined!$B$3:$B$280 = $C2618), --([1]Combined!$C$3:$C$280 = $D2618))</f>
        <v>3.7</v>
      </c>
    </row>
    <row r="2619" spans="1:14">
      <c r="A2619" t="s">
        <v>25</v>
      </c>
      <c r="B2619" t="s">
        <v>121</v>
      </c>
      <c r="C2619">
        <f t="shared" si="86"/>
        <v>2019</v>
      </c>
      <c r="D2619">
        <f t="shared" si="87"/>
        <v>5</v>
      </c>
      <c r="E2619" s="2">
        <v>0.99299999999999999</v>
      </c>
      <c r="F2619" t="s">
        <v>1</v>
      </c>
      <c r="G2619" t="s">
        <v>7</v>
      </c>
      <c r="H2619" t="s">
        <v>29</v>
      </c>
      <c r="I2619" cm="1">
        <f t="array" ref="I2619">SUMPRODUCT([1]Combined!E$3:E$280, --([1]Combined!$B$3:$B$280 = $C2619), --([1]Combined!$C$3:$C$280 = $D2619))</f>
        <v>71.800003000000004</v>
      </c>
      <c r="J2619" cm="1">
        <f t="array" ref="J2619">SUMPRODUCT([1]Combined!F$3:F$280, --([1]Combined!$B$3:$B$280 = $C2619), --([1]Combined!$C$3:$C$280 = $D2619))</f>
        <v>-0.65091717854962694</v>
      </c>
      <c r="K2619" cm="1">
        <f t="array" ref="K2619">SUMPRODUCT([1]Combined!G$3:G$280, --([1]Combined!$B$3:$B$280 = $C2619), --([1]Combined!$C$3:$C$280 = $D2619))</f>
        <v>201.7</v>
      </c>
      <c r="L2619" cm="1">
        <f t="array" ref="L2619">SUMPRODUCT([1]Combined!H$3:H$280, --([1]Combined!$B$3:$B$280 = $C2619), --([1]Combined!$C$3:$C$280 = $D2619))</f>
        <v>3300.8155669251678</v>
      </c>
      <c r="M2619" cm="1">
        <f t="array" ref="M2619">SUMPRODUCT([1]Combined!I$3:I$280, --([1]Combined!$B$3:$B$280 = $C2619), --([1]Combined!$C$3:$C$280 = $D2619))</f>
        <v>102.57559999999999</v>
      </c>
      <c r="N2619" cm="1">
        <f t="array" ref="N2619">SUMPRODUCT([1]Combined!J$3:J$280, --([1]Combined!$B$3:$B$280 = $C2619), --([1]Combined!$C$3:$C$280 = $D2619))</f>
        <v>3.7</v>
      </c>
    </row>
    <row r="2620" spans="1:14">
      <c r="A2620" t="s">
        <v>25</v>
      </c>
      <c r="B2620" t="s">
        <v>121</v>
      </c>
      <c r="C2620">
        <f t="shared" si="86"/>
        <v>2019</v>
      </c>
      <c r="D2620">
        <f t="shared" si="87"/>
        <v>5</v>
      </c>
      <c r="E2620" s="2">
        <v>0.88200000000000001</v>
      </c>
      <c r="F2620" t="s">
        <v>1</v>
      </c>
      <c r="G2620" t="s">
        <v>9</v>
      </c>
      <c r="H2620" t="s">
        <v>30</v>
      </c>
      <c r="I2620" cm="1">
        <f t="array" ref="I2620">SUMPRODUCT([1]Combined!E$3:E$280, --([1]Combined!$B$3:$B$280 = $C2620), --([1]Combined!$C$3:$C$280 = $D2620))</f>
        <v>71.800003000000004</v>
      </c>
      <c r="J2620" cm="1">
        <f t="array" ref="J2620">SUMPRODUCT([1]Combined!F$3:F$280, --([1]Combined!$B$3:$B$280 = $C2620), --([1]Combined!$C$3:$C$280 = $D2620))</f>
        <v>-0.65091717854962694</v>
      </c>
      <c r="K2620" cm="1">
        <f t="array" ref="K2620">SUMPRODUCT([1]Combined!G$3:G$280, --([1]Combined!$B$3:$B$280 = $C2620), --([1]Combined!$C$3:$C$280 = $D2620))</f>
        <v>201.7</v>
      </c>
      <c r="L2620" cm="1">
        <f t="array" ref="L2620">SUMPRODUCT([1]Combined!H$3:H$280, --([1]Combined!$B$3:$B$280 = $C2620), --([1]Combined!$C$3:$C$280 = $D2620))</f>
        <v>3300.8155669251678</v>
      </c>
      <c r="M2620" cm="1">
        <f t="array" ref="M2620">SUMPRODUCT([1]Combined!I$3:I$280, --([1]Combined!$B$3:$B$280 = $C2620), --([1]Combined!$C$3:$C$280 = $D2620))</f>
        <v>102.57559999999999</v>
      </c>
      <c r="N2620" cm="1">
        <f t="array" ref="N2620">SUMPRODUCT([1]Combined!J$3:J$280, --([1]Combined!$B$3:$B$280 = $C2620), --([1]Combined!$C$3:$C$280 = $D2620))</f>
        <v>3.7</v>
      </c>
    </row>
    <row r="2621" spans="1:14">
      <c r="A2621" t="s">
        <v>25</v>
      </c>
      <c r="B2621" t="s">
        <v>121</v>
      </c>
      <c r="C2621">
        <f t="shared" si="86"/>
        <v>2019</v>
      </c>
      <c r="D2621">
        <f t="shared" si="87"/>
        <v>5</v>
      </c>
      <c r="E2621" s="2">
        <v>0.88200000000000001</v>
      </c>
      <c r="F2621" t="s">
        <v>1</v>
      </c>
      <c r="G2621" t="s">
        <v>10</v>
      </c>
      <c r="H2621" t="s">
        <v>30</v>
      </c>
      <c r="I2621" cm="1">
        <f t="array" ref="I2621">SUMPRODUCT([1]Combined!E$3:E$280, --([1]Combined!$B$3:$B$280 = $C2621), --([1]Combined!$C$3:$C$280 = $D2621))</f>
        <v>71.800003000000004</v>
      </c>
      <c r="J2621" cm="1">
        <f t="array" ref="J2621">SUMPRODUCT([1]Combined!F$3:F$280, --([1]Combined!$B$3:$B$280 = $C2621), --([1]Combined!$C$3:$C$280 = $D2621))</f>
        <v>-0.65091717854962694</v>
      </c>
      <c r="K2621" cm="1">
        <f t="array" ref="K2621">SUMPRODUCT([1]Combined!G$3:G$280, --([1]Combined!$B$3:$B$280 = $C2621), --([1]Combined!$C$3:$C$280 = $D2621))</f>
        <v>201.7</v>
      </c>
      <c r="L2621" cm="1">
        <f t="array" ref="L2621">SUMPRODUCT([1]Combined!H$3:H$280, --([1]Combined!$B$3:$B$280 = $C2621), --([1]Combined!$C$3:$C$280 = $D2621))</f>
        <v>3300.8155669251678</v>
      </c>
      <c r="M2621" cm="1">
        <f t="array" ref="M2621">SUMPRODUCT([1]Combined!I$3:I$280, --([1]Combined!$B$3:$B$280 = $C2621), --([1]Combined!$C$3:$C$280 = $D2621))</f>
        <v>102.57559999999999</v>
      </c>
      <c r="N2621" cm="1">
        <f t="array" ref="N2621">SUMPRODUCT([1]Combined!J$3:J$280, --([1]Combined!$B$3:$B$280 = $C2621), --([1]Combined!$C$3:$C$280 = $D2621))</f>
        <v>3.7</v>
      </c>
    </row>
    <row r="2622" spans="1:14">
      <c r="A2622" t="s">
        <v>25</v>
      </c>
      <c r="B2622" t="s">
        <v>122</v>
      </c>
      <c r="C2622">
        <f t="shared" si="86"/>
        <v>2019</v>
      </c>
      <c r="D2622">
        <f t="shared" si="87"/>
        <v>6</v>
      </c>
      <c r="E2622" s="2">
        <v>0.80800000000000005</v>
      </c>
      <c r="F2622" t="s">
        <v>1</v>
      </c>
      <c r="G2622" t="s">
        <v>2</v>
      </c>
      <c r="H2622" t="s">
        <v>26</v>
      </c>
      <c r="I2622" cm="1">
        <f t="array" ref="I2622">SUMPRODUCT([1]Combined!E$3:E$280, --([1]Combined!$B$3:$B$280 = $C2622), --([1]Combined!$C$3:$C$280 = $D2622))</f>
        <v>65.300003000000004</v>
      </c>
      <c r="J2622" cm="1">
        <f t="array" ref="J2622">SUMPRODUCT([1]Combined!F$3:F$280, --([1]Combined!$B$3:$B$280 = $C2622), --([1]Combined!$C$3:$C$280 = $D2622))</f>
        <v>-0.52844169712797995</v>
      </c>
      <c r="K2622" cm="1">
        <f t="array" ref="K2622">SUMPRODUCT([1]Combined!G$3:G$280, --([1]Combined!$B$3:$B$280 = $C2622), --([1]Combined!$C$3:$C$280 = $D2622))</f>
        <v>200.3</v>
      </c>
      <c r="L2622" cm="1">
        <f t="array" ref="L2622">SUMPRODUCT([1]Combined!H$3:H$280, --([1]Combined!$B$3:$B$280 = $C2622), --([1]Combined!$C$3:$C$280 = $D2622))</f>
        <v>3341.1515206544791</v>
      </c>
      <c r="M2622" cm="1">
        <f t="array" ref="M2622">SUMPRODUCT([1]Combined!I$3:I$280, --([1]Combined!$B$3:$B$280 = $C2622), --([1]Combined!$C$3:$C$280 = $D2622))</f>
        <v>102.5928</v>
      </c>
      <c r="N2622" cm="1">
        <f t="array" ref="N2622">SUMPRODUCT([1]Combined!J$3:J$280, --([1]Combined!$B$3:$B$280 = $C2622), --([1]Combined!$C$3:$C$280 = $D2622))</f>
        <v>3.6</v>
      </c>
    </row>
    <row r="2623" spans="1:14">
      <c r="A2623" t="s">
        <v>25</v>
      </c>
      <c r="B2623" t="s">
        <v>122</v>
      </c>
      <c r="C2623">
        <f t="shared" si="86"/>
        <v>2019</v>
      </c>
      <c r="D2623">
        <f t="shared" si="87"/>
        <v>6</v>
      </c>
      <c r="E2623" s="2">
        <v>1.117</v>
      </c>
      <c r="F2623" t="s">
        <v>1</v>
      </c>
      <c r="G2623" t="s">
        <v>4</v>
      </c>
      <c r="H2623" t="s">
        <v>27</v>
      </c>
      <c r="I2623" cm="1">
        <f t="array" ref="I2623">SUMPRODUCT([1]Combined!E$3:E$280, --([1]Combined!$B$3:$B$280 = $C2623), --([1]Combined!$C$3:$C$280 = $D2623))</f>
        <v>65.300003000000004</v>
      </c>
      <c r="J2623" cm="1">
        <f t="array" ref="J2623">SUMPRODUCT([1]Combined!F$3:F$280, --([1]Combined!$B$3:$B$280 = $C2623), --([1]Combined!$C$3:$C$280 = $D2623))</f>
        <v>-0.52844169712797995</v>
      </c>
      <c r="K2623" cm="1">
        <f t="array" ref="K2623">SUMPRODUCT([1]Combined!G$3:G$280, --([1]Combined!$B$3:$B$280 = $C2623), --([1]Combined!$C$3:$C$280 = $D2623))</f>
        <v>200.3</v>
      </c>
      <c r="L2623" cm="1">
        <f t="array" ref="L2623">SUMPRODUCT([1]Combined!H$3:H$280, --([1]Combined!$B$3:$B$280 = $C2623), --([1]Combined!$C$3:$C$280 = $D2623))</f>
        <v>3341.1515206544791</v>
      </c>
      <c r="M2623" cm="1">
        <f t="array" ref="M2623">SUMPRODUCT([1]Combined!I$3:I$280, --([1]Combined!$B$3:$B$280 = $C2623), --([1]Combined!$C$3:$C$280 = $D2623))</f>
        <v>102.5928</v>
      </c>
      <c r="N2623" cm="1">
        <f t="array" ref="N2623">SUMPRODUCT([1]Combined!J$3:J$280, --([1]Combined!$B$3:$B$280 = $C2623), --([1]Combined!$C$3:$C$280 = $D2623))</f>
        <v>3.6</v>
      </c>
    </row>
    <row r="2624" spans="1:14">
      <c r="A2624" t="s">
        <v>25</v>
      </c>
      <c r="B2624" t="s">
        <v>122</v>
      </c>
      <c r="C2624">
        <f t="shared" si="86"/>
        <v>2019</v>
      </c>
      <c r="D2624">
        <f t="shared" si="87"/>
        <v>6</v>
      </c>
      <c r="E2624" s="2">
        <v>1.022</v>
      </c>
      <c r="F2624" t="s">
        <v>1</v>
      </c>
      <c r="G2624" t="s">
        <v>6</v>
      </c>
      <c r="H2624" t="s">
        <v>28</v>
      </c>
      <c r="I2624" cm="1">
        <f t="array" ref="I2624">SUMPRODUCT([1]Combined!E$3:E$280, --([1]Combined!$B$3:$B$280 = $C2624), --([1]Combined!$C$3:$C$280 = $D2624))</f>
        <v>65.300003000000004</v>
      </c>
      <c r="J2624" cm="1">
        <f t="array" ref="J2624">SUMPRODUCT([1]Combined!F$3:F$280, --([1]Combined!$B$3:$B$280 = $C2624), --([1]Combined!$C$3:$C$280 = $D2624))</f>
        <v>-0.52844169712797995</v>
      </c>
      <c r="K2624" cm="1">
        <f t="array" ref="K2624">SUMPRODUCT([1]Combined!G$3:G$280, --([1]Combined!$B$3:$B$280 = $C2624), --([1]Combined!$C$3:$C$280 = $D2624))</f>
        <v>200.3</v>
      </c>
      <c r="L2624" cm="1">
        <f t="array" ref="L2624">SUMPRODUCT([1]Combined!H$3:H$280, --([1]Combined!$B$3:$B$280 = $C2624), --([1]Combined!$C$3:$C$280 = $D2624))</f>
        <v>3341.1515206544791</v>
      </c>
      <c r="M2624" cm="1">
        <f t="array" ref="M2624">SUMPRODUCT([1]Combined!I$3:I$280, --([1]Combined!$B$3:$B$280 = $C2624), --([1]Combined!$C$3:$C$280 = $D2624))</f>
        <v>102.5928</v>
      </c>
      <c r="N2624" cm="1">
        <f t="array" ref="N2624">SUMPRODUCT([1]Combined!J$3:J$280, --([1]Combined!$B$3:$B$280 = $C2624), --([1]Combined!$C$3:$C$280 = $D2624))</f>
        <v>3.6</v>
      </c>
    </row>
    <row r="2625" spans="1:14">
      <c r="A2625" t="s">
        <v>25</v>
      </c>
      <c r="B2625" t="s">
        <v>122</v>
      </c>
      <c r="C2625">
        <f t="shared" si="86"/>
        <v>2019</v>
      </c>
      <c r="D2625">
        <f t="shared" si="87"/>
        <v>6</v>
      </c>
      <c r="E2625" s="2">
        <v>1.0409999999999999</v>
      </c>
      <c r="F2625" t="s">
        <v>1</v>
      </c>
      <c r="G2625" t="s">
        <v>7</v>
      </c>
      <c r="H2625" t="s">
        <v>29</v>
      </c>
      <c r="I2625" cm="1">
        <f t="array" ref="I2625">SUMPRODUCT([1]Combined!E$3:E$280, --([1]Combined!$B$3:$B$280 = $C2625), --([1]Combined!$C$3:$C$280 = $D2625))</f>
        <v>65.300003000000004</v>
      </c>
      <c r="J2625" cm="1">
        <f t="array" ref="J2625">SUMPRODUCT([1]Combined!F$3:F$280, --([1]Combined!$B$3:$B$280 = $C2625), --([1]Combined!$C$3:$C$280 = $D2625))</f>
        <v>-0.52844169712797995</v>
      </c>
      <c r="K2625" cm="1">
        <f t="array" ref="K2625">SUMPRODUCT([1]Combined!G$3:G$280, --([1]Combined!$B$3:$B$280 = $C2625), --([1]Combined!$C$3:$C$280 = $D2625))</f>
        <v>200.3</v>
      </c>
      <c r="L2625" cm="1">
        <f t="array" ref="L2625">SUMPRODUCT([1]Combined!H$3:H$280, --([1]Combined!$B$3:$B$280 = $C2625), --([1]Combined!$C$3:$C$280 = $D2625))</f>
        <v>3341.1515206544791</v>
      </c>
      <c r="M2625" cm="1">
        <f t="array" ref="M2625">SUMPRODUCT([1]Combined!I$3:I$280, --([1]Combined!$B$3:$B$280 = $C2625), --([1]Combined!$C$3:$C$280 = $D2625))</f>
        <v>102.5928</v>
      </c>
      <c r="N2625" cm="1">
        <f t="array" ref="N2625">SUMPRODUCT([1]Combined!J$3:J$280, --([1]Combined!$B$3:$B$280 = $C2625), --([1]Combined!$C$3:$C$280 = $D2625))</f>
        <v>3.6</v>
      </c>
    </row>
    <row r="2626" spans="1:14">
      <c r="A2626" t="s">
        <v>25</v>
      </c>
      <c r="B2626" t="s">
        <v>122</v>
      </c>
      <c r="C2626">
        <f t="shared" si="86"/>
        <v>2019</v>
      </c>
      <c r="D2626">
        <f t="shared" si="87"/>
        <v>6</v>
      </c>
      <c r="E2626" s="2">
        <v>0.80500000000000005</v>
      </c>
      <c r="F2626" t="s">
        <v>1</v>
      </c>
      <c r="G2626" t="s">
        <v>9</v>
      </c>
      <c r="H2626" t="s">
        <v>30</v>
      </c>
      <c r="I2626" cm="1">
        <f t="array" ref="I2626">SUMPRODUCT([1]Combined!E$3:E$280, --([1]Combined!$B$3:$B$280 = $C2626), --([1]Combined!$C$3:$C$280 = $D2626))</f>
        <v>65.300003000000004</v>
      </c>
      <c r="J2626" cm="1">
        <f t="array" ref="J2626">SUMPRODUCT([1]Combined!F$3:F$280, --([1]Combined!$B$3:$B$280 = $C2626), --([1]Combined!$C$3:$C$280 = $D2626))</f>
        <v>-0.52844169712797995</v>
      </c>
      <c r="K2626" cm="1">
        <f t="array" ref="K2626">SUMPRODUCT([1]Combined!G$3:G$280, --([1]Combined!$B$3:$B$280 = $C2626), --([1]Combined!$C$3:$C$280 = $D2626))</f>
        <v>200.3</v>
      </c>
      <c r="L2626" cm="1">
        <f t="array" ref="L2626">SUMPRODUCT([1]Combined!H$3:H$280, --([1]Combined!$B$3:$B$280 = $C2626), --([1]Combined!$C$3:$C$280 = $D2626))</f>
        <v>3341.1515206544791</v>
      </c>
      <c r="M2626" cm="1">
        <f t="array" ref="M2626">SUMPRODUCT([1]Combined!I$3:I$280, --([1]Combined!$B$3:$B$280 = $C2626), --([1]Combined!$C$3:$C$280 = $D2626))</f>
        <v>102.5928</v>
      </c>
      <c r="N2626" cm="1">
        <f t="array" ref="N2626">SUMPRODUCT([1]Combined!J$3:J$280, --([1]Combined!$B$3:$B$280 = $C2626), --([1]Combined!$C$3:$C$280 = $D2626))</f>
        <v>3.6</v>
      </c>
    </row>
    <row r="2627" spans="1:14">
      <c r="A2627" t="s">
        <v>25</v>
      </c>
      <c r="B2627" t="s">
        <v>122</v>
      </c>
      <c r="C2627">
        <f t="shared" si="86"/>
        <v>2019</v>
      </c>
      <c r="D2627">
        <f t="shared" si="87"/>
        <v>6</v>
      </c>
      <c r="E2627" s="2">
        <v>0.80500000000000005</v>
      </c>
      <c r="F2627" t="s">
        <v>1</v>
      </c>
      <c r="G2627" t="s">
        <v>10</v>
      </c>
      <c r="H2627" t="s">
        <v>30</v>
      </c>
      <c r="I2627" cm="1">
        <f t="array" ref="I2627">SUMPRODUCT([1]Combined!E$3:E$280, --([1]Combined!$B$3:$B$280 = $C2627), --([1]Combined!$C$3:$C$280 = $D2627))</f>
        <v>65.300003000000004</v>
      </c>
      <c r="J2627" cm="1">
        <f t="array" ref="J2627">SUMPRODUCT([1]Combined!F$3:F$280, --([1]Combined!$B$3:$B$280 = $C2627), --([1]Combined!$C$3:$C$280 = $D2627))</f>
        <v>-0.52844169712797995</v>
      </c>
      <c r="K2627" cm="1">
        <f t="array" ref="K2627">SUMPRODUCT([1]Combined!G$3:G$280, --([1]Combined!$B$3:$B$280 = $C2627), --([1]Combined!$C$3:$C$280 = $D2627))</f>
        <v>200.3</v>
      </c>
      <c r="L2627" cm="1">
        <f t="array" ref="L2627">SUMPRODUCT([1]Combined!H$3:H$280, --([1]Combined!$B$3:$B$280 = $C2627), --([1]Combined!$C$3:$C$280 = $D2627))</f>
        <v>3341.1515206544791</v>
      </c>
      <c r="M2627" cm="1">
        <f t="array" ref="M2627">SUMPRODUCT([1]Combined!I$3:I$280, --([1]Combined!$B$3:$B$280 = $C2627), --([1]Combined!$C$3:$C$280 = $D2627))</f>
        <v>102.5928</v>
      </c>
      <c r="N2627" cm="1">
        <f t="array" ref="N2627">SUMPRODUCT([1]Combined!J$3:J$280, --([1]Combined!$B$3:$B$280 = $C2627), --([1]Combined!$C$3:$C$280 = $D2627))</f>
        <v>3.6</v>
      </c>
    </row>
    <row r="2628" spans="1:14">
      <c r="A2628" t="s">
        <v>25</v>
      </c>
      <c r="B2628" t="s">
        <v>123</v>
      </c>
      <c r="C2628">
        <f t="shared" si="86"/>
        <v>2019</v>
      </c>
      <c r="D2628">
        <f t="shared" si="87"/>
        <v>7</v>
      </c>
      <c r="E2628" s="2">
        <v>0.85899999999999999</v>
      </c>
      <c r="F2628" t="s">
        <v>1</v>
      </c>
      <c r="G2628" t="s">
        <v>2</v>
      </c>
      <c r="H2628" t="s">
        <v>26</v>
      </c>
      <c r="I2628" cm="1">
        <f t="array" ref="I2628">SUMPRODUCT([1]Combined!E$3:E$280, --([1]Combined!$B$3:$B$280 = $C2628), --([1]Combined!$C$3:$C$280 = $D2628))</f>
        <v>64.300003000000004</v>
      </c>
      <c r="J2628" cm="1">
        <f t="array" ref="J2628">SUMPRODUCT([1]Combined!F$3:F$280, --([1]Combined!$B$3:$B$280 = $C2628), --([1]Combined!$C$3:$C$280 = $D2628))</f>
        <v>-0.48632196509683412</v>
      </c>
      <c r="K2628" cm="1">
        <f t="array" ref="K2628">SUMPRODUCT([1]Combined!G$3:G$280, --([1]Combined!$B$3:$B$280 = $C2628), --([1]Combined!$C$3:$C$280 = $D2628))</f>
        <v>200.7</v>
      </c>
      <c r="L2628" cm="1">
        <f t="array" ref="L2628">SUMPRODUCT([1]Combined!H$3:H$280, --([1]Combined!$B$3:$B$280 = $C2628), --([1]Combined!$C$3:$C$280 = $D2628))</f>
        <v>3457.848716472598</v>
      </c>
      <c r="M2628" cm="1">
        <f t="array" ref="M2628">SUMPRODUCT([1]Combined!I$3:I$280, --([1]Combined!$B$3:$B$280 = $C2628), --([1]Combined!$C$3:$C$280 = $D2628))</f>
        <v>102.2012</v>
      </c>
      <c r="N2628" cm="1">
        <f t="array" ref="N2628">SUMPRODUCT([1]Combined!J$3:J$280, --([1]Combined!$B$3:$B$280 = $C2628), --([1]Combined!$C$3:$C$280 = $D2628))</f>
        <v>3.7</v>
      </c>
    </row>
    <row r="2629" spans="1:14">
      <c r="A2629" t="s">
        <v>25</v>
      </c>
      <c r="B2629" t="s">
        <v>123</v>
      </c>
      <c r="C2629">
        <f t="shared" si="86"/>
        <v>2019</v>
      </c>
      <c r="D2629">
        <f t="shared" si="87"/>
        <v>7</v>
      </c>
      <c r="E2629" s="2">
        <v>1.0209999999999999</v>
      </c>
      <c r="F2629" t="s">
        <v>1</v>
      </c>
      <c r="G2629" t="s">
        <v>4</v>
      </c>
      <c r="H2629" t="s">
        <v>27</v>
      </c>
      <c r="I2629" cm="1">
        <f t="array" ref="I2629">SUMPRODUCT([1]Combined!E$3:E$280, --([1]Combined!$B$3:$B$280 = $C2629), --([1]Combined!$C$3:$C$280 = $D2629))</f>
        <v>64.300003000000004</v>
      </c>
      <c r="J2629" cm="1">
        <f t="array" ref="J2629">SUMPRODUCT([1]Combined!F$3:F$280, --([1]Combined!$B$3:$B$280 = $C2629), --([1]Combined!$C$3:$C$280 = $D2629))</f>
        <v>-0.48632196509683412</v>
      </c>
      <c r="K2629" cm="1">
        <f t="array" ref="K2629">SUMPRODUCT([1]Combined!G$3:G$280, --([1]Combined!$B$3:$B$280 = $C2629), --([1]Combined!$C$3:$C$280 = $D2629))</f>
        <v>200.7</v>
      </c>
      <c r="L2629" cm="1">
        <f t="array" ref="L2629">SUMPRODUCT([1]Combined!H$3:H$280, --([1]Combined!$B$3:$B$280 = $C2629), --([1]Combined!$C$3:$C$280 = $D2629))</f>
        <v>3457.848716472598</v>
      </c>
      <c r="M2629" cm="1">
        <f t="array" ref="M2629">SUMPRODUCT([1]Combined!I$3:I$280, --([1]Combined!$B$3:$B$280 = $C2629), --([1]Combined!$C$3:$C$280 = $D2629))</f>
        <v>102.2012</v>
      </c>
      <c r="N2629" cm="1">
        <f t="array" ref="N2629">SUMPRODUCT([1]Combined!J$3:J$280, --([1]Combined!$B$3:$B$280 = $C2629), --([1]Combined!$C$3:$C$280 = $D2629))</f>
        <v>3.7</v>
      </c>
    </row>
    <row r="2630" spans="1:14">
      <c r="A2630" t="s">
        <v>25</v>
      </c>
      <c r="B2630" t="s">
        <v>123</v>
      </c>
      <c r="C2630">
        <f t="shared" si="86"/>
        <v>2019</v>
      </c>
      <c r="D2630">
        <f t="shared" si="87"/>
        <v>7</v>
      </c>
      <c r="E2630" s="2">
        <v>1.1080000000000001</v>
      </c>
      <c r="F2630" t="s">
        <v>1</v>
      </c>
      <c r="G2630" t="s">
        <v>6</v>
      </c>
      <c r="H2630" t="s">
        <v>28</v>
      </c>
      <c r="I2630" cm="1">
        <f t="array" ref="I2630">SUMPRODUCT([1]Combined!E$3:E$280, --([1]Combined!$B$3:$B$280 = $C2630), --([1]Combined!$C$3:$C$280 = $D2630))</f>
        <v>64.300003000000004</v>
      </c>
      <c r="J2630" cm="1">
        <f t="array" ref="J2630">SUMPRODUCT([1]Combined!F$3:F$280, --([1]Combined!$B$3:$B$280 = $C2630), --([1]Combined!$C$3:$C$280 = $D2630))</f>
        <v>-0.48632196509683412</v>
      </c>
      <c r="K2630" cm="1">
        <f t="array" ref="K2630">SUMPRODUCT([1]Combined!G$3:G$280, --([1]Combined!$B$3:$B$280 = $C2630), --([1]Combined!$C$3:$C$280 = $D2630))</f>
        <v>200.7</v>
      </c>
      <c r="L2630" cm="1">
        <f t="array" ref="L2630">SUMPRODUCT([1]Combined!H$3:H$280, --([1]Combined!$B$3:$B$280 = $C2630), --([1]Combined!$C$3:$C$280 = $D2630))</f>
        <v>3457.848716472598</v>
      </c>
      <c r="M2630" cm="1">
        <f t="array" ref="M2630">SUMPRODUCT([1]Combined!I$3:I$280, --([1]Combined!$B$3:$B$280 = $C2630), --([1]Combined!$C$3:$C$280 = $D2630))</f>
        <v>102.2012</v>
      </c>
      <c r="N2630" cm="1">
        <f t="array" ref="N2630">SUMPRODUCT([1]Combined!J$3:J$280, --([1]Combined!$B$3:$B$280 = $C2630), --([1]Combined!$C$3:$C$280 = $D2630))</f>
        <v>3.7</v>
      </c>
    </row>
    <row r="2631" spans="1:14">
      <c r="A2631" t="s">
        <v>25</v>
      </c>
      <c r="B2631" t="s">
        <v>123</v>
      </c>
      <c r="C2631">
        <f t="shared" ref="C2631:C2694" si="88">VALUE(LEFT(B2631,4))</f>
        <v>2019</v>
      </c>
      <c r="D2631">
        <f t="shared" ref="D2631:D2694" si="89">VALUE(RIGHT(B2631,2))</f>
        <v>7</v>
      </c>
      <c r="E2631" s="2">
        <v>1.0900000000000001</v>
      </c>
      <c r="F2631" t="s">
        <v>1</v>
      </c>
      <c r="G2631" t="s">
        <v>7</v>
      </c>
      <c r="H2631" t="s">
        <v>29</v>
      </c>
      <c r="I2631" cm="1">
        <f t="array" ref="I2631">SUMPRODUCT([1]Combined!E$3:E$280, --([1]Combined!$B$3:$B$280 = $C2631), --([1]Combined!$C$3:$C$280 = $D2631))</f>
        <v>64.300003000000004</v>
      </c>
      <c r="J2631" cm="1">
        <f t="array" ref="J2631">SUMPRODUCT([1]Combined!F$3:F$280, --([1]Combined!$B$3:$B$280 = $C2631), --([1]Combined!$C$3:$C$280 = $D2631))</f>
        <v>-0.48632196509683412</v>
      </c>
      <c r="K2631" cm="1">
        <f t="array" ref="K2631">SUMPRODUCT([1]Combined!G$3:G$280, --([1]Combined!$B$3:$B$280 = $C2631), --([1]Combined!$C$3:$C$280 = $D2631))</f>
        <v>200.7</v>
      </c>
      <c r="L2631" cm="1">
        <f t="array" ref="L2631">SUMPRODUCT([1]Combined!H$3:H$280, --([1]Combined!$B$3:$B$280 = $C2631), --([1]Combined!$C$3:$C$280 = $D2631))</f>
        <v>3457.848716472598</v>
      </c>
      <c r="M2631" cm="1">
        <f t="array" ref="M2631">SUMPRODUCT([1]Combined!I$3:I$280, --([1]Combined!$B$3:$B$280 = $C2631), --([1]Combined!$C$3:$C$280 = $D2631))</f>
        <v>102.2012</v>
      </c>
      <c r="N2631" cm="1">
        <f t="array" ref="N2631">SUMPRODUCT([1]Combined!J$3:J$280, --([1]Combined!$B$3:$B$280 = $C2631), --([1]Combined!$C$3:$C$280 = $D2631))</f>
        <v>3.7</v>
      </c>
    </row>
    <row r="2632" spans="1:14">
      <c r="A2632" t="s">
        <v>25</v>
      </c>
      <c r="B2632" t="s">
        <v>123</v>
      </c>
      <c r="C2632">
        <f t="shared" si="88"/>
        <v>2019</v>
      </c>
      <c r="D2632">
        <f t="shared" si="89"/>
        <v>7</v>
      </c>
      <c r="E2632" s="2">
        <v>0.83799999999999997</v>
      </c>
      <c r="F2632" t="s">
        <v>1</v>
      </c>
      <c r="G2632" t="s">
        <v>9</v>
      </c>
      <c r="H2632" t="s">
        <v>30</v>
      </c>
      <c r="I2632" cm="1">
        <f t="array" ref="I2632">SUMPRODUCT([1]Combined!E$3:E$280, --([1]Combined!$B$3:$B$280 = $C2632), --([1]Combined!$C$3:$C$280 = $D2632))</f>
        <v>64.300003000000004</v>
      </c>
      <c r="J2632" cm="1">
        <f t="array" ref="J2632">SUMPRODUCT([1]Combined!F$3:F$280, --([1]Combined!$B$3:$B$280 = $C2632), --([1]Combined!$C$3:$C$280 = $D2632))</f>
        <v>-0.48632196509683412</v>
      </c>
      <c r="K2632" cm="1">
        <f t="array" ref="K2632">SUMPRODUCT([1]Combined!G$3:G$280, --([1]Combined!$B$3:$B$280 = $C2632), --([1]Combined!$C$3:$C$280 = $D2632))</f>
        <v>200.7</v>
      </c>
      <c r="L2632" cm="1">
        <f t="array" ref="L2632">SUMPRODUCT([1]Combined!H$3:H$280, --([1]Combined!$B$3:$B$280 = $C2632), --([1]Combined!$C$3:$C$280 = $D2632))</f>
        <v>3457.848716472598</v>
      </c>
      <c r="M2632" cm="1">
        <f t="array" ref="M2632">SUMPRODUCT([1]Combined!I$3:I$280, --([1]Combined!$B$3:$B$280 = $C2632), --([1]Combined!$C$3:$C$280 = $D2632))</f>
        <v>102.2012</v>
      </c>
      <c r="N2632" cm="1">
        <f t="array" ref="N2632">SUMPRODUCT([1]Combined!J$3:J$280, --([1]Combined!$B$3:$B$280 = $C2632), --([1]Combined!$C$3:$C$280 = $D2632))</f>
        <v>3.7</v>
      </c>
    </row>
    <row r="2633" spans="1:14">
      <c r="A2633" t="s">
        <v>25</v>
      </c>
      <c r="B2633" t="s">
        <v>123</v>
      </c>
      <c r="C2633">
        <f t="shared" si="88"/>
        <v>2019</v>
      </c>
      <c r="D2633">
        <f t="shared" si="89"/>
        <v>7</v>
      </c>
      <c r="E2633" s="2">
        <v>0.83799999999999997</v>
      </c>
      <c r="F2633" t="s">
        <v>1</v>
      </c>
      <c r="G2633" t="s">
        <v>10</v>
      </c>
      <c r="H2633" t="s">
        <v>30</v>
      </c>
      <c r="I2633" cm="1">
        <f t="array" ref="I2633">SUMPRODUCT([1]Combined!E$3:E$280, --([1]Combined!$B$3:$B$280 = $C2633), --([1]Combined!$C$3:$C$280 = $D2633))</f>
        <v>64.300003000000004</v>
      </c>
      <c r="J2633" cm="1">
        <f t="array" ref="J2633">SUMPRODUCT([1]Combined!F$3:F$280, --([1]Combined!$B$3:$B$280 = $C2633), --([1]Combined!$C$3:$C$280 = $D2633))</f>
        <v>-0.48632196509683412</v>
      </c>
      <c r="K2633" cm="1">
        <f t="array" ref="K2633">SUMPRODUCT([1]Combined!G$3:G$280, --([1]Combined!$B$3:$B$280 = $C2633), --([1]Combined!$C$3:$C$280 = $D2633))</f>
        <v>200.7</v>
      </c>
      <c r="L2633" cm="1">
        <f t="array" ref="L2633">SUMPRODUCT([1]Combined!H$3:H$280, --([1]Combined!$B$3:$B$280 = $C2633), --([1]Combined!$C$3:$C$280 = $D2633))</f>
        <v>3457.848716472598</v>
      </c>
      <c r="M2633" cm="1">
        <f t="array" ref="M2633">SUMPRODUCT([1]Combined!I$3:I$280, --([1]Combined!$B$3:$B$280 = $C2633), --([1]Combined!$C$3:$C$280 = $D2633))</f>
        <v>102.2012</v>
      </c>
      <c r="N2633" cm="1">
        <f t="array" ref="N2633">SUMPRODUCT([1]Combined!J$3:J$280, --([1]Combined!$B$3:$B$280 = $C2633), --([1]Combined!$C$3:$C$280 = $D2633))</f>
        <v>3.7</v>
      </c>
    </row>
    <row r="2634" spans="1:14">
      <c r="A2634" t="s">
        <v>25</v>
      </c>
      <c r="B2634" t="s">
        <v>124</v>
      </c>
      <c r="C2634">
        <f t="shared" si="88"/>
        <v>2019</v>
      </c>
      <c r="D2634">
        <f t="shared" si="89"/>
        <v>8</v>
      </c>
      <c r="E2634" s="2">
        <v>0.875</v>
      </c>
      <c r="F2634" t="s">
        <v>1</v>
      </c>
      <c r="G2634" t="s">
        <v>2</v>
      </c>
      <c r="H2634" t="s">
        <v>26</v>
      </c>
      <c r="I2634" cm="1">
        <f t="array" ref="I2634">SUMPRODUCT([1]Combined!E$3:E$280, --([1]Combined!$B$3:$B$280 = $C2634), --([1]Combined!$C$3:$C$280 = $D2634))</f>
        <v>58.599997999999999</v>
      </c>
      <c r="J2634" cm="1">
        <f t="array" ref="J2634">SUMPRODUCT([1]Combined!F$3:F$280, --([1]Combined!$B$3:$B$280 = $C2634), --([1]Combined!$C$3:$C$280 = $D2634))</f>
        <v>-0.33573767412611244</v>
      </c>
      <c r="K2634" cm="1">
        <f t="array" ref="K2634">SUMPRODUCT([1]Combined!G$3:G$280, --([1]Combined!$B$3:$B$280 = $C2634), --([1]Combined!$C$3:$C$280 = $D2634))</f>
        <v>199.2</v>
      </c>
      <c r="L2634" cm="1">
        <f t="array" ref="L2634">SUMPRODUCT([1]Combined!H$3:H$280, --([1]Combined!$B$3:$B$280 = $C2634), --([1]Combined!$C$3:$C$280 = $D2634))</f>
        <v>3344.2049472846479</v>
      </c>
      <c r="M2634" cm="1">
        <f t="array" ref="M2634">SUMPRODUCT([1]Combined!I$3:I$280, --([1]Combined!$B$3:$B$280 = $C2634), --([1]Combined!$C$3:$C$280 = $D2634))</f>
        <v>102.90860000000001</v>
      </c>
      <c r="N2634" cm="1">
        <f t="array" ref="N2634">SUMPRODUCT([1]Combined!J$3:J$280, --([1]Combined!$B$3:$B$280 = $C2634), --([1]Combined!$C$3:$C$280 = $D2634))</f>
        <v>3.7</v>
      </c>
    </row>
    <row r="2635" spans="1:14">
      <c r="A2635" t="s">
        <v>25</v>
      </c>
      <c r="B2635" t="s">
        <v>124</v>
      </c>
      <c r="C2635">
        <f t="shared" si="88"/>
        <v>2019</v>
      </c>
      <c r="D2635">
        <f t="shared" si="89"/>
        <v>8</v>
      </c>
      <c r="E2635" s="2">
        <v>1.012</v>
      </c>
      <c r="F2635" t="s">
        <v>1</v>
      </c>
      <c r="G2635" t="s">
        <v>4</v>
      </c>
      <c r="H2635" t="s">
        <v>27</v>
      </c>
      <c r="I2635" cm="1">
        <f t="array" ref="I2635">SUMPRODUCT([1]Combined!E$3:E$280, --([1]Combined!$B$3:$B$280 = $C2635), --([1]Combined!$C$3:$C$280 = $D2635))</f>
        <v>58.599997999999999</v>
      </c>
      <c r="J2635" cm="1">
        <f t="array" ref="J2635">SUMPRODUCT([1]Combined!F$3:F$280, --([1]Combined!$B$3:$B$280 = $C2635), --([1]Combined!$C$3:$C$280 = $D2635))</f>
        <v>-0.33573767412611244</v>
      </c>
      <c r="K2635" cm="1">
        <f t="array" ref="K2635">SUMPRODUCT([1]Combined!G$3:G$280, --([1]Combined!$B$3:$B$280 = $C2635), --([1]Combined!$C$3:$C$280 = $D2635))</f>
        <v>199.2</v>
      </c>
      <c r="L2635" cm="1">
        <f t="array" ref="L2635">SUMPRODUCT([1]Combined!H$3:H$280, --([1]Combined!$B$3:$B$280 = $C2635), --([1]Combined!$C$3:$C$280 = $D2635))</f>
        <v>3344.2049472846479</v>
      </c>
      <c r="M2635" cm="1">
        <f t="array" ref="M2635">SUMPRODUCT([1]Combined!I$3:I$280, --([1]Combined!$B$3:$B$280 = $C2635), --([1]Combined!$C$3:$C$280 = $D2635))</f>
        <v>102.90860000000001</v>
      </c>
      <c r="N2635" cm="1">
        <f t="array" ref="N2635">SUMPRODUCT([1]Combined!J$3:J$280, --([1]Combined!$B$3:$B$280 = $C2635), --([1]Combined!$C$3:$C$280 = $D2635))</f>
        <v>3.7</v>
      </c>
    </row>
    <row r="2636" spans="1:14">
      <c r="A2636" t="s">
        <v>25</v>
      </c>
      <c r="B2636" t="s">
        <v>124</v>
      </c>
      <c r="C2636">
        <f t="shared" si="88"/>
        <v>2019</v>
      </c>
      <c r="D2636">
        <f t="shared" si="89"/>
        <v>8</v>
      </c>
      <c r="E2636" s="2">
        <v>1.0720000000000001</v>
      </c>
      <c r="F2636" t="s">
        <v>1</v>
      </c>
      <c r="G2636" t="s">
        <v>6</v>
      </c>
      <c r="H2636" t="s">
        <v>28</v>
      </c>
      <c r="I2636" cm="1">
        <f t="array" ref="I2636">SUMPRODUCT([1]Combined!E$3:E$280, --([1]Combined!$B$3:$B$280 = $C2636), --([1]Combined!$C$3:$C$280 = $D2636))</f>
        <v>58.599997999999999</v>
      </c>
      <c r="J2636" cm="1">
        <f t="array" ref="J2636">SUMPRODUCT([1]Combined!F$3:F$280, --([1]Combined!$B$3:$B$280 = $C2636), --([1]Combined!$C$3:$C$280 = $D2636))</f>
        <v>-0.33573767412611244</v>
      </c>
      <c r="K2636" cm="1">
        <f t="array" ref="K2636">SUMPRODUCT([1]Combined!G$3:G$280, --([1]Combined!$B$3:$B$280 = $C2636), --([1]Combined!$C$3:$C$280 = $D2636))</f>
        <v>199.2</v>
      </c>
      <c r="L2636" cm="1">
        <f t="array" ref="L2636">SUMPRODUCT([1]Combined!H$3:H$280, --([1]Combined!$B$3:$B$280 = $C2636), --([1]Combined!$C$3:$C$280 = $D2636))</f>
        <v>3344.2049472846479</v>
      </c>
      <c r="M2636" cm="1">
        <f t="array" ref="M2636">SUMPRODUCT([1]Combined!I$3:I$280, --([1]Combined!$B$3:$B$280 = $C2636), --([1]Combined!$C$3:$C$280 = $D2636))</f>
        <v>102.90860000000001</v>
      </c>
      <c r="N2636" cm="1">
        <f t="array" ref="N2636">SUMPRODUCT([1]Combined!J$3:J$280, --([1]Combined!$B$3:$B$280 = $C2636), --([1]Combined!$C$3:$C$280 = $D2636))</f>
        <v>3.7</v>
      </c>
    </row>
    <row r="2637" spans="1:14">
      <c r="A2637" t="s">
        <v>25</v>
      </c>
      <c r="B2637" t="s">
        <v>124</v>
      </c>
      <c r="C2637">
        <f t="shared" si="88"/>
        <v>2019</v>
      </c>
      <c r="D2637">
        <f t="shared" si="89"/>
        <v>8</v>
      </c>
      <c r="E2637" s="2">
        <v>1.06</v>
      </c>
      <c r="F2637" t="s">
        <v>1</v>
      </c>
      <c r="G2637" t="s">
        <v>7</v>
      </c>
      <c r="H2637" t="s">
        <v>29</v>
      </c>
      <c r="I2637" cm="1">
        <f t="array" ref="I2637">SUMPRODUCT([1]Combined!E$3:E$280, --([1]Combined!$B$3:$B$280 = $C2637), --([1]Combined!$C$3:$C$280 = $D2637))</f>
        <v>58.599997999999999</v>
      </c>
      <c r="J2637" cm="1">
        <f t="array" ref="J2637">SUMPRODUCT([1]Combined!F$3:F$280, --([1]Combined!$B$3:$B$280 = $C2637), --([1]Combined!$C$3:$C$280 = $D2637))</f>
        <v>-0.33573767412611244</v>
      </c>
      <c r="K2637" cm="1">
        <f t="array" ref="K2637">SUMPRODUCT([1]Combined!G$3:G$280, --([1]Combined!$B$3:$B$280 = $C2637), --([1]Combined!$C$3:$C$280 = $D2637))</f>
        <v>199.2</v>
      </c>
      <c r="L2637" cm="1">
        <f t="array" ref="L2637">SUMPRODUCT([1]Combined!H$3:H$280, --([1]Combined!$B$3:$B$280 = $C2637), --([1]Combined!$C$3:$C$280 = $D2637))</f>
        <v>3344.2049472846479</v>
      </c>
      <c r="M2637" cm="1">
        <f t="array" ref="M2637">SUMPRODUCT([1]Combined!I$3:I$280, --([1]Combined!$B$3:$B$280 = $C2637), --([1]Combined!$C$3:$C$280 = $D2637))</f>
        <v>102.90860000000001</v>
      </c>
      <c r="N2637" cm="1">
        <f t="array" ref="N2637">SUMPRODUCT([1]Combined!J$3:J$280, --([1]Combined!$B$3:$B$280 = $C2637), --([1]Combined!$C$3:$C$280 = $D2637))</f>
        <v>3.7</v>
      </c>
    </row>
    <row r="2638" spans="1:14">
      <c r="A2638" t="s">
        <v>25</v>
      </c>
      <c r="B2638" t="s">
        <v>124</v>
      </c>
      <c r="C2638">
        <f t="shared" si="88"/>
        <v>2019</v>
      </c>
      <c r="D2638">
        <f t="shared" si="89"/>
        <v>8</v>
      </c>
      <c r="E2638" s="2">
        <v>0.83799999999999997</v>
      </c>
      <c r="F2638" t="s">
        <v>1</v>
      </c>
      <c r="G2638" t="s">
        <v>9</v>
      </c>
      <c r="H2638" t="s">
        <v>30</v>
      </c>
      <c r="I2638" cm="1">
        <f t="array" ref="I2638">SUMPRODUCT([1]Combined!E$3:E$280, --([1]Combined!$B$3:$B$280 = $C2638), --([1]Combined!$C$3:$C$280 = $D2638))</f>
        <v>58.599997999999999</v>
      </c>
      <c r="J2638" cm="1">
        <f t="array" ref="J2638">SUMPRODUCT([1]Combined!F$3:F$280, --([1]Combined!$B$3:$B$280 = $C2638), --([1]Combined!$C$3:$C$280 = $D2638))</f>
        <v>-0.33573767412611244</v>
      </c>
      <c r="K2638" cm="1">
        <f t="array" ref="K2638">SUMPRODUCT([1]Combined!G$3:G$280, --([1]Combined!$B$3:$B$280 = $C2638), --([1]Combined!$C$3:$C$280 = $D2638))</f>
        <v>199.2</v>
      </c>
      <c r="L2638" cm="1">
        <f t="array" ref="L2638">SUMPRODUCT([1]Combined!H$3:H$280, --([1]Combined!$B$3:$B$280 = $C2638), --([1]Combined!$C$3:$C$280 = $D2638))</f>
        <v>3344.2049472846479</v>
      </c>
      <c r="M2638" cm="1">
        <f t="array" ref="M2638">SUMPRODUCT([1]Combined!I$3:I$280, --([1]Combined!$B$3:$B$280 = $C2638), --([1]Combined!$C$3:$C$280 = $D2638))</f>
        <v>102.90860000000001</v>
      </c>
      <c r="N2638" cm="1">
        <f t="array" ref="N2638">SUMPRODUCT([1]Combined!J$3:J$280, --([1]Combined!$B$3:$B$280 = $C2638), --([1]Combined!$C$3:$C$280 = $D2638))</f>
        <v>3.7</v>
      </c>
    </row>
    <row r="2639" spans="1:14">
      <c r="A2639" t="s">
        <v>25</v>
      </c>
      <c r="B2639" t="s">
        <v>124</v>
      </c>
      <c r="C2639">
        <f t="shared" si="88"/>
        <v>2019</v>
      </c>
      <c r="D2639">
        <f t="shared" si="89"/>
        <v>8</v>
      </c>
      <c r="E2639" s="2">
        <v>0.83799999999999997</v>
      </c>
      <c r="F2639" t="s">
        <v>1</v>
      </c>
      <c r="G2639" t="s">
        <v>10</v>
      </c>
      <c r="H2639" t="s">
        <v>30</v>
      </c>
      <c r="I2639" cm="1">
        <f t="array" ref="I2639">SUMPRODUCT([1]Combined!E$3:E$280, --([1]Combined!$B$3:$B$280 = $C2639), --([1]Combined!$C$3:$C$280 = $D2639))</f>
        <v>58.599997999999999</v>
      </c>
      <c r="J2639" cm="1">
        <f t="array" ref="J2639">SUMPRODUCT([1]Combined!F$3:F$280, --([1]Combined!$B$3:$B$280 = $C2639), --([1]Combined!$C$3:$C$280 = $D2639))</f>
        <v>-0.33573767412611244</v>
      </c>
      <c r="K2639" cm="1">
        <f t="array" ref="K2639">SUMPRODUCT([1]Combined!G$3:G$280, --([1]Combined!$B$3:$B$280 = $C2639), --([1]Combined!$C$3:$C$280 = $D2639))</f>
        <v>199.2</v>
      </c>
      <c r="L2639" cm="1">
        <f t="array" ref="L2639">SUMPRODUCT([1]Combined!H$3:H$280, --([1]Combined!$B$3:$B$280 = $C2639), --([1]Combined!$C$3:$C$280 = $D2639))</f>
        <v>3344.2049472846479</v>
      </c>
      <c r="M2639" cm="1">
        <f t="array" ref="M2639">SUMPRODUCT([1]Combined!I$3:I$280, --([1]Combined!$B$3:$B$280 = $C2639), --([1]Combined!$C$3:$C$280 = $D2639))</f>
        <v>102.90860000000001</v>
      </c>
      <c r="N2639" cm="1">
        <f t="array" ref="N2639">SUMPRODUCT([1]Combined!J$3:J$280, --([1]Combined!$B$3:$B$280 = $C2639), --([1]Combined!$C$3:$C$280 = $D2639))</f>
        <v>3.7</v>
      </c>
    </row>
    <row r="2640" spans="1:14">
      <c r="A2640" t="s">
        <v>25</v>
      </c>
      <c r="B2640" t="s">
        <v>125</v>
      </c>
      <c r="C2640">
        <f t="shared" si="88"/>
        <v>2019</v>
      </c>
      <c r="D2640">
        <f t="shared" si="89"/>
        <v>9</v>
      </c>
      <c r="E2640" s="2">
        <v>0.84499999999999997</v>
      </c>
      <c r="F2640" t="s">
        <v>1</v>
      </c>
      <c r="G2640" t="s">
        <v>2</v>
      </c>
      <c r="H2640" t="s">
        <v>26</v>
      </c>
      <c r="I2640" cm="1">
        <f t="array" ref="I2640">SUMPRODUCT([1]Combined!E$3:E$280, --([1]Combined!$B$3:$B$280 = $C2640), --([1]Combined!$C$3:$C$280 = $D2640))</f>
        <v>63.299999</v>
      </c>
      <c r="J2640" cm="1">
        <f t="array" ref="J2640">SUMPRODUCT([1]Combined!F$3:F$280, --([1]Combined!$B$3:$B$280 = $C2640), --([1]Combined!$C$3:$C$280 = $D2640))</f>
        <v>7.7460400371596544E-2</v>
      </c>
      <c r="K2640" cm="1">
        <f t="array" ref="K2640">SUMPRODUCT([1]Combined!G$3:G$280, --([1]Combined!$B$3:$B$280 = $C2640), --([1]Combined!$C$3:$C$280 = $D2640))</f>
        <v>198.4</v>
      </c>
      <c r="L2640" cm="1">
        <f t="array" ref="L2640">SUMPRODUCT([1]Combined!H$3:H$280, --([1]Combined!$B$3:$B$280 = $C2640), --([1]Combined!$C$3:$C$280 = $D2640))</f>
        <v>3439.2199938230015</v>
      </c>
      <c r="M2640" cm="1">
        <f t="array" ref="M2640">SUMPRODUCT([1]Combined!I$3:I$280, --([1]Combined!$B$3:$B$280 = $C2640), --([1]Combined!$C$3:$C$280 = $D2640))</f>
        <v>102.57899999999999</v>
      </c>
      <c r="N2640" cm="1">
        <f t="array" ref="N2640">SUMPRODUCT([1]Combined!J$3:J$280, --([1]Combined!$B$3:$B$280 = $C2640), --([1]Combined!$C$3:$C$280 = $D2640))</f>
        <v>3.5</v>
      </c>
    </row>
    <row r="2641" spans="1:14">
      <c r="A2641" t="s">
        <v>25</v>
      </c>
      <c r="B2641" t="s">
        <v>125</v>
      </c>
      <c r="C2641">
        <f t="shared" si="88"/>
        <v>2019</v>
      </c>
      <c r="D2641">
        <f t="shared" si="89"/>
        <v>9</v>
      </c>
      <c r="E2641" s="2">
        <v>0.94599999999999995</v>
      </c>
      <c r="F2641" t="s">
        <v>1</v>
      </c>
      <c r="G2641" t="s">
        <v>4</v>
      </c>
      <c r="H2641" t="s">
        <v>27</v>
      </c>
      <c r="I2641" cm="1">
        <f t="array" ref="I2641">SUMPRODUCT([1]Combined!E$3:E$280, --([1]Combined!$B$3:$B$280 = $C2641), --([1]Combined!$C$3:$C$280 = $D2641))</f>
        <v>63.299999</v>
      </c>
      <c r="J2641" cm="1">
        <f t="array" ref="J2641">SUMPRODUCT([1]Combined!F$3:F$280, --([1]Combined!$B$3:$B$280 = $C2641), --([1]Combined!$C$3:$C$280 = $D2641))</f>
        <v>7.7460400371596544E-2</v>
      </c>
      <c r="K2641" cm="1">
        <f t="array" ref="K2641">SUMPRODUCT([1]Combined!G$3:G$280, --([1]Combined!$B$3:$B$280 = $C2641), --([1]Combined!$C$3:$C$280 = $D2641))</f>
        <v>198.4</v>
      </c>
      <c r="L2641" cm="1">
        <f t="array" ref="L2641">SUMPRODUCT([1]Combined!H$3:H$280, --([1]Combined!$B$3:$B$280 = $C2641), --([1]Combined!$C$3:$C$280 = $D2641))</f>
        <v>3439.2199938230015</v>
      </c>
      <c r="M2641" cm="1">
        <f t="array" ref="M2641">SUMPRODUCT([1]Combined!I$3:I$280, --([1]Combined!$B$3:$B$280 = $C2641), --([1]Combined!$C$3:$C$280 = $D2641))</f>
        <v>102.57899999999999</v>
      </c>
      <c r="N2641" cm="1">
        <f t="array" ref="N2641">SUMPRODUCT([1]Combined!J$3:J$280, --([1]Combined!$B$3:$B$280 = $C2641), --([1]Combined!$C$3:$C$280 = $D2641))</f>
        <v>3.5</v>
      </c>
    </row>
    <row r="2642" spans="1:14">
      <c r="A2642" t="s">
        <v>25</v>
      </c>
      <c r="B2642" t="s">
        <v>125</v>
      </c>
      <c r="C2642">
        <f t="shared" si="88"/>
        <v>2019</v>
      </c>
      <c r="D2642">
        <f t="shared" si="89"/>
        <v>9</v>
      </c>
      <c r="E2642" s="2">
        <v>1.073</v>
      </c>
      <c r="F2642" t="s">
        <v>1</v>
      </c>
      <c r="G2642" t="s">
        <v>6</v>
      </c>
      <c r="H2642" t="s">
        <v>28</v>
      </c>
      <c r="I2642" cm="1">
        <f t="array" ref="I2642">SUMPRODUCT([1]Combined!E$3:E$280, --([1]Combined!$B$3:$B$280 = $C2642), --([1]Combined!$C$3:$C$280 = $D2642))</f>
        <v>63.299999</v>
      </c>
      <c r="J2642" cm="1">
        <f t="array" ref="J2642">SUMPRODUCT([1]Combined!F$3:F$280, --([1]Combined!$B$3:$B$280 = $C2642), --([1]Combined!$C$3:$C$280 = $D2642))</f>
        <v>7.7460400371596544E-2</v>
      </c>
      <c r="K2642" cm="1">
        <f t="array" ref="K2642">SUMPRODUCT([1]Combined!G$3:G$280, --([1]Combined!$B$3:$B$280 = $C2642), --([1]Combined!$C$3:$C$280 = $D2642))</f>
        <v>198.4</v>
      </c>
      <c r="L2642" cm="1">
        <f t="array" ref="L2642">SUMPRODUCT([1]Combined!H$3:H$280, --([1]Combined!$B$3:$B$280 = $C2642), --([1]Combined!$C$3:$C$280 = $D2642))</f>
        <v>3439.2199938230015</v>
      </c>
      <c r="M2642" cm="1">
        <f t="array" ref="M2642">SUMPRODUCT([1]Combined!I$3:I$280, --([1]Combined!$B$3:$B$280 = $C2642), --([1]Combined!$C$3:$C$280 = $D2642))</f>
        <v>102.57899999999999</v>
      </c>
      <c r="N2642" cm="1">
        <f t="array" ref="N2642">SUMPRODUCT([1]Combined!J$3:J$280, --([1]Combined!$B$3:$B$280 = $C2642), --([1]Combined!$C$3:$C$280 = $D2642))</f>
        <v>3.5</v>
      </c>
    </row>
    <row r="2643" spans="1:14">
      <c r="A2643" t="s">
        <v>25</v>
      </c>
      <c r="B2643" t="s">
        <v>125</v>
      </c>
      <c r="C2643">
        <f t="shared" si="88"/>
        <v>2019</v>
      </c>
      <c r="D2643">
        <f t="shared" si="89"/>
        <v>9</v>
      </c>
      <c r="E2643" s="2">
        <v>1.048</v>
      </c>
      <c r="F2643" t="s">
        <v>1</v>
      </c>
      <c r="G2643" t="s">
        <v>7</v>
      </c>
      <c r="H2643" t="s">
        <v>29</v>
      </c>
      <c r="I2643" cm="1">
        <f t="array" ref="I2643">SUMPRODUCT([1]Combined!E$3:E$280, --([1]Combined!$B$3:$B$280 = $C2643), --([1]Combined!$C$3:$C$280 = $D2643))</f>
        <v>63.299999</v>
      </c>
      <c r="J2643" cm="1">
        <f t="array" ref="J2643">SUMPRODUCT([1]Combined!F$3:F$280, --([1]Combined!$B$3:$B$280 = $C2643), --([1]Combined!$C$3:$C$280 = $D2643))</f>
        <v>7.7460400371596544E-2</v>
      </c>
      <c r="K2643" cm="1">
        <f t="array" ref="K2643">SUMPRODUCT([1]Combined!G$3:G$280, --([1]Combined!$B$3:$B$280 = $C2643), --([1]Combined!$C$3:$C$280 = $D2643))</f>
        <v>198.4</v>
      </c>
      <c r="L2643" cm="1">
        <f t="array" ref="L2643">SUMPRODUCT([1]Combined!H$3:H$280, --([1]Combined!$B$3:$B$280 = $C2643), --([1]Combined!$C$3:$C$280 = $D2643))</f>
        <v>3439.2199938230015</v>
      </c>
      <c r="M2643" cm="1">
        <f t="array" ref="M2643">SUMPRODUCT([1]Combined!I$3:I$280, --([1]Combined!$B$3:$B$280 = $C2643), --([1]Combined!$C$3:$C$280 = $D2643))</f>
        <v>102.57899999999999</v>
      </c>
      <c r="N2643" cm="1">
        <f t="array" ref="N2643">SUMPRODUCT([1]Combined!J$3:J$280, --([1]Combined!$B$3:$B$280 = $C2643), --([1]Combined!$C$3:$C$280 = $D2643))</f>
        <v>3.5</v>
      </c>
    </row>
    <row r="2644" spans="1:14">
      <c r="A2644" t="s">
        <v>25</v>
      </c>
      <c r="B2644" t="s">
        <v>125</v>
      </c>
      <c r="C2644">
        <f t="shared" si="88"/>
        <v>2019</v>
      </c>
      <c r="D2644">
        <f t="shared" si="89"/>
        <v>9</v>
      </c>
      <c r="E2644" s="2">
        <v>0.86</v>
      </c>
      <c r="F2644" t="s">
        <v>1</v>
      </c>
      <c r="G2644" t="s">
        <v>9</v>
      </c>
      <c r="H2644" t="s">
        <v>30</v>
      </c>
      <c r="I2644" cm="1">
        <f t="array" ref="I2644">SUMPRODUCT([1]Combined!E$3:E$280, --([1]Combined!$B$3:$B$280 = $C2644), --([1]Combined!$C$3:$C$280 = $D2644))</f>
        <v>63.299999</v>
      </c>
      <c r="J2644" cm="1">
        <f t="array" ref="J2644">SUMPRODUCT([1]Combined!F$3:F$280, --([1]Combined!$B$3:$B$280 = $C2644), --([1]Combined!$C$3:$C$280 = $D2644))</f>
        <v>7.7460400371596544E-2</v>
      </c>
      <c r="K2644" cm="1">
        <f t="array" ref="K2644">SUMPRODUCT([1]Combined!G$3:G$280, --([1]Combined!$B$3:$B$280 = $C2644), --([1]Combined!$C$3:$C$280 = $D2644))</f>
        <v>198.4</v>
      </c>
      <c r="L2644" cm="1">
        <f t="array" ref="L2644">SUMPRODUCT([1]Combined!H$3:H$280, --([1]Combined!$B$3:$B$280 = $C2644), --([1]Combined!$C$3:$C$280 = $D2644))</f>
        <v>3439.2199938230015</v>
      </c>
      <c r="M2644" cm="1">
        <f t="array" ref="M2644">SUMPRODUCT([1]Combined!I$3:I$280, --([1]Combined!$B$3:$B$280 = $C2644), --([1]Combined!$C$3:$C$280 = $D2644))</f>
        <v>102.57899999999999</v>
      </c>
      <c r="N2644" cm="1">
        <f t="array" ref="N2644">SUMPRODUCT([1]Combined!J$3:J$280, --([1]Combined!$B$3:$B$280 = $C2644), --([1]Combined!$C$3:$C$280 = $D2644))</f>
        <v>3.5</v>
      </c>
    </row>
    <row r="2645" spans="1:14">
      <c r="A2645" t="s">
        <v>25</v>
      </c>
      <c r="B2645" t="s">
        <v>125</v>
      </c>
      <c r="C2645">
        <f t="shared" si="88"/>
        <v>2019</v>
      </c>
      <c r="D2645">
        <f t="shared" si="89"/>
        <v>9</v>
      </c>
      <c r="E2645" s="2">
        <v>0.86</v>
      </c>
      <c r="F2645" t="s">
        <v>1</v>
      </c>
      <c r="G2645" t="s">
        <v>10</v>
      </c>
      <c r="H2645" t="s">
        <v>30</v>
      </c>
      <c r="I2645" cm="1">
        <f t="array" ref="I2645">SUMPRODUCT([1]Combined!E$3:E$280, --([1]Combined!$B$3:$B$280 = $C2645), --([1]Combined!$C$3:$C$280 = $D2645))</f>
        <v>63.299999</v>
      </c>
      <c r="J2645" cm="1">
        <f t="array" ref="J2645">SUMPRODUCT([1]Combined!F$3:F$280, --([1]Combined!$B$3:$B$280 = $C2645), --([1]Combined!$C$3:$C$280 = $D2645))</f>
        <v>7.7460400371596544E-2</v>
      </c>
      <c r="K2645" cm="1">
        <f t="array" ref="K2645">SUMPRODUCT([1]Combined!G$3:G$280, --([1]Combined!$B$3:$B$280 = $C2645), --([1]Combined!$C$3:$C$280 = $D2645))</f>
        <v>198.4</v>
      </c>
      <c r="L2645" cm="1">
        <f t="array" ref="L2645">SUMPRODUCT([1]Combined!H$3:H$280, --([1]Combined!$B$3:$B$280 = $C2645), --([1]Combined!$C$3:$C$280 = $D2645))</f>
        <v>3439.2199938230015</v>
      </c>
      <c r="M2645" cm="1">
        <f t="array" ref="M2645">SUMPRODUCT([1]Combined!I$3:I$280, --([1]Combined!$B$3:$B$280 = $C2645), --([1]Combined!$C$3:$C$280 = $D2645))</f>
        <v>102.57899999999999</v>
      </c>
      <c r="N2645" cm="1">
        <f t="array" ref="N2645">SUMPRODUCT([1]Combined!J$3:J$280, --([1]Combined!$B$3:$B$280 = $C2645), --([1]Combined!$C$3:$C$280 = $D2645))</f>
        <v>3.5</v>
      </c>
    </row>
    <row r="2646" spans="1:14">
      <c r="A2646" t="s">
        <v>25</v>
      </c>
      <c r="B2646" t="s">
        <v>126</v>
      </c>
      <c r="C2646">
        <f t="shared" si="88"/>
        <v>2019</v>
      </c>
      <c r="D2646">
        <f t="shared" si="89"/>
        <v>10</v>
      </c>
      <c r="E2646" s="2">
        <v>0.84399999999999997</v>
      </c>
      <c r="F2646" t="s">
        <v>1</v>
      </c>
      <c r="G2646" t="s">
        <v>2</v>
      </c>
      <c r="H2646" t="s">
        <v>26</v>
      </c>
      <c r="I2646" cm="1">
        <f t="array" ref="I2646">SUMPRODUCT([1]Combined!E$3:E$280, --([1]Combined!$B$3:$B$280 = $C2646), --([1]Combined!$C$3:$C$280 = $D2646))</f>
        <v>60.400002000000001</v>
      </c>
      <c r="J2646" cm="1">
        <f t="array" ref="J2646">SUMPRODUCT([1]Combined!F$3:F$280, --([1]Combined!$B$3:$B$280 = $C2646), --([1]Combined!$C$3:$C$280 = $D2646))</f>
        <v>1.3878211431092627E-2</v>
      </c>
      <c r="K2646" cm="1">
        <f t="array" ref="K2646">SUMPRODUCT([1]Combined!G$3:G$280, --([1]Combined!$B$3:$B$280 = $C2646), --([1]Combined!$C$3:$C$280 = $D2646))</f>
        <v>198.6</v>
      </c>
      <c r="L2646" cm="1">
        <f t="array" ref="L2646">SUMPRODUCT([1]Combined!H$3:H$280, --([1]Combined!$B$3:$B$280 = $C2646), --([1]Combined!$C$3:$C$280 = $D2646))</f>
        <v>3426.2249707397823</v>
      </c>
      <c r="M2646" cm="1">
        <f t="array" ref="M2646">SUMPRODUCT([1]Combined!I$3:I$280, --([1]Combined!$B$3:$B$280 = $C2646), --([1]Combined!$C$3:$C$280 = $D2646))</f>
        <v>101.7775</v>
      </c>
      <c r="N2646" cm="1">
        <f t="array" ref="N2646">SUMPRODUCT([1]Combined!J$3:J$280, --([1]Combined!$B$3:$B$280 = $C2646), --([1]Combined!$C$3:$C$280 = $D2646))</f>
        <v>3.6</v>
      </c>
    </row>
    <row r="2647" spans="1:14">
      <c r="A2647" t="s">
        <v>25</v>
      </c>
      <c r="B2647" t="s">
        <v>126</v>
      </c>
      <c r="C2647">
        <f t="shared" si="88"/>
        <v>2019</v>
      </c>
      <c r="D2647">
        <f t="shared" si="89"/>
        <v>10</v>
      </c>
      <c r="E2647" s="2">
        <v>0.96099999999999997</v>
      </c>
      <c r="F2647" t="s">
        <v>1</v>
      </c>
      <c r="G2647" t="s">
        <v>4</v>
      </c>
      <c r="H2647" t="s">
        <v>27</v>
      </c>
      <c r="I2647" cm="1">
        <f t="array" ref="I2647">SUMPRODUCT([1]Combined!E$3:E$280, --([1]Combined!$B$3:$B$280 = $C2647), --([1]Combined!$C$3:$C$280 = $D2647))</f>
        <v>60.400002000000001</v>
      </c>
      <c r="J2647" cm="1">
        <f t="array" ref="J2647">SUMPRODUCT([1]Combined!F$3:F$280, --([1]Combined!$B$3:$B$280 = $C2647), --([1]Combined!$C$3:$C$280 = $D2647))</f>
        <v>1.3878211431092627E-2</v>
      </c>
      <c r="K2647" cm="1">
        <f t="array" ref="K2647">SUMPRODUCT([1]Combined!G$3:G$280, --([1]Combined!$B$3:$B$280 = $C2647), --([1]Combined!$C$3:$C$280 = $D2647))</f>
        <v>198.6</v>
      </c>
      <c r="L2647" cm="1">
        <f t="array" ref="L2647">SUMPRODUCT([1]Combined!H$3:H$280, --([1]Combined!$B$3:$B$280 = $C2647), --([1]Combined!$C$3:$C$280 = $D2647))</f>
        <v>3426.2249707397823</v>
      </c>
      <c r="M2647" cm="1">
        <f t="array" ref="M2647">SUMPRODUCT([1]Combined!I$3:I$280, --([1]Combined!$B$3:$B$280 = $C2647), --([1]Combined!$C$3:$C$280 = $D2647))</f>
        <v>101.7775</v>
      </c>
      <c r="N2647" cm="1">
        <f t="array" ref="N2647">SUMPRODUCT([1]Combined!J$3:J$280, --([1]Combined!$B$3:$B$280 = $C2647), --([1]Combined!$C$3:$C$280 = $D2647))</f>
        <v>3.6</v>
      </c>
    </row>
    <row r="2648" spans="1:14">
      <c r="A2648" t="s">
        <v>25</v>
      </c>
      <c r="B2648" t="s">
        <v>126</v>
      </c>
      <c r="C2648">
        <f t="shared" si="88"/>
        <v>2019</v>
      </c>
      <c r="D2648">
        <f t="shared" si="89"/>
        <v>10</v>
      </c>
      <c r="E2648" s="2">
        <v>1.0469999999999999</v>
      </c>
      <c r="F2648" t="s">
        <v>1</v>
      </c>
      <c r="G2648" t="s">
        <v>6</v>
      </c>
      <c r="H2648" t="s">
        <v>28</v>
      </c>
      <c r="I2648" cm="1">
        <f t="array" ref="I2648">SUMPRODUCT([1]Combined!E$3:E$280, --([1]Combined!$B$3:$B$280 = $C2648), --([1]Combined!$C$3:$C$280 = $D2648))</f>
        <v>60.400002000000001</v>
      </c>
      <c r="J2648" cm="1">
        <f t="array" ref="J2648">SUMPRODUCT([1]Combined!F$3:F$280, --([1]Combined!$B$3:$B$280 = $C2648), --([1]Combined!$C$3:$C$280 = $D2648))</f>
        <v>1.3878211431092627E-2</v>
      </c>
      <c r="K2648" cm="1">
        <f t="array" ref="K2648">SUMPRODUCT([1]Combined!G$3:G$280, --([1]Combined!$B$3:$B$280 = $C2648), --([1]Combined!$C$3:$C$280 = $D2648))</f>
        <v>198.6</v>
      </c>
      <c r="L2648" cm="1">
        <f t="array" ref="L2648">SUMPRODUCT([1]Combined!H$3:H$280, --([1]Combined!$B$3:$B$280 = $C2648), --([1]Combined!$C$3:$C$280 = $D2648))</f>
        <v>3426.2249707397823</v>
      </c>
      <c r="M2648" cm="1">
        <f t="array" ref="M2648">SUMPRODUCT([1]Combined!I$3:I$280, --([1]Combined!$B$3:$B$280 = $C2648), --([1]Combined!$C$3:$C$280 = $D2648))</f>
        <v>101.7775</v>
      </c>
      <c r="N2648" cm="1">
        <f t="array" ref="N2648">SUMPRODUCT([1]Combined!J$3:J$280, --([1]Combined!$B$3:$B$280 = $C2648), --([1]Combined!$C$3:$C$280 = $D2648))</f>
        <v>3.6</v>
      </c>
    </row>
    <row r="2649" spans="1:14">
      <c r="A2649" t="s">
        <v>25</v>
      </c>
      <c r="B2649" t="s">
        <v>126</v>
      </c>
      <c r="C2649">
        <f t="shared" si="88"/>
        <v>2019</v>
      </c>
      <c r="D2649">
        <f t="shared" si="89"/>
        <v>10</v>
      </c>
      <c r="E2649" s="2">
        <v>1.03</v>
      </c>
      <c r="F2649" t="s">
        <v>1</v>
      </c>
      <c r="G2649" t="s">
        <v>7</v>
      </c>
      <c r="H2649" t="s">
        <v>29</v>
      </c>
      <c r="I2649" cm="1">
        <f t="array" ref="I2649">SUMPRODUCT([1]Combined!E$3:E$280, --([1]Combined!$B$3:$B$280 = $C2649), --([1]Combined!$C$3:$C$280 = $D2649))</f>
        <v>60.400002000000001</v>
      </c>
      <c r="J2649" cm="1">
        <f t="array" ref="J2649">SUMPRODUCT([1]Combined!F$3:F$280, --([1]Combined!$B$3:$B$280 = $C2649), --([1]Combined!$C$3:$C$280 = $D2649))</f>
        <v>1.3878211431092627E-2</v>
      </c>
      <c r="K2649" cm="1">
        <f t="array" ref="K2649">SUMPRODUCT([1]Combined!G$3:G$280, --([1]Combined!$B$3:$B$280 = $C2649), --([1]Combined!$C$3:$C$280 = $D2649))</f>
        <v>198.6</v>
      </c>
      <c r="L2649" cm="1">
        <f t="array" ref="L2649">SUMPRODUCT([1]Combined!H$3:H$280, --([1]Combined!$B$3:$B$280 = $C2649), --([1]Combined!$C$3:$C$280 = $D2649))</f>
        <v>3426.2249707397823</v>
      </c>
      <c r="M2649" cm="1">
        <f t="array" ref="M2649">SUMPRODUCT([1]Combined!I$3:I$280, --([1]Combined!$B$3:$B$280 = $C2649), --([1]Combined!$C$3:$C$280 = $D2649))</f>
        <v>101.7775</v>
      </c>
      <c r="N2649" cm="1">
        <f t="array" ref="N2649">SUMPRODUCT([1]Combined!J$3:J$280, --([1]Combined!$B$3:$B$280 = $C2649), --([1]Combined!$C$3:$C$280 = $D2649))</f>
        <v>3.6</v>
      </c>
    </row>
    <row r="2650" spans="1:14">
      <c r="A2650" t="s">
        <v>25</v>
      </c>
      <c r="B2650" t="s">
        <v>126</v>
      </c>
      <c r="C2650">
        <f t="shared" si="88"/>
        <v>2019</v>
      </c>
      <c r="D2650">
        <f t="shared" si="89"/>
        <v>10</v>
      </c>
      <c r="E2650" s="2">
        <v>0.82699999999999996</v>
      </c>
      <c r="F2650" t="s">
        <v>1</v>
      </c>
      <c r="G2650" t="s">
        <v>9</v>
      </c>
      <c r="H2650" t="s">
        <v>30</v>
      </c>
      <c r="I2650" cm="1">
        <f t="array" ref="I2650">SUMPRODUCT([1]Combined!E$3:E$280, --([1]Combined!$B$3:$B$280 = $C2650), --([1]Combined!$C$3:$C$280 = $D2650))</f>
        <v>60.400002000000001</v>
      </c>
      <c r="J2650" cm="1">
        <f t="array" ref="J2650">SUMPRODUCT([1]Combined!F$3:F$280, --([1]Combined!$B$3:$B$280 = $C2650), --([1]Combined!$C$3:$C$280 = $D2650))</f>
        <v>1.3878211431092627E-2</v>
      </c>
      <c r="K2650" cm="1">
        <f t="array" ref="K2650">SUMPRODUCT([1]Combined!G$3:G$280, --([1]Combined!$B$3:$B$280 = $C2650), --([1]Combined!$C$3:$C$280 = $D2650))</f>
        <v>198.6</v>
      </c>
      <c r="L2650" cm="1">
        <f t="array" ref="L2650">SUMPRODUCT([1]Combined!H$3:H$280, --([1]Combined!$B$3:$B$280 = $C2650), --([1]Combined!$C$3:$C$280 = $D2650))</f>
        <v>3426.2249707397823</v>
      </c>
      <c r="M2650" cm="1">
        <f t="array" ref="M2650">SUMPRODUCT([1]Combined!I$3:I$280, --([1]Combined!$B$3:$B$280 = $C2650), --([1]Combined!$C$3:$C$280 = $D2650))</f>
        <v>101.7775</v>
      </c>
      <c r="N2650" cm="1">
        <f t="array" ref="N2650">SUMPRODUCT([1]Combined!J$3:J$280, --([1]Combined!$B$3:$B$280 = $C2650), --([1]Combined!$C$3:$C$280 = $D2650))</f>
        <v>3.6</v>
      </c>
    </row>
    <row r="2651" spans="1:14">
      <c r="A2651" t="s">
        <v>25</v>
      </c>
      <c r="B2651" t="s">
        <v>126</v>
      </c>
      <c r="C2651">
        <f t="shared" si="88"/>
        <v>2019</v>
      </c>
      <c r="D2651">
        <f t="shared" si="89"/>
        <v>10</v>
      </c>
      <c r="E2651" s="2">
        <v>0.82699999999999996</v>
      </c>
      <c r="F2651" t="s">
        <v>1</v>
      </c>
      <c r="G2651" t="s">
        <v>10</v>
      </c>
      <c r="H2651" t="s">
        <v>30</v>
      </c>
      <c r="I2651" cm="1">
        <f t="array" ref="I2651">SUMPRODUCT([1]Combined!E$3:E$280, --([1]Combined!$B$3:$B$280 = $C2651), --([1]Combined!$C$3:$C$280 = $D2651))</f>
        <v>60.400002000000001</v>
      </c>
      <c r="J2651" cm="1">
        <f t="array" ref="J2651">SUMPRODUCT([1]Combined!F$3:F$280, --([1]Combined!$B$3:$B$280 = $C2651), --([1]Combined!$C$3:$C$280 = $D2651))</f>
        <v>1.3878211431092627E-2</v>
      </c>
      <c r="K2651" cm="1">
        <f t="array" ref="K2651">SUMPRODUCT([1]Combined!G$3:G$280, --([1]Combined!$B$3:$B$280 = $C2651), --([1]Combined!$C$3:$C$280 = $D2651))</f>
        <v>198.6</v>
      </c>
      <c r="L2651" cm="1">
        <f t="array" ref="L2651">SUMPRODUCT([1]Combined!H$3:H$280, --([1]Combined!$B$3:$B$280 = $C2651), --([1]Combined!$C$3:$C$280 = $D2651))</f>
        <v>3426.2249707397823</v>
      </c>
      <c r="M2651" cm="1">
        <f t="array" ref="M2651">SUMPRODUCT([1]Combined!I$3:I$280, --([1]Combined!$B$3:$B$280 = $C2651), --([1]Combined!$C$3:$C$280 = $D2651))</f>
        <v>101.7775</v>
      </c>
      <c r="N2651" cm="1">
        <f t="array" ref="N2651">SUMPRODUCT([1]Combined!J$3:J$280, --([1]Combined!$B$3:$B$280 = $C2651), --([1]Combined!$C$3:$C$280 = $D2651))</f>
        <v>3.6</v>
      </c>
    </row>
    <row r="2652" spans="1:14">
      <c r="A2652" t="s">
        <v>25</v>
      </c>
      <c r="B2652" t="s">
        <v>127</v>
      </c>
      <c r="C2652">
        <f t="shared" si="88"/>
        <v>2019</v>
      </c>
      <c r="D2652">
        <f t="shared" si="89"/>
        <v>11</v>
      </c>
      <c r="E2652" s="2">
        <v>0.85499999999999998</v>
      </c>
      <c r="F2652" t="s">
        <v>1</v>
      </c>
      <c r="G2652" t="s">
        <v>2</v>
      </c>
      <c r="H2652" t="s">
        <v>26</v>
      </c>
      <c r="I2652" cm="1">
        <f t="array" ref="I2652">SUMPRODUCT([1]Combined!E$3:E$280, --([1]Combined!$B$3:$B$280 = $C2652), --([1]Combined!$C$3:$C$280 = $D2652))</f>
        <v>63.799999</v>
      </c>
      <c r="J2652" cm="1">
        <f t="array" ref="J2652">SUMPRODUCT([1]Combined!F$3:F$280, --([1]Combined!$B$3:$B$280 = $C2652), --([1]Combined!$C$3:$C$280 = $D2652))</f>
        <v>6.8297182112550481E-2</v>
      </c>
      <c r="K2652" cm="1">
        <f t="array" ref="K2652">SUMPRODUCT([1]Combined!G$3:G$280, --([1]Combined!$B$3:$B$280 = $C2652), --([1]Combined!$C$3:$C$280 = $D2652))</f>
        <v>199</v>
      </c>
      <c r="L2652" cm="1">
        <f t="array" ref="L2652">SUMPRODUCT([1]Combined!H$3:H$280, --([1]Combined!$B$3:$B$280 = $C2652), --([1]Combined!$C$3:$C$280 = $D2652))</f>
        <v>3574.5308421656787</v>
      </c>
      <c r="M2652" cm="1">
        <f t="array" ref="M2652">SUMPRODUCT([1]Combined!I$3:I$280, --([1]Combined!$B$3:$B$280 = $C2652), --([1]Combined!$C$3:$C$280 = $D2652))</f>
        <v>102.0979</v>
      </c>
      <c r="N2652" cm="1">
        <f t="array" ref="N2652">SUMPRODUCT([1]Combined!J$3:J$280, --([1]Combined!$B$3:$B$280 = $C2652), --([1]Combined!$C$3:$C$280 = $D2652))</f>
        <v>3.6</v>
      </c>
    </row>
    <row r="2653" spans="1:14">
      <c r="A2653" t="s">
        <v>25</v>
      </c>
      <c r="B2653" t="s">
        <v>127</v>
      </c>
      <c r="C2653">
        <f t="shared" si="88"/>
        <v>2019</v>
      </c>
      <c r="D2653">
        <f t="shared" si="89"/>
        <v>11</v>
      </c>
      <c r="E2653" s="2">
        <v>0.92800000000000005</v>
      </c>
      <c r="F2653" t="s">
        <v>1</v>
      </c>
      <c r="G2653" t="s">
        <v>4</v>
      </c>
      <c r="H2653" t="s">
        <v>27</v>
      </c>
      <c r="I2653" cm="1">
        <f t="array" ref="I2653">SUMPRODUCT([1]Combined!E$3:E$280, --([1]Combined!$B$3:$B$280 = $C2653), --([1]Combined!$C$3:$C$280 = $D2653))</f>
        <v>63.799999</v>
      </c>
      <c r="J2653" cm="1">
        <f t="array" ref="J2653">SUMPRODUCT([1]Combined!F$3:F$280, --([1]Combined!$B$3:$B$280 = $C2653), --([1]Combined!$C$3:$C$280 = $D2653))</f>
        <v>6.8297182112550481E-2</v>
      </c>
      <c r="K2653" cm="1">
        <f t="array" ref="K2653">SUMPRODUCT([1]Combined!G$3:G$280, --([1]Combined!$B$3:$B$280 = $C2653), --([1]Combined!$C$3:$C$280 = $D2653))</f>
        <v>199</v>
      </c>
      <c r="L2653" cm="1">
        <f t="array" ref="L2653">SUMPRODUCT([1]Combined!H$3:H$280, --([1]Combined!$B$3:$B$280 = $C2653), --([1]Combined!$C$3:$C$280 = $D2653))</f>
        <v>3574.5308421656787</v>
      </c>
      <c r="M2653" cm="1">
        <f t="array" ref="M2653">SUMPRODUCT([1]Combined!I$3:I$280, --([1]Combined!$B$3:$B$280 = $C2653), --([1]Combined!$C$3:$C$280 = $D2653))</f>
        <v>102.0979</v>
      </c>
      <c r="N2653" cm="1">
        <f t="array" ref="N2653">SUMPRODUCT([1]Combined!J$3:J$280, --([1]Combined!$B$3:$B$280 = $C2653), --([1]Combined!$C$3:$C$280 = $D2653))</f>
        <v>3.6</v>
      </c>
    </row>
    <row r="2654" spans="1:14">
      <c r="A2654" t="s">
        <v>25</v>
      </c>
      <c r="B2654" t="s">
        <v>127</v>
      </c>
      <c r="C2654">
        <f t="shared" si="88"/>
        <v>2019</v>
      </c>
      <c r="D2654">
        <f t="shared" si="89"/>
        <v>11</v>
      </c>
      <c r="E2654" s="2">
        <v>0.98899999999999999</v>
      </c>
      <c r="F2654" t="s">
        <v>1</v>
      </c>
      <c r="G2654" t="s">
        <v>6</v>
      </c>
      <c r="H2654" t="s">
        <v>28</v>
      </c>
      <c r="I2654" cm="1">
        <f t="array" ref="I2654">SUMPRODUCT([1]Combined!E$3:E$280, --([1]Combined!$B$3:$B$280 = $C2654), --([1]Combined!$C$3:$C$280 = $D2654))</f>
        <v>63.799999</v>
      </c>
      <c r="J2654" cm="1">
        <f t="array" ref="J2654">SUMPRODUCT([1]Combined!F$3:F$280, --([1]Combined!$B$3:$B$280 = $C2654), --([1]Combined!$C$3:$C$280 = $D2654))</f>
        <v>6.8297182112550481E-2</v>
      </c>
      <c r="K2654" cm="1">
        <f t="array" ref="K2654">SUMPRODUCT([1]Combined!G$3:G$280, --([1]Combined!$B$3:$B$280 = $C2654), --([1]Combined!$C$3:$C$280 = $D2654))</f>
        <v>199</v>
      </c>
      <c r="L2654" cm="1">
        <f t="array" ref="L2654">SUMPRODUCT([1]Combined!H$3:H$280, --([1]Combined!$B$3:$B$280 = $C2654), --([1]Combined!$C$3:$C$280 = $D2654))</f>
        <v>3574.5308421656787</v>
      </c>
      <c r="M2654" cm="1">
        <f t="array" ref="M2654">SUMPRODUCT([1]Combined!I$3:I$280, --([1]Combined!$B$3:$B$280 = $C2654), --([1]Combined!$C$3:$C$280 = $D2654))</f>
        <v>102.0979</v>
      </c>
      <c r="N2654" cm="1">
        <f t="array" ref="N2654">SUMPRODUCT([1]Combined!J$3:J$280, --([1]Combined!$B$3:$B$280 = $C2654), --([1]Combined!$C$3:$C$280 = $D2654))</f>
        <v>3.6</v>
      </c>
    </row>
    <row r="2655" spans="1:14">
      <c r="A2655" t="s">
        <v>25</v>
      </c>
      <c r="B2655" t="s">
        <v>127</v>
      </c>
      <c r="C2655">
        <f t="shared" si="88"/>
        <v>2019</v>
      </c>
      <c r="D2655">
        <f t="shared" si="89"/>
        <v>11</v>
      </c>
      <c r="E2655" s="2">
        <v>0.97699999999999998</v>
      </c>
      <c r="F2655" t="s">
        <v>1</v>
      </c>
      <c r="G2655" t="s">
        <v>7</v>
      </c>
      <c r="H2655" t="s">
        <v>29</v>
      </c>
      <c r="I2655" cm="1">
        <f t="array" ref="I2655">SUMPRODUCT([1]Combined!E$3:E$280, --([1]Combined!$B$3:$B$280 = $C2655), --([1]Combined!$C$3:$C$280 = $D2655))</f>
        <v>63.799999</v>
      </c>
      <c r="J2655" cm="1">
        <f t="array" ref="J2655">SUMPRODUCT([1]Combined!F$3:F$280, --([1]Combined!$B$3:$B$280 = $C2655), --([1]Combined!$C$3:$C$280 = $D2655))</f>
        <v>6.8297182112550481E-2</v>
      </c>
      <c r="K2655" cm="1">
        <f t="array" ref="K2655">SUMPRODUCT([1]Combined!G$3:G$280, --([1]Combined!$B$3:$B$280 = $C2655), --([1]Combined!$C$3:$C$280 = $D2655))</f>
        <v>199</v>
      </c>
      <c r="L2655" cm="1">
        <f t="array" ref="L2655">SUMPRODUCT([1]Combined!H$3:H$280, --([1]Combined!$B$3:$B$280 = $C2655), --([1]Combined!$C$3:$C$280 = $D2655))</f>
        <v>3574.5308421656787</v>
      </c>
      <c r="M2655" cm="1">
        <f t="array" ref="M2655">SUMPRODUCT([1]Combined!I$3:I$280, --([1]Combined!$B$3:$B$280 = $C2655), --([1]Combined!$C$3:$C$280 = $D2655))</f>
        <v>102.0979</v>
      </c>
      <c r="N2655" cm="1">
        <f t="array" ref="N2655">SUMPRODUCT([1]Combined!J$3:J$280, --([1]Combined!$B$3:$B$280 = $C2655), --([1]Combined!$C$3:$C$280 = $D2655))</f>
        <v>3.6</v>
      </c>
    </row>
    <row r="2656" spans="1:14">
      <c r="A2656" t="s">
        <v>25</v>
      </c>
      <c r="B2656" t="s">
        <v>127</v>
      </c>
      <c r="C2656">
        <f t="shared" si="88"/>
        <v>2019</v>
      </c>
      <c r="D2656">
        <f t="shared" si="89"/>
        <v>11</v>
      </c>
      <c r="E2656" s="2">
        <v>0.77200000000000002</v>
      </c>
      <c r="F2656" t="s">
        <v>1</v>
      </c>
      <c r="G2656" t="s">
        <v>9</v>
      </c>
      <c r="H2656" t="s">
        <v>30</v>
      </c>
      <c r="I2656" cm="1">
        <f t="array" ref="I2656">SUMPRODUCT([1]Combined!E$3:E$280, --([1]Combined!$B$3:$B$280 = $C2656), --([1]Combined!$C$3:$C$280 = $D2656))</f>
        <v>63.799999</v>
      </c>
      <c r="J2656" cm="1">
        <f t="array" ref="J2656">SUMPRODUCT([1]Combined!F$3:F$280, --([1]Combined!$B$3:$B$280 = $C2656), --([1]Combined!$C$3:$C$280 = $D2656))</f>
        <v>6.8297182112550481E-2</v>
      </c>
      <c r="K2656" cm="1">
        <f t="array" ref="K2656">SUMPRODUCT([1]Combined!G$3:G$280, --([1]Combined!$B$3:$B$280 = $C2656), --([1]Combined!$C$3:$C$280 = $D2656))</f>
        <v>199</v>
      </c>
      <c r="L2656" cm="1">
        <f t="array" ref="L2656">SUMPRODUCT([1]Combined!H$3:H$280, --([1]Combined!$B$3:$B$280 = $C2656), --([1]Combined!$C$3:$C$280 = $D2656))</f>
        <v>3574.5308421656787</v>
      </c>
      <c r="M2656" cm="1">
        <f t="array" ref="M2656">SUMPRODUCT([1]Combined!I$3:I$280, --([1]Combined!$B$3:$B$280 = $C2656), --([1]Combined!$C$3:$C$280 = $D2656))</f>
        <v>102.0979</v>
      </c>
      <c r="N2656" cm="1">
        <f t="array" ref="N2656">SUMPRODUCT([1]Combined!J$3:J$280, --([1]Combined!$B$3:$B$280 = $C2656), --([1]Combined!$C$3:$C$280 = $D2656))</f>
        <v>3.6</v>
      </c>
    </row>
    <row r="2657" spans="1:14">
      <c r="A2657" t="s">
        <v>25</v>
      </c>
      <c r="B2657" t="s">
        <v>127</v>
      </c>
      <c r="C2657">
        <f t="shared" si="88"/>
        <v>2019</v>
      </c>
      <c r="D2657">
        <f t="shared" si="89"/>
        <v>11</v>
      </c>
      <c r="E2657" s="2">
        <v>0.77200000000000002</v>
      </c>
      <c r="F2657" t="s">
        <v>1</v>
      </c>
      <c r="G2657" t="s">
        <v>10</v>
      </c>
      <c r="H2657" t="s">
        <v>30</v>
      </c>
      <c r="I2657" cm="1">
        <f t="array" ref="I2657">SUMPRODUCT([1]Combined!E$3:E$280, --([1]Combined!$B$3:$B$280 = $C2657), --([1]Combined!$C$3:$C$280 = $D2657))</f>
        <v>63.799999</v>
      </c>
      <c r="J2657" cm="1">
        <f t="array" ref="J2657">SUMPRODUCT([1]Combined!F$3:F$280, --([1]Combined!$B$3:$B$280 = $C2657), --([1]Combined!$C$3:$C$280 = $D2657))</f>
        <v>6.8297182112550481E-2</v>
      </c>
      <c r="K2657" cm="1">
        <f t="array" ref="K2657">SUMPRODUCT([1]Combined!G$3:G$280, --([1]Combined!$B$3:$B$280 = $C2657), --([1]Combined!$C$3:$C$280 = $D2657))</f>
        <v>199</v>
      </c>
      <c r="L2657" cm="1">
        <f t="array" ref="L2657">SUMPRODUCT([1]Combined!H$3:H$280, --([1]Combined!$B$3:$B$280 = $C2657), --([1]Combined!$C$3:$C$280 = $D2657))</f>
        <v>3574.5308421656787</v>
      </c>
      <c r="M2657" cm="1">
        <f t="array" ref="M2657">SUMPRODUCT([1]Combined!I$3:I$280, --([1]Combined!$B$3:$B$280 = $C2657), --([1]Combined!$C$3:$C$280 = $D2657))</f>
        <v>102.0979</v>
      </c>
      <c r="N2657" cm="1">
        <f t="array" ref="N2657">SUMPRODUCT([1]Combined!J$3:J$280, --([1]Combined!$B$3:$B$280 = $C2657), --([1]Combined!$C$3:$C$280 = $D2657))</f>
        <v>3.6</v>
      </c>
    </row>
    <row r="2658" spans="1:14">
      <c r="A2658" t="s">
        <v>25</v>
      </c>
      <c r="B2658" t="s">
        <v>128</v>
      </c>
      <c r="C2658">
        <f t="shared" si="88"/>
        <v>2019</v>
      </c>
      <c r="D2658">
        <f t="shared" si="89"/>
        <v>12</v>
      </c>
      <c r="E2658" s="2">
        <v>0.80400000000000005</v>
      </c>
      <c r="F2658" t="s">
        <v>1</v>
      </c>
      <c r="G2658" t="s">
        <v>2</v>
      </c>
      <c r="H2658" t="s">
        <v>26</v>
      </c>
      <c r="I2658" cm="1">
        <f t="array" ref="I2658">SUMPRODUCT([1]Combined!E$3:E$280, --([1]Combined!$B$3:$B$280 = $C2658), --([1]Combined!$C$3:$C$280 = $D2658))</f>
        <v>68.599997999999999</v>
      </c>
      <c r="J2658" cm="1">
        <f t="array" ref="J2658">SUMPRODUCT([1]Combined!F$3:F$280, --([1]Combined!$B$3:$B$280 = $C2658), --([1]Combined!$C$3:$C$280 = $D2658))</f>
        <v>-2.7743388312355378E-3</v>
      </c>
      <c r="K2658" cm="1">
        <f t="array" ref="K2658">SUMPRODUCT([1]Combined!G$3:G$280, --([1]Combined!$B$3:$B$280 = $C2658), --([1]Combined!$C$3:$C$280 = $D2658))</f>
        <v>199</v>
      </c>
      <c r="L2658" cm="1">
        <f t="array" ref="L2658">SUMPRODUCT([1]Combined!H$3:H$280, --([1]Combined!$B$3:$B$280 = $C2658), --([1]Combined!$C$3:$C$280 = $D2658))</f>
        <v>3660.5729241850299</v>
      </c>
      <c r="M2658" cm="1">
        <f t="array" ref="M2658">SUMPRODUCT([1]Combined!I$3:I$280, --([1]Combined!$B$3:$B$280 = $C2658), --([1]Combined!$C$3:$C$280 = $D2658))</f>
        <v>101.7632</v>
      </c>
      <c r="N2658" cm="1">
        <f t="array" ref="N2658">SUMPRODUCT([1]Combined!J$3:J$280, --([1]Combined!$B$3:$B$280 = $C2658), --([1]Combined!$C$3:$C$280 = $D2658))</f>
        <v>3.6</v>
      </c>
    </row>
    <row r="2659" spans="1:14">
      <c r="A2659" t="s">
        <v>25</v>
      </c>
      <c r="B2659" t="s">
        <v>128</v>
      </c>
      <c r="C2659">
        <f t="shared" si="88"/>
        <v>2019</v>
      </c>
      <c r="D2659">
        <f t="shared" si="89"/>
        <v>12</v>
      </c>
      <c r="E2659" s="2">
        <v>0.93899999999999995</v>
      </c>
      <c r="F2659" t="s">
        <v>1</v>
      </c>
      <c r="G2659" t="s">
        <v>4</v>
      </c>
      <c r="H2659" t="s">
        <v>27</v>
      </c>
      <c r="I2659" cm="1">
        <f t="array" ref="I2659">SUMPRODUCT([1]Combined!E$3:E$280, --([1]Combined!$B$3:$B$280 = $C2659), --([1]Combined!$C$3:$C$280 = $D2659))</f>
        <v>68.599997999999999</v>
      </c>
      <c r="J2659" cm="1">
        <f t="array" ref="J2659">SUMPRODUCT([1]Combined!F$3:F$280, --([1]Combined!$B$3:$B$280 = $C2659), --([1]Combined!$C$3:$C$280 = $D2659))</f>
        <v>-2.7743388312355378E-3</v>
      </c>
      <c r="K2659" cm="1">
        <f t="array" ref="K2659">SUMPRODUCT([1]Combined!G$3:G$280, --([1]Combined!$B$3:$B$280 = $C2659), --([1]Combined!$C$3:$C$280 = $D2659))</f>
        <v>199</v>
      </c>
      <c r="L2659" cm="1">
        <f t="array" ref="L2659">SUMPRODUCT([1]Combined!H$3:H$280, --([1]Combined!$B$3:$B$280 = $C2659), --([1]Combined!$C$3:$C$280 = $D2659))</f>
        <v>3660.5729241850299</v>
      </c>
      <c r="M2659" cm="1">
        <f t="array" ref="M2659">SUMPRODUCT([1]Combined!I$3:I$280, --([1]Combined!$B$3:$B$280 = $C2659), --([1]Combined!$C$3:$C$280 = $D2659))</f>
        <v>101.7632</v>
      </c>
      <c r="N2659" cm="1">
        <f t="array" ref="N2659">SUMPRODUCT([1]Combined!J$3:J$280, --([1]Combined!$B$3:$B$280 = $C2659), --([1]Combined!$C$3:$C$280 = $D2659))</f>
        <v>3.6</v>
      </c>
    </row>
    <row r="2660" spans="1:14">
      <c r="A2660" t="s">
        <v>25</v>
      </c>
      <c r="B2660" t="s">
        <v>128</v>
      </c>
      <c r="C2660">
        <f t="shared" si="88"/>
        <v>2019</v>
      </c>
      <c r="D2660">
        <f t="shared" si="89"/>
        <v>12</v>
      </c>
      <c r="E2660" s="2">
        <v>0.93500000000000005</v>
      </c>
      <c r="F2660" t="s">
        <v>1</v>
      </c>
      <c r="G2660" t="s">
        <v>6</v>
      </c>
      <c r="H2660" t="s">
        <v>28</v>
      </c>
      <c r="I2660" cm="1">
        <f t="array" ref="I2660">SUMPRODUCT([1]Combined!E$3:E$280, --([1]Combined!$B$3:$B$280 = $C2660), --([1]Combined!$C$3:$C$280 = $D2660))</f>
        <v>68.599997999999999</v>
      </c>
      <c r="J2660" cm="1">
        <f t="array" ref="J2660">SUMPRODUCT([1]Combined!F$3:F$280, --([1]Combined!$B$3:$B$280 = $C2660), --([1]Combined!$C$3:$C$280 = $D2660))</f>
        <v>-2.7743388312355378E-3</v>
      </c>
      <c r="K2660" cm="1">
        <f t="array" ref="K2660">SUMPRODUCT([1]Combined!G$3:G$280, --([1]Combined!$B$3:$B$280 = $C2660), --([1]Combined!$C$3:$C$280 = $D2660))</f>
        <v>199</v>
      </c>
      <c r="L2660" cm="1">
        <f t="array" ref="L2660">SUMPRODUCT([1]Combined!H$3:H$280, --([1]Combined!$B$3:$B$280 = $C2660), --([1]Combined!$C$3:$C$280 = $D2660))</f>
        <v>3660.5729241850299</v>
      </c>
      <c r="M2660" cm="1">
        <f t="array" ref="M2660">SUMPRODUCT([1]Combined!I$3:I$280, --([1]Combined!$B$3:$B$280 = $C2660), --([1]Combined!$C$3:$C$280 = $D2660))</f>
        <v>101.7632</v>
      </c>
      <c r="N2660" cm="1">
        <f t="array" ref="N2660">SUMPRODUCT([1]Combined!J$3:J$280, --([1]Combined!$B$3:$B$280 = $C2660), --([1]Combined!$C$3:$C$280 = $D2660))</f>
        <v>3.6</v>
      </c>
    </row>
    <row r="2661" spans="1:14">
      <c r="A2661" t="s">
        <v>25</v>
      </c>
      <c r="B2661" t="s">
        <v>128</v>
      </c>
      <c r="C2661">
        <f t="shared" si="88"/>
        <v>2019</v>
      </c>
      <c r="D2661">
        <f t="shared" si="89"/>
        <v>12</v>
      </c>
      <c r="E2661" s="2">
        <v>0.93600000000000005</v>
      </c>
      <c r="F2661" t="s">
        <v>1</v>
      </c>
      <c r="G2661" t="s">
        <v>7</v>
      </c>
      <c r="H2661" t="s">
        <v>29</v>
      </c>
      <c r="I2661" cm="1">
        <f t="array" ref="I2661">SUMPRODUCT([1]Combined!E$3:E$280, --([1]Combined!$B$3:$B$280 = $C2661), --([1]Combined!$C$3:$C$280 = $D2661))</f>
        <v>68.599997999999999</v>
      </c>
      <c r="J2661" cm="1">
        <f t="array" ref="J2661">SUMPRODUCT([1]Combined!F$3:F$280, --([1]Combined!$B$3:$B$280 = $C2661), --([1]Combined!$C$3:$C$280 = $D2661))</f>
        <v>-2.7743388312355378E-3</v>
      </c>
      <c r="K2661" cm="1">
        <f t="array" ref="K2661">SUMPRODUCT([1]Combined!G$3:G$280, --([1]Combined!$B$3:$B$280 = $C2661), --([1]Combined!$C$3:$C$280 = $D2661))</f>
        <v>199</v>
      </c>
      <c r="L2661" cm="1">
        <f t="array" ref="L2661">SUMPRODUCT([1]Combined!H$3:H$280, --([1]Combined!$B$3:$B$280 = $C2661), --([1]Combined!$C$3:$C$280 = $D2661))</f>
        <v>3660.5729241850299</v>
      </c>
      <c r="M2661" cm="1">
        <f t="array" ref="M2661">SUMPRODUCT([1]Combined!I$3:I$280, --([1]Combined!$B$3:$B$280 = $C2661), --([1]Combined!$C$3:$C$280 = $D2661))</f>
        <v>101.7632</v>
      </c>
      <c r="N2661" cm="1">
        <f t="array" ref="N2661">SUMPRODUCT([1]Combined!J$3:J$280, --([1]Combined!$B$3:$B$280 = $C2661), --([1]Combined!$C$3:$C$280 = $D2661))</f>
        <v>3.6</v>
      </c>
    </row>
    <row r="2662" spans="1:14">
      <c r="A2662" t="s">
        <v>25</v>
      </c>
      <c r="B2662" t="s">
        <v>128</v>
      </c>
      <c r="C2662">
        <f t="shared" si="88"/>
        <v>2019</v>
      </c>
      <c r="D2662">
        <f t="shared" si="89"/>
        <v>12</v>
      </c>
      <c r="E2662" s="2">
        <v>0.72799999999999998</v>
      </c>
      <c r="F2662" t="s">
        <v>1</v>
      </c>
      <c r="G2662" t="s">
        <v>9</v>
      </c>
      <c r="H2662" t="s">
        <v>30</v>
      </c>
      <c r="I2662" cm="1">
        <f t="array" ref="I2662">SUMPRODUCT([1]Combined!E$3:E$280, --([1]Combined!$B$3:$B$280 = $C2662), --([1]Combined!$C$3:$C$280 = $D2662))</f>
        <v>68.599997999999999</v>
      </c>
      <c r="J2662" cm="1">
        <f t="array" ref="J2662">SUMPRODUCT([1]Combined!F$3:F$280, --([1]Combined!$B$3:$B$280 = $C2662), --([1]Combined!$C$3:$C$280 = $D2662))</f>
        <v>-2.7743388312355378E-3</v>
      </c>
      <c r="K2662" cm="1">
        <f t="array" ref="K2662">SUMPRODUCT([1]Combined!G$3:G$280, --([1]Combined!$B$3:$B$280 = $C2662), --([1]Combined!$C$3:$C$280 = $D2662))</f>
        <v>199</v>
      </c>
      <c r="L2662" cm="1">
        <f t="array" ref="L2662">SUMPRODUCT([1]Combined!H$3:H$280, --([1]Combined!$B$3:$B$280 = $C2662), --([1]Combined!$C$3:$C$280 = $D2662))</f>
        <v>3660.5729241850299</v>
      </c>
      <c r="M2662" cm="1">
        <f t="array" ref="M2662">SUMPRODUCT([1]Combined!I$3:I$280, --([1]Combined!$B$3:$B$280 = $C2662), --([1]Combined!$C$3:$C$280 = $D2662))</f>
        <v>101.7632</v>
      </c>
      <c r="N2662" cm="1">
        <f t="array" ref="N2662">SUMPRODUCT([1]Combined!J$3:J$280, --([1]Combined!$B$3:$B$280 = $C2662), --([1]Combined!$C$3:$C$280 = $D2662))</f>
        <v>3.6</v>
      </c>
    </row>
    <row r="2663" spans="1:14">
      <c r="A2663" t="s">
        <v>25</v>
      </c>
      <c r="B2663" t="s">
        <v>128</v>
      </c>
      <c r="C2663">
        <f t="shared" si="88"/>
        <v>2019</v>
      </c>
      <c r="D2663">
        <f t="shared" si="89"/>
        <v>12</v>
      </c>
      <c r="E2663" s="2">
        <v>0.72799999999999998</v>
      </c>
      <c r="F2663" t="s">
        <v>1</v>
      </c>
      <c r="G2663" t="s">
        <v>10</v>
      </c>
      <c r="H2663" t="s">
        <v>30</v>
      </c>
      <c r="I2663" cm="1">
        <f t="array" ref="I2663">SUMPRODUCT([1]Combined!E$3:E$280, --([1]Combined!$B$3:$B$280 = $C2663), --([1]Combined!$C$3:$C$280 = $D2663))</f>
        <v>68.599997999999999</v>
      </c>
      <c r="J2663" cm="1">
        <f t="array" ref="J2663">SUMPRODUCT([1]Combined!F$3:F$280, --([1]Combined!$B$3:$B$280 = $C2663), --([1]Combined!$C$3:$C$280 = $D2663))</f>
        <v>-2.7743388312355378E-3</v>
      </c>
      <c r="K2663" cm="1">
        <f t="array" ref="K2663">SUMPRODUCT([1]Combined!G$3:G$280, --([1]Combined!$B$3:$B$280 = $C2663), --([1]Combined!$C$3:$C$280 = $D2663))</f>
        <v>199</v>
      </c>
      <c r="L2663" cm="1">
        <f t="array" ref="L2663">SUMPRODUCT([1]Combined!H$3:H$280, --([1]Combined!$B$3:$B$280 = $C2663), --([1]Combined!$C$3:$C$280 = $D2663))</f>
        <v>3660.5729241850299</v>
      </c>
      <c r="M2663" cm="1">
        <f t="array" ref="M2663">SUMPRODUCT([1]Combined!I$3:I$280, --([1]Combined!$B$3:$B$280 = $C2663), --([1]Combined!$C$3:$C$280 = $D2663))</f>
        <v>101.7632</v>
      </c>
      <c r="N2663" cm="1">
        <f t="array" ref="N2663">SUMPRODUCT([1]Combined!J$3:J$280, --([1]Combined!$B$3:$B$280 = $C2663), --([1]Combined!$C$3:$C$280 = $D2663))</f>
        <v>3.6</v>
      </c>
    </row>
    <row r="2664" spans="1:14">
      <c r="A2664" t="s">
        <v>25</v>
      </c>
      <c r="B2664" t="s">
        <v>129</v>
      </c>
      <c r="C2664">
        <f t="shared" si="88"/>
        <v>2020</v>
      </c>
      <c r="D2664">
        <f t="shared" si="89"/>
        <v>1</v>
      </c>
      <c r="E2664" s="2">
        <v>0.879</v>
      </c>
      <c r="F2664" t="s">
        <v>1</v>
      </c>
      <c r="G2664" t="s">
        <v>2</v>
      </c>
      <c r="H2664" t="s">
        <v>26</v>
      </c>
      <c r="I2664" cm="1">
        <f t="array" ref="I2664">SUMPRODUCT([1]Combined!E$3:E$280, --([1]Combined!$B$3:$B$280 = $C2664), --([1]Combined!$C$3:$C$280 = $D2664))</f>
        <v>63.4</v>
      </c>
      <c r="J2664" cm="1">
        <f t="array" ref="J2664">SUMPRODUCT([1]Combined!F$3:F$280, --([1]Combined!$B$3:$B$280 = $C2664), --([1]Combined!$C$3:$C$280 = $D2664))</f>
        <v>3.3853814172523797E-2</v>
      </c>
      <c r="K2664" cm="1">
        <f t="array" ref="K2664">SUMPRODUCT([1]Combined!G$3:G$280, --([1]Combined!$B$3:$B$280 = $C2664), --([1]Combined!$C$3:$C$280 = $D2664))</f>
        <v>199.3</v>
      </c>
      <c r="L2664" cm="1">
        <f t="array" ref="L2664">SUMPRODUCT([1]Combined!H$3:H$280, --([1]Combined!$B$3:$B$280 = $C2664), --([1]Combined!$C$3:$C$280 = $D2664))</f>
        <v>3762.8786388115618</v>
      </c>
      <c r="M2664" cm="1">
        <f t="array" ref="M2664">SUMPRODUCT([1]Combined!I$3:I$280, --([1]Combined!$B$3:$B$280 = $C2664), --([1]Combined!$C$3:$C$280 = $D2664))</f>
        <v>101.303</v>
      </c>
      <c r="N2664" cm="1">
        <f t="array" ref="N2664">SUMPRODUCT([1]Combined!J$3:J$280, --([1]Combined!$B$3:$B$280 = $C2664), --([1]Combined!$C$3:$C$280 = $D2664))</f>
        <v>3.5</v>
      </c>
    </row>
    <row r="2665" spans="1:14">
      <c r="A2665" t="s">
        <v>25</v>
      </c>
      <c r="B2665" t="s">
        <v>129</v>
      </c>
      <c r="C2665">
        <f t="shared" si="88"/>
        <v>2020</v>
      </c>
      <c r="D2665">
        <f t="shared" si="89"/>
        <v>1</v>
      </c>
      <c r="E2665" s="2">
        <v>0.93899999999999995</v>
      </c>
      <c r="F2665" t="s">
        <v>1</v>
      </c>
      <c r="G2665" t="s">
        <v>4</v>
      </c>
      <c r="H2665" t="s">
        <v>27</v>
      </c>
      <c r="I2665" cm="1">
        <f t="array" ref="I2665">SUMPRODUCT([1]Combined!E$3:E$280, --([1]Combined!$B$3:$B$280 = $C2665), --([1]Combined!$C$3:$C$280 = $D2665))</f>
        <v>63.4</v>
      </c>
      <c r="J2665" cm="1">
        <f t="array" ref="J2665">SUMPRODUCT([1]Combined!F$3:F$280, --([1]Combined!$B$3:$B$280 = $C2665), --([1]Combined!$C$3:$C$280 = $D2665))</f>
        <v>3.3853814172523797E-2</v>
      </c>
      <c r="K2665" cm="1">
        <f t="array" ref="K2665">SUMPRODUCT([1]Combined!G$3:G$280, --([1]Combined!$B$3:$B$280 = $C2665), --([1]Combined!$C$3:$C$280 = $D2665))</f>
        <v>199.3</v>
      </c>
      <c r="L2665" cm="1">
        <f t="array" ref="L2665">SUMPRODUCT([1]Combined!H$3:H$280, --([1]Combined!$B$3:$B$280 = $C2665), --([1]Combined!$C$3:$C$280 = $D2665))</f>
        <v>3762.8786388115618</v>
      </c>
      <c r="M2665" cm="1">
        <f t="array" ref="M2665">SUMPRODUCT([1]Combined!I$3:I$280, --([1]Combined!$B$3:$B$280 = $C2665), --([1]Combined!$C$3:$C$280 = $D2665))</f>
        <v>101.303</v>
      </c>
      <c r="N2665" cm="1">
        <f t="array" ref="N2665">SUMPRODUCT([1]Combined!J$3:J$280, --([1]Combined!$B$3:$B$280 = $C2665), --([1]Combined!$C$3:$C$280 = $D2665))</f>
        <v>3.5</v>
      </c>
    </row>
    <row r="2666" spans="1:14">
      <c r="A2666" t="s">
        <v>25</v>
      </c>
      <c r="B2666" t="s">
        <v>129</v>
      </c>
      <c r="C2666">
        <f t="shared" si="88"/>
        <v>2020</v>
      </c>
      <c r="D2666">
        <f t="shared" si="89"/>
        <v>1</v>
      </c>
      <c r="E2666" s="2">
        <v>0.96799999999999997</v>
      </c>
      <c r="F2666" t="s">
        <v>1</v>
      </c>
      <c r="G2666" t="s">
        <v>6</v>
      </c>
      <c r="H2666" t="s">
        <v>28</v>
      </c>
      <c r="I2666" cm="1">
        <f t="array" ref="I2666">SUMPRODUCT([1]Combined!E$3:E$280, --([1]Combined!$B$3:$B$280 = $C2666), --([1]Combined!$C$3:$C$280 = $D2666))</f>
        <v>63.4</v>
      </c>
      <c r="J2666" cm="1">
        <f t="array" ref="J2666">SUMPRODUCT([1]Combined!F$3:F$280, --([1]Combined!$B$3:$B$280 = $C2666), --([1]Combined!$C$3:$C$280 = $D2666))</f>
        <v>3.3853814172523797E-2</v>
      </c>
      <c r="K2666" cm="1">
        <f t="array" ref="K2666">SUMPRODUCT([1]Combined!G$3:G$280, --([1]Combined!$B$3:$B$280 = $C2666), --([1]Combined!$C$3:$C$280 = $D2666))</f>
        <v>199.3</v>
      </c>
      <c r="L2666" cm="1">
        <f t="array" ref="L2666">SUMPRODUCT([1]Combined!H$3:H$280, --([1]Combined!$B$3:$B$280 = $C2666), --([1]Combined!$C$3:$C$280 = $D2666))</f>
        <v>3762.8786388115618</v>
      </c>
      <c r="M2666" cm="1">
        <f t="array" ref="M2666">SUMPRODUCT([1]Combined!I$3:I$280, --([1]Combined!$B$3:$B$280 = $C2666), --([1]Combined!$C$3:$C$280 = $D2666))</f>
        <v>101.303</v>
      </c>
      <c r="N2666" cm="1">
        <f t="array" ref="N2666">SUMPRODUCT([1]Combined!J$3:J$280, --([1]Combined!$B$3:$B$280 = $C2666), --([1]Combined!$C$3:$C$280 = $D2666))</f>
        <v>3.5</v>
      </c>
    </row>
    <row r="2667" spans="1:14">
      <c r="A2667" t="s">
        <v>25</v>
      </c>
      <c r="B2667" t="s">
        <v>129</v>
      </c>
      <c r="C2667">
        <f t="shared" si="88"/>
        <v>2020</v>
      </c>
      <c r="D2667">
        <f t="shared" si="89"/>
        <v>1</v>
      </c>
      <c r="E2667" s="2">
        <v>0.96199999999999997</v>
      </c>
      <c r="F2667" t="s">
        <v>1</v>
      </c>
      <c r="G2667" t="s">
        <v>7</v>
      </c>
      <c r="H2667" t="s">
        <v>29</v>
      </c>
      <c r="I2667" cm="1">
        <f t="array" ref="I2667">SUMPRODUCT([1]Combined!E$3:E$280, --([1]Combined!$B$3:$B$280 = $C2667), --([1]Combined!$C$3:$C$280 = $D2667))</f>
        <v>63.4</v>
      </c>
      <c r="J2667" cm="1">
        <f t="array" ref="J2667">SUMPRODUCT([1]Combined!F$3:F$280, --([1]Combined!$B$3:$B$280 = $C2667), --([1]Combined!$C$3:$C$280 = $D2667))</f>
        <v>3.3853814172523797E-2</v>
      </c>
      <c r="K2667" cm="1">
        <f t="array" ref="K2667">SUMPRODUCT([1]Combined!G$3:G$280, --([1]Combined!$B$3:$B$280 = $C2667), --([1]Combined!$C$3:$C$280 = $D2667))</f>
        <v>199.3</v>
      </c>
      <c r="L2667" cm="1">
        <f t="array" ref="L2667">SUMPRODUCT([1]Combined!H$3:H$280, --([1]Combined!$B$3:$B$280 = $C2667), --([1]Combined!$C$3:$C$280 = $D2667))</f>
        <v>3762.8786388115618</v>
      </c>
      <c r="M2667" cm="1">
        <f t="array" ref="M2667">SUMPRODUCT([1]Combined!I$3:I$280, --([1]Combined!$B$3:$B$280 = $C2667), --([1]Combined!$C$3:$C$280 = $D2667))</f>
        <v>101.303</v>
      </c>
      <c r="N2667" cm="1">
        <f t="array" ref="N2667">SUMPRODUCT([1]Combined!J$3:J$280, --([1]Combined!$B$3:$B$280 = $C2667), --([1]Combined!$C$3:$C$280 = $D2667))</f>
        <v>3.5</v>
      </c>
    </row>
    <row r="2668" spans="1:14">
      <c r="A2668" t="s">
        <v>25</v>
      </c>
      <c r="B2668" t="s">
        <v>129</v>
      </c>
      <c r="C2668">
        <f t="shared" si="88"/>
        <v>2020</v>
      </c>
      <c r="D2668">
        <f t="shared" si="89"/>
        <v>1</v>
      </c>
      <c r="E2668" s="2">
        <v>0.72799999999999998</v>
      </c>
      <c r="F2668" t="s">
        <v>1</v>
      </c>
      <c r="G2668" t="s">
        <v>9</v>
      </c>
      <c r="H2668" t="s">
        <v>30</v>
      </c>
      <c r="I2668" cm="1">
        <f t="array" ref="I2668">SUMPRODUCT([1]Combined!E$3:E$280, --([1]Combined!$B$3:$B$280 = $C2668), --([1]Combined!$C$3:$C$280 = $D2668))</f>
        <v>63.4</v>
      </c>
      <c r="J2668" cm="1">
        <f t="array" ref="J2668">SUMPRODUCT([1]Combined!F$3:F$280, --([1]Combined!$B$3:$B$280 = $C2668), --([1]Combined!$C$3:$C$280 = $D2668))</f>
        <v>3.3853814172523797E-2</v>
      </c>
      <c r="K2668" cm="1">
        <f t="array" ref="K2668">SUMPRODUCT([1]Combined!G$3:G$280, --([1]Combined!$B$3:$B$280 = $C2668), --([1]Combined!$C$3:$C$280 = $D2668))</f>
        <v>199.3</v>
      </c>
      <c r="L2668" cm="1">
        <f t="array" ref="L2668">SUMPRODUCT([1]Combined!H$3:H$280, --([1]Combined!$B$3:$B$280 = $C2668), --([1]Combined!$C$3:$C$280 = $D2668))</f>
        <v>3762.8786388115618</v>
      </c>
      <c r="M2668" cm="1">
        <f t="array" ref="M2668">SUMPRODUCT([1]Combined!I$3:I$280, --([1]Combined!$B$3:$B$280 = $C2668), --([1]Combined!$C$3:$C$280 = $D2668))</f>
        <v>101.303</v>
      </c>
      <c r="N2668" cm="1">
        <f t="array" ref="N2668">SUMPRODUCT([1]Combined!J$3:J$280, --([1]Combined!$B$3:$B$280 = $C2668), --([1]Combined!$C$3:$C$280 = $D2668))</f>
        <v>3.5</v>
      </c>
    </row>
    <row r="2669" spans="1:14">
      <c r="A2669" t="s">
        <v>25</v>
      </c>
      <c r="B2669" t="s">
        <v>129</v>
      </c>
      <c r="C2669">
        <f t="shared" si="88"/>
        <v>2020</v>
      </c>
      <c r="D2669">
        <f t="shared" si="89"/>
        <v>1</v>
      </c>
      <c r="E2669" s="2">
        <v>0.72799999999999998</v>
      </c>
      <c r="F2669" t="s">
        <v>1</v>
      </c>
      <c r="G2669" t="s">
        <v>10</v>
      </c>
      <c r="H2669" t="s">
        <v>30</v>
      </c>
      <c r="I2669" cm="1">
        <f t="array" ref="I2669">SUMPRODUCT([1]Combined!E$3:E$280, --([1]Combined!$B$3:$B$280 = $C2669), --([1]Combined!$C$3:$C$280 = $D2669))</f>
        <v>63.4</v>
      </c>
      <c r="J2669" cm="1">
        <f t="array" ref="J2669">SUMPRODUCT([1]Combined!F$3:F$280, --([1]Combined!$B$3:$B$280 = $C2669), --([1]Combined!$C$3:$C$280 = $D2669))</f>
        <v>3.3853814172523797E-2</v>
      </c>
      <c r="K2669" cm="1">
        <f t="array" ref="K2669">SUMPRODUCT([1]Combined!G$3:G$280, --([1]Combined!$B$3:$B$280 = $C2669), --([1]Combined!$C$3:$C$280 = $D2669))</f>
        <v>199.3</v>
      </c>
      <c r="L2669" cm="1">
        <f t="array" ref="L2669">SUMPRODUCT([1]Combined!H$3:H$280, --([1]Combined!$B$3:$B$280 = $C2669), --([1]Combined!$C$3:$C$280 = $D2669))</f>
        <v>3762.8786388115618</v>
      </c>
      <c r="M2669" cm="1">
        <f t="array" ref="M2669">SUMPRODUCT([1]Combined!I$3:I$280, --([1]Combined!$B$3:$B$280 = $C2669), --([1]Combined!$C$3:$C$280 = $D2669))</f>
        <v>101.303</v>
      </c>
      <c r="N2669" cm="1">
        <f t="array" ref="N2669">SUMPRODUCT([1]Combined!J$3:J$280, --([1]Combined!$B$3:$B$280 = $C2669), --([1]Combined!$C$3:$C$280 = $D2669))</f>
        <v>3.5</v>
      </c>
    </row>
    <row r="2670" spans="1:14">
      <c r="A2670" t="s">
        <v>25</v>
      </c>
      <c r="B2670" t="s">
        <v>130</v>
      </c>
      <c r="C2670">
        <f t="shared" si="88"/>
        <v>2020</v>
      </c>
      <c r="D2670">
        <f t="shared" si="89"/>
        <v>2</v>
      </c>
      <c r="E2670" s="2">
        <v>0.82399999999999995</v>
      </c>
      <c r="F2670" t="s">
        <v>1</v>
      </c>
      <c r="G2670" t="s">
        <v>2</v>
      </c>
      <c r="H2670" t="s">
        <v>26</v>
      </c>
      <c r="I2670" cm="1">
        <f t="array" ref="I2670">SUMPRODUCT([1]Combined!E$3:E$280, --([1]Combined!$B$3:$B$280 = $C2670), --([1]Combined!$C$3:$C$280 = $D2670))</f>
        <v>55.5</v>
      </c>
      <c r="J2670" cm="1">
        <f t="array" ref="J2670">SUMPRODUCT([1]Combined!F$3:F$280, --([1]Combined!$B$3:$B$280 = $C2670), --([1]Combined!$C$3:$C$280 = $D2670))</f>
        <v>1.0889516344316468</v>
      </c>
      <c r="K2670" cm="1">
        <f t="array" ref="K2670">SUMPRODUCT([1]Combined!G$3:G$280, --([1]Combined!$B$3:$B$280 = $C2670), --([1]Combined!$C$3:$C$280 = $D2670))</f>
        <v>196.7</v>
      </c>
      <c r="L2670" cm="1">
        <f t="array" ref="L2670">SUMPRODUCT([1]Combined!H$3:H$280, --([1]Combined!$B$3:$B$280 = $C2670), --([1]Combined!$C$3:$C$280 = $D2670))</f>
        <v>3751.5769676983105</v>
      </c>
      <c r="M2670" cm="1">
        <f t="array" ref="M2670">SUMPRODUCT([1]Combined!I$3:I$280, --([1]Combined!$B$3:$B$280 = $C2670), --([1]Combined!$C$3:$C$280 = $D2670))</f>
        <v>101.7038</v>
      </c>
      <c r="N2670" cm="1">
        <f t="array" ref="N2670">SUMPRODUCT([1]Combined!J$3:J$280, --([1]Combined!$B$3:$B$280 = $C2670), --([1]Combined!$C$3:$C$280 = $D2670))</f>
        <v>3.5</v>
      </c>
    </row>
    <row r="2671" spans="1:14">
      <c r="A2671" t="s">
        <v>25</v>
      </c>
      <c r="B2671" t="s">
        <v>130</v>
      </c>
      <c r="C2671">
        <f t="shared" si="88"/>
        <v>2020</v>
      </c>
      <c r="D2671">
        <f t="shared" si="89"/>
        <v>2</v>
      </c>
      <c r="E2671" s="2">
        <v>0.92100000000000004</v>
      </c>
      <c r="F2671" t="s">
        <v>1</v>
      </c>
      <c r="G2671" t="s">
        <v>4</v>
      </c>
      <c r="H2671" t="s">
        <v>27</v>
      </c>
      <c r="I2671" cm="1">
        <f t="array" ref="I2671">SUMPRODUCT([1]Combined!E$3:E$280, --([1]Combined!$B$3:$B$280 = $C2671), --([1]Combined!$C$3:$C$280 = $D2671))</f>
        <v>55.5</v>
      </c>
      <c r="J2671" cm="1">
        <f t="array" ref="J2671">SUMPRODUCT([1]Combined!F$3:F$280, --([1]Combined!$B$3:$B$280 = $C2671), --([1]Combined!$C$3:$C$280 = $D2671))</f>
        <v>1.0889516344316468</v>
      </c>
      <c r="K2671" cm="1">
        <f t="array" ref="K2671">SUMPRODUCT([1]Combined!G$3:G$280, --([1]Combined!$B$3:$B$280 = $C2671), --([1]Combined!$C$3:$C$280 = $D2671))</f>
        <v>196.7</v>
      </c>
      <c r="L2671" cm="1">
        <f t="array" ref="L2671">SUMPRODUCT([1]Combined!H$3:H$280, --([1]Combined!$B$3:$B$280 = $C2671), --([1]Combined!$C$3:$C$280 = $D2671))</f>
        <v>3751.5769676983105</v>
      </c>
      <c r="M2671" cm="1">
        <f t="array" ref="M2671">SUMPRODUCT([1]Combined!I$3:I$280, --([1]Combined!$B$3:$B$280 = $C2671), --([1]Combined!$C$3:$C$280 = $D2671))</f>
        <v>101.7038</v>
      </c>
      <c r="N2671" cm="1">
        <f t="array" ref="N2671">SUMPRODUCT([1]Combined!J$3:J$280, --([1]Combined!$B$3:$B$280 = $C2671), --([1]Combined!$C$3:$C$280 = $D2671))</f>
        <v>3.5</v>
      </c>
    </row>
    <row r="2672" spans="1:14">
      <c r="A2672" t="s">
        <v>25</v>
      </c>
      <c r="B2672" t="s">
        <v>130</v>
      </c>
      <c r="C2672">
        <f t="shared" si="88"/>
        <v>2020</v>
      </c>
      <c r="D2672">
        <f t="shared" si="89"/>
        <v>2</v>
      </c>
      <c r="E2672" s="2">
        <v>0.88500000000000001</v>
      </c>
      <c r="F2672" t="s">
        <v>1</v>
      </c>
      <c r="G2672" t="s">
        <v>6</v>
      </c>
      <c r="H2672" t="s">
        <v>28</v>
      </c>
      <c r="I2672" cm="1">
        <f t="array" ref="I2672">SUMPRODUCT([1]Combined!E$3:E$280, --([1]Combined!$B$3:$B$280 = $C2672), --([1]Combined!$C$3:$C$280 = $D2672))</f>
        <v>55.5</v>
      </c>
      <c r="J2672" cm="1">
        <f t="array" ref="J2672">SUMPRODUCT([1]Combined!F$3:F$280, --([1]Combined!$B$3:$B$280 = $C2672), --([1]Combined!$C$3:$C$280 = $D2672))</f>
        <v>1.0889516344316468</v>
      </c>
      <c r="K2672" cm="1">
        <f t="array" ref="K2672">SUMPRODUCT([1]Combined!G$3:G$280, --([1]Combined!$B$3:$B$280 = $C2672), --([1]Combined!$C$3:$C$280 = $D2672))</f>
        <v>196.7</v>
      </c>
      <c r="L2672" cm="1">
        <f t="array" ref="L2672">SUMPRODUCT([1]Combined!H$3:H$280, --([1]Combined!$B$3:$B$280 = $C2672), --([1]Combined!$C$3:$C$280 = $D2672))</f>
        <v>3751.5769676983105</v>
      </c>
      <c r="M2672" cm="1">
        <f t="array" ref="M2672">SUMPRODUCT([1]Combined!I$3:I$280, --([1]Combined!$B$3:$B$280 = $C2672), --([1]Combined!$C$3:$C$280 = $D2672))</f>
        <v>101.7038</v>
      </c>
      <c r="N2672" cm="1">
        <f t="array" ref="N2672">SUMPRODUCT([1]Combined!J$3:J$280, --([1]Combined!$B$3:$B$280 = $C2672), --([1]Combined!$C$3:$C$280 = $D2672))</f>
        <v>3.5</v>
      </c>
    </row>
    <row r="2673" spans="1:14">
      <c r="A2673" t="s">
        <v>25</v>
      </c>
      <c r="B2673" t="s">
        <v>130</v>
      </c>
      <c r="C2673">
        <f t="shared" si="88"/>
        <v>2020</v>
      </c>
      <c r="D2673">
        <f t="shared" si="89"/>
        <v>2</v>
      </c>
      <c r="E2673" s="2">
        <v>0.89200000000000002</v>
      </c>
      <c r="F2673" t="s">
        <v>1</v>
      </c>
      <c r="G2673" t="s">
        <v>7</v>
      </c>
      <c r="H2673" t="s">
        <v>29</v>
      </c>
      <c r="I2673" cm="1">
        <f t="array" ref="I2673">SUMPRODUCT([1]Combined!E$3:E$280, --([1]Combined!$B$3:$B$280 = $C2673), --([1]Combined!$C$3:$C$280 = $D2673))</f>
        <v>55.5</v>
      </c>
      <c r="J2673" cm="1">
        <f t="array" ref="J2673">SUMPRODUCT([1]Combined!F$3:F$280, --([1]Combined!$B$3:$B$280 = $C2673), --([1]Combined!$C$3:$C$280 = $D2673))</f>
        <v>1.0889516344316468</v>
      </c>
      <c r="K2673" cm="1">
        <f t="array" ref="K2673">SUMPRODUCT([1]Combined!G$3:G$280, --([1]Combined!$B$3:$B$280 = $C2673), --([1]Combined!$C$3:$C$280 = $D2673))</f>
        <v>196.7</v>
      </c>
      <c r="L2673" cm="1">
        <f t="array" ref="L2673">SUMPRODUCT([1]Combined!H$3:H$280, --([1]Combined!$B$3:$B$280 = $C2673), --([1]Combined!$C$3:$C$280 = $D2673))</f>
        <v>3751.5769676983105</v>
      </c>
      <c r="M2673" cm="1">
        <f t="array" ref="M2673">SUMPRODUCT([1]Combined!I$3:I$280, --([1]Combined!$B$3:$B$280 = $C2673), --([1]Combined!$C$3:$C$280 = $D2673))</f>
        <v>101.7038</v>
      </c>
      <c r="N2673" cm="1">
        <f t="array" ref="N2673">SUMPRODUCT([1]Combined!J$3:J$280, --([1]Combined!$B$3:$B$280 = $C2673), --([1]Combined!$C$3:$C$280 = $D2673))</f>
        <v>3.5</v>
      </c>
    </row>
    <row r="2674" spans="1:14">
      <c r="A2674" t="s">
        <v>25</v>
      </c>
      <c r="B2674" t="s">
        <v>130</v>
      </c>
      <c r="C2674">
        <f t="shared" si="88"/>
        <v>2020</v>
      </c>
      <c r="D2674">
        <f t="shared" si="89"/>
        <v>2</v>
      </c>
      <c r="E2674" s="2">
        <v>0.70499999999999996</v>
      </c>
      <c r="F2674" t="s">
        <v>1</v>
      </c>
      <c r="G2674" t="s">
        <v>9</v>
      </c>
      <c r="H2674" t="s">
        <v>30</v>
      </c>
      <c r="I2674" cm="1">
        <f t="array" ref="I2674">SUMPRODUCT([1]Combined!E$3:E$280, --([1]Combined!$B$3:$B$280 = $C2674), --([1]Combined!$C$3:$C$280 = $D2674))</f>
        <v>55.5</v>
      </c>
      <c r="J2674" cm="1">
        <f t="array" ref="J2674">SUMPRODUCT([1]Combined!F$3:F$280, --([1]Combined!$B$3:$B$280 = $C2674), --([1]Combined!$C$3:$C$280 = $D2674))</f>
        <v>1.0889516344316468</v>
      </c>
      <c r="K2674" cm="1">
        <f t="array" ref="K2674">SUMPRODUCT([1]Combined!G$3:G$280, --([1]Combined!$B$3:$B$280 = $C2674), --([1]Combined!$C$3:$C$280 = $D2674))</f>
        <v>196.7</v>
      </c>
      <c r="L2674" cm="1">
        <f t="array" ref="L2674">SUMPRODUCT([1]Combined!H$3:H$280, --([1]Combined!$B$3:$B$280 = $C2674), --([1]Combined!$C$3:$C$280 = $D2674))</f>
        <v>3751.5769676983105</v>
      </c>
      <c r="M2674" cm="1">
        <f t="array" ref="M2674">SUMPRODUCT([1]Combined!I$3:I$280, --([1]Combined!$B$3:$B$280 = $C2674), --([1]Combined!$C$3:$C$280 = $D2674))</f>
        <v>101.7038</v>
      </c>
      <c r="N2674" cm="1">
        <f t="array" ref="N2674">SUMPRODUCT([1]Combined!J$3:J$280, --([1]Combined!$B$3:$B$280 = $C2674), --([1]Combined!$C$3:$C$280 = $D2674))</f>
        <v>3.5</v>
      </c>
    </row>
    <row r="2675" spans="1:14">
      <c r="A2675" t="s">
        <v>25</v>
      </c>
      <c r="B2675" t="s">
        <v>130</v>
      </c>
      <c r="C2675">
        <f t="shared" si="88"/>
        <v>2020</v>
      </c>
      <c r="D2675">
        <f t="shared" si="89"/>
        <v>2</v>
      </c>
      <c r="E2675" s="2">
        <v>0.70499999999999996</v>
      </c>
      <c r="F2675" t="s">
        <v>1</v>
      </c>
      <c r="G2675" t="s">
        <v>10</v>
      </c>
      <c r="H2675" t="s">
        <v>30</v>
      </c>
      <c r="I2675" cm="1">
        <f t="array" ref="I2675">SUMPRODUCT([1]Combined!E$3:E$280, --([1]Combined!$B$3:$B$280 = $C2675), --([1]Combined!$C$3:$C$280 = $D2675))</f>
        <v>55.5</v>
      </c>
      <c r="J2675" cm="1">
        <f t="array" ref="J2675">SUMPRODUCT([1]Combined!F$3:F$280, --([1]Combined!$B$3:$B$280 = $C2675), --([1]Combined!$C$3:$C$280 = $D2675))</f>
        <v>1.0889516344316468</v>
      </c>
      <c r="K2675" cm="1">
        <f t="array" ref="K2675">SUMPRODUCT([1]Combined!G$3:G$280, --([1]Combined!$B$3:$B$280 = $C2675), --([1]Combined!$C$3:$C$280 = $D2675))</f>
        <v>196.7</v>
      </c>
      <c r="L2675" cm="1">
        <f t="array" ref="L2675">SUMPRODUCT([1]Combined!H$3:H$280, --([1]Combined!$B$3:$B$280 = $C2675), --([1]Combined!$C$3:$C$280 = $D2675))</f>
        <v>3751.5769676983105</v>
      </c>
      <c r="M2675" cm="1">
        <f t="array" ref="M2675">SUMPRODUCT([1]Combined!I$3:I$280, --([1]Combined!$B$3:$B$280 = $C2675), --([1]Combined!$C$3:$C$280 = $D2675))</f>
        <v>101.7038</v>
      </c>
      <c r="N2675" cm="1">
        <f t="array" ref="N2675">SUMPRODUCT([1]Combined!J$3:J$280, --([1]Combined!$B$3:$B$280 = $C2675), --([1]Combined!$C$3:$C$280 = $D2675))</f>
        <v>3.5</v>
      </c>
    </row>
    <row r="2676" spans="1:14">
      <c r="A2676" t="s">
        <v>25</v>
      </c>
      <c r="B2676" t="s">
        <v>131</v>
      </c>
      <c r="C2676">
        <f t="shared" si="88"/>
        <v>2020</v>
      </c>
      <c r="D2676">
        <f t="shared" si="89"/>
        <v>3</v>
      </c>
      <c r="E2676" s="2">
        <v>0.71899999999999997</v>
      </c>
      <c r="F2676" t="s">
        <v>1</v>
      </c>
      <c r="G2676" t="s">
        <v>2</v>
      </c>
      <c r="H2676" t="s">
        <v>26</v>
      </c>
      <c r="I2676" cm="1">
        <f t="array" ref="I2676">SUMPRODUCT([1]Combined!E$3:E$280, --([1]Combined!$B$3:$B$280 = $C2676), --([1]Combined!$C$3:$C$280 = $D2676))</f>
        <v>31.7</v>
      </c>
      <c r="J2676" cm="1">
        <f t="array" ref="J2676">SUMPRODUCT([1]Combined!F$3:F$280, --([1]Combined!$B$3:$B$280 = $C2676), --([1]Combined!$C$3:$C$280 = $D2676))</f>
        <v>2.4566659078219932</v>
      </c>
      <c r="K2676" cm="1">
        <f t="array" ref="K2676">SUMPRODUCT([1]Combined!G$3:G$280, --([1]Combined!$B$3:$B$280 = $C2676), --([1]Combined!$C$3:$C$280 = $D2676))</f>
        <v>193.1</v>
      </c>
      <c r="L2676" cm="1">
        <f t="array" ref="L2676">SUMPRODUCT([1]Combined!H$3:H$280, --([1]Combined!$B$3:$B$280 = $C2676), --([1]Combined!$C$3:$C$280 = $D2676))</f>
        <v>3042.8462439381328</v>
      </c>
      <c r="M2676" cm="1">
        <f t="array" ref="M2676">SUMPRODUCT([1]Combined!I$3:I$280, --([1]Combined!$B$3:$B$280 = $C2676), --([1]Combined!$C$3:$C$280 = $D2676))</f>
        <v>97.874600000000001</v>
      </c>
      <c r="N2676" cm="1">
        <f t="array" ref="N2676">SUMPRODUCT([1]Combined!J$3:J$280, --([1]Combined!$B$3:$B$280 = $C2676), --([1]Combined!$C$3:$C$280 = $D2676))</f>
        <v>4.4000000000000004</v>
      </c>
    </row>
    <row r="2677" spans="1:14">
      <c r="A2677" t="s">
        <v>25</v>
      </c>
      <c r="B2677" t="s">
        <v>131</v>
      </c>
      <c r="C2677">
        <f t="shared" si="88"/>
        <v>2020</v>
      </c>
      <c r="D2677">
        <f t="shared" si="89"/>
        <v>3</v>
      </c>
      <c r="E2677" s="2">
        <v>0.91300000000000003</v>
      </c>
      <c r="F2677" t="s">
        <v>1</v>
      </c>
      <c r="G2677" t="s">
        <v>4</v>
      </c>
      <c r="H2677" t="s">
        <v>27</v>
      </c>
      <c r="I2677" cm="1">
        <f t="array" ref="I2677">SUMPRODUCT([1]Combined!E$3:E$280, --([1]Combined!$B$3:$B$280 = $C2677), --([1]Combined!$C$3:$C$280 = $D2677))</f>
        <v>31.7</v>
      </c>
      <c r="J2677" cm="1">
        <f t="array" ref="J2677">SUMPRODUCT([1]Combined!F$3:F$280, --([1]Combined!$B$3:$B$280 = $C2677), --([1]Combined!$C$3:$C$280 = $D2677))</f>
        <v>2.4566659078219932</v>
      </c>
      <c r="K2677" cm="1">
        <f t="array" ref="K2677">SUMPRODUCT([1]Combined!G$3:G$280, --([1]Combined!$B$3:$B$280 = $C2677), --([1]Combined!$C$3:$C$280 = $D2677))</f>
        <v>193.1</v>
      </c>
      <c r="L2677" cm="1">
        <f t="array" ref="L2677">SUMPRODUCT([1]Combined!H$3:H$280, --([1]Combined!$B$3:$B$280 = $C2677), --([1]Combined!$C$3:$C$280 = $D2677))</f>
        <v>3042.8462439381328</v>
      </c>
      <c r="M2677" cm="1">
        <f t="array" ref="M2677">SUMPRODUCT([1]Combined!I$3:I$280, --([1]Combined!$B$3:$B$280 = $C2677), --([1]Combined!$C$3:$C$280 = $D2677))</f>
        <v>97.874600000000001</v>
      </c>
      <c r="N2677" cm="1">
        <f t="array" ref="N2677">SUMPRODUCT([1]Combined!J$3:J$280, --([1]Combined!$B$3:$B$280 = $C2677), --([1]Combined!$C$3:$C$280 = $D2677))</f>
        <v>4.4000000000000004</v>
      </c>
    </row>
    <row r="2678" spans="1:14">
      <c r="A2678" t="s">
        <v>25</v>
      </c>
      <c r="B2678" t="s">
        <v>131</v>
      </c>
      <c r="C2678">
        <f t="shared" si="88"/>
        <v>2020</v>
      </c>
      <c r="D2678">
        <f t="shared" si="89"/>
        <v>3</v>
      </c>
      <c r="E2678" s="2">
        <v>0.85699999999999998</v>
      </c>
      <c r="F2678" t="s">
        <v>1</v>
      </c>
      <c r="G2678" t="s">
        <v>6</v>
      </c>
      <c r="H2678" t="s">
        <v>28</v>
      </c>
      <c r="I2678" cm="1">
        <f t="array" ref="I2678">SUMPRODUCT([1]Combined!E$3:E$280, --([1]Combined!$B$3:$B$280 = $C2678), --([1]Combined!$C$3:$C$280 = $D2678))</f>
        <v>31.7</v>
      </c>
      <c r="J2678" cm="1">
        <f t="array" ref="J2678">SUMPRODUCT([1]Combined!F$3:F$280, --([1]Combined!$B$3:$B$280 = $C2678), --([1]Combined!$C$3:$C$280 = $D2678))</f>
        <v>2.4566659078219932</v>
      </c>
      <c r="K2678" cm="1">
        <f t="array" ref="K2678">SUMPRODUCT([1]Combined!G$3:G$280, --([1]Combined!$B$3:$B$280 = $C2678), --([1]Combined!$C$3:$C$280 = $D2678))</f>
        <v>193.1</v>
      </c>
      <c r="L2678" cm="1">
        <f t="array" ref="L2678">SUMPRODUCT([1]Combined!H$3:H$280, --([1]Combined!$B$3:$B$280 = $C2678), --([1]Combined!$C$3:$C$280 = $D2678))</f>
        <v>3042.8462439381328</v>
      </c>
      <c r="M2678" cm="1">
        <f t="array" ref="M2678">SUMPRODUCT([1]Combined!I$3:I$280, --([1]Combined!$B$3:$B$280 = $C2678), --([1]Combined!$C$3:$C$280 = $D2678))</f>
        <v>97.874600000000001</v>
      </c>
      <c r="N2678" cm="1">
        <f t="array" ref="N2678">SUMPRODUCT([1]Combined!J$3:J$280, --([1]Combined!$B$3:$B$280 = $C2678), --([1]Combined!$C$3:$C$280 = $D2678))</f>
        <v>4.4000000000000004</v>
      </c>
    </row>
    <row r="2679" spans="1:14">
      <c r="A2679" t="s">
        <v>25</v>
      </c>
      <c r="B2679" t="s">
        <v>131</v>
      </c>
      <c r="C2679">
        <f t="shared" si="88"/>
        <v>2020</v>
      </c>
      <c r="D2679">
        <f t="shared" si="89"/>
        <v>3</v>
      </c>
      <c r="E2679" s="2">
        <v>0.86799999999999999</v>
      </c>
      <c r="F2679" t="s">
        <v>1</v>
      </c>
      <c r="G2679" t="s">
        <v>7</v>
      </c>
      <c r="H2679" t="s">
        <v>29</v>
      </c>
      <c r="I2679" cm="1">
        <f t="array" ref="I2679">SUMPRODUCT([1]Combined!E$3:E$280, --([1]Combined!$B$3:$B$280 = $C2679), --([1]Combined!$C$3:$C$280 = $D2679))</f>
        <v>31.7</v>
      </c>
      <c r="J2679" cm="1">
        <f t="array" ref="J2679">SUMPRODUCT([1]Combined!F$3:F$280, --([1]Combined!$B$3:$B$280 = $C2679), --([1]Combined!$C$3:$C$280 = $D2679))</f>
        <v>2.4566659078219932</v>
      </c>
      <c r="K2679" cm="1">
        <f t="array" ref="K2679">SUMPRODUCT([1]Combined!G$3:G$280, --([1]Combined!$B$3:$B$280 = $C2679), --([1]Combined!$C$3:$C$280 = $D2679))</f>
        <v>193.1</v>
      </c>
      <c r="L2679" cm="1">
        <f t="array" ref="L2679">SUMPRODUCT([1]Combined!H$3:H$280, --([1]Combined!$B$3:$B$280 = $C2679), --([1]Combined!$C$3:$C$280 = $D2679))</f>
        <v>3042.8462439381328</v>
      </c>
      <c r="M2679" cm="1">
        <f t="array" ref="M2679">SUMPRODUCT([1]Combined!I$3:I$280, --([1]Combined!$B$3:$B$280 = $C2679), --([1]Combined!$C$3:$C$280 = $D2679))</f>
        <v>97.874600000000001</v>
      </c>
      <c r="N2679" cm="1">
        <f t="array" ref="N2679">SUMPRODUCT([1]Combined!J$3:J$280, --([1]Combined!$B$3:$B$280 = $C2679), --([1]Combined!$C$3:$C$280 = $D2679))</f>
        <v>4.4000000000000004</v>
      </c>
    </row>
    <row r="2680" spans="1:14">
      <c r="A2680" t="s">
        <v>25</v>
      </c>
      <c r="B2680" t="s">
        <v>131</v>
      </c>
      <c r="C2680">
        <f t="shared" si="88"/>
        <v>2020</v>
      </c>
      <c r="D2680">
        <f t="shared" si="89"/>
        <v>3</v>
      </c>
      <c r="E2680" s="2">
        <v>0.61699999999999999</v>
      </c>
      <c r="F2680" t="s">
        <v>1</v>
      </c>
      <c r="G2680" t="s">
        <v>9</v>
      </c>
      <c r="H2680" t="s">
        <v>30</v>
      </c>
      <c r="I2680" cm="1">
        <f t="array" ref="I2680">SUMPRODUCT([1]Combined!E$3:E$280, --([1]Combined!$B$3:$B$280 = $C2680), --([1]Combined!$C$3:$C$280 = $D2680))</f>
        <v>31.7</v>
      </c>
      <c r="J2680" cm="1">
        <f t="array" ref="J2680">SUMPRODUCT([1]Combined!F$3:F$280, --([1]Combined!$B$3:$B$280 = $C2680), --([1]Combined!$C$3:$C$280 = $D2680))</f>
        <v>2.4566659078219932</v>
      </c>
      <c r="K2680" cm="1">
        <f t="array" ref="K2680">SUMPRODUCT([1]Combined!G$3:G$280, --([1]Combined!$B$3:$B$280 = $C2680), --([1]Combined!$C$3:$C$280 = $D2680))</f>
        <v>193.1</v>
      </c>
      <c r="L2680" cm="1">
        <f t="array" ref="L2680">SUMPRODUCT([1]Combined!H$3:H$280, --([1]Combined!$B$3:$B$280 = $C2680), --([1]Combined!$C$3:$C$280 = $D2680))</f>
        <v>3042.8462439381328</v>
      </c>
      <c r="M2680" cm="1">
        <f t="array" ref="M2680">SUMPRODUCT([1]Combined!I$3:I$280, --([1]Combined!$B$3:$B$280 = $C2680), --([1]Combined!$C$3:$C$280 = $D2680))</f>
        <v>97.874600000000001</v>
      </c>
      <c r="N2680" cm="1">
        <f t="array" ref="N2680">SUMPRODUCT([1]Combined!J$3:J$280, --([1]Combined!$B$3:$B$280 = $C2680), --([1]Combined!$C$3:$C$280 = $D2680))</f>
        <v>4.4000000000000004</v>
      </c>
    </row>
    <row r="2681" spans="1:14">
      <c r="A2681" t="s">
        <v>25</v>
      </c>
      <c r="B2681" t="s">
        <v>131</v>
      </c>
      <c r="C2681">
        <f t="shared" si="88"/>
        <v>2020</v>
      </c>
      <c r="D2681">
        <f t="shared" si="89"/>
        <v>3</v>
      </c>
      <c r="E2681" s="2">
        <v>0.61699999999999999</v>
      </c>
      <c r="F2681" t="s">
        <v>1</v>
      </c>
      <c r="G2681" t="s">
        <v>10</v>
      </c>
      <c r="H2681" t="s">
        <v>30</v>
      </c>
      <c r="I2681" cm="1">
        <f t="array" ref="I2681">SUMPRODUCT([1]Combined!E$3:E$280, --([1]Combined!$B$3:$B$280 = $C2681), --([1]Combined!$C$3:$C$280 = $D2681))</f>
        <v>31.7</v>
      </c>
      <c r="J2681" cm="1">
        <f t="array" ref="J2681">SUMPRODUCT([1]Combined!F$3:F$280, --([1]Combined!$B$3:$B$280 = $C2681), --([1]Combined!$C$3:$C$280 = $D2681))</f>
        <v>2.4566659078219932</v>
      </c>
      <c r="K2681" cm="1">
        <f t="array" ref="K2681">SUMPRODUCT([1]Combined!G$3:G$280, --([1]Combined!$B$3:$B$280 = $C2681), --([1]Combined!$C$3:$C$280 = $D2681))</f>
        <v>193.1</v>
      </c>
      <c r="L2681" cm="1">
        <f t="array" ref="L2681">SUMPRODUCT([1]Combined!H$3:H$280, --([1]Combined!$B$3:$B$280 = $C2681), --([1]Combined!$C$3:$C$280 = $D2681))</f>
        <v>3042.8462439381328</v>
      </c>
      <c r="M2681" cm="1">
        <f t="array" ref="M2681">SUMPRODUCT([1]Combined!I$3:I$280, --([1]Combined!$B$3:$B$280 = $C2681), --([1]Combined!$C$3:$C$280 = $D2681))</f>
        <v>97.874600000000001</v>
      </c>
      <c r="N2681" cm="1">
        <f t="array" ref="N2681">SUMPRODUCT([1]Combined!J$3:J$280, --([1]Combined!$B$3:$B$280 = $C2681), --([1]Combined!$C$3:$C$280 = $D2681))</f>
        <v>4.4000000000000004</v>
      </c>
    </row>
    <row r="2682" spans="1:14">
      <c r="A2682" t="s">
        <v>25</v>
      </c>
      <c r="B2682" t="s">
        <v>132</v>
      </c>
      <c r="C2682">
        <f t="shared" si="88"/>
        <v>2020</v>
      </c>
      <c r="D2682">
        <f t="shared" si="89"/>
        <v>4</v>
      </c>
      <c r="E2682" s="2">
        <v>0.56699999999999995</v>
      </c>
      <c r="F2682" t="s">
        <v>1</v>
      </c>
      <c r="G2682" t="s">
        <v>2</v>
      </c>
      <c r="H2682" t="s">
        <v>26</v>
      </c>
      <c r="I2682" cm="1">
        <f t="array" ref="I2682">SUMPRODUCT([1]Combined!E$3:E$280, --([1]Combined!$B$3:$B$280 = $C2682), --([1]Combined!$C$3:$C$280 = $D2682))</f>
        <v>18.600000000000001</v>
      </c>
      <c r="J2682" cm="1">
        <f t="array" ref="J2682">SUMPRODUCT([1]Combined!F$3:F$280, --([1]Combined!$B$3:$B$280 = $C2682), --([1]Combined!$C$3:$C$280 = $D2682))</f>
        <v>3.0238163957259783</v>
      </c>
      <c r="K2682" cm="1">
        <f t="array" ref="K2682">SUMPRODUCT([1]Combined!G$3:G$280, --([1]Combined!$B$3:$B$280 = $C2682), --([1]Combined!$C$3:$C$280 = $D2682))</f>
        <v>185.5</v>
      </c>
      <c r="L2682" cm="1">
        <f t="array" ref="L2682">SUMPRODUCT([1]Combined!H$3:H$280, --([1]Combined!$B$3:$B$280 = $C2682), --([1]Combined!$C$3:$C$280 = $D2682))</f>
        <v>3189.8897016456949</v>
      </c>
      <c r="M2682" cm="1">
        <f t="array" ref="M2682">SUMPRODUCT([1]Combined!I$3:I$280, --([1]Combined!$B$3:$B$280 = $C2682), --([1]Combined!$C$3:$C$280 = $D2682))</f>
        <v>84.959000000000003</v>
      </c>
      <c r="N2682" cm="1">
        <f t="array" ref="N2682">SUMPRODUCT([1]Combined!J$3:J$280, --([1]Combined!$B$3:$B$280 = $C2682), --([1]Combined!$C$3:$C$280 = $D2682))</f>
        <v>14.7</v>
      </c>
    </row>
    <row r="2683" spans="1:14">
      <c r="A2683" t="s">
        <v>25</v>
      </c>
      <c r="B2683" t="s">
        <v>132</v>
      </c>
      <c r="C2683">
        <f t="shared" si="88"/>
        <v>2020</v>
      </c>
      <c r="D2683">
        <f t="shared" si="89"/>
        <v>4</v>
      </c>
      <c r="E2683" s="2">
        <v>0.70599999999999996</v>
      </c>
      <c r="F2683" t="s">
        <v>1</v>
      </c>
      <c r="G2683" t="s">
        <v>4</v>
      </c>
      <c r="H2683" t="s">
        <v>27</v>
      </c>
      <c r="I2683" cm="1">
        <f t="array" ref="I2683">SUMPRODUCT([1]Combined!E$3:E$280, --([1]Combined!$B$3:$B$280 = $C2683), --([1]Combined!$C$3:$C$280 = $D2683))</f>
        <v>18.600000000000001</v>
      </c>
      <c r="J2683" cm="1">
        <f t="array" ref="J2683">SUMPRODUCT([1]Combined!F$3:F$280, --([1]Combined!$B$3:$B$280 = $C2683), --([1]Combined!$C$3:$C$280 = $D2683))</f>
        <v>3.0238163957259783</v>
      </c>
      <c r="K2683" cm="1">
        <f t="array" ref="K2683">SUMPRODUCT([1]Combined!G$3:G$280, --([1]Combined!$B$3:$B$280 = $C2683), --([1]Combined!$C$3:$C$280 = $D2683))</f>
        <v>185.5</v>
      </c>
      <c r="L2683" cm="1">
        <f t="array" ref="L2683">SUMPRODUCT([1]Combined!H$3:H$280, --([1]Combined!$B$3:$B$280 = $C2683), --([1]Combined!$C$3:$C$280 = $D2683))</f>
        <v>3189.8897016456949</v>
      </c>
      <c r="M2683" cm="1">
        <f t="array" ref="M2683">SUMPRODUCT([1]Combined!I$3:I$280, --([1]Combined!$B$3:$B$280 = $C2683), --([1]Combined!$C$3:$C$280 = $D2683))</f>
        <v>84.959000000000003</v>
      </c>
      <c r="N2683" cm="1">
        <f t="array" ref="N2683">SUMPRODUCT([1]Combined!J$3:J$280, --([1]Combined!$B$3:$B$280 = $C2683), --([1]Combined!$C$3:$C$280 = $D2683))</f>
        <v>14.7</v>
      </c>
    </row>
    <row r="2684" spans="1:14">
      <c r="A2684" t="s">
        <v>25</v>
      </c>
      <c r="B2684" t="s">
        <v>132</v>
      </c>
      <c r="C2684">
        <f t="shared" si="88"/>
        <v>2020</v>
      </c>
      <c r="D2684">
        <f t="shared" si="89"/>
        <v>4</v>
      </c>
      <c r="E2684" s="2">
        <v>0.84299999999999997</v>
      </c>
      <c r="F2684" t="s">
        <v>1</v>
      </c>
      <c r="G2684" t="s">
        <v>6</v>
      </c>
      <c r="H2684" t="s">
        <v>28</v>
      </c>
      <c r="I2684" cm="1">
        <f t="array" ref="I2684">SUMPRODUCT([1]Combined!E$3:E$280, --([1]Combined!$B$3:$B$280 = $C2684), --([1]Combined!$C$3:$C$280 = $D2684))</f>
        <v>18.600000000000001</v>
      </c>
      <c r="J2684" cm="1">
        <f t="array" ref="J2684">SUMPRODUCT([1]Combined!F$3:F$280, --([1]Combined!$B$3:$B$280 = $C2684), --([1]Combined!$C$3:$C$280 = $D2684))</f>
        <v>3.0238163957259783</v>
      </c>
      <c r="K2684" cm="1">
        <f t="array" ref="K2684">SUMPRODUCT([1]Combined!G$3:G$280, --([1]Combined!$B$3:$B$280 = $C2684), --([1]Combined!$C$3:$C$280 = $D2684))</f>
        <v>185.5</v>
      </c>
      <c r="L2684" cm="1">
        <f t="array" ref="L2684">SUMPRODUCT([1]Combined!H$3:H$280, --([1]Combined!$B$3:$B$280 = $C2684), --([1]Combined!$C$3:$C$280 = $D2684))</f>
        <v>3189.8897016456949</v>
      </c>
      <c r="M2684" cm="1">
        <f t="array" ref="M2684">SUMPRODUCT([1]Combined!I$3:I$280, --([1]Combined!$B$3:$B$280 = $C2684), --([1]Combined!$C$3:$C$280 = $D2684))</f>
        <v>84.959000000000003</v>
      </c>
      <c r="N2684" cm="1">
        <f t="array" ref="N2684">SUMPRODUCT([1]Combined!J$3:J$280, --([1]Combined!$B$3:$B$280 = $C2684), --([1]Combined!$C$3:$C$280 = $D2684))</f>
        <v>14.7</v>
      </c>
    </row>
    <row r="2685" spans="1:14">
      <c r="A2685" t="s">
        <v>25</v>
      </c>
      <c r="B2685" t="s">
        <v>132</v>
      </c>
      <c r="C2685">
        <f t="shared" si="88"/>
        <v>2020</v>
      </c>
      <c r="D2685">
        <f t="shared" si="89"/>
        <v>4</v>
      </c>
      <c r="E2685" s="2">
        <v>0.81599999999999995</v>
      </c>
      <c r="F2685" t="s">
        <v>1</v>
      </c>
      <c r="G2685" t="s">
        <v>7</v>
      </c>
      <c r="H2685" t="s">
        <v>29</v>
      </c>
      <c r="I2685" cm="1">
        <f t="array" ref="I2685">SUMPRODUCT([1]Combined!E$3:E$280, --([1]Combined!$B$3:$B$280 = $C2685), --([1]Combined!$C$3:$C$280 = $D2685))</f>
        <v>18.600000000000001</v>
      </c>
      <c r="J2685" cm="1">
        <f t="array" ref="J2685">SUMPRODUCT([1]Combined!F$3:F$280, --([1]Combined!$B$3:$B$280 = $C2685), --([1]Combined!$C$3:$C$280 = $D2685))</f>
        <v>3.0238163957259783</v>
      </c>
      <c r="K2685" cm="1">
        <f t="array" ref="K2685">SUMPRODUCT([1]Combined!G$3:G$280, --([1]Combined!$B$3:$B$280 = $C2685), --([1]Combined!$C$3:$C$280 = $D2685))</f>
        <v>185.5</v>
      </c>
      <c r="L2685" cm="1">
        <f t="array" ref="L2685">SUMPRODUCT([1]Combined!H$3:H$280, --([1]Combined!$B$3:$B$280 = $C2685), --([1]Combined!$C$3:$C$280 = $D2685))</f>
        <v>3189.8897016456949</v>
      </c>
      <c r="M2685" cm="1">
        <f t="array" ref="M2685">SUMPRODUCT([1]Combined!I$3:I$280, --([1]Combined!$B$3:$B$280 = $C2685), --([1]Combined!$C$3:$C$280 = $D2685))</f>
        <v>84.959000000000003</v>
      </c>
      <c r="N2685" cm="1">
        <f t="array" ref="N2685">SUMPRODUCT([1]Combined!J$3:J$280, --([1]Combined!$B$3:$B$280 = $C2685), --([1]Combined!$C$3:$C$280 = $D2685))</f>
        <v>14.7</v>
      </c>
    </row>
    <row r="2686" spans="1:14">
      <c r="A2686" t="s">
        <v>25</v>
      </c>
      <c r="B2686" t="s">
        <v>132</v>
      </c>
      <c r="C2686">
        <f t="shared" si="88"/>
        <v>2020</v>
      </c>
      <c r="D2686">
        <f t="shared" si="89"/>
        <v>4</v>
      </c>
      <c r="E2686" s="2">
        <v>0.57299999999999995</v>
      </c>
      <c r="F2686" t="s">
        <v>1</v>
      </c>
      <c r="G2686" t="s">
        <v>9</v>
      </c>
      <c r="H2686" t="s">
        <v>30</v>
      </c>
      <c r="I2686" cm="1">
        <f t="array" ref="I2686">SUMPRODUCT([1]Combined!E$3:E$280, --([1]Combined!$B$3:$B$280 = $C2686), --([1]Combined!$C$3:$C$280 = $D2686))</f>
        <v>18.600000000000001</v>
      </c>
      <c r="J2686" cm="1">
        <f t="array" ref="J2686">SUMPRODUCT([1]Combined!F$3:F$280, --([1]Combined!$B$3:$B$280 = $C2686), --([1]Combined!$C$3:$C$280 = $D2686))</f>
        <v>3.0238163957259783</v>
      </c>
      <c r="K2686" cm="1">
        <f t="array" ref="K2686">SUMPRODUCT([1]Combined!G$3:G$280, --([1]Combined!$B$3:$B$280 = $C2686), --([1]Combined!$C$3:$C$280 = $D2686))</f>
        <v>185.5</v>
      </c>
      <c r="L2686" cm="1">
        <f t="array" ref="L2686">SUMPRODUCT([1]Combined!H$3:H$280, --([1]Combined!$B$3:$B$280 = $C2686), --([1]Combined!$C$3:$C$280 = $D2686))</f>
        <v>3189.8897016456949</v>
      </c>
      <c r="M2686" cm="1">
        <f t="array" ref="M2686">SUMPRODUCT([1]Combined!I$3:I$280, --([1]Combined!$B$3:$B$280 = $C2686), --([1]Combined!$C$3:$C$280 = $D2686))</f>
        <v>84.959000000000003</v>
      </c>
      <c r="N2686" cm="1">
        <f t="array" ref="N2686">SUMPRODUCT([1]Combined!J$3:J$280, --([1]Combined!$B$3:$B$280 = $C2686), --([1]Combined!$C$3:$C$280 = $D2686))</f>
        <v>14.7</v>
      </c>
    </row>
    <row r="2687" spans="1:14">
      <c r="A2687" t="s">
        <v>25</v>
      </c>
      <c r="B2687" t="s">
        <v>132</v>
      </c>
      <c r="C2687">
        <f t="shared" si="88"/>
        <v>2020</v>
      </c>
      <c r="D2687">
        <f t="shared" si="89"/>
        <v>4</v>
      </c>
      <c r="E2687" s="2">
        <v>0.57299999999999995</v>
      </c>
      <c r="F2687" t="s">
        <v>1</v>
      </c>
      <c r="G2687" t="s">
        <v>10</v>
      </c>
      <c r="H2687" t="s">
        <v>30</v>
      </c>
      <c r="I2687" cm="1">
        <f t="array" ref="I2687">SUMPRODUCT([1]Combined!E$3:E$280, --([1]Combined!$B$3:$B$280 = $C2687), --([1]Combined!$C$3:$C$280 = $D2687))</f>
        <v>18.600000000000001</v>
      </c>
      <c r="J2687" cm="1">
        <f t="array" ref="J2687">SUMPRODUCT([1]Combined!F$3:F$280, --([1]Combined!$B$3:$B$280 = $C2687), --([1]Combined!$C$3:$C$280 = $D2687))</f>
        <v>3.0238163957259783</v>
      </c>
      <c r="K2687" cm="1">
        <f t="array" ref="K2687">SUMPRODUCT([1]Combined!G$3:G$280, --([1]Combined!$B$3:$B$280 = $C2687), --([1]Combined!$C$3:$C$280 = $D2687))</f>
        <v>185.5</v>
      </c>
      <c r="L2687" cm="1">
        <f t="array" ref="L2687">SUMPRODUCT([1]Combined!H$3:H$280, --([1]Combined!$B$3:$B$280 = $C2687), --([1]Combined!$C$3:$C$280 = $D2687))</f>
        <v>3189.8897016456949</v>
      </c>
      <c r="M2687" cm="1">
        <f t="array" ref="M2687">SUMPRODUCT([1]Combined!I$3:I$280, --([1]Combined!$B$3:$B$280 = $C2687), --([1]Combined!$C$3:$C$280 = $D2687))</f>
        <v>84.959000000000003</v>
      </c>
      <c r="N2687" cm="1">
        <f t="array" ref="N2687">SUMPRODUCT([1]Combined!J$3:J$280, --([1]Combined!$B$3:$B$280 = $C2687), --([1]Combined!$C$3:$C$280 = $D2687))</f>
        <v>14.7</v>
      </c>
    </row>
    <row r="2688" spans="1:14">
      <c r="A2688" t="s">
        <v>25</v>
      </c>
      <c r="B2688" t="s">
        <v>133</v>
      </c>
      <c r="C2688">
        <f t="shared" si="88"/>
        <v>2020</v>
      </c>
      <c r="D2688">
        <f t="shared" si="89"/>
        <v>5</v>
      </c>
      <c r="E2688" s="2">
        <v>0.67800000000000005</v>
      </c>
      <c r="F2688" t="s">
        <v>1</v>
      </c>
      <c r="G2688" t="s">
        <v>2</v>
      </c>
      <c r="H2688" t="s">
        <v>26</v>
      </c>
      <c r="I2688" cm="1">
        <f t="array" ref="I2688">SUMPRODUCT([1]Combined!E$3:E$280, --([1]Combined!$B$3:$B$280 = $C2688), --([1]Combined!$C$3:$C$280 = $D2688))</f>
        <v>29</v>
      </c>
      <c r="J2688" cm="1">
        <f t="array" ref="J2688">SUMPRODUCT([1]Combined!F$3:F$280, --([1]Combined!$B$3:$B$280 = $C2688), --([1]Combined!$C$3:$C$280 = $D2688))</f>
        <v>2.4237623582285788</v>
      </c>
      <c r="K2688" cm="1">
        <f t="array" ref="K2688">SUMPRODUCT([1]Combined!G$3:G$280, --([1]Combined!$B$3:$B$280 = $C2688), --([1]Combined!$C$3:$C$280 = $D2688))</f>
        <v>188.6</v>
      </c>
      <c r="L2688" cm="1">
        <f t="array" ref="L2688">SUMPRODUCT([1]Combined!H$3:H$280, --([1]Combined!$B$3:$B$280 = $C2688), --([1]Combined!$C$3:$C$280 = $D2688))</f>
        <v>3371.8869282139985</v>
      </c>
      <c r="M2688" cm="1">
        <f t="array" ref="M2688">SUMPRODUCT([1]Combined!I$3:I$280, --([1]Combined!$B$3:$B$280 = $C2688), --([1]Combined!$C$3:$C$280 = $D2688))</f>
        <v>86.334500000000006</v>
      </c>
      <c r="N2688" cm="1">
        <f t="array" ref="N2688">SUMPRODUCT([1]Combined!J$3:J$280, --([1]Combined!$B$3:$B$280 = $C2688), --([1]Combined!$C$3:$C$280 = $D2688))</f>
        <v>13.2</v>
      </c>
    </row>
    <row r="2689" spans="1:14">
      <c r="A2689" t="s">
        <v>25</v>
      </c>
      <c r="B2689" t="s">
        <v>133</v>
      </c>
      <c r="C2689">
        <f t="shared" si="88"/>
        <v>2020</v>
      </c>
      <c r="D2689">
        <f t="shared" si="89"/>
        <v>5</v>
      </c>
      <c r="E2689" s="2">
        <v>0.622</v>
      </c>
      <c r="F2689" t="s">
        <v>1</v>
      </c>
      <c r="G2689" t="s">
        <v>4</v>
      </c>
      <c r="H2689" t="s">
        <v>27</v>
      </c>
      <c r="I2689" cm="1">
        <f t="array" ref="I2689">SUMPRODUCT([1]Combined!E$3:E$280, --([1]Combined!$B$3:$B$280 = $C2689), --([1]Combined!$C$3:$C$280 = $D2689))</f>
        <v>29</v>
      </c>
      <c r="J2689" cm="1">
        <f t="array" ref="J2689">SUMPRODUCT([1]Combined!F$3:F$280, --([1]Combined!$B$3:$B$280 = $C2689), --([1]Combined!$C$3:$C$280 = $D2689))</f>
        <v>2.4237623582285788</v>
      </c>
      <c r="K2689" cm="1">
        <f t="array" ref="K2689">SUMPRODUCT([1]Combined!G$3:G$280, --([1]Combined!$B$3:$B$280 = $C2689), --([1]Combined!$C$3:$C$280 = $D2689))</f>
        <v>188.6</v>
      </c>
      <c r="L2689" cm="1">
        <f t="array" ref="L2689">SUMPRODUCT([1]Combined!H$3:H$280, --([1]Combined!$B$3:$B$280 = $C2689), --([1]Combined!$C$3:$C$280 = $D2689))</f>
        <v>3371.8869282139985</v>
      </c>
      <c r="M2689" cm="1">
        <f t="array" ref="M2689">SUMPRODUCT([1]Combined!I$3:I$280, --([1]Combined!$B$3:$B$280 = $C2689), --([1]Combined!$C$3:$C$280 = $D2689))</f>
        <v>86.334500000000006</v>
      </c>
      <c r="N2689" cm="1">
        <f t="array" ref="N2689">SUMPRODUCT([1]Combined!J$3:J$280, --([1]Combined!$B$3:$B$280 = $C2689), --([1]Combined!$C$3:$C$280 = $D2689))</f>
        <v>13.2</v>
      </c>
    </row>
    <row r="2690" spans="1:14">
      <c r="A2690" t="s">
        <v>25</v>
      </c>
      <c r="B2690" t="s">
        <v>133</v>
      </c>
      <c r="C2690">
        <f t="shared" si="88"/>
        <v>2020</v>
      </c>
      <c r="D2690">
        <f t="shared" si="89"/>
        <v>5</v>
      </c>
      <c r="E2690" s="2">
        <v>0.88</v>
      </c>
      <c r="F2690" t="s">
        <v>1</v>
      </c>
      <c r="G2690" t="s">
        <v>6</v>
      </c>
      <c r="H2690" t="s">
        <v>28</v>
      </c>
      <c r="I2690" cm="1">
        <f t="array" ref="I2690">SUMPRODUCT([1]Combined!E$3:E$280, --([1]Combined!$B$3:$B$280 = $C2690), --([1]Combined!$C$3:$C$280 = $D2690))</f>
        <v>29</v>
      </c>
      <c r="J2690" cm="1">
        <f t="array" ref="J2690">SUMPRODUCT([1]Combined!F$3:F$280, --([1]Combined!$B$3:$B$280 = $C2690), --([1]Combined!$C$3:$C$280 = $D2690))</f>
        <v>2.4237623582285788</v>
      </c>
      <c r="K2690" cm="1">
        <f t="array" ref="K2690">SUMPRODUCT([1]Combined!G$3:G$280, --([1]Combined!$B$3:$B$280 = $C2690), --([1]Combined!$C$3:$C$280 = $D2690))</f>
        <v>188.6</v>
      </c>
      <c r="L2690" cm="1">
        <f t="array" ref="L2690">SUMPRODUCT([1]Combined!H$3:H$280, --([1]Combined!$B$3:$B$280 = $C2690), --([1]Combined!$C$3:$C$280 = $D2690))</f>
        <v>3371.8869282139985</v>
      </c>
      <c r="M2690" cm="1">
        <f t="array" ref="M2690">SUMPRODUCT([1]Combined!I$3:I$280, --([1]Combined!$B$3:$B$280 = $C2690), --([1]Combined!$C$3:$C$280 = $D2690))</f>
        <v>86.334500000000006</v>
      </c>
      <c r="N2690" cm="1">
        <f t="array" ref="N2690">SUMPRODUCT([1]Combined!J$3:J$280, --([1]Combined!$B$3:$B$280 = $C2690), --([1]Combined!$C$3:$C$280 = $D2690))</f>
        <v>13.2</v>
      </c>
    </row>
    <row r="2691" spans="1:14">
      <c r="A2691" t="s">
        <v>25</v>
      </c>
      <c r="B2691" t="s">
        <v>133</v>
      </c>
      <c r="C2691">
        <f t="shared" si="88"/>
        <v>2020</v>
      </c>
      <c r="D2691">
        <f t="shared" si="89"/>
        <v>5</v>
      </c>
      <c r="E2691" s="2">
        <v>0.82799999999999996</v>
      </c>
      <c r="F2691" t="s">
        <v>1</v>
      </c>
      <c r="G2691" t="s">
        <v>7</v>
      </c>
      <c r="H2691" t="s">
        <v>29</v>
      </c>
      <c r="I2691" cm="1">
        <f t="array" ref="I2691">SUMPRODUCT([1]Combined!E$3:E$280, --([1]Combined!$B$3:$B$280 = $C2691), --([1]Combined!$C$3:$C$280 = $D2691))</f>
        <v>29</v>
      </c>
      <c r="J2691" cm="1">
        <f t="array" ref="J2691">SUMPRODUCT([1]Combined!F$3:F$280, --([1]Combined!$B$3:$B$280 = $C2691), --([1]Combined!$C$3:$C$280 = $D2691))</f>
        <v>2.4237623582285788</v>
      </c>
      <c r="K2691" cm="1">
        <f t="array" ref="K2691">SUMPRODUCT([1]Combined!G$3:G$280, --([1]Combined!$B$3:$B$280 = $C2691), --([1]Combined!$C$3:$C$280 = $D2691))</f>
        <v>188.6</v>
      </c>
      <c r="L2691" cm="1">
        <f t="array" ref="L2691">SUMPRODUCT([1]Combined!H$3:H$280, --([1]Combined!$B$3:$B$280 = $C2691), --([1]Combined!$C$3:$C$280 = $D2691))</f>
        <v>3371.8869282139985</v>
      </c>
      <c r="M2691" cm="1">
        <f t="array" ref="M2691">SUMPRODUCT([1]Combined!I$3:I$280, --([1]Combined!$B$3:$B$280 = $C2691), --([1]Combined!$C$3:$C$280 = $D2691))</f>
        <v>86.334500000000006</v>
      </c>
      <c r="N2691" cm="1">
        <f t="array" ref="N2691">SUMPRODUCT([1]Combined!J$3:J$280, --([1]Combined!$B$3:$B$280 = $C2691), --([1]Combined!$C$3:$C$280 = $D2691))</f>
        <v>13.2</v>
      </c>
    </row>
    <row r="2692" spans="1:14">
      <c r="A2692" t="s">
        <v>25</v>
      </c>
      <c r="B2692" t="s">
        <v>133</v>
      </c>
      <c r="C2692">
        <f t="shared" si="88"/>
        <v>2020</v>
      </c>
      <c r="D2692">
        <f t="shared" si="89"/>
        <v>5</v>
      </c>
      <c r="E2692" s="2">
        <v>0.57299999999999995</v>
      </c>
      <c r="F2692" t="s">
        <v>1</v>
      </c>
      <c r="G2692" t="s">
        <v>9</v>
      </c>
      <c r="H2692" t="s">
        <v>30</v>
      </c>
      <c r="I2692" cm="1">
        <f t="array" ref="I2692">SUMPRODUCT([1]Combined!E$3:E$280, --([1]Combined!$B$3:$B$280 = $C2692), --([1]Combined!$C$3:$C$280 = $D2692))</f>
        <v>29</v>
      </c>
      <c r="J2692" cm="1">
        <f t="array" ref="J2692">SUMPRODUCT([1]Combined!F$3:F$280, --([1]Combined!$B$3:$B$280 = $C2692), --([1]Combined!$C$3:$C$280 = $D2692))</f>
        <v>2.4237623582285788</v>
      </c>
      <c r="K2692" cm="1">
        <f t="array" ref="K2692">SUMPRODUCT([1]Combined!G$3:G$280, --([1]Combined!$B$3:$B$280 = $C2692), --([1]Combined!$C$3:$C$280 = $D2692))</f>
        <v>188.6</v>
      </c>
      <c r="L2692" cm="1">
        <f t="array" ref="L2692">SUMPRODUCT([1]Combined!H$3:H$280, --([1]Combined!$B$3:$B$280 = $C2692), --([1]Combined!$C$3:$C$280 = $D2692))</f>
        <v>3371.8869282139985</v>
      </c>
      <c r="M2692" cm="1">
        <f t="array" ref="M2692">SUMPRODUCT([1]Combined!I$3:I$280, --([1]Combined!$B$3:$B$280 = $C2692), --([1]Combined!$C$3:$C$280 = $D2692))</f>
        <v>86.334500000000006</v>
      </c>
      <c r="N2692" cm="1">
        <f t="array" ref="N2692">SUMPRODUCT([1]Combined!J$3:J$280, --([1]Combined!$B$3:$B$280 = $C2692), --([1]Combined!$C$3:$C$280 = $D2692))</f>
        <v>13.2</v>
      </c>
    </row>
    <row r="2693" spans="1:14">
      <c r="A2693" t="s">
        <v>25</v>
      </c>
      <c r="B2693" t="s">
        <v>133</v>
      </c>
      <c r="C2693">
        <f t="shared" si="88"/>
        <v>2020</v>
      </c>
      <c r="D2693">
        <f t="shared" si="89"/>
        <v>5</v>
      </c>
      <c r="E2693" s="2">
        <v>0.57299999999999995</v>
      </c>
      <c r="F2693" t="s">
        <v>1</v>
      </c>
      <c r="G2693" t="s">
        <v>10</v>
      </c>
      <c r="H2693" t="s">
        <v>30</v>
      </c>
      <c r="I2693" cm="1">
        <f t="array" ref="I2693">SUMPRODUCT([1]Combined!E$3:E$280, --([1]Combined!$B$3:$B$280 = $C2693), --([1]Combined!$C$3:$C$280 = $D2693))</f>
        <v>29</v>
      </c>
      <c r="J2693" cm="1">
        <f t="array" ref="J2693">SUMPRODUCT([1]Combined!F$3:F$280, --([1]Combined!$B$3:$B$280 = $C2693), --([1]Combined!$C$3:$C$280 = $D2693))</f>
        <v>2.4237623582285788</v>
      </c>
      <c r="K2693" cm="1">
        <f t="array" ref="K2693">SUMPRODUCT([1]Combined!G$3:G$280, --([1]Combined!$B$3:$B$280 = $C2693), --([1]Combined!$C$3:$C$280 = $D2693))</f>
        <v>188.6</v>
      </c>
      <c r="L2693" cm="1">
        <f t="array" ref="L2693">SUMPRODUCT([1]Combined!H$3:H$280, --([1]Combined!$B$3:$B$280 = $C2693), --([1]Combined!$C$3:$C$280 = $D2693))</f>
        <v>3371.8869282139985</v>
      </c>
      <c r="M2693" cm="1">
        <f t="array" ref="M2693">SUMPRODUCT([1]Combined!I$3:I$280, --([1]Combined!$B$3:$B$280 = $C2693), --([1]Combined!$C$3:$C$280 = $D2693))</f>
        <v>86.334500000000006</v>
      </c>
      <c r="N2693" cm="1">
        <f t="array" ref="N2693">SUMPRODUCT([1]Combined!J$3:J$280, --([1]Combined!$B$3:$B$280 = $C2693), --([1]Combined!$C$3:$C$280 = $D2693))</f>
        <v>13.2</v>
      </c>
    </row>
    <row r="2694" spans="1:14">
      <c r="A2694" t="s">
        <v>25</v>
      </c>
      <c r="B2694" t="s">
        <v>134</v>
      </c>
      <c r="C2694">
        <f t="shared" si="88"/>
        <v>2020</v>
      </c>
      <c r="D2694">
        <f t="shared" si="89"/>
        <v>6</v>
      </c>
      <c r="E2694" s="2">
        <v>0.70499999999999996</v>
      </c>
      <c r="F2694" t="s">
        <v>1</v>
      </c>
      <c r="G2694" t="s">
        <v>2</v>
      </c>
      <c r="H2694" t="s">
        <v>26</v>
      </c>
      <c r="I2694" cm="1">
        <f t="array" ref="I2694">SUMPRODUCT([1]Combined!E$3:E$280, --([1]Combined!$B$3:$B$280 = $C2694), --([1]Combined!$C$3:$C$280 = $D2694))</f>
        <v>40.1</v>
      </c>
      <c r="J2694" cm="1">
        <f t="array" ref="J2694">SUMPRODUCT([1]Combined!F$3:F$280, --([1]Combined!$B$3:$B$280 = $C2694), --([1]Combined!$C$3:$C$280 = $D2694))</f>
        <v>2.1443456291028076</v>
      </c>
      <c r="K2694" cm="1">
        <f t="array" ref="K2694">SUMPRODUCT([1]Combined!G$3:G$280, --([1]Combined!$B$3:$B$280 = $C2694), --([1]Combined!$C$3:$C$280 = $D2694))</f>
        <v>191.2</v>
      </c>
      <c r="L2694" cm="1">
        <f t="array" ref="L2694">SUMPRODUCT([1]Combined!H$3:H$280, --([1]Combined!$B$3:$B$280 = $C2694), --([1]Combined!$C$3:$C$280 = $D2694))</f>
        <v>3566.0841622760258</v>
      </c>
      <c r="M2694" cm="1">
        <f t="array" ref="M2694">SUMPRODUCT([1]Combined!I$3:I$280, --([1]Combined!$B$3:$B$280 = $C2694), --([1]Combined!$C$3:$C$280 = $D2694))</f>
        <v>91.752300000000005</v>
      </c>
      <c r="N2694" cm="1">
        <f t="array" ref="N2694">SUMPRODUCT([1]Combined!J$3:J$280, --([1]Combined!$B$3:$B$280 = $C2694), --([1]Combined!$C$3:$C$280 = $D2694))</f>
        <v>11</v>
      </c>
    </row>
    <row r="2695" spans="1:14">
      <c r="A2695" t="s">
        <v>25</v>
      </c>
      <c r="B2695" t="s">
        <v>134</v>
      </c>
      <c r="C2695">
        <f t="shared" ref="C2695:C2758" si="90">VALUE(LEFT(B2695,4))</f>
        <v>2020</v>
      </c>
      <c r="D2695">
        <f t="shared" ref="D2695:D2758" si="91">VALUE(RIGHT(B2695,2))</f>
        <v>6</v>
      </c>
      <c r="E2695" s="2">
        <v>0.70899999999999996</v>
      </c>
      <c r="F2695" t="s">
        <v>1</v>
      </c>
      <c r="G2695" t="s">
        <v>4</v>
      </c>
      <c r="H2695" t="s">
        <v>27</v>
      </c>
      <c r="I2695" cm="1">
        <f t="array" ref="I2695">SUMPRODUCT([1]Combined!E$3:E$280, --([1]Combined!$B$3:$B$280 = $C2695), --([1]Combined!$C$3:$C$280 = $D2695))</f>
        <v>40.1</v>
      </c>
      <c r="J2695" cm="1">
        <f t="array" ref="J2695">SUMPRODUCT([1]Combined!F$3:F$280, --([1]Combined!$B$3:$B$280 = $C2695), --([1]Combined!$C$3:$C$280 = $D2695))</f>
        <v>2.1443456291028076</v>
      </c>
      <c r="K2695" cm="1">
        <f t="array" ref="K2695">SUMPRODUCT([1]Combined!G$3:G$280, --([1]Combined!$B$3:$B$280 = $C2695), --([1]Combined!$C$3:$C$280 = $D2695))</f>
        <v>191.2</v>
      </c>
      <c r="L2695" cm="1">
        <f t="array" ref="L2695">SUMPRODUCT([1]Combined!H$3:H$280, --([1]Combined!$B$3:$B$280 = $C2695), --([1]Combined!$C$3:$C$280 = $D2695))</f>
        <v>3566.0841622760258</v>
      </c>
      <c r="M2695" cm="1">
        <f t="array" ref="M2695">SUMPRODUCT([1]Combined!I$3:I$280, --([1]Combined!$B$3:$B$280 = $C2695), --([1]Combined!$C$3:$C$280 = $D2695))</f>
        <v>91.752300000000005</v>
      </c>
      <c r="N2695" cm="1">
        <f t="array" ref="N2695">SUMPRODUCT([1]Combined!J$3:J$280, --([1]Combined!$B$3:$B$280 = $C2695), --([1]Combined!$C$3:$C$280 = $D2695))</f>
        <v>11</v>
      </c>
    </row>
    <row r="2696" spans="1:14">
      <c r="A2696" t="s">
        <v>25</v>
      </c>
      <c r="B2696" t="s">
        <v>134</v>
      </c>
      <c r="C2696">
        <f t="shared" si="90"/>
        <v>2020</v>
      </c>
      <c r="D2696">
        <f t="shared" si="91"/>
        <v>6</v>
      </c>
      <c r="E2696" s="2">
        <v>0.94099999999999995</v>
      </c>
      <c r="F2696" t="s">
        <v>1</v>
      </c>
      <c r="G2696" t="s">
        <v>6</v>
      </c>
      <c r="H2696" t="s">
        <v>28</v>
      </c>
      <c r="I2696" cm="1">
        <f t="array" ref="I2696">SUMPRODUCT([1]Combined!E$3:E$280, --([1]Combined!$B$3:$B$280 = $C2696), --([1]Combined!$C$3:$C$280 = $D2696))</f>
        <v>40.1</v>
      </c>
      <c r="J2696" cm="1">
        <f t="array" ref="J2696">SUMPRODUCT([1]Combined!F$3:F$280, --([1]Combined!$B$3:$B$280 = $C2696), --([1]Combined!$C$3:$C$280 = $D2696))</f>
        <v>2.1443456291028076</v>
      </c>
      <c r="K2696" cm="1">
        <f t="array" ref="K2696">SUMPRODUCT([1]Combined!G$3:G$280, --([1]Combined!$B$3:$B$280 = $C2696), --([1]Combined!$C$3:$C$280 = $D2696))</f>
        <v>191.2</v>
      </c>
      <c r="L2696" cm="1">
        <f t="array" ref="L2696">SUMPRODUCT([1]Combined!H$3:H$280, --([1]Combined!$B$3:$B$280 = $C2696), --([1]Combined!$C$3:$C$280 = $D2696))</f>
        <v>3566.0841622760258</v>
      </c>
      <c r="M2696" cm="1">
        <f t="array" ref="M2696">SUMPRODUCT([1]Combined!I$3:I$280, --([1]Combined!$B$3:$B$280 = $C2696), --([1]Combined!$C$3:$C$280 = $D2696))</f>
        <v>91.752300000000005</v>
      </c>
      <c r="N2696" cm="1">
        <f t="array" ref="N2696">SUMPRODUCT([1]Combined!J$3:J$280, --([1]Combined!$B$3:$B$280 = $C2696), --([1]Combined!$C$3:$C$280 = $D2696))</f>
        <v>11</v>
      </c>
    </row>
    <row r="2697" spans="1:14">
      <c r="A2697" t="s">
        <v>25</v>
      </c>
      <c r="B2697" t="s">
        <v>134</v>
      </c>
      <c r="C2697">
        <f t="shared" si="90"/>
        <v>2020</v>
      </c>
      <c r="D2697">
        <f t="shared" si="91"/>
        <v>6</v>
      </c>
      <c r="E2697" s="2">
        <v>0.89400000000000002</v>
      </c>
      <c r="F2697" t="s">
        <v>1</v>
      </c>
      <c r="G2697" t="s">
        <v>7</v>
      </c>
      <c r="H2697" t="s">
        <v>29</v>
      </c>
      <c r="I2697" cm="1">
        <f t="array" ref="I2697">SUMPRODUCT([1]Combined!E$3:E$280, --([1]Combined!$B$3:$B$280 = $C2697), --([1]Combined!$C$3:$C$280 = $D2697))</f>
        <v>40.1</v>
      </c>
      <c r="J2697" cm="1">
        <f t="array" ref="J2697">SUMPRODUCT([1]Combined!F$3:F$280, --([1]Combined!$B$3:$B$280 = $C2697), --([1]Combined!$C$3:$C$280 = $D2697))</f>
        <v>2.1443456291028076</v>
      </c>
      <c r="K2697" cm="1">
        <f t="array" ref="K2697">SUMPRODUCT([1]Combined!G$3:G$280, --([1]Combined!$B$3:$B$280 = $C2697), --([1]Combined!$C$3:$C$280 = $D2697))</f>
        <v>191.2</v>
      </c>
      <c r="L2697" cm="1">
        <f t="array" ref="L2697">SUMPRODUCT([1]Combined!H$3:H$280, --([1]Combined!$B$3:$B$280 = $C2697), --([1]Combined!$C$3:$C$280 = $D2697))</f>
        <v>3566.0841622760258</v>
      </c>
      <c r="M2697" cm="1">
        <f t="array" ref="M2697">SUMPRODUCT([1]Combined!I$3:I$280, --([1]Combined!$B$3:$B$280 = $C2697), --([1]Combined!$C$3:$C$280 = $D2697))</f>
        <v>91.752300000000005</v>
      </c>
      <c r="N2697" cm="1">
        <f t="array" ref="N2697">SUMPRODUCT([1]Combined!J$3:J$280, --([1]Combined!$B$3:$B$280 = $C2697), --([1]Combined!$C$3:$C$280 = $D2697))</f>
        <v>11</v>
      </c>
    </row>
    <row r="2698" spans="1:14">
      <c r="A2698" t="s">
        <v>25</v>
      </c>
      <c r="B2698" t="s">
        <v>134</v>
      </c>
      <c r="C2698">
        <f t="shared" si="90"/>
        <v>2020</v>
      </c>
      <c r="D2698">
        <f t="shared" si="91"/>
        <v>6</v>
      </c>
      <c r="E2698" s="2">
        <v>0.58399999999999996</v>
      </c>
      <c r="F2698" t="s">
        <v>1</v>
      </c>
      <c r="G2698" t="s">
        <v>9</v>
      </c>
      <c r="H2698" t="s">
        <v>30</v>
      </c>
      <c r="I2698" cm="1">
        <f t="array" ref="I2698">SUMPRODUCT([1]Combined!E$3:E$280, --([1]Combined!$B$3:$B$280 = $C2698), --([1]Combined!$C$3:$C$280 = $D2698))</f>
        <v>40.1</v>
      </c>
      <c r="J2698" cm="1">
        <f t="array" ref="J2698">SUMPRODUCT([1]Combined!F$3:F$280, --([1]Combined!$B$3:$B$280 = $C2698), --([1]Combined!$C$3:$C$280 = $D2698))</f>
        <v>2.1443456291028076</v>
      </c>
      <c r="K2698" cm="1">
        <f t="array" ref="K2698">SUMPRODUCT([1]Combined!G$3:G$280, --([1]Combined!$B$3:$B$280 = $C2698), --([1]Combined!$C$3:$C$280 = $D2698))</f>
        <v>191.2</v>
      </c>
      <c r="L2698" cm="1">
        <f t="array" ref="L2698">SUMPRODUCT([1]Combined!H$3:H$280, --([1]Combined!$B$3:$B$280 = $C2698), --([1]Combined!$C$3:$C$280 = $D2698))</f>
        <v>3566.0841622760258</v>
      </c>
      <c r="M2698" cm="1">
        <f t="array" ref="M2698">SUMPRODUCT([1]Combined!I$3:I$280, --([1]Combined!$B$3:$B$280 = $C2698), --([1]Combined!$C$3:$C$280 = $D2698))</f>
        <v>91.752300000000005</v>
      </c>
      <c r="N2698" cm="1">
        <f t="array" ref="N2698">SUMPRODUCT([1]Combined!J$3:J$280, --([1]Combined!$B$3:$B$280 = $C2698), --([1]Combined!$C$3:$C$280 = $D2698))</f>
        <v>11</v>
      </c>
    </row>
    <row r="2699" spans="1:14">
      <c r="A2699" t="s">
        <v>25</v>
      </c>
      <c r="B2699" t="s">
        <v>134</v>
      </c>
      <c r="C2699">
        <f t="shared" si="90"/>
        <v>2020</v>
      </c>
      <c r="D2699">
        <f t="shared" si="91"/>
        <v>6</v>
      </c>
      <c r="E2699" s="2">
        <v>0.58399999999999996</v>
      </c>
      <c r="F2699" t="s">
        <v>1</v>
      </c>
      <c r="G2699" t="s">
        <v>10</v>
      </c>
      <c r="H2699" t="s">
        <v>30</v>
      </c>
      <c r="I2699" cm="1">
        <f t="array" ref="I2699">SUMPRODUCT([1]Combined!E$3:E$280, --([1]Combined!$B$3:$B$280 = $C2699), --([1]Combined!$C$3:$C$280 = $D2699))</f>
        <v>40.1</v>
      </c>
      <c r="J2699" cm="1">
        <f t="array" ref="J2699">SUMPRODUCT([1]Combined!F$3:F$280, --([1]Combined!$B$3:$B$280 = $C2699), --([1]Combined!$C$3:$C$280 = $D2699))</f>
        <v>2.1443456291028076</v>
      </c>
      <c r="K2699" cm="1">
        <f t="array" ref="K2699">SUMPRODUCT([1]Combined!G$3:G$280, --([1]Combined!$B$3:$B$280 = $C2699), --([1]Combined!$C$3:$C$280 = $D2699))</f>
        <v>191.2</v>
      </c>
      <c r="L2699" cm="1">
        <f t="array" ref="L2699">SUMPRODUCT([1]Combined!H$3:H$280, --([1]Combined!$B$3:$B$280 = $C2699), --([1]Combined!$C$3:$C$280 = $D2699))</f>
        <v>3566.0841622760258</v>
      </c>
      <c r="M2699" cm="1">
        <f t="array" ref="M2699">SUMPRODUCT([1]Combined!I$3:I$280, --([1]Combined!$B$3:$B$280 = $C2699), --([1]Combined!$C$3:$C$280 = $D2699))</f>
        <v>91.752300000000005</v>
      </c>
      <c r="N2699" cm="1">
        <f t="array" ref="N2699">SUMPRODUCT([1]Combined!J$3:J$280, --([1]Combined!$B$3:$B$280 = $C2699), --([1]Combined!$C$3:$C$280 = $D2699))</f>
        <v>11</v>
      </c>
    </row>
    <row r="2700" spans="1:14">
      <c r="A2700" t="s">
        <v>25</v>
      </c>
      <c r="B2700" t="s">
        <v>135</v>
      </c>
      <c r="C2700">
        <f t="shared" si="90"/>
        <v>2020</v>
      </c>
      <c r="D2700">
        <f t="shared" si="91"/>
        <v>7</v>
      </c>
      <c r="E2700" s="2">
        <v>0.752</v>
      </c>
      <c r="F2700" t="s">
        <v>1</v>
      </c>
      <c r="G2700" t="s">
        <v>2</v>
      </c>
      <c r="H2700" t="s">
        <v>26</v>
      </c>
      <c r="I2700" cm="1">
        <f t="array" ref="I2700">SUMPRODUCT([1]Combined!E$3:E$280, --([1]Combined!$B$3:$B$280 = $C2700), --([1]Combined!$C$3:$C$280 = $D2700))</f>
        <v>43.3</v>
      </c>
      <c r="J2700" cm="1">
        <f t="array" ref="J2700">SUMPRODUCT([1]Combined!F$3:F$280, --([1]Combined!$B$3:$B$280 = $C2700), --([1]Combined!$C$3:$C$280 = $D2700))</f>
        <v>2.6747237830563257</v>
      </c>
      <c r="K2700" cm="1">
        <f t="array" ref="K2700">SUMPRODUCT([1]Combined!G$3:G$280, --([1]Combined!$B$3:$B$280 = $C2700), --([1]Combined!$C$3:$C$280 = $D2700))</f>
        <v>193</v>
      </c>
      <c r="L2700" cm="1">
        <f t="array" ref="L2700">SUMPRODUCT([1]Combined!H$3:H$280, --([1]Combined!$B$3:$B$280 = $C2700), --([1]Combined!$C$3:$C$280 = $D2700))</f>
        <v>3665.8017546737656</v>
      </c>
      <c r="M2700" cm="1">
        <f t="array" ref="M2700">SUMPRODUCT([1]Combined!I$3:I$280, --([1]Combined!$B$3:$B$280 = $C2700), --([1]Combined!$C$3:$C$280 = $D2700))</f>
        <v>95.243899999999996</v>
      </c>
      <c r="N2700" cm="1">
        <f t="array" ref="N2700">SUMPRODUCT([1]Combined!J$3:J$280, --([1]Combined!$B$3:$B$280 = $C2700), --([1]Combined!$C$3:$C$280 = $D2700))</f>
        <v>10.199999999999999</v>
      </c>
    </row>
    <row r="2701" spans="1:14">
      <c r="A2701" t="s">
        <v>25</v>
      </c>
      <c r="B2701" t="s">
        <v>135</v>
      </c>
      <c r="C2701">
        <f t="shared" si="90"/>
        <v>2020</v>
      </c>
      <c r="D2701">
        <f t="shared" si="91"/>
        <v>7</v>
      </c>
      <c r="E2701" s="2">
        <v>0.80800000000000005</v>
      </c>
      <c r="F2701" t="s">
        <v>1</v>
      </c>
      <c r="G2701" t="s">
        <v>4</v>
      </c>
      <c r="H2701" t="s">
        <v>27</v>
      </c>
      <c r="I2701" cm="1">
        <f t="array" ref="I2701">SUMPRODUCT([1]Combined!E$3:E$280, --([1]Combined!$B$3:$B$280 = $C2701), --([1]Combined!$C$3:$C$280 = $D2701))</f>
        <v>43.3</v>
      </c>
      <c r="J2701" cm="1">
        <f t="array" ref="J2701">SUMPRODUCT([1]Combined!F$3:F$280, --([1]Combined!$B$3:$B$280 = $C2701), --([1]Combined!$C$3:$C$280 = $D2701))</f>
        <v>2.6747237830563257</v>
      </c>
      <c r="K2701" cm="1">
        <f t="array" ref="K2701">SUMPRODUCT([1]Combined!G$3:G$280, --([1]Combined!$B$3:$B$280 = $C2701), --([1]Combined!$C$3:$C$280 = $D2701))</f>
        <v>193</v>
      </c>
      <c r="L2701" cm="1">
        <f t="array" ref="L2701">SUMPRODUCT([1]Combined!H$3:H$280, --([1]Combined!$B$3:$B$280 = $C2701), --([1]Combined!$C$3:$C$280 = $D2701))</f>
        <v>3665.8017546737656</v>
      </c>
      <c r="M2701" cm="1">
        <f t="array" ref="M2701">SUMPRODUCT([1]Combined!I$3:I$280, --([1]Combined!$B$3:$B$280 = $C2701), --([1]Combined!$C$3:$C$280 = $D2701))</f>
        <v>95.243899999999996</v>
      </c>
      <c r="N2701" cm="1">
        <f t="array" ref="N2701">SUMPRODUCT([1]Combined!J$3:J$280, --([1]Combined!$B$3:$B$280 = $C2701), --([1]Combined!$C$3:$C$280 = $D2701))</f>
        <v>10.199999999999999</v>
      </c>
    </row>
    <row r="2702" spans="1:14">
      <c r="A2702" t="s">
        <v>25</v>
      </c>
      <c r="B2702" t="s">
        <v>135</v>
      </c>
      <c r="C2702">
        <f t="shared" si="90"/>
        <v>2020</v>
      </c>
      <c r="D2702">
        <f t="shared" si="91"/>
        <v>7</v>
      </c>
      <c r="E2702" s="2">
        <v>0.96199999999999997</v>
      </c>
      <c r="F2702" t="s">
        <v>1</v>
      </c>
      <c r="G2702" t="s">
        <v>6</v>
      </c>
      <c r="H2702" t="s">
        <v>28</v>
      </c>
      <c r="I2702" cm="1">
        <f t="array" ref="I2702">SUMPRODUCT([1]Combined!E$3:E$280, --([1]Combined!$B$3:$B$280 = $C2702), --([1]Combined!$C$3:$C$280 = $D2702))</f>
        <v>43.3</v>
      </c>
      <c r="J2702" cm="1">
        <f t="array" ref="J2702">SUMPRODUCT([1]Combined!F$3:F$280, --([1]Combined!$B$3:$B$280 = $C2702), --([1]Combined!$C$3:$C$280 = $D2702))</f>
        <v>2.6747237830563257</v>
      </c>
      <c r="K2702" cm="1">
        <f t="array" ref="K2702">SUMPRODUCT([1]Combined!G$3:G$280, --([1]Combined!$B$3:$B$280 = $C2702), --([1]Combined!$C$3:$C$280 = $D2702))</f>
        <v>193</v>
      </c>
      <c r="L2702" cm="1">
        <f t="array" ref="L2702">SUMPRODUCT([1]Combined!H$3:H$280, --([1]Combined!$B$3:$B$280 = $C2702), --([1]Combined!$C$3:$C$280 = $D2702))</f>
        <v>3665.8017546737656</v>
      </c>
      <c r="M2702" cm="1">
        <f t="array" ref="M2702">SUMPRODUCT([1]Combined!I$3:I$280, --([1]Combined!$B$3:$B$280 = $C2702), --([1]Combined!$C$3:$C$280 = $D2702))</f>
        <v>95.243899999999996</v>
      </c>
      <c r="N2702" cm="1">
        <f t="array" ref="N2702">SUMPRODUCT([1]Combined!J$3:J$280, --([1]Combined!$B$3:$B$280 = $C2702), --([1]Combined!$C$3:$C$280 = $D2702))</f>
        <v>10.199999999999999</v>
      </c>
    </row>
    <row r="2703" spans="1:14">
      <c r="A2703" t="s">
        <v>25</v>
      </c>
      <c r="B2703" t="s">
        <v>135</v>
      </c>
      <c r="C2703">
        <f t="shared" si="90"/>
        <v>2020</v>
      </c>
      <c r="D2703">
        <f t="shared" si="91"/>
        <v>7</v>
      </c>
      <c r="E2703" s="2">
        <v>0.93100000000000005</v>
      </c>
      <c r="F2703" t="s">
        <v>1</v>
      </c>
      <c r="G2703" t="s">
        <v>7</v>
      </c>
      <c r="H2703" t="s">
        <v>29</v>
      </c>
      <c r="I2703" cm="1">
        <f t="array" ref="I2703">SUMPRODUCT([1]Combined!E$3:E$280, --([1]Combined!$B$3:$B$280 = $C2703), --([1]Combined!$C$3:$C$280 = $D2703))</f>
        <v>43.3</v>
      </c>
      <c r="J2703" cm="1">
        <f t="array" ref="J2703">SUMPRODUCT([1]Combined!F$3:F$280, --([1]Combined!$B$3:$B$280 = $C2703), --([1]Combined!$C$3:$C$280 = $D2703))</f>
        <v>2.6747237830563257</v>
      </c>
      <c r="K2703" cm="1">
        <f t="array" ref="K2703">SUMPRODUCT([1]Combined!G$3:G$280, --([1]Combined!$B$3:$B$280 = $C2703), --([1]Combined!$C$3:$C$280 = $D2703))</f>
        <v>193</v>
      </c>
      <c r="L2703" cm="1">
        <f t="array" ref="L2703">SUMPRODUCT([1]Combined!H$3:H$280, --([1]Combined!$B$3:$B$280 = $C2703), --([1]Combined!$C$3:$C$280 = $D2703))</f>
        <v>3665.8017546737656</v>
      </c>
      <c r="M2703" cm="1">
        <f t="array" ref="M2703">SUMPRODUCT([1]Combined!I$3:I$280, --([1]Combined!$B$3:$B$280 = $C2703), --([1]Combined!$C$3:$C$280 = $D2703))</f>
        <v>95.243899999999996</v>
      </c>
      <c r="N2703" cm="1">
        <f t="array" ref="N2703">SUMPRODUCT([1]Combined!J$3:J$280, --([1]Combined!$B$3:$B$280 = $C2703), --([1]Combined!$C$3:$C$280 = $D2703))</f>
        <v>10.199999999999999</v>
      </c>
    </row>
    <row r="2704" spans="1:14">
      <c r="A2704" t="s">
        <v>25</v>
      </c>
      <c r="B2704" t="s">
        <v>135</v>
      </c>
      <c r="C2704">
        <f t="shared" si="90"/>
        <v>2020</v>
      </c>
      <c r="D2704">
        <f t="shared" si="91"/>
        <v>7</v>
      </c>
      <c r="E2704" s="2">
        <v>0.71599999999999997</v>
      </c>
      <c r="F2704" t="s">
        <v>1</v>
      </c>
      <c r="G2704" t="s">
        <v>9</v>
      </c>
      <c r="H2704" t="s">
        <v>30</v>
      </c>
      <c r="I2704" cm="1">
        <f t="array" ref="I2704">SUMPRODUCT([1]Combined!E$3:E$280, --([1]Combined!$B$3:$B$280 = $C2704), --([1]Combined!$C$3:$C$280 = $D2704))</f>
        <v>43.3</v>
      </c>
      <c r="J2704" cm="1">
        <f t="array" ref="J2704">SUMPRODUCT([1]Combined!F$3:F$280, --([1]Combined!$B$3:$B$280 = $C2704), --([1]Combined!$C$3:$C$280 = $D2704))</f>
        <v>2.6747237830563257</v>
      </c>
      <c r="K2704" cm="1">
        <f t="array" ref="K2704">SUMPRODUCT([1]Combined!G$3:G$280, --([1]Combined!$B$3:$B$280 = $C2704), --([1]Combined!$C$3:$C$280 = $D2704))</f>
        <v>193</v>
      </c>
      <c r="L2704" cm="1">
        <f t="array" ref="L2704">SUMPRODUCT([1]Combined!H$3:H$280, --([1]Combined!$B$3:$B$280 = $C2704), --([1]Combined!$C$3:$C$280 = $D2704))</f>
        <v>3665.8017546737656</v>
      </c>
      <c r="M2704" cm="1">
        <f t="array" ref="M2704">SUMPRODUCT([1]Combined!I$3:I$280, --([1]Combined!$B$3:$B$280 = $C2704), --([1]Combined!$C$3:$C$280 = $D2704))</f>
        <v>95.243899999999996</v>
      </c>
      <c r="N2704" cm="1">
        <f t="array" ref="N2704">SUMPRODUCT([1]Combined!J$3:J$280, --([1]Combined!$B$3:$B$280 = $C2704), --([1]Combined!$C$3:$C$280 = $D2704))</f>
        <v>10.199999999999999</v>
      </c>
    </row>
    <row r="2705" spans="1:14">
      <c r="A2705" t="s">
        <v>25</v>
      </c>
      <c r="B2705" t="s">
        <v>135</v>
      </c>
      <c r="C2705">
        <f t="shared" si="90"/>
        <v>2020</v>
      </c>
      <c r="D2705">
        <f t="shared" si="91"/>
        <v>7</v>
      </c>
      <c r="E2705" s="2">
        <v>0.71599999999999997</v>
      </c>
      <c r="F2705" t="s">
        <v>1</v>
      </c>
      <c r="G2705" t="s">
        <v>10</v>
      </c>
      <c r="H2705" t="s">
        <v>30</v>
      </c>
      <c r="I2705" cm="1">
        <f t="array" ref="I2705">SUMPRODUCT([1]Combined!E$3:E$280, --([1]Combined!$B$3:$B$280 = $C2705), --([1]Combined!$C$3:$C$280 = $D2705))</f>
        <v>43.3</v>
      </c>
      <c r="J2705" cm="1">
        <f t="array" ref="J2705">SUMPRODUCT([1]Combined!F$3:F$280, --([1]Combined!$B$3:$B$280 = $C2705), --([1]Combined!$C$3:$C$280 = $D2705))</f>
        <v>2.6747237830563257</v>
      </c>
      <c r="K2705" cm="1">
        <f t="array" ref="K2705">SUMPRODUCT([1]Combined!G$3:G$280, --([1]Combined!$B$3:$B$280 = $C2705), --([1]Combined!$C$3:$C$280 = $D2705))</f>
        <v>193</v>
      </c>
      <c r="L2705" cm="1">
        <f t="array" ref="L2705">SUMPRODUCT([1]Combined!H$3:H$280, --([1]Combined!$B$3:$B$280 = $C2705), --([1]Combined!$C$3:$C$280 = $D2705))</f>
        <v>3665.8017546737656</v>
      </c>
      <c r="M2705" cm="1">
        <f t="array" ref="M2705">SUMPRODUCT([1]Combined!I$3:I$280, --([1]Combined!$B$3:$B$280 = $C2705), --([1]Combined!$C$3:$C$280 = $D2705))</f>
        <v>95.243899999999996</v>
      </c>
      <c r="N2705" cm="1">
        <f t="array" ref="N2705">SUMPRODUCT([1]Combined!J$3:J$280, --([1]Combined!$B$3:$B$280 = $C2705), --([1]Combined!$C$3:$C$280 = $D2705))</f>
        <v>10.199999999999999</v>
      </c>
    </row>
    <row r="2706" spans="1:14">
      <c r="A2706" t="s">
        <v>25</v>
      </c>
      <c r="B2706" t="s">
        <v>136</v>
      </c>
      <c r="C2706">
        <f t="shared" si="90"/>
        <v>2020</v>
      </c>
      <c r="D2706">
        <f t="shared" si="91"/>
        <v>8</v>
      </c>
      <c r="E2706" s="2">
        <v>0.76300000000000001</v>
      </c>
      <c r="F2706" t="s">
        <v>1</v>
      </c>
      <c r="G2706" t="s">
        <v>2</v>
      </c>
      <c r="H2706" t="s">
        <v>26</v>
      </c>
      <c r="I2706" cm="1">
        <f t="array" ref="I2706">SUMPRODUCT([1]Combined!E$3:E$280, --([1]Combined!$B$3:$B$280 = $C2706), --([1]Combined!$C$3:$C$280 = $D2706))</f>
        <v>44.8</v>
      </c>
      <c r="J2706" cm="1">
        <f t="array" ref="J2706">SUMPRODUCT([1]Combined!F$3:F$280, --([1]Combined!$B$3:$B$280 = $C2706), --([1]Combined!$C$3:$C$280 = $D2706))</f>
        <v>1.261834606146834</v>
      </c>
      <c r="K2706" cm="1">
        <f t="array" ref="K2706">SUMPRODUCT([1]Combined!G$3:G$280, --([1]Combined!$B$3:$B$280 = $C2706), --([1]Combined!$C$3:$C$280 = $D2706))</f>
        <v>194.3</v>
      </c>
      <c r="L2706" cm="1">
        <f t="array" ref="L2706">SUMPRODUCT([1]Combined!H$3:H$280, --([1]Combined!$B$3:$B$280 = $C2706), --([1]Combined!$C$3:$C$280 = $D2706))</f>
        <v>3864.0045539939524</v>
      </c>
      <c r="M2706" cm="1">
        <f t="array" ref="M2706">SUMPRODUCT([1]Combined!I$3:I$280, --([1]Combined!$B$3:$B$280 = $C2706), --([1]Combined!$C$3:$C$280 = $D2706))</f>
        <v>96.1173</v>
      </c>
      <c r="N2706" cm="1">
        <f t="array" ref="N2706">SUMPRODUCT([1]Combined!J$3:J$280, --([1]Combined!$B$3:$B$280 = $C2706), --([1]Combined!$C$3:$C$280 = $D2706))</f>
        <v>8.4</v>
      </c>
    </row>
    <row r="2707" spans="1:14">
      <c r="A2707" t="s">
        <v>25</v>
      </c>
      <c r="B2707" t="s">
        <v>136</v>
      </c>
      <c r="C2707">
        <f t="shared" si="90"/>
        <v>2020</v>
      </c>
      <c r="D2707">
        <f t="shared" si="91"/>
        <v>8</v>
      </c>
      <c r="E2707" s="2">
        <v>0.86699999999999999</v>
      </c>
      <c r="F2707" t="s">
        <v>1</v>
      </c>
      <c r="G2707" t="s">
        <v>4</v>
      </c>
      <c r="H2707" t="s">
        <v>27</v>
      </c>
      <c r="I2707" cm="1">
        <f t="array" ref="I2707">SUMPRODUCT([1]Combined!E$3:E$280, --([1]Combined!$B$3:$B$280 = $C2707), --([1]Combined!$C$3:$C$280 = $D2707))</f>
        <v>44.8</v>
      </c>
      <c r="J2707" cm="1">
        <f t="array" ref="J2707">SUMPRODUCT([1]Combined!F$3:F$280, --([1]Combined!$B$3:$B$280 = $C2707), --([1]Combined!$C$3:$C$280 = $D2707))</f>
        <v>1.261834606146834</v>
      </c>
      <c r="K2707" cm="1">
        <f t="array" ref="K2707">SUMPRODUCT([1]Combined!G$3:G$280, --([1]Combined!$B$3:$B$280 = $C2707), --([1]Combined!$C$3:$C$280 = $D2707))</f>
        <v>194.3</v>
      </c>
      <c r="L2707" cm="1">
        <f t="array" ref="L2707">SUMPRODUCT([1]Combined!H$3:H$280, --([1]Combined!$B$3:$B$280 = $C2707), --([1]Combined!$C$3:$C$280 = $D2707))</f>
        <v>3864.0045539939524</v>
      </c>
      <c r="M2707" cm="1">
        <f t="array" ref="M2707">SUMPRODUCT([1]Combined!I$3:I$280, --([1]Combined!$B$3:$B$280 = $C2707), --([1]Combined!$C$3:$C$280 = $D2707))</f>
        <v>96.1173</v>
      </c>
      <c r="N2707" cm="1">
        <f t="array" ref="N2707">SUMPRODUCT([1]Combined!J$3:J$280, --([1]Combined!$B$3:$B$280 = $C2707), --([1]Combined!$C$3:$C$280 = $D2707))</f>
        <v>8.4</v>
      </c>
    </row>
    <row r="2708" spans="1:14">
      <c r="A2708" t="s">
        <v>25</v>
      </c>
      <c r="B2708" t="s">
        <v>136</v>
      </c>
      <c r="C2708">
        <f t="shared" si="90"/>
        <v>2020</v>
      </c>
      <c r="D2708">
        <f t="shared" si="91"/>
        <v>8</v>
      </c>
      <c r="E2708" s="2">
        <v>0.97199999999999998</v>
      </c>
      <c r="F2708" t="s">
        <v>1</v>
      </c>
      <c r="G2708" t="s">
        <v>6</v>
      </c>
      <c r="H2708" t="s">
        <v>28</v>
      </c>
      <c r="I2708" cm="1">
        <f t="array" ref="I2708">SUMPRODUCT([1]Combined!E$3:E$280, --([1]Combined!$B$3:$B$280 = $C2708), --([1]Combined!$C$3:$C$280 = $D2708))</f>
        <v>44.8</v>
      </c>
      <c r="J2708" cm="1">
        <f t="array" ref="J2708">SUMPRODUCT([1]Combined!F$3:F$280, --([1]Combined!$B$3:$B$280 = $C2708), --([1]Combined!$C$3:$C$280 = $D2708))</f>
        <v>1.261834606146834</v>
      </c>
      <c r="K2708" cm="1">
        <f t="array" ref="K2708">SUMPRODUCT([1]Combined!G$3:G$280, --([1]Combined!$B$3:$B$280 = $C2708), --([1]Combined!$C$3:$C$280 = $D2708))</f>
        <v>194.3</v>
      </c>
      <c r="L2708" cm="1">
        <f t="array" ref="L2708">SUMPRODUCT([1]Combined!H$3:H$280, --([1]Combined!$B$3:$B$280 = $C2708), --([1]Combined!$C$3:$C$280 = $D2708))</f>
        <v>3864.0045539939524</v>
      </c>
      <c r="M2708" cm="1">
        <f t="array" ref="M2708">SUMPRODUCT([1]Combined!I$3:I$280, --([1]Combined!$B$3:$B$280 = $C2708), --([1]Combined!$C$3:$C$280 = $D2708))</f>
        <v>96.1173</v>
      </c>
      <c r="N2708" cm="1">
        <f t="array" ref="N2708">SUMPRODUCT([1]Combined!J$3:J$280, --([1]Combined!$B$3:$B$280 = $C2708), --([1]Combined!$C$3:$C$280 = $D2708))</f>
        <v>8.4</v>
      </c>
    </row>
    <row r="2709" spans="1:14">
      <c r="A2709" t="s">
        <v>25</v>
      </c>
      <c r="B2709" t="s">
        <v>136</v>
      </c>
      <c r="C2709">
        <f t="shared" si="90"/>
        <v>2020</v>
      </c>
      <c r="D2709">
        <f t="shared" si="91"/>
        <v>8</v>
      </c>
      <c r="E2709" s="2">
        <v>0.95099999999999996</v>
      </c>
      <c r="F2709" t="s">
        <v>1</v>
      </c>
      <c r="G2709" t="s">
        <v>7</v>
      </c>
      <c r="H2709" t="s">
        <v>29</v>
      </c>
      <c r="I2709" cm="1">
        <f t="array" ref="I2709">SUMPRODUCT([1]Combined!E$3:E$280, --([1]Combined!$B$3:$B$280 = $C2709), --([1]Combined!$C$3:$C$280 = $D2709))</f>
        <v>44.8</v>
      </c>
      <c r="J2709" cm="1">
        <f t="array" ref="J2709">SUMPRODUCT([1]Combined!F$3:F$280, --([1]Combined!$B$3:$B$280 = $C2709), --([1]Combined!$C$3:$C$280 = $D2709))</f>
        <v>1.261834606146834</v>
      </c>
      <c r="K2709" cm="1">
        <f t="array" ref="K2709">SUMPRODUCT([1]Combined!G$3:G$280, --([1]Combined!$B$3:$B$280 = $C2709), --([1]Combined!$C$3:$C$280 = $D2709))</f>
        <v>194.3</v>
      </c>
      <c r="L2709" cm="1">
        <f t="array" ref="L2709">SUMPRODUCT([1]Combined!H$3:H$280, --([1]Combined!$B$3:$B$280 = $C2709), --([1]Combined!$C$3:$C$280 = $D2709))</f>
        <v>3864.0045539939524</v>
      </c>
      <c r="M2709" cm="1">
        <f t="array" ref="M2709">SUMPRODUCT([1]Combined!I$3:I$280, --([1]Combined!$B$3:$B$280 = $C2709), --([1]Combined!$C$3:$C$280 = $D2709))</f>
        <v>96.1173</v>
      </c>
      <c r="N2709" cm="1">
        <f t="array" ref="N2709">SUMPRODUCT([1]Combined!J$3:J$280, --([1]Combined!$B$3:$B$280 = $C2709), --([1]Combined!$C$3:$C$280 = $D2709))</f>
        <v>8.4</v>
      </c>
    </row>
    <row r="2710" spans="1:14">
      <c r="A2710" t="s">
        <v>25</v>
      </c>
      <c r="B2710" t="s">
        <v>136</v>
      </c>
      <c r="C2710">
        <f t="shared" si="90"/>
        <v>2020</v>
      </c>
      <c r="D2710">
        <f t="shared" si="91"/>
        <v>8</v>
      </c>
      <c r="E2710" s="2">
        <v>0.79400000000000004</v>
      </c>
      <c r="F2710" t="s">
        <v>1</v>
      </c>
      <c r="G2710" t="s">
        <v>9</v>
      </c>
      <c r="H2710" t="s">
        <v>30</v>
      </c>
      <c r="I2710" cm="1">
        <f t="array" ref="I2710">SUMPRODUCT([1]Combined!E$3:E$280, --([1]Combined!$B$3:$B$280 = $C2710), --([1]Combined!$C$3:$C$280 = $D2710))</f>
        <v>44.8</v>
      </c>
      <c r="J2710" cm="1">
        <f t="array" ref="J2710">SUMPRODUCT([1]Combined!F$3:F$280, --([1]Combined!$B$3:$B$280 = $C2710), --([1]Combined!$C$3:$C$280 = $D2710))</f>
        <v>1.261834606146834</v>
      </c>
      <c r="K2710" cm="1">
        <f t="array" ref="K2710">SUMPRODUCT([1]Combined!G$3:G$280, --([1]Combined!$B$3:$B$280 = $C2710), --([1]Combined!$C$3:$C$280 = $D2710))</f>
        <v>194.3</v>
      </c>
      <c r="L2710" cm="1">
        <f t="array" ref="L2710">SUMPRODUCT([1]Combined!H$3:H$280, --([1]Combined!$B$3:$B$280 = $C2710), --([1]Combined!$C$3:$C$280 = $D2710))</f>
        <v>3864.0045539939524</v>
      </c>
      <c r="M2710" cm="1">
        <f t="array" ref="M2710">SUMPRODUCT([1]Combined!I$3:I$280, --([1]Combined!$B$3:$B$280 = $C2710), --([1]Combined!$C$3:$C$280 = $D2710))</f>
        <v>96.1173</v>
      </c>
      <c r="N2710" cm="1">
        <f t="array" ref="N2710">SUMPRODUCT([1]Combined!J$3:J$280, --([1]Combined!$B$3:$B$280 = $C2710), --([1]Combined!$C$3:$C$280 = $D2710))</f>
        <v>8.4</v>
      </c>
    </row>
    <row r="2711" spans="1:14">
      <c r="A2711" t="s">
        <v>25</v>
      </c>
      <c r="B2711" t="s">
        <v>136</v>
      </c>
      <c r="C2711">
        <f t="shared" si="90"/>
        <v>2020</v>
      </c>
      <c r="D2711">
        <f t="shared" si="91"/>
        <v>8</v>
      </c>
      <c r="E2711" s="2">
        <v>0.79400000000000004</v>
      </c>
      <c r="F2711" t="s">
        <v>1</v>
      </c>
      <c r="G2711" t="s">
        <v>10</v>
      </c>
      <c r="H2711" t="s">
        <v>30</v>
      </c>
      <c r="I2711" cm="1">
        <f t="array" ref="I2711">SUMPRODUCT([1]Combined!E$3:E$280, --([1]Combined!$B$3:$B$280 = $C2711), --([1]Combined!$C$3:$C$280 = $D2711))</f>
        <v>44.8</v>
      </c>
      <c r="J2711" cm="1">
        <f t="array" ref="J2711">SUMPRODUCT([1]Combined!F$3:F$280, --([1]Combined!$B$3:$B$280 = $C2711), --([1]Combined!$C$3:$C$280 = $D2711))</f>
        <v>1.261834606146834</v>
      </c>
      <c r="K2711" cm="1">
        <f t="array" ref="K2711">SUMPRODUCT([1]Combined!G$3:G$280, --([1]Combined!$B$3:$B$280 = $C2711), --([1]Combined!$C$3:$C$280 = $D2711))</f>
        <v>194.3</v>
      </c>
      <c r="L2711" cm="1">
        <f t="array" ref="L2711">SUMPRODUCT([1]Combined!H$3:H$280, --([1]Combined!$B$3:$B$280 = $C2711), --([1]Combined!$C$3:$C$280 = $D2711))</f>
        <v>3864.0045539939524</v>
      </c>
      <c r="M2711" cm="1">
        <f t="array" ref="M2711">SUMPRODUCT([1]Combined!I$3:I$280, --([1]Combined!$B$3:$B$280 = $C2711), --([1]Combined!$C$3:$C$280 = $D2711))</f>
        <v>96.1173</v>
      </c>
      <c r="N2711" cm="1">
        <f t="array" ref="N2711">SUMPRODUCT([1]Combined!J$3:J$280, --([1]Combined!$B$3:$B$280 = $C2711), --([1]Combined!$C$3:$C$280 = $D2711))</f>
        <v>8.4</v>
      </c>
    </row>
    <row r="2712" spans="1:14">
      <c r="A2712" t="s">
        <v>25</v>
      </c>
      <c r="B2712" t="s">
        <v>137</v>
      </c>
      <c r="C2712">
        <f t="shared" si="90"/>
        <v>2020</v>
      </c>
      <c r="D2712">
        <f t="shared" si="91"/>
        <v>9</v>
      </c>
      <c r="E2712" s="2">
        <v>0.82399999999999995</v>
      </c>
      <c r="F2712" t="s">
        <v>1</v>
      </c>
      <c r="G2712" t="s">
        <v>2</v>
      </c>
      <c r="H2712" t="s">
        <v>26</v>
      </c>
      <c r="I2712" cm="1">
        <f t="array" ref="I2712">SUMPRODUCT([1]Combined!E$3:E$280, --([1]Combined!$B$3:$B$280 = $C2712), --([1]Combined!$C$3:$C$280 = $D2712))</f>
        <v>40.6</v>
      </c>
      <c r="J2712" cm="1">
        <f t="array" ref="J2712">SUMPRODUCT([1]Combined!F$3:F$280, --([1]Combined!$B$3:$B$280 = $C2712), --([1]Combined!$C$3:$C$280 = $D2712))</f>
        <v>0.54445436673275982</v>
      </c>
      <c r="K2712" cm="1">
        <f t="array" ref="K2712">SUMPRODUCT([1]Combined!G$3:G$280, --([1]Combined!$B$3:$B$280 = $C2712), --([1]Combined!$C$3:$C$280 = $D2712))</f>
        <v>195.5</v>
      </c>
      <c r="L2712" cm="1">
        <f t="array" ref="L2712">SUMPRODUCT([1]Combined!H$3:H$280, --([1]Combined!$B$3:$B$280 = $C2712), --([1]Combined!$C$3:$C$280 = $D2712))</f>
        <v>3828.831214237232</v>
      </c>
      <c r="M2712" cm="1">
        <f t="array" ref="M2712">SUMPRODUCT([1]Combined!I$3:I$280, --([1]Combined!$B$3:$B$280 = $C2712), --([1]Combined!$C$3:$C$280 = $D2712))</f>
        <v>96.071100000000001</v>
      </c>
      <c r="N2712" cm="1">
        <f t="array" ref="N2712">SUMPRODUCT([1]Combined!J$3:J$280, --([1]Combined!$B$3:$B$280 = $C2712), --([1]Combined!$C$3:$C$280 = $D2712))</f>
        <v>7.9</v>
      </c>
    </row>
    <row r="2713" spans="1:14">
      <c r="A2713" t="s">
        <v>25</v>
      </c>
      <c r="B2713" t="s">
        <v>137</v>
      </c>
      <c r="C2713">
        <f t="shared" si="90"/>
        <v>2020</v>
      </c>
      <c r="D2713">
        <f t="shared" si="91"/>
        <v>9</v>
      </c>
      <c r="E2713" s="2">
        <v>0.86399999999999999</v>
      </c>
      <c r="F2713" t="s">
        <v>1</v>
      </c>
      <c r="G2713" t="s">
        <v>4</v>
      </c>
      <c r="H2713" t="s">
        <v>27</v>
      </c>
      <c r="I2713" cm="1">
        <f t="array" ref="I2713">SUMPRODUCT([1]Combined!E$3:E$280, --([1]Combined!$B$3:$B$280 = $C2713), --([1]Combined!$C$3:$C$280 = $D2713))</f>
        <v>40.6</v>
      </c>
      <c r="J2713" cm="1">
        <f t="array" ref="J2713">SUMPRODUCT([1]Combined!F$3:F$280, --([1]Combined!$B$3:$B$280 = $C2713), --([1]Combined!$C$3:$C$280 = $D2713))</f>
        <v>0.54445436673275982</v>
      </c>
      <c r="K2713" cm="1">
        <f t="array" ref="K2713">SUMPRODUCT([1]Combined!G$3:G$280, --([1]Combined!$B$3:$B$280 = $C2713), --([1]Combined!$C$3:$C$280 = $D2713))</f>
        <v>195.5</v>
      </c>
      <c r="L2713" cm="1">
        <f t="array" ref="L2713">SUMPRODUCT([1]Combined!H$3:H$280, --([1]Combined!$B$3:$B$280 = $C2713), --([1]Combined!$C$3:$C$280 = $D2713))</f>
        <v>3828.831214237232</v>
      </c>
      <c r="M2713" cm="1">
        <f t="array" ref="M2713">SUMPRODUCT([1]Combined!I$3:I$280, --([1]Combined!$B$3:$B$280 = $C2713), --([1]Combined!$C$3:$C$280 = $D2713))</f>
        <v>96.071100000000001</v>
      </c>
      <c r="N2713" cm="1">
        <f t="array" ref="N2713">SUMPRODUCT([1]Combined!J$3:J$280, --([1]Combined!$B$3:$B$280 = $C2713), --([1]Combined!$C$3:$C$280 = $D2713))</f>
        <v>7.9</v>
      </c>
    </row>
    <row r="2714" spans="1:14">
      <c r="A2714" t="s">
        <v>25</v>
      </c>
      <c r="B2714" t="s">
        <v>137</v>
      </c>
      <c r="C2714">
        <f t="shared" si="90"/>
        <v>2020</v>
      </c>
      <c r="D2714">
        <f t="shared" si="91"/>
        <v>9</v>
      </c>
      <c r="E2714" s="2">
        <v>1.0249999999999999</v>
      </c>
      <c r="F2714" t="s">
        <v>1</v>
      </c>
      <c r="G2714" t="s">
        <v>6</v>
      </c>
      <c r="H2714" t="s">
        <v>28</v>
      </c>
      <c r="I2714" cm="1">
        <f t="array" ref="I2714">SUMPRODUCT([1]Combined!E$3:E$280, --([1]Combined!$B$3:$B$280 = $C2714), --([1]Combined!$C$3:$C$280 = $D2714))</f>
        <v>40.6</v>
      </c>
      <c r="J2714" cm="1">
        <f t="array" ref="J2714">SUMPRODUCT([1]Combined!F$3:F$280, --([1]Combined!$B$3:$B$280 = $C2714), --([1]Combined!$C$3:$C$280 = $D2714))</f>
        <v>0.54445436673275982</v>
      </c>
      <c r="K2714" cm="1">
        <f t="array" ref="K2714">SUMPRODUCT([1]Combined!G$3:G$280, --([1]Combined!$B$3:$B$280 = $C2714), --([1]Combined!$C$3:$C$280 = $D2714))</f>
        <v>195.5</v>
      </c>
      <c r="L2714" cm="1">
        <f t="array" ref="L2714">SUMPRODUCT([1]Combined!H$3:H$280, --([1]Combined!$B$3:$B$280 = $C2714), --([1]Combined!$C$3:$C$280 = $D2714))</f>
        <v>3828.831214237232</v>
      </c>
      <c r="M2714" cm="1">
        <f t="array" ref="M2714">SUMPRODUCT([1]Combined!I$3:I$280, --([1]Combined!$B$3:$B$280 = $C2714), --([1]Combined!$C$3:$C$280 = $D2714))</f>
        <v>96.071100000000001</v>
      </c>
      <c r="N2714" cm="1">
        <f t="array" ref="N2714">SUMPRODUCT([1]Combined!J$3:J$280, --([1]Combined!$B$3:$B$280 = $C2714), --([1]Combined!$C$3:$C$280 = $D2714))</f>
        <v>7.9</v>
      </c>
    </row>
    <row r="2715" spans="1:14">
      <c r="A2715" t="s">
        <v>25</v>
      </c>
      <c r="B2715" t="s">
        <v>137</v>
      </c>
      <c r="C2715">
        <f t="shared" si="90"/>
        <v>2020</v>
      </c>
      <c r="D2715">
        <f t="shared" si="91"/>
        <v>9</v>
      </c>
      <c r="E2715" s="2">
        <v>0.99299999999999999</v>
      </c>
      <c r="F2715" t="s">
        <v>1</v>
      </c>
      <c r="G2715" t="s">
        <v>7</v>
      </c>
      <c r="H2715" t="s">
        <v>29</v>
      </c>
      <c r="I2715" cm="1">
        <f t="array" ref="I2715">SUMPRODUCT([1]Combined!E$3:E$280, --([1]Combined!$B$3:$B$280 = $C2715), --([1]Combined!$C$3:$C$280 = $D2715))</f>
        <v>40.6</v>
      </c>
      <c r="J2715" cm="1">
        <f t="array" ref="J2715">SUMPRODUCT([1]Combined!F$3:F$280, --([1]Combined!$B$3:$B$280 = $C2715), --([1]Combined!$C$3:$C$280 = $D2715))</f>
        <v>0.54445436673275982</v>
      </c>
      <c r="K2715" cm="1">
        <f t="array" ref="K2715">SUMPRODUCT([1]Combined!G$3:G$280, --([1]Combined!$B$3:$B$280 = $C2715), --([1]Combined!$C$3:$C$280 = $D2715))</f>
        <v>195.5</v>
      </c>
      <c r="L2715" cm="1">
        <f t="array" ref="L2715">SUMPRODUCT([1]Combined!H$3:H$280, --([1]Combined!$B$3:$B$280 = $C2715), --([1]Combined!$C$3:$C$280 = $D2715))</f>
        <v>3828.831214237232</v>
      </c>
      <c r="M2715" cm="1">
        <f t="array" ref="M2715">SUMPRODUCT([1]Combined!I$3:I$280, --([1]Combined!$B$3:$B$280 = $C2715), --([1]Combined!$C$3:$C$280 = $D2715))</f>
        <v>96.071100000000001</v>
      </c>
      <c r="N2715" cm="1">
        <f t="array" ref="N2715">SUMPRODUCT([1]Combined!J$3:J$280, --([1]Combined!$B$3:$B$280 = $C2715), --([1]Combined!$C$3:$C$280 = $D2715))</f>
        <v>7.9</v>
      </c>
    </row>
    <row r="2716" spans="1:14">
      <c r="A2716" t="s">
        <v>25</v>
      </c>
      <c r="B2716" t="s">
        <v>137</v>
      </c>
      <c r="C2716">
        <f t="shared" si="90"/>
        <v>2020</v>
      </c>
      <c r="D2716">
        <f t="shared" si="91"/>
        <v>9</v>
      </c>
      <c r="E2716" s="2">
        <v>0.79400000000000004</v>
      </c>
      <c r="F2716" t="s">
        <v>1</v>
      </c>
      <c r="G2716" t="s">
        <v>9</v>
      </c>
      <c r="H2716" t="s">
        <v>30</v>
      </c>
      <c r="I2716" cm="1">
        <f t="array" ref="I2716">SUMPRODUCT([1]Combined!E$3:E$280, --([1]Combined!$B$3:$B$280 = $C2716), --([1]Combined!$C$3:$C$280 = $D2716))</f>
        <v>40.6</v>
      </c>
      <c r="J2716" cm="1">
        <f t="array" ref="J2716">SUMPRODUCT([1]Combined!F$3:F$280, --([1]Combined!$B$3:$B$280 = $C2716), --([1]Combined!$C$3:$C$280 = $D2716))</f>
        <v>0.54445436673275982</v>
      </c>
      <c r="K2716" cm="1">
        <f t="array" ref="K2716">SUMPRODUCT([1]Combined!G$3:G$280, --([1]Combined!$B$3:$B$280 = $C2716), --([1]Combined!$C$3:$C$280 = $D2716))</f>
        <v>195.5</v>
      </c>
      <c r="L2716" cm="1">
        <f t="array" ref="L2716">SUMPRODUCT([1]Combined!H$3:H$280, --([1]Combined!$B$3:$B$280 = $C2716), --([1]Combined!$C$3:$C$280 = $D2716))</f>
        <v>3828.831214237232</v>
      </c>
      <c r="M2716" cm="1">
        <f t="array" ref="M2716">SUMPRODUCT([1]Combined!I$3:I$280, --([1]Combined!$B$3:$B$280 = $C2716), --([1]Combined!$C$3:$C$280 = $D2716))</f>
        <v>96.071100000000001</v>
      </c>
      <c r="N2716" cm="1">
        <f t="array" ref="N2716">SUMPRODUCT([1]Combined!J$3:J$280, --([1]Combined!$B$3:$B$280 = $C2716), --([1]Combined!$C$3:$C$280 = $D2716))</f>
        <v>7.9</v>
      </c>
    </row>
    <row r="2717" spans="1:14">
      <c r="A2717" t="s">
        <v>25</v>
      </c>
      <c r="B2717" t="s">
        <v>137</v>
      </c>
      <c r="C2717">
        <f t="shared" si="90"/>
        <v>2020</v>
      </c>
      <c r="D2717">
        <f t="shared" si="91"/>
        <v>9</v>
      </c>
      <c r="E2717" s="2">
        <v>0.79400000000000004</v>
      </c>
      <c r="F2717" t="s">
        <v>1</v>
      </c>
      <c r="G2717" t="s">
        <v>10</v>
      </c>
      <c r="H2717" t="s">
        <v>30</v>
      </c>
      <c r="I2717" cm="1">
        <f t="array" ref="I2717">SUMPRODUCT([1]Combined!E$3:E$280, --([1]Combined!$B$3:$B$280 = $C2717), --([1]Combined!$C$3:$C$280 = $D2717))</f>
        <v>40.6</v>
      </c>
      <c r="J2717" cm="1">
        <f t="array" ref="J2717">SUMPRODUCT([1]Combined!F$3:F$280, --([1]Combined!$B$3:$B$280 = $C2717), --([1]Combined!$C$3:$C$280 = $D2717))</f>
        <v>0.54445436673275982</v>
      </c>
      <c r="K2717" cm="1">
        <f t="array" ref="K2717">SUMPRODUCT([1]Combined!G$3:G$280, --([1]Combined!$B$3:$B$280 = $C2717), --([1]Combined!$C$3:$C$280 = $D2717))</f>
        <v>195.5</v>
      </c>
      <c r="L2717" cm="1">
        <f t="array" ref="L2717">SUMPRODUCT([1]Combined!H$3:H$280, --([1]Combined!$B$3:$B$280 = $C2717), --([1]Combined!$C$3:$C$280 = $D2717))</f>
        <v>3828.831214237232</v>
      </c>
      <c r="M2717" cm="1">
        <f t="array" ref="M2717">SUMPRODUCT([1]Combined!I$3:I$280, --([1]Combined!$B$3:$B$280 = $C2717), --([1]Combined!$C$3:$C$280 = $D2717))</f>
        <v>96.071100000000001</v>
      </c>
      <c r="N2717" cm="1">
        <f t="array" ref="N2717">SUMPRODUCT([1]Combined!J$3:J$280, --([1]Combined!$B$3:$B$280 = $C2717), --([1]Combined!$C$3:$C$280 = $D2717))</f>
        <v>7.9</v>
      </c>
    </row>
    <row r="2718" spans="1:14">
      <c r="A2718" t="s">
        <v>25</v>
      </c>
      <c r="B2718" t="s">
        <v>138</v>
      </c>
      <c r="C2718">
        <f t="shared" si="90"/>
        <v>2020</v>
      </c>
      <c r="D2718">
        <f t="shared" si="91"/>
        <v>10</v>
      </c>
      <c r="E2718" s="2">
        <v>0.85199999999999998</v>
      </c>
      <c r="F2718" t="s">
        <v>1</v>
      </c>
      <c r="G2718" t="s">
        <v>2</v>
      </c>
      <c r="H2718" t="s">
        <v>26</v>
      </c>
      <c r="I2718" cm="1">
        <f t="array" ref="I2718">SUMPRODUCT([1]Combined!E$3:E$280, --([1]Combined!$B$3:$B$280 = $C2718), --([1]Combined!$C$3:$C$280 = $D2718))</f>
        <v>40</v>
      </c>
      <c r="J2718" cm="1">
        <f t="array" ref="J2718">SUMPRODUCT([1]Combined!F$3:F$280, --([1]Combined!$B$3:$B$280 = $C2718), --([1]Combined!$C$3:$C$280 = $D2718))</f>
        <v>7.6083539306067274E-2</v>
      </c>
      <c r="K2718" cm="1">
        <f t="array" ref="K2718">SUMPRODUCT([1]Combined!G$3:G$280, --([1]Combined!$B$3:$B$280 = $C2718), --([1]Combined!$C$3:$C$280 = $D2718))</f>
        <v>196.5</v>
      </c>
      <c r="L2718" cm="1">
        <f t="array" ref="L2718">SUMPRODUCT([1]Combined!H$3:H$280, --([1]Combined!$B$3:$B$280 = $C2718), --([1]Combined!$C$3:$C$280 = $D2718))</f>
        <v>3887.7244298447295</v>
      </c>
      <c r="M2718" cm="1">
        <f t="array" ref="M2718">SUMPRODUCT([1]Combined!I$3:I$280, --([1]Combined!$B$3:$B$280 = $C2718), --([1]Combined!$C$3:$C$280 = $D2718))</f>
        <v>96.825000000000003</v>
      </c>
      <c r="N2718" cm="1">
        <f t="array" ref="N2718">SUMPRODUCT([1]Combined!J$3:J$280, --([1]Combined!$B$3:$B$280 = $C2718), --([1]Combined!$C$3:$C$280 = $D2718))</f>
        <v>6.9</v>
      </c>
    </row>
    <row r="2719" spans="1:14">
      <c r="A2719" t="s">
        <v>25</v>
      </c>
      <c r="B2719" t="s">
        <v>138</v>
      </c>
      <c r="C2719">
        <f t="shared" si="90"/>
        <v>2020</v>
      </c>
      <c r="D2719">
        <f t="shared" si="91"/>
        <v>10</v>
      </c>
      <c r="E2719" s="2">
        <v>0.84799999999999998</v>
      </c>
      <c r="F2719" t="s">
        <v>1</v>
      </c>
      <c r="G2719" t="s">
        <v>4</v>
      </c>
      <c r="H2719" t="s">
        <v>27</v>
      </c>
      <c r="I2719" cm="1">
        <f t="array" ref="I2719">SUMPRODUCT([1]Combined!E$3:E$280, --([1]Combined!$B$3:$B$280 = $C2719), --([1]Combined!$C$3:$C$280 = $D2719))</f>
        <v>40</v>
      </c>
      <c r="J2719" cm="1">
        <f t="array" ref="J2719">SUMPRODUCT([1]Combined!F$3:F$280, --([1]Combined!$B$3:$B$280 = $C2719), --([1]Combined!$C$3:$C$280 = $D2719))</f>
        <v>7.6083539306067274E-2</v>
      </c>
      <c r="K2719" cm="1">
        <f t="array" ref="K2719">SUMPRODUCT([1]Combined!G$3:G$280, --([1]Combined!$B$3:$B$280 = $C2719), --([1]Combined!$C$3:$C$280 = $D2719))</f>
        <v>196.5</v>
      </c>
      <c r="L2719" cm="1">
        <f t="array" ref="L2719">SUMPRODUCT([1]Combined!H$3:H$280, --([1]Combined!$B$3:$B$280 = $C2719), --([1]Combined!$C$3:$C$280 = $D2719))</f>
        <v>3887.7244298447295</v>
      </c>
      <c r="M2719" cm="1">
        <f t="array" ref="M2719">SUMPRODUCT([1]Combined!I$3:I$280, --([1]Combined!$B$3:$B$280 = $C2719), --([1]Combined!$C$3:$C$280 = $D2719))</f>
        <v>96.825000000000003</v>
      </c>
      <c r="N2719" cm="1">
        <f t="array" ref="N2719">SUMPRODUCT([1]Combined!J$3:J$280, --([1]Combined!$B$3:$B$280 = $C2719), --([1]Combined!$C$3:$C$280 = $D2719))</f>
        <v>6.9</v>
      </c>
    </row>
    <row r="2720" spans="1:14">
      <c r="A2720" t="s">
        <v>25</v>
      </c>
      <c r="B2720" t="s">
        <v>138</v>
      </c>
      <c r="C2720">
        <f t="shared" si="90"/>
        <v>2020</v>
      </c>
      <c r="D2720">
        <f t="shared" si="91"/>
        <v>10</v>
      </c>
      <c r="E2720" s="2">
        <v>1.036</v>
      </c>
      <c r="F2720" t="s">
        <v>1</v>
      </c>
      <c r="G2720" t="s">
        <v>6</v>
      </c>
      <c r="H2720" t="s">
        <v>28</v>
      </c>
      <c r="I2720" cm="1">
        <f t="array" ref="I2720">SUMPRODUCT([1]Combined!E$3:E$280, --([1]Combined!$B$3:$B$280 = $C2720), --([1]Combined!$C$3:$C$280 = $D2720))</f>
        <v>40</v>
      </c>
      <c r="J2720" cm="1">
        <f t="array" ref="J2720">SUMPRODUCT([1]Combined!F$3:F$280, --([1]Combined!$B$3:$B$280 = $C2720), --([1]Combined!$C$3:$C$280 = $D2720))</f>
        <v>7.6083539306067274E-2</v>
      </c>
      <c r="K2720" cm="1">
        <f t="array" ref="K2720">SUMPRODUCT([1]Combined!G$3:G$280, --([1]Combined!$B$3:$B$280 = $C2720), --([1]Combined!$C$3:$C$280 = $D2720))</f>
        <v>196.5</v>
      </c>
      <c r="L2720" cm="1">
        <f t="array" ref="L2720">SUMPRODUCT([1]Combined!H$3:H$280, --([1]Combined!$B$3:$B$280 = $C2720), --([1]Combined!$C$3:$C$280 = $D2720))</f>
        <v>3887.7244298447295</v>
      </c>
      <c r="M2720" cm="1">
        <f t="array" ref="M2720">SUMPRODUCT([1]Combined!I$3:I$280, --([1]Combined!$B$3:$B$280 = $C2720), --([1]Combined!$C$3:$C$280 = $D2720))</f>
        <v>96.825000000000003</v>
      </c>
      <c r="N2720" cm="1">
        <f t="array" ref="N2720">SUMPRODUCT([1]Combined!J$3:J$280, --([1]Combined!$B$3:$B$280 = $C2720), --([1]Combined!$C$3:$C$280 = $D2720))</f>
        <v>6.9</v>
      </c>
    </row>
    <row r="2721" spans="1:14">
      <c r="A2721" t="s">
        <v>25</v>
      </c>
      <c r="B2721" t="s">
        <v>138</v>
      </c>
      <c r="C2721">
        <f t="shared" si="90"/>
        <v>2020</v>
      </c>
      <c r="D2721">
        <f t="shared" si="91"/>
        <v>10</v>
      </c>
      <c r="E2721" s="2">
        <v>0.998</v>
      </c>
      <c r="F2721" t="s">
        <v>1</v>
      </c>
      <c r="G2721" t="s">
        <v>7</v>
      </c>
      <c r="H2721" t="s">
        <v>29</v>
      </c>
      <c r="I2721" cm="1">
        <f t="array" ref="I2721">SUMPRODUCT([1]Combined!E$3:E$280, --([1]Combined!$B$3:$B$280 = $C2721), --([1]Combined!$C$3:$C$280 = $D2721))</f>
        <v>40</v>
      </c>
      <c r="J2721" cm="1">
        <f t="array" ref="J2721">SUMPRODUCT([1]Combined!F$3:F$280, --([1]Combined!$B$3:$B$280 = $C2721), --([1]Combined!$C$3:$C$280 = $D2721))</f>
        <v>7.6083539306067274E-2</v>
      </c>
      <c r="K2721" cm="1">
        <f t="array" ref="K2721">SUMPRODUCT([1]Combined!G$3:G$280, --([1]Combined!$B$3:$B$280 = $C2721), --([1]Combined!$C$3:$C$280 = $D2721))</f>
        <v>196.5</v>
      </c>
      <c r="L2721" cm="1">
        <f t="array" ref="L2721">SUMPRODUCT([1]Combined!H$3:H$280, --([1]Combined!$B$3:$B$280 = $C2721), --([1]Combined!$C$3:$C$280 = $D2721))</f>
        <v>3887.7244298447295</v>
      </c>
      <c r="M2721" cm="1">
        <f t="array" ref="M2721">SUMPRODUCT([1]Combined!I$3:I$280, --([1]Combined!$B$3:$B$280 = $C2721), --([1]Combined!$C$3:$C$280 = $D2721))</f>
        <v>96.825000000000003</v>
      </c>
      <c r="N2721" cm="1">
        <f t="array" ref="N2721">SUMPRODUCT([1]Combined!J$3:J$280, --([1]Combined!$B$3:$B$280 = $C2721), --([1]Combined!$C$3:$C$280 = $D2721))</f>
        <v>6.9</v>
      </c>
    </row>
    <row r="2722" spans="1:14">
      <c r="A2722" t="s">
        <v>25</v>
      </c>
      <c r="B2722" t="s">
        <v>138</v>
      </c>
      <c r="C2722">
        <f t="shared" si="90"/>
        <v>2020</v>
      </c>
      <c r="D2722">
        <f t="shared" si="91"/>
        <v>10</v>
      </c>
      <c r="E2722" s="2">
        <v>0.80500000000000005</v>
      </c>
      <c r="F2722" t="s">
        <v>1</v>
      </c>
      <c r="G2722" t="s">
        <v>9</v>
      </c>
      <c r="H2722" t="s">
        <v>30</v>
      </c>
      <c r="I2722" cm="1">
        <f t="array" ref="I2722">SUMPRODUCT([1]Combined!E$3:E$280, --([1]Combined!$B$3:$B$280 = $C2722), --([1]Combined!$C$3:$C$280 = $D2722))</f>
        <v>40</v>
      </c>
      <c r="J2722" cm="1">
        <f t="array" ref="J2722">SUMPRODUCT([1]Combined!F$3:F$280, --([1]Combined!$B$3:$B$280 = $C2722), --([1]Combined!$C$3:$C$280 = $D2722))</f>
        <v>7.6083539306067274E-2</v>
      </c>
      <c r="K2722" cm="1">
        <f t="array" ref="K2722">SUMPRODUCT([1]Combined!G$3:G$280, --([1]Combined!$B$3:$B$280 = $C2722), --([1]Combined!$C$3:$C$280 = $D2722))</f>
        <v>196.5</v>
      </c>
      <c r="L2722" cm="1">
        <f t="array" ref="L2722">SUMPRODUCT([1]Combined!H$3:H$280, --([1]Combined!$B$3:$B$280 = $C2722), --([1]Combined!$C$3:$C$280 = $D2722))</f>
        <v>3887.7244298447295</v>
      </c>
      <c r="M2722" cm="1">
        <f t="array" ref="M2722">SUMPRODUCT([1]Combined!I$3:I$280, --([1]Combined!$B$3:$B$280 = $C2722), --([1]Combined!$C$3:$C$280 = $D2722))</f>
        <v>96.825000000000003</v>
      </c>
      <c r="N2722" cm="1">
        <f t="array" ref="N2722">SUMPRODUCT([1]Combined!J$3:J$280, --([1]Combined!$B$3:$B$280 = $C2722), --([1]Combined!$C$3:$C$280 = $D2722))</f>
        <v>6.9</v>
      </c>
    </row>
    <row r="2723" spans="1:14">
      <c r="A2723" t="s">
        <v>25</v>
      </c>
      <c r="B2723" t="s">
        <v>138</v>
      </c>
      <c r="C2723">
        <f t="shared" si="90"/>
        <v>2020</v>
      </c>
      <c r="D2723">
        <f t="shared" si="91"/>
        <v>10</v>
      </c>
      <c r="E2723" s="2">
        <v>0.80500000000000005</v>
      </c>
      <c r="F2723" t="s">
        <v>1</v>
      </c>
      <c r="G2723" t="s">
        <v>10</v>
      </c>
      <c r="H2723" t="s">
        <v>30</v>
      </c>
      <c r="I2723" cm="1">
        <f t="array" ref="I2723">SUMPRODUCT([1]Combined!E$3:E$280, --([1]Combined!$B$3:$B$280 = $C2723), --([1]Combined!$C$3:$C$280 = $D2723))</f>
        <v>40</v>
      </c>
      <c r="J2723" cm="1">
        <f t="array" ref="J2723">SUMPRODUCT([1]Combined!F$3:F$280, --([1]Combined!$B$3:$B$280 = $C2723), --([1]Combined!$C$3:$C$280 = $D2723))</f>
        <v>7.6083539306067274E-2</v>
      </c>
      <c r="K2723" cm="1">
        <f t="array" ref="K2723">SUMPRODUCT([1]Combined!G$3:G$280, --([1]Combined!$B$3:$B$280 = $C2723), --([1]Combined!$C$3:$C$280 = $D2723))</f>
        <v>196.5</v>
      </c>
      <c r="L2723" cm="1">
        <f t="array" ref="L2723">SUMPRODUCT([1]Combined!H$3:H$280, --([1]Combined!$B$3:$B$280 = $C2723), --([1]Combined!$C$3:$C$280 = $D2723))</f>
        <v>3887.7244298447295</v>
      </c>
      <c r="M2723" cm="1">
        <f t="array" ref="M2723">SUMPRODUCT([1]Combined!I$3:I$280, --([1]Combined!$B$3:$B$280 = $C2723), --([1]Combined!$C$3:$C$280 = $D2723))</f>
        <v>96.825000000000003</v>
      </c>
      <c r="N2723" cm="1">
        <f t="array" ref="N2723">SUMPRODUCT([1]Combined!J$3:J$280, --([1]Combined!$B$3:$B$280 = $C2723), --([1]Combined!$C$3:$C$280 = $D2723))</f>
        <v>6.9</v>
      </c>
    </row>
    <row r="2724" spans="1:14">
      <c r="A2724" t="s">
        <v>25</v>
      </c>
      <c r="B2724" t="s">
        <v>139</v>
      </c>
      <c r="C2724">
        <f t="shared" si="90"/>
        <v>2020</v>
      </c>
      <c r="D2724">
        <f t="shared" si="91"/>
        <v>11</v>
      </c>
      <c r="E2724" s="2">
        <v>0.879</v>
      </c>
      <c r="F2724" t="s">
        <v>1</v>
      </c>
      <c r="G2724" t="s">
        <v>2</v>
      </c>
      <c r="H2724" t="s">
        <v>26</v>
      </c>
      <c r="I2724" cm="1">
        <f t="array" ref="I2724">SUMPRODUCT([1]Combined!E$3:E$280, --([1]Combined!$B$3:$B$280 = $C2724), --([1]Combined!$C$3:$C$280 = $D2724))</f>
        <v>42.5</v>
      </c>
      <c r="J2724" cm="1">
        <f t="array" ref="J2724">SUMPRODUCT([1]Combined!F$3:F$280, --([1]Combined!$B$3:$B$280 = $C2724), --([1]Combined!$C$3:$C$280 = $D2724))</f>
        <v>0.68722998654927614</v>
      </c>
      <c r="K2724" cm="1">
        <f t="array" ref="K2724">SUMPRODUCT([1]Combined!G$3:G$280, --([1]Combined!$B$3:$B$280 = $C2724), --([1]Combined!$C$3:$C$280 = $D2724))</f>
        <v>198.3</v>
      </c>
      <c r="L2724" cm="1">
        <f t="array" ref="L2724">SUMPRODUCT([1]Combined!H$3:H$280, --([1]Combined!$B$3:$B$280 = $C2724), --([1]Combined!$C$3:$C$280 = $D2724))</f>
        <v>4038.3565731096478</v>
      </c>
      <c r="M2724" cm="1">
        <f t="array" ref="M2724">SUMPRODUCT([1]Combined!I$3:I$280, --([1]Combined!$B$3:$B$280 = $C2724), --([1]Combined!$C$3:$C$280 = $D2724))</f>
        <v>97.118300000000005</v>
      </c>
      <c r="N2724" cm="1">
        <f t="array" ref="N2724">SUMPRODUCT([1]Combined!J$3:J$280, --([1]Combined!$B$3:$B$280 = $C2724), --([1]Combined!$C$3:$C$280 = $D2724))</f>
        <v>6.7</v>
      </c>
    </row>
    <row r="2725" spans="1:14">
      <c r="A2725" t="s">
        <v>25</v>
      </c>
      <c r="B2725" t="s">
        <v>139</v>
      </c>
      <c r="C2725">
        <f t="shared" si="90"/>
        <v>2020</v>
      </c>
      <c r="D2725">
        <f t="shared" si="91"/>
        <v>11</v>
      </c>
      <c r="E2725" s="2">
        <v>0.85199999999999998</v>
      </c>
      <c r="F2725" t="s">
        <v>1</v>
      </c>
      <c r="G2725" t="s">
        <v>4</v>
      </c>
      <c r="H2725" t="s">
        <v>27</v>
      </c>
      <c r="I2725" cm="1">
        <f t="array" ref="I2725">SUMPRODUCT([1]Combined!E$3:E$280, --([1]Combined!$B$3:$B$280 = $C2725), --([1]Combined!$C$3:$C$280 = $D2725))</f>
        <v>42.5</v>
      </c>
      <c r="J2725" cm="1">
        <f t="array" ref="J2725">SUMPRODUCT([1]Combined!F$3:F$280, --([1]Combined!$B$3:$B$280 = $C2725), --([1]Combined!$C$3:$C$280 = $D2725))</f>
        <v>0.68722998654927614</v>
      </c>
      <c r="K2725" cm="1">
        <f t="array" ref="K2725">SUMPRODUCT([1]Combined!G$3:G$280, --([1]Combined!$B$3:$B$280 = $C2725), --([1]Combined!$C$3:$C$280 = $D2725))</f>
        <v>198.3</v>
      </c>
      <c r="L2725" cm="1">
        <f t="array" ref="L2725">SUMPRODUCT([1]Combined!H$3:H$280, --([1]Combined!$B$3:$B$280 = $C2725), --([1]Combined!$C$3:$C$280 = $D2725))</f>
        <v>4038.3565731096478</v>
      </c>
      <c r="M2725" cm="1">
        <f t="array" ref="M2725">SUMPRODUCT([1]Combined!I$3:I$280, --([1]Combined!$B$3:$B$280 = $C2725), --([1]Combined!$C$3:$C$280 = $D2725))</f>
        <v>97.118300000000005</v>
      </c>
      <c r="N2725" cm="1">
        <f t="array" ref="N2725">SUMPRODUCT([1]Combined!J$3:J$280, --([1]Combined!$B$3:$B$280 = $C2725), --([1]Combined!$C$3:$C$280 = $D2725))</f>
        <v>6.7</v>
      </c>
    </row>
    <row r="2726" spans="1:14">
      <c r="A2726" t="s">
        <v>25</v>
      </c>
      <c r="B2726" t="s">
        <v>139</v>
      </c>
      <c r="C2726">
        <f t="shared" si="90"/>
        <v>2020</v>
      </c>
      <c r="D2726">
        <f t="shared" si="91"/>
        <v>11</v>
      </c>
      <c r="E2726" s="2">
        <v>1.0429999999999999</v>
      </c>
      <c r="F2726" t="s">
        <v>1</v>
      </c>
      <c r="G2726" t="s">
        <v>6</v>
      </c>
      <c r="H2726" t="s">
        <v>28</v>
      </c>
      <c r="I2726" cm="1">
        <f t="array" ref="I2726">SUMPRODUCT([1]Combined!E$3:E$280, --([1]Combined!$B$3:$B$280 = $C2726), --([1]Combined!$C$3:$C$280 = $D2726))</f>
        <v>42.5</v>
      </c>
      <c r="J2726" cm="1">
        <f t="array" ref="J2726">SUMPRODUCT([1]Combined!F$3:F$280, --([1]Combined!$B$3:$B$280 = $C2726), --([1]Combined!$C$3:$C$280 = $D2726))</f>
        <v>0.68722998654927614</v>
      </c>
      <c r="K2726" cm="1">
        <f t="array" ref="K2726">SUMPRODUCT([1]Combined!G$3:G$280, --([1]Combined!$B$3:$B$280 = $C2726), --([1]Combined!$C$3:$C$280 = $D2726))</f>
        <v>198.3</v>
      </c>
      <c r="L2726" cm="1">
        <f t="array" ref="L2726">SUMPRODUCT([1]Combined!H$3:H$280, --([1]Combined!$B$3:$B$280 = $C2726), --([1]Combined!$C$3:$C$280 = $D2726))</f>
        <v>4038.3565731096478</v>
      </c>
      <c r="M2726" cm="1">
        <f t="array" ref="M2726">SUMPRODUCT([1]Combined!I$3:I$280, --([1]Combined!$B$3:$B$280 = $C2726), --([1]Combined!$C$3:$C$280 = $D2726))</f>
        <v>97.118300000000005</v>
      </c>
      <c r="N2726" cm="1">
        <f t="array" ref="N2726">SUMPRODUCT([1]Combined!J$3:J$280, --([1]Combined!$B$3:$B$280 = $C2726), --([1]Combined!$C$3:$C$280 = $D2726))</f>
        <v>6.7</v>
      </c>
    </row>
    <row r="2727" spans="1:14">
      <c r="A2727" t="s">
        <v>25</v>
      </c>
      <c r="B2727" t="s">
        <v>139</v>
      </c>
      <c r="C2727">
        <f t="shared" si="90"/>
        <v>2020</v>
      </c>
      <c r="D2727">
        <f t="shared" si="91"/>
        <v>11</v>
      </c>
      <c r="E2727" s="2">
        <v>1.0049999999999999</v>
      </c>
      <c r="F2727" t="s">
        <v>1</v>
      </c>
      <c r="G2727" t="s">
        <v>7</v>
      </c>
      <c r="H2727" t="s">
        <v>29</v>
      </c>
      <c r="I2727" cm="1">
        <f t="array" ref="I2727">SUMPRODUCT([1]Combined!E$3:E$280, --([1]Combined!$B$3:$B$280 = $C2727), --([1]Combined!$C$3:$C$280 = $D2727))</f>
        <v>42.5</v>
      </c>
      <c r="J2727" cm="1">
        <f t="array" ref="J2727">SUMPRODUCT([1]Combined!F$3:F$280, --([1]Combined!$B$3:$B$280 = $C2727), --([1]Combined!$C$3:$C$280 = $D2727))</f>
        <v>0.68722998654927614</v>
      </c>
      <c r="K2727" cm="1">
        <f t="array" ref="K2727">SUMPRODUCT([1]Combined!G$3:G$280, --([1]Combined!$B$3:$B$280 = $C2727), --([1]Combined!$C$3:$C$280 = $D2727))</f>
        <v>198.3</v>
      </c>
      <c r="L2727" cm="1">
        <f t="array" ref="L2727">SUMPRODUCT([1]Combined!H$3:H$280, --([1]Combined!$B$3:$B$280 = $C2727), --([1]Combined!$C$3:$C$280 = $D2727))</f>
        <v>4038.3565731096478</v>
      </c>
      <c r="M2727" cm="1">
        <f t="array" ref="M2727">SUMPRODUCT([1]Combined!I$3:I$280, --([1]Combined!$B$3:$B$280 = $C2727), --([1]Combined!$C$3:$C$280 = $D2727))</f>
        <v>97.118300000000005</v>
      </c>
      <c r="N2727" cm="1">
        <f t="array" ref="N2727">SUMPRODUCT([1]Combined!J$3:J$280, --([1]Combined!$B$3:$B$280 = $C2727), --([1]Combined!$C$3:$C$280 = $D2727))</f>
        <v>6.7</v>
      </c>
    </row>
    <row r="2728" spans="1:14">
      <c r="A2728" t="s">
        <v>25</v>
      </c>
      <c r="B2728" t="s">
        <v>139</v>
      </c>
      <c r="C2728">
        <f t="shared" si="90"/>
        <v>2020</v>
      </c>
      <c r="D2728">
        <f t="shared" si="91"/>
        <v>11</v>
      </c>
      <c r="E2728" s="2">
        <v>0.84899999999999998</v>
      </c>
      <c r="F2728" t="s">
        <v>1</v>
      </c>
      <c r="G2728" t="s">
        <v>9</v>
      </c>
      <c r="H2728" t="s">
        <v>30</v>
      </c>
      <c r="I2728" cm="1">
        <f t="array" ref="I2728">SUMPRODUCT([1]Combined!E$3:E$280, --([1]Combined!$B$3:$B$280 = $C2728), --([1]Combined!$C$3:$C$280 = $D2728))</f>
        <v>42.5</v>
      </c>
      <c r="J2728" cm="1">
        <f t="array" ref="J2728">SUMPRODUCT([1]Combined!F$3:F$280, --([1]Combined!$B$3:$B$280 = $C2728), --([1]Combined!$C$3:$C$280 = $D2728))</f>
        <v>0.68722998654927614</v>
      </c>
      <c r="K2728" cm="1">
        <f t="array" ref="K2728">SUMPRODUCT([1]Combined!G$3:G$280, --([1]Combined!$B$3:$B$280 = $C2728), --([1]Combined!$C$3:$C$280 = $D2728))</f>
        <v>198.3</v>
      </c>
      <c r="L2728" cm="1">
        <f t="array" ref="L2728">SUMPRODUCT([1]Combined!H$3:H$280, --([1]Combined!$B$3:$B$280 = $C2728), --([1]Combined!$C$3:$C$280 = $D2728))</f>
        <v>4038.3565731096478</v>
      </c>
      <c r="M2728" cm="1">
        <f t="array" ref="M2728">SUMPRODUCT([1]Combined!I$3:I$280, --([1]Combined!$B$3:$B$280 = $C2728), --([1]Combined!$C$3:$C$280 = $D2728))</f>
        <v>97.118300000000005</v>
      </c>
      <c r="N2728" cm="1">
        <f t="array" ref="N2728">SUMPRODUCT([1]Combined!J$3:J$280, --([1]Combined!$B$3:$B$280 = $C2728), --([1]Combined!$C$3:$C$280 = $D2728))</f>
        <v>6.7</v>
      </c>
    </row>
    <row r="2729" spans="1:14">
      <c r="A2729" t="s">
        <v>25</v>
      </c>
      <c r="B2729" t="s">
        <v>139</v>
      </c>
      <c r="C2729">
        <f t="shared" si="90"/>
        <v>2020</v>
      </c>
      <c r="D2729">
        <f t="shared" si="91"/>
        <v>11</v>
      </c>
      <c r="E2729" s="2">
        <v>0.84899999999999998</v>
      </c>
      <c r="F2729" t="s">
        <v>1</v>
      </c>
      <c r="G2729" t="s">
        <v>10</v>
      </c>
      <c r="H2729" t="s">
        <v>30</v>
      </c>
      <c r="I2729" cm="1">
        <f t="array" ref="I2729">SUMPRODUCT([1]Combined!E$3:E$280, --([1]Combined!$B$3:$B$280 = $C2729), --([1]Combined!$C$3:$C$280 = $D2729))</f>
        <v>42.5</v>
      </c>
      <c r="J2729" cm="1">
        <f t="array" ref="J2729">SUMPRODUCT([1]Combined!F$3:F$280, --([1]Combined!$B$3:$B$280 = $C2729), --([1]Combined!$C$3:$C$280 = $D2729))</f>
        <v>0.68722998654927614</v>
      </c>
      <c r="K2729" cm="1">
        <f t="array" ref="K2729">SUMPRODUCT([1]Combined!G$3:G$280, --([1]Combined!$B$3:$B$280 = $C2729), --([1]Combined!$C$3:$C$280 = $D2729))</f>
        <v>198.3</v>
      </c>
      <c r="L2729" cm="1">
        <f t="array" ref="L2729">SUMPRODUCT([1]Combined!H$3:H$280, --([1]Combined!$B$3:$B$280 = $C2729), --([1]Combined!$C$3:$C$280 = $D2729))</f>
        <v>4038.3565731096478</v>
      </c>
      <c r="M2729" cm="1">
        <f t="array" ref="M2729">SUMPRODUCT([1]Combined!I$3:I$280, --([1]Combined!$B$3:$B$280 = $C2729), --([1]Combined!$C$3:$C$280 = $D2729))</f>
        <v>97.118300000000005</v>
      </c>
      <c r="N2729" cm="1">
        <f t="array" ref="N2729">SUMPRODUCT([1]Combined!J$3:J$280, --([1]Combined!$B$3:$B$280 = $C2729), --([1]Combined!$C$3:$C$280 = $D2729))</f>
        <v>6.7</v>
      </c>
    </row>
    <row r="2730" spans="1:14">
      <c r="A2730" t="s">
        <v>25</v>
      </c>
      <c r="B2730" t="s">
        <v>140</v>
      </c>
      <c r="C2730">
        <f t="shared" si="90"/>
        <v>2020</v>
      </c>
      <c r="D2730">
        <f t="shared" si="91"/>
        <v>12</v>
      </c>
      <c r="E2730" s="2">
        <v>0.93799999999999994</v>
      </c>
      <c r="F2730" t="s">
        <v>1</v>
      </c>
      <c r="G2730" t="s">
        <v>2</v>
      </c>
      <c r="H2730" t="s">
        <v>26</v>
      </c>
      <c r="I2730" cm="1">
        <f t="array" ref="I2730">SUMPRODUCT([1]Combined!E$3:E$280, --([1]Combined!$B$3:$B$280 = $C2730), --([1]Combined!$C$3:$C$280 = $D2730))</f>
        <v>49.7</v>
      </c>
      <c r="J2730" cm="1">
        <f t="array" ref="J2730">SUMPRODUCT([1]Combined!F$3:F$280, --([1]Combined!$B$3:$B$280 = $C2730), --([1]Combined!$C$3:$C$280 = $D2730))</f>
        <v>1.6352960751506347</v>
      </c>
      <c r="K2730" cm="1">
        <f t="array" ref="K2730">SUMPRODUCT([1]Combined!G$3:G$280, --([1]Combined!$B$3:$B$280 = $C2730), --([1]Combined!$C$3:$C$280 = $D2730))</f>
        <v>200.5</v>
      </c>
      <c r="L2730" cm="1">
        <f t="array" ref="L2730">SUMPRODUCT([1]Combined!H$3:H$280, --([1]Combined!$B$3:$B$280 = $C2730), --([1]Combined!$C$3:$C$280 = $D2730))</f>
        <v>4200.8944734023362</v>
      </c>
      <c r="M2730" cm="1">
        <f t="array" ref="M2730">SUMPRODUCT([1]Combined!I$3:I$280, --([1]Combined!$B$3:$B$280 = $C2730), --([1]Combined!$C$3:$C$280 = $D2730))</f>
        <v>98.138000000000005</v>
      </c>
      <c r="N2730" cm="1">
        <f t="array" ref="N2730">SUMPRODUCT([1]Combined!J$3:J$280, --([1]Combined!$B$3:$B$280 = $C2730), --([1]Combined!$C$3:$C$280 = $D2730))</f>
        <v>6.7</v>
      </c>
    </row>
    <row r="2731" spans="1:14">
      <c r="A2731" t="s">
        <v>25</v>
      </c>
      <c r="B2731" t="s">
        <v>140</v>
      </c>
      <c r="C2731">
        <f t="shared" si="90"/>
        <v>2020</v>
      </c>
      <c r="D2731">
        <f t="shared" si="91"/>
        <v>12</v>
      </c>
      <c r="E2731" s="2">
        <v>0.89400000000000002</v>
      </c>
      <c r="F2731" t="s">
        <v>1</v>
      </c>
      <c r="G2731" t="s">
        <v>4</v>
      </c>
      <c r="H2731" t="s">
        <v>27</v>
      </c>
      <c r="I2731" cm="1">
        <f t="array" ref="I2731">SUMPRODUCT([1]Combined!E$3:E$280, --([1]Combined!$B$3:$B$280 = $C2731), --([1]Combined!$C$3:$C$280 = $D2731))</f>
        <v>49.7</v>
      </c>
      <c r="J2731" cm="1">
        <f t="array" ref="J2731">SUMPRODUCT([1]Combined!F$3:F$280, --([1]Combined!$B$3:$B$280 = $C2731), --([1]Combined!$C$3:$C$280 = $D2731))</f>
        <v>1.6352960751506347</v>
      </c>
      <c r="K2731" cm="1">
        <f t="array" ref="K2731">SUMPRODUCT([1]Combined!G$3:G$280, --([1]Combined!$B$3:$B$280 = $C2731), --([1]Combined!$C$3:$C$280 = $D2731))</f>
        <v>200.5</v>
      </c>
      <c r="L2731" cm="1">
        <f t="array" ref="L2731">SUMPRODUCT([1]Combined!H$3:H$280, --([1]Combined!$B$3:$B$280 = $C2731), --([1]Combined!$C$3:$C$280 = $D2731))</f>
        <v>4200.8944734023362</v>
      </c>
      <c r="M2731" cm="1">
        <f t="array" ref="M2731">SUMPRODUCT([1]Combined!I$3:I$280, --([1]Combined!$B$3:$B$280 = $C2731), --([1]Combined!$C$3:$C$280 = $D2731))</f>
        <v>98.138000000000005</v>
      </c>
      <c r="N2731" cm="1">
        <f t="array" ref="N2731">SUMPRODUCT([1]Combined!J$3:J$280, --([1]Combined!$B$3:$B$280 = $C2731), --([1]Combined!$C$3:$C$280 = $D2731))</f>
        <v>6.7</v>
      </c>
    </row>
    <row r="2732" spans="1:14">
      <c r="A2732" t="s">
        <v>25</v>
      </c>
      <c r="B2732" t="s">
        <v>140</v>
      </c>
      <c r="C2732">
        <f t="shared" si="90"/>
        <v>2020</v>
      </c>
      <c r="D2732">
        <f t="shared" si="91"/>
        <v>12</v>
      </c>
      <c r="E2732" s="2">
        <v>1.159</v>
      </c>
      <c r="F2732" t="s">
        <v>1</v>
      </c>
      <c r="G2732" t="s">
        <v>6</v>
      </c>
      <c r="H2732" t="s">
        <v>28</v>
      </c>
      <c r="I2732" cm="1">
        <f t="array" ref="I2732">SUMPRODUCT([1]Combined!E$3:E$280, --([1]Combined!$B$3:$B$280 = $C2732), --([1]Combined!$C$3:$C$280 = $D2732))</f>
        <v>49.7</v>
      </c>
      <c r="J2732" cm="1">
        <f t="array" ref="J2732">SUMPRODUCT([1]Combined!F$3:F$280, --([1]Combined!$B$3:$B$280 = $C2732), --([1]Combined!$C$3:$C$280 = $D2732))</f>
        <v>1.6352960751506347</v>
      </c>
      <c r="K2732" cm="1">
        <f t="array" ref="K2732">SUMPRODUCT([1]Combined!G$3:G$280, --([1]Combined!$B$3:$B$280 = $C2732), --([1]Combined!$C$3:$C$280 = $D2732))</f>
        <v>200.5</v>
      </c>
      <c r="L2732" cm="1">
        <f t="array" ref="L2732">SUMPRODUCT([1]Combined!H$3:H$280, --([1]Combined!$B$3:$B$280 = $C2732), --([1]Combined!$C$3:$C$280 = $D2732))</f>
        <v>4200.8944734023362</v>
      </c>
      <c r="M2732" cm="1">
        <f t="array" ref="M2732">SUMPRODUCT([1]Combined!I$3:I$280, --([1]Combined!$B$3:$B$280 = $C2732), --([1]Combined!$C$3:$C$280 = $D2732))</f>
        <v>98.138000000000005</v>
      </c>
      <c r="N2732" cm="1">
        <f t="array" ref="N2732">SUMPRODUCT([1]Combined!J$3:J$280, --([1]Combined!$B$3:$B$280 = $C2732), --([1]Combined!$C$3:$C$280 = $D2732))</f>
        <v>6.7</v>
      </c>
    </row>
    <row r="2733" spans="1:14">
      <c r="A2733" t="s">
        <v>25</v>
      </c>
      <c r="B2733" t="s">
        <v>140</v>
      </c>
      <c r="C2733">
        <f t="shared" si="90"/>
        <v>2020</v>
      </c>
      <c r="D2733">
        <f t="shared" si="91"/>
        <v>12</v>
      </c>
      <c r="E2733" s="2">
        <v>1.1060000000000001</v>
      </c>
      <c r="F2733" t="s">
        <v>1</v>
      </c>
      <c r="G2733" t="s">
        <v>7</v>
      </c>
      <c r="H2733" t="s">
        <v>29</v>
      </c>
      <c r="I2733" cm="1">
        <f t="array" ref="I2733">SUMPRODUCT([1]Combined!E$3:E$280, --([1]Combined!$B$3:$B$280 = $C2733), --([1]Combined!$C$3:$C$280 = $D2733))</f>
        <v>49.7</v>
      </c>
      <c r="J2733" cm="1">
        <f t="array" ref="J2733">SUMPRODUCT([1]Combined!F$3:F$280, --([1]Combined!$B$3:$B$280 = $C2733), --([1]Combined!$C$3:$C$280 = $D2733))</f>
        <v>1.6352960751506347</v>
      </c>
      <c r="K2733" cm="1">
        <f t="array" ref="K2733">SUMPRODUCT([1]Combined!G$3:G$280, --([1]Combined!$B$3:$B$280 = $C2733), --([1]Combined!$C$3:$C$280 = $D2733))</f>
        <v>200.5</v>
      </c>
      <c r="L2733" cm="1">
        <f t="array" ref="L2733">SUMPRODUCT([1]Combined!H$3:H$280, --([1]Combined!$B$3:$B$280 = $C2733), --([1]Combined!$C$3:$C$280 = $D2733))</f>
        <v>4200.8944734023362</v>
      </c>
      <c r="M2733" cm="1">
        <f t="array" ref="M2733">SUMPRODUCT([1]Combined!I$3:I$280, --([1]Combined!$B$3:$B$280 = $C2733), --([1]Combined!$C$3:$C$280 = $D2733))</f>
        <v>98.138000000000005</v>
      </c>
      <c r="N2733" cm="1">
        <f t="array" ref="N2733">SUMPRODUCT([1]Combined!J$3:J$280, --([1]Combined!$B$3:$B$280 = $C2733), --([1]Combined!$C$3:$C$280 = $D2733))</f>
        <v>6.7</v>
      </c>
    </row>
    <row r="2734" spans="1:14">
      <c r="A2734" t="s">
        <v>25</v>
      </c>
      <c r="B2734" t="s">
        <v>140</v>
      </c>
      <c r="C2734">
        <f t="shared" si="90"/>
        <v>2020</v>
      </c>
      <c r="D2734">
        <f t="shared" si="91"/>
        <v>12</v>
      </c>
      <c r="E2734" s="2">
        <v>1.069</v>
      </c>
      <c r="F2734" t="s">
        <v>1</v>
      </c>
      <c r="G2734" t="s">
        <v>9</v>
      </c>
      <c r="H2734" t="s">
        <v>30</v>
      </c>
      <c r="I2734" cm="1">
        <f t="array" ref="I2734">SUMPRODUCT([1]Combined!E$3:E$280, --([1]Combined!$B$3:$B$280 = $C2734), --([1]Combined!$C$3:$C$280 = $D2734))</f>
        <v>49.7</v>
      </c>
      <c r="J2734" cm="1">
        <f t="array" ref="J2734">SUMPRODUCT([1]Combined!F$3:F$280, --([1]Combined!$B$3:$B$280 = $C2734), --([1]Combined!$C$3:$C$280 = $D2734))</f>
        <v>1.6352960751506347</v>
      </c>
      <c r="K2734" cm="1">
        <f t="array" ref="K2734">SUMPRODUCT([1]Combined!G$3:G$280, --([1]Combined!$B$3:$B$280 = $C2734), --([1]Combined!$C$3:$C$280 = $D2734))</f>
        <v>200.5</v>
      </c>
      <c r="L2734" cm="1">
        <f t="array" ref="L2734">SUMPRODUCT([1]Combined!H$3:H$280, --([1]Combined!$B$3:$B$280 = $C2734), --([1]Combined!$C$3:$C$280 = $D2734))</f>
        <v>4200.8944734023362</v>
      </c>
      <c r="M2734" cm="1">
        <f t="array" ref="M2734">SUMPRODUCT([1]Combined!I$3:I$280, --([1]Combined!$B$3:$B$280 = $C2734), --([1]Combined!$C$3:$C$280 = $D2734))</f>
        <v>98.138000000000005</v>
      </c>
      <c r="N2734" cm="1">
        <f t="array" ref="N2734">SUMPRODUCT([1]Combined!J$3:J$280, --([1]Combined!$B$3:$B$280 = $C2734), --([1]Combined!$C$3:$C$280 = $D2734))</f>
        <v>6.7</v>
      </c>
    </row>
    <row r="2735" spans="1:14">
      <c r="A2735" t="s">
        <v>25</v>
      </c>
      <c r="B2735" t="s">
        <v>140</v>
      </c>
      <c r="C2735">
        <f t="shared" si="90"/>
        <v>2020</v>
      </c>
      <c r="D2735">
        <f t="shared" si="91"/>
        <v>12</v>
      </c>
      <c r="E2735" s="2">
        <v>1.069</v>
      </c>
      <c r="F2735" t="s">
        <v>1</v>
      </c>
      <c r="G2735" t="s">
        <v>10</v>
      </c>
      <c r="H2735" t="s">
        <v>30</v>
      </c>
      <c r="I2735" cm="1">
        <f t="array" ref="I2735">SUMPRODUCT([1]Combined!E$3:E$280, --([1]Combined!$B$3:$B$280 = $C2735), --([1]Combined!$C$3:$C$280 = $D2735))</f>
        <v>49.7</v>
      </c>
      <c r="J2735" cm="1">
        <f t="array" ref="J2735">SUMPRODUCT([1]Combined!F$3:F$280, --([1]Combined!$B$3:$B$280 = $C2735), --([1]Combined!$C$3:$C$280 = $D2735))</f>
        <v>1.6352960751506347</v>
      </c>
      <c r="K2735" cm="1">
        <f t="array" ref="K2735">SUMPRODUCT([1]Combined!G$3:G$280, --([1]Combined!$B$3:$B$280 = $C2735), --([1]Combined!$C$3:$C$280 = $D2735))</f>
        <v>200.5</v>
      </c>
      <c r="L2735" cm="1">
        <f t="array" ref="L2735">SUMPRODUCT([1]Combined!H$3:H$280, --([1]Combined!$B$3:$B$280 = $C2735), --([1]Combined!$C$3:$C$280 = $D2735))</f>
        <v>4200.8944734023362</v>
      </c>
      <c r="M2735" cm="1">
        <f t="array" ref="M2735">SUMPRODUCT([1]Combined!I$3:I$280, --([1]Combined!$B$3:$B$280 = $C2735), --([1]Combined!$C$3:$C$280 = $D2735))</f>
        <v>98.138000000000005</v>
      </c>
      <c r="N2735" cm="1">
        <f t="array" ref="N2735">SUMPRODUCT([1]Combined!J$3:J$280, --([1]Combined!$B$3:$B$280 = $C2735), --([1]Combined!$C$3:$C$280 = $D2735))</f>
        <v>6.7</v>
      </c>
    </row>
    <row r="2736" spans="1:14">
      <c r="A2736" t="s">
        <v>25</v>
      </c>
      <c r="B2736" t="s">
        <v>141</v>
      </c>
      <c r="C2736">
        <f t="shared" si="90"/>
        <v>2021</v>
      </c>
      <c r="D2736">
        <f t="shared" si="91"/>
        <v>1</v>
      </c>
      <c r="E2736" s="2">
        <v>0.91400000000000003</v>
      </c>
      <c r="F2736" t="s">
        <v>1</v>
      </c>
      <c r="G2736" t="s">
        <v>2</v>
      </c>
      <c r="H2736" t="s">
        <v>26</v>
      </c>
      <c r="I2736" cm="1">
        <f t="array" ref="I2736">SUMPRODUCT([1]Combined!E$3:E$280, --([1]Combined!$B$3:$B$280 = $C2736), --([1]Combined!$C$3:$C$280 = $D2736))</f>
        <v>54.7</v>
      </c>
      <c r="J2736" cm="1">
        <f t="array" ref="J2736">SUMPRODUCT([1]Combined!F$3:F$280, --([1]Combined!$B$3:$B$280 = $C2736), --([1]Combined!$C$3:$C$280 = $D2736))</f>
        <v>1.3346861888766781</v>
      </c>
      <c r="K2736" cm="1">
        <f t="array" ref="K2736">SUMPRODUCT([1]Combined!G$3:G$280, --([1]Combined!$B$3:$B$280 = $C2736), --([1]Combined!$C$3:$C$280 = $D2736))</f>
        <v>204.8</v>
      </c>
      <c r="L2736" cm="1">
        <f t="array" ref="L2736">SUMPRODUCT([1]Combined!H$3:H$280, --([1]Combined!$B$3:$B$280 = $C2736), --([1]Combined!$C$3:$C$280 = $D2736))</f>
        <v>4294.5330167233469</v>
      </c>
      <c r="M2736" cm="1">
        <f t="array" ref="M2736">SUMPRODUCT([1]Combined!I$3:I$280, --([1]Combined!$B$3:$B$280 = $C2736), --([1]Combined!$C$3:$C$280 = $D2736))</f>
        <v>99.264499999999998</v>
      </c>
      <c r="N2736" cm="1">
        <f t="array" ref="N2736">SUMPRODUCT([1]Combined!J$3:J$280, --([1]Combined!$B$3:$B$280 = $C2736), --([1]Combined!$C$3:$C$280 = $D2736))</f>
        <v>6.3</v>
      </c>
    </row>
    <row r="2737" spans="1:14">
      <c r="A2737" t="s">
        <v>25</v>
      </c>
      <c r="B2737" t="s">
        <v>141</v>
      </c>
      <c r="C2737">
        <f t="shared" si="90"/>
        <v>2021</v>
      </c>
      <c r="D2737">
        <f t="shared" si="91"/>
        <v>1</v>
      </c>
      <c r="E2737" s="2">
        <v>0.97399999999999998</v>
      </c>
      <c r="F2737" t="s">
        <v>1</v>
      </c>
      <c r="G2737" t="s">
        <v>4</v>
      </c>
      <c r="H2737" t="s">
        <v>27</v>
      </c>
      <c r="I2737" cm="1">
        <f t="array" ref="I2737">SUMPRODUCT([1]Combined!E$3:E$280, --([1]Combined!$B$3:$B$280 = $C2737), --([1]Combined!$C$3:$C$280 = $D2737))</f>
        <v>54.7</v>
      </c>
      <c r="J2737" cm="1">
        <f t="array" ref="J2737">SUMPRODUCT([1]Combined!F$3:F$280, --([1]Combined!$B$3:$B$280 = $C2737), --([1]Combined!$C$3:$C$280 = $D2737))</f>
        <v>1.3346861888766781</v>
      </c>
      <c r="K2737" cm="1">
        <f t="array" ref="K2737">SUMPRODUCT([1]Combined!G$3:G$280, --([1]Combined!$B$3:$B$280 = $C2737), --([1]Combined!$C$3:$C$280 = $D2737))</f>
        <v>204.8</v>
      </c>
      <c r="L2737" cm="1">
        <f t="array" ref="L2737">SUMPRODUCT([1]Combined!H$3:H$280, --([1]Combined!$B$3:$B$280 = $C2737), --([1]Combined!$C$3:$C$280 = $D2737))</f>
        <v>4294.5330167233469</v>
      </c>
      <c r="M2737" cm="1">
        <f t="array" ref="M2737">SUMPRODUCT([1]Combined!I$3:I$280, --([1]Combined!$B$3:$B$280 = $C2737), --([1]Combined!$C$3:$C$280 = $D2737))</f>
        <v>99.264499999999998</v>
      </c>
      <c r="N2737" cm="1">
        <f t="array" ref="N2737">SUMPRODUCT([1]Combined!J$3:J$280, --([1]Combined!$B$3:$B$280 = $C2737), --([1]Combined!$C$3:$C$280 = $D2737))</f>
        <v>6.3</v>
      </c>
    </row>
    <row r="2738" spans="1:14">
      <c r="A2738" t="s">
        <v>25</v>
      </c>
      <c r="B2738" t="s">
        <v>141</v>
      </c>
      <c r="C2738">
        <f t="shared" si="90"/>
        <v>2021</v>
      </c>
      <c r="D2738">
        <f t="shared" si="91"/>
        <v>1</v>
      </c>
      <c r="E2738" s="2">
        <v>1.1200000000000001</v>
      </c>
      <c r="F2738" t="s">
        <v>1</v>
      </c>
      <c r="G2738" t="s">
        <v>6</v>
      </c>
      <c r="H2738" t="s">
        <v>28</v>
      </c>
      <c r="I2738" cm="1">
        <f t="array" ref="I2738">SUMPRODUCT([1]Combined!E$3:E$280, --([1]Combined!$B$3:$B$280 = $C2738), --([1]Combined!$C$3:$C$280 = $D2738))</f>
        <v>54.7</v>
      </c>
      <c r="J2738" cm="1">
        <f t="array" ref="J2738">SUMPRODUCT([1]Combined!F$3:F$280, --([1]Combined!$B$3:$B$280 = $C2738), --([1]Combined!$C$3:$C$280 = $D2738))</f>
        <v>1.3346861888766781</v>
      </c>
      <c r="K2738" cm="1">
        <f t="array" ref="K2738">SUMPRODUCT([1]Combined!G$3:G$280, --([1]Combined!$B$3:$B$280 = $C2738), --([1]Combined!$C$3:$C$280 = $D2738))</f>
        <v>204.8</v>
      </c>
      <c r="L2738" cm="1">
        <f t="array" ref="L2738">SUMPRODUCT([1]Combined!H$3:H$280, --([1]Combined!$B$3:$B$280 = $C2738), --([1]Combined!$C$3:$C$280 = $D2738))</f>
        <v>4294.5330167233469</v>
      </c>
      <c r="M2738" cm="1">
        <f t="array" ref="M2738">SUMPRODUCT([1]Combined!I$3:I$280, --([1]Combined!$B$3:$B$280 = $C2738), --([1]Combined!$C$3:$C$280 = $D2738))</f>
        <v>99.264499999999998</v>
      </c>
      <c r="N2738" cm="1">
        <f t="array" ref="N2738">SUMPRODUCT([1]Combined!J$3:J$280, --([1]Combined!$B$3:$B$280 = $C2738), --([1]Combined!$C$3:$C$280 = $D2738))</f>
        <v>6.3</v>
      </c>
    </row>
    <row r="2739" spans="1:14">
      <c r="A2739" t="s">
        <v>25</v>
      </c>
      <c r="B2739" t="s">
        <v>141</v>
      </c>
      <c r="C2739">
        <f t="shared" si="90"/>
        <v>2021</v>
      </c>
      <c r="D2739">
        <f t="shared" si="91"/>
        <v>1</v>
      </c>
      <c r="E2739" s="2">
        <v>1.091</v>
      </c>
      <c r="F2739" t="s">
        <v>1</v>
      </c>
      <c r="G2739" t="s">
        <v>7</v>
      </c>
      <c r="H2739" t="s">
        <v>29</v>
      </c>
      <c r="I2739" cm="1">
        <f t="array" ref="I2739">SUMPRODUCT([1]Combined!E$3:E$280, --([1]Combined!$B$3:$B$280 = $C2739), --([1]Combined!$C$3:$C$280 = $D2739))</f>
        <v>54.7</v>
      </c>
      <c r="J2739" cm="1">
        <f t="array" ref="J2739">SUMPRODUCT([1]Combined!F$3:F$280, --([1]Combined!$B$3:$B$280 = $C2739), --([1]Combined!$C$3:$C$280 = $D2739))</f>
        <v>1.3346861888766781</v>
      </c>
      <c r="K2739" cm="1">
        <f t="array" ref="K2739">SUMPRODUCT([1]Combined!G$3:G$280, --([1]Combined!$B$3:$B$280 = $C2739), --([1]Combined!$C$3:$C$280 = $D2739))</f>
        <v>204.8</v>
      </c>
      <c r="L2739" cm="1">
        <f t="array" ref="L2739">SUMPRODUCT([1]Combined!H$3:H$280, --([1]Combined!$B$3:$B$280 = $C2739), --([1]Combined!$C$3:$C$280 = $D2739))</f>
        <v>4294.5330167233469</v>
      </c>
      <c r="M2739" cm="1">
        <f t="array" ref="M2739">SUMPRODUCT([1]Combined!I$3:I$280, --([1]Combined!$B$3:$B$280 = $C2739), --([1]Combined!$C$3:$C$280 = $D2739))</f>
        <v>99.264499999999998</v>
      </c>
      <c r="N2739" cm="1">
        <f t="array" ref="N2739">SUMPRODUCT([1]Combined!J$3:J$280, --([1]Combined!$B$3:$B$280 = $C2739), --([1]Combined!$C$3:$C$280 = $D2739))</f>
        <v>6.3</v>
      </c>
    </row>
    <row r="2740" spans="1:14">
      <c r="A2740" t="s">
        <v>25</v>
      </c>
      <c r="B2740" t="s">
        <v>141</v>
      </c>
      <c r="C2740">
        <f t="shared" si="90"/>
        <v>2021</v>
      </c>
      <c r="D2740">
        <f t="shared" si="91"/>
        <v>1</v>
      </c>
      <c r="E2740" s="2">
        <v>1.3340000000000001</v>
      </c>
      <c r="F2740" t="s">
        <v>1</v>
      </c>
      <c r="G2740" t="s">
        <v>9</v>
      </c>
      <c r="H2740" t="s">
        <v>30</v>
      </c>
      <c r="I2740" cm="1">
        <f t="array" ref="I2740">SUMPRODUCT([1]Combined!E$3:E$280, --([1]Combined!$B$3:$B$280 = $C2740), --([1]Combined!$C$3:$C$280 = $D2740))</f>
        <v>54.7</v>
      </c>
      <c r="J2740" cm="1">
        <f t="array" ref="J2740">SUMPRODUCT([1]Combined!F$3:F$280, --([1]Combined!$B$3:$B$280 = $C2740), --([1]Combined!$C$3:$C$280 = $D2740))</f>
        <v>1.3346861888766781</v>
      </c>
      <c r="K2740" cm="1">
        <f t="array" ref="K2740">SUMPRODUCT([1]Combined!G$3:G$280, --([1]Combined!$B$3:$B$280 = $C2740), --([1]Combined!$C$3:$C$280 = $D2740))</f>
        <v>204.8</v>
      </c>
      <c r="L2740" cm="1">
        <f t="array" ref="L2740">SUMPRODUCT([1]Combined!H$3:H$280, --([1]Combined!$B$3:$B$280 = $C2740), --([1]Combined!$C$3:$C$280 = $D2740))</f>
        <v>4294.5330167233469</v>
      </c>
      <c r="M2740" cm="1">
        <f t="array" ref="M2740">SUMPRODUCT([1]Combined!I$3:I$280, --([1]Combined!$B$3:$B$280 = $C2740), --([1]Combined!$C$3:$C$280 = $D2740))</f>
        <v>99.264499999999998</v>
      </c>
      <c r="N2740" cm="1">
        <f t="array" ref="N2740">SUMPRODUCT([1]Combined!J$3:J$280, --([1]Combined!$B$3:$B$280 = $C2740), --([1]Combined!$C$3:$C$280 = $D2740))</f>
        <v>6.3</v>
      </c>
    </row>
    <row r="2741" spans="1:14">
      <c r="A2741" t="s">
        <v>25</v>
      </c>
      <c r="B2741" t="s">
        <v>141</v>
      </c>
      <c r="C2741">
        <f t="shared" si="90"/>
        <v>2021</v>
      </c>
      <c r="D2741">
        <f t="shared" si="91"/>
        <v>1</v>
      </c>
      <c r="E2741" s="2">
        <v>1.3340000000000001</v>
      </c>
      <c r="F2741" t="s">
        <v>1</v>
      </c>
      <c r="G2741" t="s">
        <v>10</v>
      </c>
      <c r="H2741" t="s">
        <v>30</v>
      </c>
      <c r="I2741" cm="1">
        <f t="array" ref="I2741">SUMPRODUCT([1]Combined!E$3:E$280, --([1]Combined!$B$3:$B$280 = $C2741), --([1]Combined!$C$3:$C$280 = $D2741))</f>
        <v>54.7</v>
      </c>
      <c r="J2741" cm="1">
        <f t="array" ref="J2741">SUMPRODUCT([1]Combined!F$3:F$280, --([1]Combined!$B$3:$B$280 = $C2741), --([1]Combined!$C$3:$C$280 = $D2741))</f>
        <v>1.3346861888766781</v>
      </c>
      <c r="K2741" cm="1">
        <f t="array" ref="K2741">SUMPRODUCT([1]Combined!G$3:G$280, --([1]Combined!$B$3:$B$280 = $C2741), --([1]Combined!$C$3:$C$280 = $D2741))</f>
        <v>204.8</v>
      </c>
      <c r="L2741" cm="1">
        <f t="array" ref="L2741">SUMPRODUCT([1]Combined!H$3:H$280, --([1]Combined!$B$3:$B$280 = $C2741), --([1]Combined!$C$3:$C$280 = $D2741))</f>
        <v>4294.5330167233469</v>
      </c>
      <c r="M2741" cm="1">
        <f t="array" ref="M2741">SUMPRODUCT([1]Combined!I$3:I$280, --([1]Combined!$B$3:$B$280 = $C2741), --([1]Combined!$C$3:$C$280 = $D2741))</f>
        <v>99.264499999999998</v>
      </c>
      <c r="N2741" cm="1">
        <f t="array" ref="N2741">SUMPRODUCT([1]Combined!J$3:J$280, --([1]Combined!$B$3:$B$280 = $C2741), --([1]Combined!$C$3:$C$280 = $D2741))</f>
        <v>6.3</v>
      </c>
    </row>
    <row r="2742" spans="1:14">
      <c r="A2742" t="s">
        <v>25</v>
      </c>
      <c r="B2742" t="s">
        <v>142</v>
      </c>
      <c r="C2742">
        <f t="shared" si="90"/>
        <v>2021</v>
      </c>
      <c r="D2742">
        <f t="shared" si="91"/>
        <v>2</v>
      </c>
      <c r="E2742" s="2">
        <v>0.94399999999999995</v>
      </c>
      <c r="F2742" t="s">
        <v>1</v>
      </c>
      <c r="G2742" t="s">
        <v>2</v>
      </c>
      <c r="H2742" t="s">
        <v>26</v>
      </c>
      <c r="I2742" cm="1">
        <f t="array" ref="I2742">SUMPRODUCT([1]Combined!E$3:E$280, --([1]Combined!$B$3:$B$280 = $C2742), --([1]Combined!$C$3:$C$280 = $D2742))</f>
        <v>62.2</v>
      </c>
      <c r="J2742" cm="1">
        <f t="array" ref="J2742">SUMPRODUCT([1]Combined!F$3:F$280, --([1]Combined!$B$3:$B$280 = $C2742), --([1]Combined!$C$3:$C$280 = $D2742))</f>
        <v>1.9145301448187839</v>
      </c>
      <c r="K2742" cm="1">
        <f t="array" ref="K2742">SUMPRODUCT([1]Combined!G$3:G$280, --([1]Combined!$B$3:$B$280 = $C2742), --([1]Combined!$C$3:$C$280 = $D2742))</f>
        <v>210.6</v>
      </c>
      <c r="L2742" cm="1">
        <f t="array" ref="L2742">SUMPRODUCT([1]Combined!H$3:H$280, --([1]Combined!$B$3:$B$280 = $C2742), --([1]Combined!$C$3:$C$280 = $D2742))</f>
        <v>4372.1205176820686</v>
      </c>
      <c r="M2742" cm="1">
        <f t="array" ref="M2742">SUMPRODUCT([1]Combined!I$3:I$280, --([1]Combined!$B$3:$B$280 = $C2742), --([1]Combined!$C$3:$C$280 = $D2742))</f>
        <v>96.223100000000002</v>
      </c>
      <c r="N2742" cm="1">
        <f t="array" ref="N2742">SUMPRODUCT([1]Combined!J$3:J$280, --([1]Combined!$B$3:$B$280 = $C2742), --([1]Combined!$C$3:$C$280 = $D2742))</f>
        <v>6.2</v>
      </c>
    </row>
    <row r="2743" spans="1:14">
      <c r="A2743" t="s">
        <v>25</v>
      </c>
      <c r="B2743" t="s">
        <v>142</v>
      </c>
      <c r="C2743">
        <f t="shared" si="90"/>
        <v>2021</v>
      </c>
      <c r="D2743">
        <f t="shared" si="91"/>
        <v>2</v>
      </c>
      <c r="E2743" s="2">
        <v>1.07</v>
      </c>
      <c r="F2743" t="s">
        <v>1</v>
      </c>
      <c r="G2743" t="s">
        <v>4</v>
      </c>
      <c r="H2743" t="s">
        <v>27</v>
      </c>
      <c r="I2743" cm="1">
        <f t="array" ref="I2743">SUMPRODUCT([1]Combined!E$3:E$280, --([1]Combined!$B$3:$B$280 = $C2743), --([1]Combined!$C$3:$C$280 = $D2743))</f>
        <v>62.2</v>
      </c>
      <c r="J2743" cm="1">
        <f t="array" ref="J2743">SUMPRODUCT([1]Combined!F$3:F$280, --([1]Combined!$B$3:$B$280 = $C2743), --([1]Combined!$C$3:$C$280 = $D2743))</f>
        <v>1.9145301448187839</v>
      </c>
      <c r="K2743" cm="1">
        <f t="array" ref="K2743">SUMPRODUCT([1]Combined!G$3:G$280, --([1]Combined!$B$3:$B$280 = $C2743), --([1]Combined!$C$3:$C$280 = $D2743))</f>
        <v>210.6</v>
      </c>
      <c r="L2743" cm="1">
        <f t="array" ref="L2743">SUMPRODUCT([1]Combined!H$3:H$280, --([1]Combined!$B$3:$B$280 = $C2743), --([1]Combined!$C$3:$C$280 = $D2743))</f>
        <v>4372.1205176820686</v>
      </c>
      <c r="M2743" cm="1">
        <f t="array" ref="M2743">SUMPRODUCT([1]Combined!I$3:I$280, --([1]Combined!$B$3:$B$280 = $C2743), --([1]Combined!$C$3:$C$280 = $D2743))</f>
        <v>96.223100000000002</v>
      </c>
      <c r="N2743" cm="1">
        <f t="array" ref="N2743">SUMPRODUCT([1]Combined!J$3:J$280, --([1]Combined!$B$3:$B$280 = $C2743), --([1]Combined!$C$3:$C$280 = $D2743))</f>
        <v>6.2</v>
      </c>
    </row>
    <row r="2744" spans="1:14">
      <c r="A2744" t="s">
        <v>25</v>
      </c>
      <c r="B2744" t="s">
        <v>142</v>
      </c>
      <c r="C2744">
        <f t="shared" si="90"/>
        <v>2021</v>
      </c>
      <c r="D2744">
        <f t="shared" si="91"/>
        <v>2</v>
      </c>
      <c r="E2744" s="2">
        <v>1.1479999999999999</v>
      </c>
      <c r="F2744" t="s">
        <v>1</v>
      </c>
      <c r="G2744" t="s">
        <v>6</v>
      </c>
      <c r="H2744" t="s">
        <v>28</v>
      </c>
      <c r="I2744" cm="1">
        <f t="array" ref="I2744">SUMPRODUCT([1]Combined!E$3:E$280, --([1]Combined!$B$3:$B$280 = $C2744), --([1]Combined!$C$3:$C$280 = $D2744))</f>
        <v>62.2</v>
      </c>
      <c r="J2744" cm="1">
        <f t="array" ref="J2744">SUMPRODUCT([1]Combined!F$3:F$280, --([1]Combined!$B$3:$B$280 = $C2744), --([1]Combined!$C$3:$C$280 = $D2744))</f>
        <v>1.9145301448187839</v>
      </c>
      <c r="K2744" cm="1">
        <f t="array" ref="K2744">SUMPRODUCT([1]Combined!G$3:G$280, --([1]Combined!$B$3:$B$280 = $C2744), --([1]Combined!$C$3:$C$280 = $D2744))</f>
        <v>210.6</v>
      </c>
      <c r="L2744" cm="1">
        <f t="array" ref="L2744">SUMPRODUCT([1]Combined!H$3:H$280, --([1]Combined!$B$3:$B$280 = $C2744), --([1]Combined!$C$3:$C$280 = $D2744))</f>
        <v>4372.1205176820686</v>
      </c>
      <c r="M2744" cm="1">
        <f t="array" ref="M2744">SUMPRODUCT([1]Combined!I$3:I$280, --([1]Combined!$B$3:$B$280 = $C2744), --([1]Combined!$C$3:$C$280 = $D2744))</f>
        <v>96.223100000000002</v>
      </c>
      <c r="N2744" cm="1">
        <f t="array" ref="N2744">SUMPRODUCT([1]Combined!J$3:J$280, --([1]Combined!$B$3:$B$280 = $C2744), --([1]Combined!$C$3:$C$280 = $D2744))</f>
        <v>6.2</v>
      </c>
    </row>
    <row r="2745" spans="1:14">
      <c r="A2745" t="s">
        <v>25</v>
      </c>
      <c r="B2745" t="s">
        <v>142</v>
      </c>
      <c r="C2745">
        <f t="shared" si="90"/>
        <v>2021</v>
      </c>
      <c r="D2745">
        <f t="shared" si="91"/>
        <v>2</v>
      </c>
      <c r="E2745" s="2">
        <v>1.133</v>
      </c>
      <c r="F2745" t="s">
        <v>1</v>
      </c>
      <c r="G2745" t="s">
        <v>7</v>
      </c>
      <c r="H2745" t="s">
        <v>29</v>
      </c>
      <c r="I2745" cm="1">
        <f t="array" ref="I2745">SUMPRODUCT([1]Combined!E$3:E$280, --([1]Combined!$B$3:$B$280 = $C2745), --([1]Combined!$C$3:$C$280 = $D2745))</f>
        <v>62.2</v>
      </c>
      <c r="J2745" cm="1">
        <f t="array" ref="J2745">SUMPRODUCT([1]Combined!F$3:F$280, --([1]Combined!$B$3:$B$280 = $C2745), --([1]Combined!$C$3:$C$280 = $D2745))</f>
        <v>1.9145301448187839</v>
      </c>
      <c r="K2745" cm="1">
        <f t="array" ref="K2745">SUMPRODUCT([1]Combined!G$3:G$280, --([1]Combined!$B$3:$B$280 = $C2745), --([1]Combined!$C$3:$C$280 = $D2745))</f>
        <v>210.6</v>
      </c>
      <c r="L2745" cm="1">
        <f t="array" ref="L2745">SUMPRODUCT([1]Combined!H$3:H$280, --([1]Combined!$B$3:$B$280 = $C2745), --([1]Combined!$C$3:$C$280 = $D2745))</f>
        <v>4372.1205176820686</v>
      </c>
      <c r="M2745" cm="1">
        <f t="array" ref="M2745">SUMPRODUCT([1]Combined!I$3:I$280, --([1]Combined!$B$3:$B$280 = $C2745), --([1]Combined!$C$3:$C$280 = $D2745))</f>
        <v>96.223100000000002</v>
      </c>
      <c r="N2745" cm="1">
        <f t="array" ref="N2745">SUMPRODUCT([1]Combined!J$3:J$280, --([1]Combined!$B$3:$B$280 = $C2745), --([1]Combined!$C$3:$C$280 = $D2745))</f>
        <v>6.2</v>
      </c>
    </row>
    <row r="2746" spans="1:14">
      <c r="A2746" t="s">
        <v>25</v>
      </c>
      <c r="B2746" t="s">
        <v>142</v>
      </c>
      <c r="C2746">
        <f t="shared" si="90"/>
        <v>2021</v>
      </c>
      <c r="D2746">
        <f t="shared" si="91"/>
        <v>2</v>
      </c>
      <c r="E2746" s="2">
        <v>1.9510000000000001</v>
      </c>
      <c r="F2746" t="s">
        <v>1</v>
      </c>
      <c r="G2746" t="s">
        <v>9</v>
      </c>
      <c r="H2746" t="s">
        <v>30</v>
      </c>
      <c r="I2746" cm="1">
        <f t="array" ref="I2746">SUMPRODUCT([1]Combined!E$3:E$280, --([1]Combined!$B$3:$B$280 = $C2746), --([1]Combined!$C$3:$C$280 = $D2746))</f>
        <v>62.2</v>
      </c>
      <c r="J2746" cm="1">
        <f t="array" ref="J2746">SUMPRODUCT([1]Combined!F$3:F$280, --([1]Combined!$B$3:$B$280 = $C2746), --([1]Combined!$C$3:$C$280 = $D2746))</f>
        <v>1.9145301448187839</v>
      </c>
      <c r="K2746" cm="1">
        <f t="array" ref="K2746">SUMPRODUCT([1]Combined!G$3:G$280, --([1]Combined!$B$3:$B$280 = $C2746), --([1]Combined!$C$3:$C$280 = $D2746))</f>
        <v>210.6</v>
      </c>
      <c r="L2746" cm="1">
        <f t="array" ref="L2746">SUMPRODUCT([1]Combined!H$3:H$280, --([1]Combined!$B$3:$B$280 = $C2746), --([1]Combined!$C$3:$C$280 = $D2746))</f>
        <v>4372.1205176820686</v>
      </c>
      <c r="M2746" cm="1">
        <f t="array" ref="M2746">SUMPRODUCT([1]Combined!I$3:I$280, --([1]Combined!$B$3:$B$280 = $C2746), --([1]Combined!$C$3:$C$280 = $D2746))</f>
        <v>96.223100000000002</v>
      </c>
      <c r="N2746" cm="1">
        <f t="array" ref="N2746">SUMPRODUCT([1]Combined!J$3:J$280, --([1]Combined!$B$3:$B$280 = $C2746), --([1]Combined!$C$3:$C$280 = $D2746))</f>
        <v>6.2</v>
      </c>
    </row>
    <row r="2747" spans="1:14">
      <c r="A2747" t="s">
        <v>25</v>
      </c>
      <c r="B2747" t="s">
        <v>142</v>
      </c>
      <c r="C2747">
        <f t="shared" si="90"/>
        <v>2021</v>
      </c>
      <c r="D2747">
        <f t="shared" si="91"/>
        <v>2</v>
      </c>
      <c r="E2747" s="2">
        <v>1.9510000000000001</v>
      </c>
      <c r="F2747" t="s">
        <v>1</v>
      </c>
      <c r="G2747" t="s">
        <v>10</v>
      </c>
      <c r="H2747" t="s">
        <v>30</v>
      </c>
      <c r="I2747" cm="1">
        <f t="array" ref="I2747">SUMPRODUCT([1]Combined!E$3:E$280, --([1]Combined!$B$3:$B$280 = $C2747), --([1]Combined!$C$3:$C$280 = $D2747))</f>
        <v>62.2</v>
      </c>
      <c r="J2747" cm="1">
        <f t="array" ref="J2747">SUMPRODUCT([1]Combined!F$3:F$280, --([1]Combined!$B$3:$B$280 = $C2747), --([1]Combined!$C$3:$C$280 = $D2747))</f>
        <v>1.9145301448187839</v>
      </c>
      <c r="K2747" cm="1">
        <f t="array" ref="K2747">SUMPRODUCT([1]Combined!G$3:G$280, --([1]Combined!$B$3:$B$280 = $C2747), --([1]Combined!$C$3:$C$280 = $D2747))</f>
        <v>210.6</v>
      </c>
      <c r="L2747" cm="1">
        <f t="array" ref="L2747">SUMPRODUCT([1]Combined!H$3:H$280, --([1]Combined!$B$3:$B$280 = $C2747), --([1]Combined!$C$3:$C$280 = $D2747))</f>
        <v>4372.1205176820686</v>
      </c>
      <c r="M2747" cm="1">
        <f t="array" ref="M2747">SUMPRODUCT([1]Combined!I$3:I$280, --([1]Combined!$B$3:$B$280 = $C2747), --([1]Combined!$C$3:$C$280 = $D2747))</f>
        <v>96.223100000000002</v>
      </c>
      <c r="N2747" cm="1">
        <f t="array" ref="N2747">SUMPRODUCT([1]Combined!J$3:J$280, --([1]Combined!$B$3:$B$280 = $C2747), --([1]Combined!$C$3:$C$280 = $D2747))</f>
        <v>6.2</v>
      </c>
    </row>
    <row r="2748" spans="1:14">
      <c r="A2748" t="s">
        <v>25</v>
      </c>
      <c r="B2748" t="s">
        <v>143</v>
      </c>
      <c r="C2748">
        <f t="shared" si="90"/>
        <v>2021</v>
      </c>
      <c r="D2748">
        <f t="shared" si="91"/>
        <v>3</v>
      </c>
      <c r="E2748" s="2">
        <v>1.1180000000000001</v>
      </c>
      <c r="F2748" t="s">
        <v>1</v>
      </c>
      <c r="G2748" t="s">
        <v>2</v>
      </c>
      <c r="H2748" t="s">
        <v>26</v>
      </c>
      <c r="I2748" cm="1">
        <f t="array" ref="I2748">SUMPRODUCT([1]Combined!E$3:E$280, --([1]Combined!$B$3:$B$280 = $C2748), --([1]Combined!$C$3:$C$280 = $D2748))</f>
        <v>65.599999999999994</v>
      </c>
      <c r="J2748" cm="1">
        <f t="array" ref="J2748">SUMPRODUCT([1]Combined!F$3:F$280, --([1]Combined!$B$3:$B$280 = $C2748), --([1]Combined!$C$3:$C$280 = $D2748))</f>
        <v>2.2208497974436994</v>
      </c>
      <c r="K2748" cm="1">
        <f t="array" ref="K2748">SUMPRODUCT([1]Combined!G$3:G$280, --([1]Combined!$B$3:$B$280 = $C2748), --([1]Combined!$C$3:$C$280 = $D2748))</f>
        <v>215</v>
      </c>
      <c r="L2748" cm="1">
        <f t="array" ref="L2748">SUMPRODUCT([1]Combined!H$3:H$280, --([1]Combined!$B$3:$B$280 = $C2748), --([1]Combined!$C$3:$C$280 = $D2748))</f>
        <v>4371.6384091048985</v>
      </c>
      <c r="M2748" cm="1">
        <f t="array" ref="M2748">SUMPRODUCT([1]Combined!I$3:I$280, --([1]Combined!$B$3:$B$280 = $C2748), --([1]Combined!$C$3:$C$280 = $D2748))</f>
        <v>98.862099999999998</v>
      </c>
      <c r="N2748" cm="1">
        <f t="array" ref="N2748">SUMPRODUCT([1]Combined!J$3:J$280, --([1]Combined!$B$3:$B$280 = $C2748), --([1]Combined!$C$3:$C$280 = $D2748))</f>
        <v>6.1</v>
      </c>
    </row>
    <row r="2749" spans="1:14">
      <c r="A2749" t="s">
        <v>25</v>
      </c>
      <c r="B2749" t="s">
        <v>143</v>
      </c>
      <c r="C2749">
        <f t="shared" si="90"/>
        <v>2021</v>
      </c>
      <c r="D2749">
        <f t="shared" si="91"/>
        <v>3</v>
      </c>
      <c r="E2749" s="2">
        <v>1.155</v>
      </c>
      <c r="F2749" t="s">
        <v>1</v>
      </c>
      <c r="G2749" t="s">
        <v>4</v>
      </c>
      <c r="H2749" t="s">
        <v>27</v>
      </c>
      <c r="I2749" cm="1">
        <f t="array" ref="I2749">SUMPRODUCT([1]Combined!E$3:E$280, --([1]Combined!$B$3:$B$280 = $C2749), --([1]Combined!$C$3:$C$280 = $D2749))</f>
        <v>65.599999999999994</v>
      </c>
      <c r="J2749" cm="1">
        <f t="array" ref="J2749">SUMPRODUCT([1]Combined!F$3:F$280, --([1]Combined!$B$3:$B$280 = $C2749), --([1]Combined!$C$3:$C$280 = $D2749))</f>
        <v>2.2208497974436994</v>
      </c>
      <c r="K2749" cm="1">
        <f t="array" ref="K2749">SUMPRODUCT([1]Combined!G$3:G$280, --([1]Combined!$B$3:$B$280 = $C2749), --([1]Combined!$C$3:$C$280 = $D2749))</f>
        <v>215</v>
      </c>
      <c r="L2749" cm="1">
        <f t="array" ref="L2749">SUMPRODUCT([1]Combined!H$3:H$280, --([1]Combined!$B$3:$B$280 = $C2749), --([1]Combined!$C$3:$C$280 = $D2749))</f>
        <v>4371.6384091048985</v>
      </c>
      <c r="M2749" cm="1">
        <f t="array" ref="M2749">SUMPRODUCT([1]Combined!I$3:I$280, --([1]Combined!$B$3:$B$280 = $C2749), --([1]Combined!$C$3:$C$280 = $D2749))</f>
        <v>98.862099999999998</v>
      </c>
      <c r="N2749" cm="1">
        <f t="array" ref="N2749">SUMPRODUCT([1]Combined!J$3:J$280, --([1]Combined!$B$3:$B$280 = $C2749), --([1]Combined!$C$3:$C$280 = $D2749))</f>
        <v>6.1</v>
      </c>
    </row>
    <row r="2750" spans="1:14">
      <c r="A2750" t="s">
        <v>25</v>
      </c>
      <c r="B2750" t="s">
        <v>143</v>
      </c>
      <c r="C2750">
        <f t="shared" si="90"/>
        <v>2021</v>
      </c>
      <c r="D2750">
        <f t="shared" si="91"/>
        <v>3</v>
      </c>
      <c r="E2750" s="2">
        <v>1.2809999999999999</v>
      </c>
      <c r="F2750" t="s">
        <v>1</v>
      </c>
      <c r="G2750" t="s">
        <v>6</v>
      </c>
      <c r="H2750" t="s">
        <v>28</v>
      </c>
      <c r="I2750" cm="1">
        <f t="array" ref="I2750">SUMPRODUCT([1]Combined!E$3:E$280, --([1]Combined!$B$3:$B$280 = $C2750), --([1]Combined!$C$3:$C$280 = $D2750))</f>
        <v>65.599999999999994</v>
      </c>
      <c r="J2750" cm="1">
        <f t="array" ref="J2750">SUMPRODUCT([1]Combined!F$3:F$280, --([1]Combined!$B$3:$B$280 = $C2750), --([1]Combined!$C$3:$C$280 = $D2750))</f>
        <v>2.2208497974436994</v>
      </c>
      <c r="K2750" cm="1">
        <f t="array" ref="K2750">SUMPRODUCT([1]Combined!G$3:G$280, --([1]Combined!$B$3:$B$280 = $C2750), --([1]Combined!$C$3:$C$280 = $D2750))</f>
        <v>215</v>
      </c>
      <c r="L2750" cm="1">
        <f t="array" ref="L2750">SUMPRODUCT([1]Combined!H$3:H$280, --([1]Combined!$B$3:$B$280 = $C2750), --([1]Combined!$C$3:$C$280 = $D2750))</f>
        <v>4371.6384091048985</v>
      </c>
      <c r="M2750" cm="1">
        <f t="array" ref="M2750">SUMPRODUCT([1]Combined!I$3:I$280, --([1]Combined!$B$3:$B$280 = $C2750), --([1]Combined!$C$3:$C$280 = $D2750))</f>
        <v>98.862099999999998</v>
      </c>
      <c r="N2750" cm="1">
        <f t="array" ref="N2750">SUMPRODUCT([1]Combined!J$3:J$280, --([1]Combined!$B$3:$B$280 = $C2750), --([1]Combined!$C$3:$C$280 = $D2750))</f>
        <v>6.1</v>
      </c>
    </row>
    <row r="2751" spans="1:14">
      <c r="A2751" t="s">
        <v>25</v>
      </c>
      <c r="B2751" t="s">
        <v>143</v>
      </c>
      <c r="C2751">
        <f t="shared" si="90"/>
        <v>2021</v>
      </c>
      <c r="D2751">
        <f t="shared" si="91"/>
        <v>3</v>
      </c>
      <c r="E2751" s="2">
        <v>1.256</v>
      </c>
      <c r="F2751" t="s">
        <v>1</v>
      </c>
      <c r="G2751" t="s">
        <v>7</v>
      </c>
      <c r="H2751" t="s">
        <v>29</v>
      </c>
      <c r="I2751" cm="1">
        <f t="array" ref="I2751">SUMPRODUCT([1]Combined!E$3:E$280, --([1]Combined!$B$3:$B$280 = $C2751), --([1]Combined!$C$3:$C$280 = $D2751))</f>
        <v>65.599999999999994</v>
      </c>
      <c r="J2751" cm="1">
        <f t="array" ref="J2751">SUMPRODUCT([1]Combined!F$3:F$280, --([1]Combined!$B$3:$B$280 = $C2751), --([1]Combined!$C$3:$C$280 = $D2751))</f>
        <v>2.2208497974436994</v>
      </c>
      <c r="K2751" cm="1">
        <f t="array" ref="K2751">SUMPRODUCT([1]Combined!G$3:G$280, --([1]Combined!$B$3:$B$280 = $C2751), --([1]Combined!$C$3:$C$280 = $D2751))</f>
        <v>215</v>
      </c>
      <c r="L2751" cm="1">
        <f t="array" ref="L2751">SUMPRODUCT([1]Combined!H$3:H$280, --([1]Combined!$B$3:$B$280 = $C2751), --([1]Combined!$C$3:$C$280 = $D2751))</f>
        <v>4371.6384091048985</v>
      </c>
      <c r="M2751" cm="1">
        <f t="array" ref="M2751">SUMPRODUCT([1]Combined!I$3:I$280, --([1]Combined!$B$3:$B$280 = $C2751), --([1]Combined!$C$3:$C$280 = $D2751))</f>
        <v>98.862099999999998</v>
      </c>
      <c r="N2751" cm="1">
        <f t="array" ref="N2751">SUMPRODUCT([1]Combined!J$3:J$280, --([1]Combined!$B$3:$B$280 = $C2751), --([1]Combined!$C$3:$C$280 = $D2751))</f>
        <v>6.1</v>
      </c>
    </row>
    <row r="2752" spans="1:14">
      <c r="A2752" t="s">
        <v>25</v>
      </c>
      <c r="B2752" t="s">
        <v>143</v>
      </c>
      <c r="C2752">
        <f t="shared" si="90"/>
        <v>2021</v>
      </c>
      <c r="D2752">
        <f t="shared" si="91"/>
        <v>3</v>
      </c>
      <c r="E2752" s="2">
        <v>1.5429999999999999</v>
      </c>
      <c r="F2752" t="s">
        <v>1</v>
      </c>
      <c r="G2752" t="s">
        <v>9</v>
      </c>
      <c r="H2752" t="s">
        <v>30</v>
      </c>
      <c r="I2752" cm="1">
        <f t="array" ref="I2752">SUMPRODUCT([1]Combined!E$3:E$280, --([1]Combined!$B$3:$B$280 = $C2752), --([1]Combined!$C$3:$C$280 = $D2752))</f>
        <v>65.599999999999994</v>
      </c>
      <c r="J2752" cm="1">
        <f t="array" ref="J2752">SUMPRODUCT([1]Combined!F$3:F$280, --([1]Combined!$B$3:$B$280 = $C2752), --([1]Combined!$C$3:$C$280 = $D2752))</f>
        <v>2.2208497974436994</v>
      </c>
      <c r="K2752" cm="1">
        <f t="array" ref="K2752">SUMPRODUCT([1]Combined!G$3:G$280, --([1]Combined!$B$3:$B$280 = $C2752), --([1]Combined!$C$3:$C$280 = $D2752))</f>
        <v>215</v>
      </c>
      <c r="L2752" cm="1">
        <f t="array" ref="L2752">SUMPRODUCT([1]Combined!H$3:H$280, --([1]Combined!$B$3:$B$280 = $C2752), --([1]Combined!$C$3:$C$280 = $D2752))</f>
        <v>4371.6384091048985</v>
      </c>
      <c r="M2752" cm="1">
        <f t="array" ref="M2752">SUMPRODUCT([1]Combined!I$3:I$280, --([1]Combined!$B$3:$B$280 = $C2752), --([1]Combined!$C$3:$C$280 = $D2752))</f>
        <v>98.862099999999998</v>
      </c>
      <c r="N2752" cm="1">
        <f t="array" ref="N2752">SUMPRODUCT([1]Combined!J$3:J$280, --([1]Combined!$B$3:$B$280 = $C2752), --([1]Combined!$C$3:$C$280 = $D2752))</f>
        <v>6.1</v>
      </c>
    </row>
    <row r="2753" spans="1:14">
      <c r="A2753" t="s">
        <v>25</v>
      </c>
      <c r="B2753" t="s">
        <v>143</v>
      </c>
      <c r="C2753">
        <f t="shared" si="90"/>
        <v>2021</v>
      </c>
      <c r="D2753">
        <f t="shared" si="91"/>
        <v>3</v>
      </c>
      <c r="E2753" s="2">
        <v>1.5429999999999999</v>
      </c>
      <c r="F2753" t="s">
        <v>1</v>
      </c>
      <c r="G2753" t="s">
        <v>10</v>
      </c>
      <c r="H2753" t="s">
        <v>30</v>
      </c>
      <c r="I2753" cm="1">
        <f t="array" ref="I2753">SUMPRODUCT([1]Combined!E$3:E$280, --([1]Combined!$B$3:$B$280 = $C2753), --([1]Combined!$C$3:$C$280 = $D2753))</f>
        <v>65.599999999999994</v>
      </c>
      <c r="J2753" cm="1">
        <f t="array" ref="J2753">SUMPRODUCT([1]Combined!F$3:F$280, --([1]Combined!$B$3:$B$280 = $C2753), --([1]Combined!$C$3:$C$280 = $D2753))</f>
        <v>2.2208497974436994</v>
      </c>
      <c r="K2753" cm="1">
        <f t="array" ref="K2753">SUMPRODUCT([1]Combined!G$3:G$280, --([1]Combined!$B$3:$B$280 = $C2753), --([1]Combined!$C$3:$C$280 = $D2753))</f>
        <v>215</v>
      </c>
      <c r="L2753" cm="1">
        <f t="array" ref="L2753">SUMPRODUCT([1]Combined!H$3:H$280, --([1]Combined!$B$3:$B$280 = $C2753), --([1]Combined!$C$3:$C$280 = $D2753))</f>
        <v>4371.6384091048985</v>
      </c>
      <c r="M2753" cm="1">
        <f t="array" ref="M2753">SUMPRODUCT([1]Combined!I$3:I$280, --([1]Combined!$B$3:$B$280 = $C2753), --([1]Combined!$C$3:$C$280 = $D2753))</f>
        <v>98.862099999999998</v>
      </c>
      <c r="N2753" cm="1">
        <f t="array" ref="N2753">SUMPRODUCT([1]Combined!J$3:J$280, --([1]Combined!$B$3:$B$280 = $C2753), --([1]Combined!$C$3:$C$280 = $D2753))</f>
        <v>6.1</v>
      </c>
    </row>
    <row r="2754" spans="1:14">
      <c r="A2754" t="s">
        <v>25</v>
      </c>
      <c r="B2754" t="s">
        <v>144</v>
      </c>
      <c r="C2754">
        <f t="shared" si="90"/>
        <v>2021</v>
      </c>
      <c r="D2754">
        <f t="shared" si="91"/>
        <v>4</v>
      </c>
      <c r="E2754" s="2">
        <v>1.07</v>
      </c>
      <c r="F2754" t="s">
        <v>1</v>
      </c>
      <c r="G2754" t="s">
        <v>2</v>
      </c>
      <c r="H2754" t="s">
        <v>26</v>
      </c>
      <c r="I2754" cm="1">
        <f t="array" ref="I2754">SUMPRODUCT([1]Combined!E$3:E$280, --([1]Combined!$B$3:$B$280 = $C2754), --([1]Combined!$C$3:$C$280 = $D2754))</f>
        <v>64.599999999999994</v>
      </c>
      <c r="J2754" cm="1">
        <f t="array" ref="J2754">SUMPRODUCT([1]Combined!F$3:F$280, --([1]Combined!$B$3:$B$280 = $C2754), --([1]Combined!$C$3:$C$280 = $D2754))</f>
        <v>2.7036003122004368</v>
      </c>
      <c r="K2754" cm="1">
        <f t="array" ref="K2754">SUMPRODUCT([1]Combined!G$3:G$280, --([1]Combined!$B$3:$B$280 = $C2754), --([1]Combined!$C$3:$C$280 = $D2754))</f>
        <v>217.9</v>
      </c>
      <c r="L2754" cm="1">
        <f t="array" ref="L2754">SUMPRODUCT([1]Combined!H$3:H$280, --([1]Combined!$B$3:$B$280 = $C2754), --([1]Combined!$C$3:$C$280 = $D2754))</f>
        <v>4591.7675583447199</v>
      </c>
      <c r="M2754" cm="1">
        <f t="array" ref="M2754">SUMPRODUCT([1]Combined!I$3:I$280, --([1]Combined!$B$3:$B$280 = $C2754), --([1]Combined!$C$3:$C$280 = $D2754))</f>
        <v>99.024600000000007</v>
      </c>
      <c r="N2754" cm="1">
        <f t="array" ref="N2754">SUMPRODUCT([1]Combined!J$3:J$280, --([1]Combined!$B$3:$B$280 = $C2754), --([1]Combined!$C$3:$C$280 = $D2754))</f>
        <v>6.1</v>
      </c>
    </row>
    <row r="2755" spans="1:14">
      <c r="A2755" t="s">
        <v>25</v>
      </c>
      <c r="B2755" t="s">
        <v>144</v>
      </c>
      <c r="C2755">
        <f t="shared" si="90"/>
        <v>2021</v>
      </c>
      <c r="D2755">
        <f t="shared" si="91"/>
        <v>4</v>
      </c>
      <c r="E2755" s="2">
        <v>1.248</v>
      </c>
      <c r="F2755" t="s">
        <v>1</v>
      </c>
      <c r="G2755" t="s">
        <v>4</v>
      </c>
      <c r="H2755" t="s">
        <v>27</v>
      </c>
      <c r="I2755" cm="1">
        <f t="array" ref="I2755">SUMPRODUCT([1]Combined!E$3:E$280, --([1]Combined!$B$3:$B$280 = $C2755), --([1]Combined!$C$3:$C$280 = $D2755))</f>
        <v>64.599999999999994</v>
      </c>
      <c r="J2755" cm="1">
        <f t="array" ref="J2755">SUMPRODUCT([1]Combined!F$3:F$280, --([1]Combined!$B$3:$B$280 = $C2755), --([1]Combined!$C$3:$C$280 = $D2755))</f>
        <v>2.7036003122004368</v>
      </c>
      <c r="K2755" cm="1">
        <f t="array" ref="K2755">SUMPRODUCT([1]Combined!G$3:G$280, --([1]Combined!$B$3:$B$280 = $C2755), --([1]Combined!$C$3:$C$280 = $D2755))</f>
        <v>217.9</v>
      </c>
      <c r="L2755" cm="1">
        <f t="array" ref="L2755">SUMPRODUCT([1]Combined!H$3:H$280, --([1]Combined!$B$3:$B$280 = $C2755), --([1]Combined!$C$3:$C$280 = $D2755))</f>
        <v>4591.7675583447199</v>
      </c>
      <c r="M2755" cm="1">
        <f t="array" ref="M2755">SUMPRODUCT([1]Combined!I$3:I$280, --([1]Combined!$B$3:$B$280 = $C2755), --([1]Combined!$C$3:$C$280 = $D2755))</f>
        <v>99.024600000000007</v>
      </c>
      <c r="N2755" cm="1">
        <f t="array" ref="N2755">SUMPRODUCT([1]Combined!J$3:J$280, --([1]Combined!$B$3:$B$280 = $C2755), --([1]Combined!$C$3:$C$280 = $D2755))</f>
        <v>6.1</v>
      </c>
    </row>
    <row r="2756" spans="1:14">
      <c r="A2756" t="s">
        <v>25</v>
      </c>
      <c r="B2756" t="s">
        <v>144</v>
      </c>
      <c r="C2756">
        <f t="shared" si="90"/>
        <v>2021</v>
      </c>
      <c r="D2756">
        <f t="shared" si="91"/>
        <v>4</v>
      </c>
      <c r="E2756" s="2">
        <v>1.228</v>
      </c>
      <c r="F2756" t="s">
        <v>1</v>
      </c>
      <c r="G2756" t="s">
        <v>6</v>
      </c>
      <c r="H2756" t="s">
        <v>28</v>
      </c>
      <c r="I2756" cm="1">
        <f t="array" ref="I2756">SUMPRODUCT([1]Combined!E$3:E$280, --([1]Combined!$B$3:$B$280 = $C2756), --([1]Combined!$C$3:$C$280 = $D2756))</f>
        <v>64.599999999999994</v>
      </c>
      <c r="J2756" cm="1">
        <f t="array" ref="J2756">SUMPRODUCT([1]Combined!F$3:F$280, --([1]Combined!$B$3:$B$280 = $C2756), --([1]Combined!$C$3:$C$280 = $D2756))</f>
        <v>2.7036003122004368</v>
      </c>
      <c r="K2756" cm="1">
        <f t="array" ref="K2756">SUMPRODUCT([1]Combined!G$3:G$280, --([1]Combined!$B$3:$B$280 = $C2756), --([1]Combined!$C$3:$C$280 = $D2756))</f>
        <v>217.9</v>
      </c>
      <c r="L2756" cm="1">
        <f t="array" ref="L2756">SUMPRODUCT([1]Combined!H$3:H$280, --([1]Combined!$B$3:$B$280 = $C2756), --([1]Combined!$C$3:$C$280 = $D2756))</f>
        <v>4591.7675583447199</v>
      </c>
      <c r="M2756" cm="1">
        <f t="array" ref="M2756">SUMPRODUCT([1]Combined!I$3:I$280, --([1]Combined!$B$3:$B$280 = $C2756), --([1]Combined!$C$3:$C$280 = $D2756))</f>
        <v>99.024600000000007</v>
      </c>
      <c r="N2756" cm="1">
        <f t="array" ref="N2756">SUMPRODUCT([1]Combined!J$3:J$280, --([1]Combined!$B$3:$B$280 = $C2756), --([1]Combined!$C$3:$C$280 = $D2756))</f>
        <v>6.1</v>
      </c>
    </row>
    <row r="2757" spans="1:14">
      <c r="A2757" t="s">
        <v>25</v>
      </c>
      <c r="B2757" t="s">
        <v>144</v>
      </c>
      <c r="C2757">
        <f t="shared" si="90"/>
        <v>2021</v>
      </c>
      <c r="D2757">
        <f t="shared" si="91"/>
        <v>4</v>
      </c>
      <c r="E2757" s="2">
        <v>1.232</v>
      </c>
      <c r="F2757" t="s">
        <v>1</v>
      </c>
      <c r="G2757" t="s">
        <v>7</v>
      </c>
      <c r="H2757" t="s">
        <v>29</v>
      </c>
      <c r="I2757" cm="1">
        <f t="array" ref="I2757">SUMPRODUCT([1]Combined!E$3:E$280, --([1]Combined!$B$3:$B$280 = $C2757), --([1]Combined!$C$3:$C$280 = $D2757))</f>
        <v>64.599999999999994</v>
      </c>
      <c r="J2757" cm="1">
        <f t="array" ref="J2757">SUMPRODUCT([1]Combined!F$3:F$280, --([1]Combined!$B$3:$B$280 = $C2757), --([1]Combined!$C$3:$C$280 = $D2757))</f>
        <v>2.7036003122004368</v>
      </c>
      <c r="K2757" cm="1">
        <f t="array" ref="K2757">SUMPRODUCT([1]Combined!G$3:G$280, --([1]Combined!$B$3:$B$280 = $C2757), --([1]Combined!$C$3:$C$280 = $D2757))</f>
        <v>217.9</v>
      </c>
      <c r="L2757" cm="1">
        <f t="array" ref="L2757">SUMPRODUCT([1]Combined!H$3:H$280, --([1]Combined!$B$3:$B$280 = $C2757), --([1]Combined!$C$3:$C$280 = $D2757))</f>
        <v>4591.7675583447199</v>
      </c>
      <c r="M2757" cm="1">
        <f t="array" ref="M2757">SUMPRODUCT([1]Combined!I$3:I$280, --([1]Combined!$B$3:$B$280 = $C2757), --([1]Combined!$C$3:$C$280 = $D2757))</f>
        <v>99.024600000000007</v>
      </c>
      <c r="N2757" cm="1">
        <f t="array" ref="N2757">SUMPRODUCT([1]Combined!J$3:J$280, --([1]Combined!$B$3:$B$280 = $C2757), --([1]Combined!$C$3:$C$280 = $D2757))</f>
        <v>6.1</v>
      </c>
    </row>
    <row r="2758" spans="1:14">
      <c r="A2758" t="s">
        <v>25</v>
      </c>
      <c r="B2758" t="s">
        <v>144</v>
      </c>
      <c r="C2758">
        <f t="shared" si="90"/>
        <v>2021</v>
      </c>
      <c r="D2758">
        <f t="shared" si="91"/>
        <v>4</v>
      </c>
      <c r="E2758" s="2">
        <v>1.2569999999999999</v>
      </c>
      <c r="F2758" t="s">
        <v>1</v>
      </c>
      <c r="G2758" t="s">
        <v>9</v>
      </c>
      <c r="H2758" t="s">
        <v>30</v>
      </c>
      <c r="I2758" cm="1">
        <f t="array" ref="I2758">SUMPRODUCT([1]Combined!E$3:E$280, --([1]Combined!$B$3:$B$280 = $C2758), --([1]Combined!$C$3:$C$280 = $D2758))</f>
        <v>64.599999999999994</v>
      </c>
      <c r="J2758" cm="1">
        <f t="array" ref="J2758">SUMPRODUCT([1]Combined!F$3:F$280, --([1]Combined!$B$3:$B$280 = $C2758), --([1]Combined!$C$3:$C$280 = $D2758))</f>
        <v>2.7036003122004368</v>
      </c>
      <c r="K2758" cm="1">
        <f t="array" ref="K2758">SUMPRODUCT([1]Combined!G$3:G$280, --([1]Combined!$B$3:$B$280 = $C2758), --([1]Combined!$C$3:$C$280 = $D2758))</f>
        <v>217.9</v>
      </c>
      <c r="L2758" cm="1">
        <f t="array" ref="L2758">SUMPRODUCT([1]Combined!H$3:H$280, --([1]Combined!$B$3:$B$280 = $C2758), --([1]Combined!$C$3:$C$280 = $D2758))</f>
        <v>4591.7675583447199</v>
      </c>
      <c r="M2758" cm="1">
        <f t="array" ref="M2758">SUMPRODUCT([1]Combined!I$3:I$280, --([1]Combined!$B$3:$B$280 = $C2758), --([1]Combined!$C$3:$C$280 = $D2758))</f>
        <v>99.024600000000007</v>
      </c>
      <c r="N2758" cm="1">
        <f t="array" ref="N2758">SUMPRODUCT([1]Combined!J$3:J$280, --([1]Combined!$B$3:$B$280 = $C2758), --([1]Combined!$C$3:$C$280 = $D2758))</f>
        <v>6.1</v>
      </c>
    </row>
    <row r="2759" spans="1:14">
      <c r="A2759" t="s">
        <v>25</v>
      </c>
      <c r="B2759" t="s">
        <v>144</v>
      </c>
      <c r="C2759">
        <f t="shared" ref="C2759:C2822" si="92">VALUE(LEFT(B2759,4))</f>
        <v>2021</v>
      </c>
      <c r="D2759">
        <f t="shared" ref="D2759:D2822" si="93">VALUE(RIGHT(B2759,2))</f>
        <v>4</v>
      </c>
      <c r="E2759" s="2">
        <v>1.2569999999999999</v>
      </c>
      <c r="F2759" t="s">
        <v>1</v>
      </c>
      <c r="G2759" t="s">
        <v>10</v>
      </c>
      <c r="H2759" t="s">
        <v>30</v>
      </c>
      <c r="I2759" cm="1">
        <f t="array" ref="I2759">SUMPRODUCT([1]Combined!E$3:E$280, --([1]Combined!$B$3:$B$280 = $C2759), --([1]Combined!$C$3:$C$280 = $D2759))</f>
        <v>64.599999999999994</v>
      </c>
      <c r="J2759" cm="1">
        <f t="array" ref="J2759">SUMPRODUCT([1]Combined!F$3:F$280, --([1]Combined!$B$3:$B$280 = $C2759), --([1]Combined!$C$3:$C$280 = $D2759))</f>
        <v>2.7036003122004368</v>
      </c>
      <c r="K2759" cm="1">
        <f t="array" ref="K2759">SUMPRODUCT([1]Combined!G$3:G$280, --([1]Combined!$B$3:$B$280 = $C2759), --([1]Combined!$C$3:$C$280 = $D2759))</f>
        <v>217.9</v>
      </c>
      <c r="L2759" cm="1">
        <f t="array" ref="L2759">SUMPRODUCT([1]Combined!H$3:H$280, --([1]Combined!$B$3:$B$280 = $C2759), --([1]Combined!$C$3:$C$280 = $D2759))</f>
        <v>4591.7675583447199</v>
      </c>
      <c r="M2759" cm="1">
        <f t="array" ref="M2759">SUMPRODUCT([1]Combined!I$3:I$280, --([1]Combined!$B$3:$B$280 = $C2759), --([1]Combined!$C$3:$C$280 = $D2759))</f>
        <v>99.024600000000007</v>
      </c>
      <c r="N2759" cm="1">
        <f t="array" ref="N2759">SUMPRODUCT([1]Combined!J$3:J$280, --([1]Combined!$B$3:$B$280 = $C2759), --([1]Combined!$C$3:$C$280 = $D2759))</f>
        <v>6.1</v>
      </c>
    </row>
    <row r="2760" spans="1:14">
      <c r="A2760" t="s">
        <v>25</v>
      </c>
      <c r="B2760" t="s">
        <v>145</v>
      </c>
      <c r="C2760">
        <f t="shared" si="92"/>
        <v>2021</v>
      </c>
      <c r="D2760">
        <f t="shared" si="93"/>
        <v>5</v>
      </c>
      <c r="E2760" s="2">
        <v>1.0549999999999999</v>
      </c>
      <c r="F2760" t="s">
        <v>1</v>
      </c>
      <c r="G2760" t="s">
        <v>2</v>
      </c>
      <c r="H2760" t="s">
        <v>26</v>
      </c>
      <c r="I2760" cm="1">
        <f t="array" ref="I2760">SUMPRODUCT([1]Combined!E$3:E$280, --([1]Combined!$B$3:$B$280 = $C2760), --([1]Combined!$C$3:$C$280 = $D2760))</f>
        <v>68.5</v>
      </c>
      <c r="J2760" cm="1">
        <f t="array" ref="J2760">SUMPRODUCT([1]Combined!F$3:F$280, --([1]Combined!$B$3:$B$280 = $C2760), --([1]Combined!$C$3:$C$280 = $D2760))</f>
        <v>3.0035305224785214</v>
      </c>
      <c r="K2760" cm="1">
        <f t="array" ref="K2760">SUMPRODUCT([1]Combined!G$3:G$280, --([1]Combined!$B$3:$B$280 = $C2760), --([1]Combined!$C$3:$C$280 = $D2760))</f>
        <v>224.9</v>
      </c>
      <c r="L2760" cm="1">
        <f t="array" ref="L2760">SUMPRODUCT([1]Combined!H$3:H$280, --([1]Combined!$B$3:$B$280 = $C2760), --([1]Combined!$C$3:$C$280 = $D2760))</f>
        <v>4584.5880020774921</v>
      </c>
      <c r="M2760" cm="1">
        <f t="array" ref="M2760">SUMPRODUCT([1]Combined!I$3:I$280, --([1]Combined!$B$3:$B$280 = $C2760), --([1]Combined!$C$3:$C$280 = $D2760))</f>
        <v>99.778499999999994</v>
      </c>
      <c r="N2760" cm="1">
        <f t="array" ref="N2760">SUMPRODUCT([1]Combined!J$3:J$280, --([1]Combined!$B$3:$B$280 = $C2760), --([1]Combined!$C$3:$C$280 = $D2760))</f>
        <v>5.8</v>
      </c>
    </row>
    <row r="2761" spans="1:14">
      <c r="A2761" t="s">
        <v>25</v>
      </c>
      <c r="B2761" t="s">
        <v>145</v>
      </c>
      <c r="C2761">
        <f t="shared" si="92"/>
        <v>2021</v>
      </c>
      <c r="D2761">
        <f t="shared" si="93"/>
        <v>5</v>
      </c>
      <c r="E2761" s="2">
        <v>1.26</v>
      </c>
      <c r="F2761" t="s">
        <v>1</v>
      </c>
      <c r="G2761" t="s">
        <v>4</v>
      </c>
      <c r="H2761" t="s">
        <v>27</v>
      </c>
      <c r="I2761" cm="1">
        <f t="array" ref="I2761">SUMPRODUCT([1]Combined!E$3:E$280, --([1]Combined!$B$3:$B$280 = $C2761), --([1]Combined!$C$3:$C$280 = $D2761))</f>
        <v>68.5</v>
      </c>
      <c r="J2761" cm="1">
        <f t="array" ref="J2761">SUMPRODUCT([1]Combined!F$3:F$280, --([1]Combined!$B$3:$B$280 = $C2761), --([1]Combined!$C$3:$C$280 = $D2761))</f>
        <v>3.0035305224785214</v>
      </c>
      <c r="K2761" cm="1">
        <f t="array" ref="K2761">SUMPRODUCT([1]Combined!G$3:G$280, --([1]Combined!$B$3:$B$280 = $C2761), --([1]Combined!$C$3:$C$280 = $D2761))</f>
        <v>224.9</v>
      </c>
      <c r="L2761" cm="1">
        <f t="array" ref="L2761">SUMPRODUCT([1]Combined!H$3:H$280, --([1]Combined!$B$3:$B$280 = $C2761), --([1]Combined!$C$3:$C$280 = $D2761))</f>
        <v>4584.5880020774921</v>
      </c>
      <c r="M2761" cm="1">
        <f t="array" ref="M2761">SUMPRODUCT([1]Combined!I$3:I$280, --([1]Combined!$B$3:$B$280 = $C2761), --([1]Combined!$C$3:$C$280 = $D2761))</f>
        <v>99.778499999999994</v>
      </c>
      <c r="N2761" cm="1">
        <f t="array" ref="N2761">SUMPRODUCT([1]Combined!J$3:J$280, --([1]Combined!$B$3:$B$280 = $C2761), --([1]Combined!$C$3:$C$280 = $D2761))</f>
        <v>5.8</v>
      </c>
    </row>
    <row r="2762" spans="1:14">
      <c r="A2762" t="s">
        <v>25</v>
      </c>
      <c r="B2762" t="s">
        <v>145</v>
      </c>
      <c r="C2762">
        <f t="shared" si="92"/>
        <v>2021</v>
      </c>
      <c r="D2762">
        <f t="shared" si="93"/>
        <v>5</v>
      </c>
      <c r="E2762" s="2">
        <v>1.256</v>
      </c>
      <c r="F2762" t="s">
        <v>1</v>
      </c>
      <c r="G2762" t="s">
        <v>6</v>
      </c>
      <c r="H2762" t="s">
        <v>28</v>
      </c>
      <c r="I2762" cm="1">
        <f t="array" ref="I2762">SUMPRODUCT([1]Combined!E$3:E$280, --([1]Combined!$B$3:$B$280 = $C2762), --([1]Combined!$C$3:$C$280 = $D2762))</f>
        <v>68.5</v>
      </c>
      <c r="J2762" cm="1">
        <f t="array" ref="J2762">SUMPRODUCT([1]Combined!F$3:F$280, --([1]Combined!$B$3:$B$280 = $C2762), --([1]Combined!$C$3:$C$280 = $D2762))</f>
        <v>3.0035305224785214</v>
      </c>
      <c r="K2762" cm="1">
        <f t="array" ref="K2762">SUMPRODUCT([1]Combined!G$3:G$280, --([1]Combined!$B$3:$B$280 = $C2762), --([1]Combined!$C$3:$C$280 = $D2762))</f>
        <v>224.9</v>
      </c>
      <c r="L2762" cm="1">
        <f t="array" ref="L2762">SUMPRODUCT([1]Combined!H$3:H$280, --([1]Combined!$B$3:$B$280 = $C2762), --([1]Combined!$C$3:$C$280 = $D2762))</f>
        <v>4584.5880020774921</v>
      </c>
      <c r="M2762" cm="1">
        <f t="array" ref="M2762">SUMPRODUCT([1]Combined!I$3:I$280, --([1]Combined!$B$3:$B$280 = $C2762), --([1]Combined!$C$3:$C$280 = $D2762))</f>
        <v>99.778499999999994</v>
      </c>
      <c r="N2762" cm="1">
        <f t="array" ref="N2762">SUMPRODUCT([1]Combined!J$3:J$280, --([1]Combined!$B$3:$B$280 = $C2762), --([1]Combined!$C$3:$C$280 = $D2762))</f>
        <v>5.8</v>
      </c>
    </row>
    <row r="2763" spans="1:14">
      <c r="A2763" t="s">
        <v>25</v>
      </c>
      <c r="B2763" t="s">
        <v>145</v>
      </c>
      <c r="C2763">
        <f t="shared" si="92"/>
        <v>2021</v>
      </c>
      <c r="D2763">
        <f t="shared" si="93"/>
        <v>5</v>
      </c>
      <c r="E2763" s="2">
        <v>1.258</v>
      </c>
      <c r="F2763" t="s">
        <v>1</v>
      </c>
      <c r="G2763" t="s">
        <v>7</v>
      </c>
      <c r="H2763" t="s">
        <v>29</v>
      </c>
      <c r="I2763" cm="1">
        <f t="array" ref="I2763">SUMPRODUCT([1]Combined!E$3:E$280, --([1]Combined!$B$3:$B$280 = $C2763), --([1]Combined!$C$3:$C$280 = $D2763))</f>
        <v>68.5</v>
      </c>
      <c r="J2763" cm="1">
        <f t="array" ref="J2763">SUMPRODUCT([1]Combined!F$3:F$280, --([1]Combined!$B$3:$B$280 = $C2763), --([1]Combined!$C$3:$C$280 = $D2763))</f>
        <v>3.0035305224785214</v>
      </c>
      <c r="K2763" cm="1">
        <f t="array" ref="K2763">SUMPRODUCT([1]Combined!G$3:G$280, --([1]Combined!$B$3:$B$280 = $C2763), --([1]Combined!$C$3:$C$280 = $D2763))</f>
        <v>224.9</v>
      </c>
      <c r="L2763" cm="1">
        <f t="array" ref="L2763">SUMPRODUCT([1]Combined!H$3:H$280, --([1]Combined!$B$3:$B$280 = $C2763), --([1]Combined!$C$3:$C$280 = $D2763))</f>
        <v>4584.5880020774921</v>
      </c>
      <c r="M2763" cm="1">
        <f t="array" ref="M2763">SUMPRODUCT([1]Combined!I$3:I$280, --([1]Combined!$B$3:$B$280 = $C2763), --([1]Combined!$C$3:$C$280 = $D2763))</f>
        <v>99.778499999999994</v>
      </c>
      <c r="N2763" cm="1">
        <f t="array" ref="N2763">SUMPRODUCT([1]Combined!J$3:J$280, --([1]Combined!$B$3:$B$280 = $C2763), --([1]Combined!$C$3:$C$280 = $D2763))</f>
        <v>5.8</v>
      </c>
    </row>
    <row r="2764" spans="1:14">
      <c r="A2764" t="s">
        <v>25</v>
      </c>
      <c r="B2764" t="s">
        <v>145</v>
      </c>
      <c r="C2764">
        <f t="shared" si="92"/>
        <v>2021</v>
      </c>
      <c r="D2764">
        <f t="shared" si="93"/>
        <v>5</v>
      </c>
      <c r="E2764" s="2">
        <v>1.5429999999999999</v>
      </c>
      <c r="F2764" t="s">
        <v>1</v>
      </c>
      <c r="G2764" t="s">
        <v>9</v>
      </c>
      <c r="H2764" t="s">
        <v>30</v>
      </c>
      <c r="I2764" cm="1">
        <f t="array" ref="I2764">SUMPRODUCT([1]Combined!E$3:E$280, --([1]Combined!$B$3:$B$280 = $C2764), --([1]Combined!$C$3:$C$280 = $D2764))</f>
        <v>68.5</v>
      </c>
      <c r="J2764" cm="1">
        <f t="array" ref="J2764">SUMPRODUCT([1]Combined!F$3:F$280, --([1]Combined!$B$3:$B$280 = $C2764), --([1]Combined!$C$3:$C$280 = $D2764))</f>
        <v>3.0035305224785214</v>
      </c>
      <c r="K2764" cm="1">
        <f t="array" ref="K2764">SUMPRODUCT([1]Combined!G$3:G$280, --([1]Combined!$B$3:$B$280 = $C2764), --([1]Combined!$C$3:$C$280 = $D2764))</f>
        <v>224.9</v>
      </c>
      <c r="L2764" cm="1">
        <f t="array" ref="L2764">SUMPRODUCT([1]Combined!H$3:H$280, --([1]Combined!$B$3:$B$280 = $C2764), --([1]Combined!$C$3:$C$280 = $D2764))</f>
        <v>4584.5880020774921</v>
      </c>
      <c r="M2764" cm="1">
        <f t="array" ref="M2764">SUMPRODUCT([1]Combined!I$3:I$280, --([1]Combined!$B$3:$B$280 = $C2764), --([1]Combined!$C$3:$C$280 = $D2764))</f>
        <v>99.778499999999994</v>
      </c>
      <c r="N2764" cm="1">
        <f t="array" ref="N2764">SUMPRODUCT([1]Combined!J$3:J$280, --([1]Combined!$B$3:$B$280 = $C2764), --([1]Combined!$C$3:$C$280 = $D2764))</f>
        <v>5.8</v>
      </c>
    </row>
    <row r="2765" spans="1:14">
      <c r="A2765" t="s">
        <v>25</v>
      </c>
      <c r="B2765" t="s">
        <v>145</v>
      </c>
      <c r="C2765">
        <f t="shared" si="92"/>
        <v>2021</v>
      </c>
      <c r="D2765">
        <f t="shared" si="93"/>
        <v>5</v>
      </c>
      <c r="E2765" s="2">
        <v>1.5429999999999999</v>
      </c>
      <c r="F2765" t="s">
        <v>1</v>
      </c>
      <c r="G2765" t="s">
        <v>10</v>
      </c>
      <c r="H2765" t="s">
        <v>30</v>
      </c>
      <c r="I2765" cm="1">
        <f t="array" ref="I2765">SUMPRODUCT([1]Combined!E$3:E$280, --([1]Combined!$B$3:$B$280 = $C2765), --([1]Combined!$C$3:$C$280 = $D2765))</f>
        <v>68.5</v>
      </c>
      <c r="J2765" cm="1">
        <f t="array" ref="J2765">SUMPRODUCT([1]Combined!F$3:F$280, --([1]Combined!$B$3:$B$280 = $C2765), --([1]Combined!$C$3:$C$280 = $D2765))</f>
        <v>3.0035305224785214</v>
      </c>
      <c r="K2765" cm="1">
        <f t="array" ref="K2765">SUMPRODUCT([1]Combined!G$3:G$280, --([1]Combined!$B$3:$B$280 = $C2765), --([1]Combined!$C$3:$C$280 = $D2765))</f>
        <v>224.9</v>
      </c>
      <c r="L2765" cm="1">
        <f t="array" ref="L2765">SUMPRODUCT([1]Combined!H$3:H$280, --([1]Combined!$B$3:$B$280 = $C2765), --([1]Combined!$C$3:$C$280 = $D2765))</f>
        <v>4584.5880020774921</v>
      </c>
      <c r="M2765" cm="1">
        <f t="array" ref="M2765">SUMPRODUCT([1]Combined!I$3:I$280, --([1]Combined!$B$3:$B$280 = $C2765), --([1]Combined!$C$3:$C$280 = $D2765))</f>
        <v>99.778499999999994</v>
      </c>
      <c r="N2765" cm="1">
        <f t="array" ref="N2765">SUMPRODUCT([1]Combined!J$3:J$280, --([1]Combined!$B$3:$B$280 = $C2765), --([1]Combined!$C$3:$C$280 = $D2765))</f>
        <v>5.8</v>
      </c>
    </row>
    <row r="2766" spans="1:14">
      <c r="A2766" t="s">
        <v>25</v>
      </c>
      <c r="B2766" t="s">
        <v>146</v>
      </c>
      <c r="C2766">
        <f t="shared" si="92"/>
        <v>2021</v>
      </c>
      <c r="D2766">
        <f t="shared" si="93"/>
        <v>6</v>
      </c>
      <c r="E2766" s="2">
        <v>0.93400000000000005</v>
      </c>
      <c r="F2766" t="s">
        <v>1</v>
      </c>
      <c r="G2766" t="s">
        <v>2</v>
      </c>
      <c r="H2766" t="s">
        <v>26</v>
      </c>
      <c r="I2766" cm="1">
        <f t="array" ref="I2766">SUMPRODUCT([1]Combined!E$3:E$280, --([1]Combined!$B$3:$B$280 = $C2766), --([1]Combined!$C$3:$C$280 = $D2766))</f>
        <v>73</v>
      </c>
      <c r="J2766" cm="1">
        <f t="array" ref="J2766">SUMPRODUCT([1]Combined!F$3:F$280, --([1]Combined!$B$3:$B$280 = $C2766), --([1]Combined!$C$3:$C$280 = $D2766))</f>
        <v>2.7428262389868925</v>
      </c>
      <c r="K2766" cm="1">
        <f t="array" ref="K2766">SUMPRODUCT([1]Combined!G$3:G$280, --([1]Combined!$B$3:$B$280 = $C2766), --([1]Combined!$C$3:$C$280 = $D2766))</f>
        <v>228.9</v>
      </c>
      <c r="L2766" cm="1">
        <f t="array" ref="L2766">SUMPRODUCT([1]Combined!H$3:H$280, --([1]Combined!$B$3:$B$280 = $C2766), --([1]Combined!$C$3:$C$280 = $D2766))</f>
        <v>4619.3742161786104</v>
      </c>
      <c r="M2766" cm="1">
        <f t="array" ref="M2766">SUMPRODUCT([1]Combined!I$3:I$280, --([1]Combined!$B$3:$B$280 = $C2766), --([1]Combined!$C$3:$C$280 = $D2766))</f>
        <v>100.1923</v>
      </c>
      <c r="N2766" cm="1">
        <f t="array" ref="N2766">SUMPRODUCT([1]Combined!J$3:J$280, --([1]Combined!$B$3:$B$280 = $C2766), --([1]Combined!$C$3:$C$280 = $D2766))</f>
        <v>5.9</v>
      </c>
    </row>
    <row r="2767" spans="1:14">
      <c r="A2767" t="s">
        <v>25</v>
      </c>
      <c r="B2767" t="s">
        <v>146</v>
      </c>
      <c r="C2767">
        <f t="shared" si="92"/>
        <v>2021</v>
      </c>
      <c r="D2767">
        <f t="shared" si="93"/>
        <v>6</v>
      </c>
      <c r="E2767" s="2">
        <v>1.3089999999999999</v>
      </c>
      <c r="F2767" t="s">
        <v>1</v>
      </c>
      <c r="G2767" t="s">
        <v>4</v>
      </c>
      <c r="H2767" t="s">
        <v>27</v>
      </c>
      <c r="I2767" cm="1">
        <f t="array" ref="I2767">SUMPRODUCT([1]Combined!E$3:E$280, --([1]Combined!$B$3:$B$280 = $C2767), --([1]Combined!$C$3:$C$280 = $D2767))</f>
        <v>73</v>
      </c>
      <c r="J2767" cm="1">
        <f t="array" ref="J2767">SUMPRODUCT([1]Combined!F$3:F$280, --([1]Combined!$B$3:$B$280 = $C2767), --([1]Combined!$C$3:$C$280 = $D2767))</f>
        <v>2.7428262389868925</v>
      </c>
      <c r="K2767" cm="1">
        <f t="array" ref="K2767">SUMPRODUCT([1]Combined!G$3:G$280, --([1]Combined!$B$3:$B$280 = $C2767), --([1]Combined!$C$3:$C$280 = $D2767))</f>
        <v>228.9</v>
      </c>
      <c r="L2767" cm="1">
        <f t="array" ref="L2767">SUMPRODUCT([1]Combined!H$3:H$280, --([1]Combined!$B$3:$B$280 = $C2767), --([1]Combined!$C$3:$C$280 = $D2767))</f>
        <v>4619.3742161786104</v>
      </c>
      <c r="M2767" cm="1">
        <f t="array" ref="M2767">SUMPRODUCT([1]Combined!I$3:I$280, --([1]Combined!$B$3:$B$280 = $C2767), --([1]Combined!$C$3:$C$280 = $D2767))</f>
        <v>100.1923</v>
      </c>
      <c r="N2767" cm="1">
        <f t="array" ref="N2767">SUMPRODUCT([1]Combined!J$3:J$280, --([1]Combined!$B$3:$B$280 = $C2767), --([1]Combined!$C$3:$C$280 = $D2767))</f>
        <v>5.9</v>
      </c>
    </row>
    <row r="2768" spans="1:14">
      <c r="A2768" t="s">
        <v>25</v>
      </c>
      <c r="B2768" t="s">
        <v>146</v>
      </c>
      <c r="C2768">
        <f t="shared" si="92"/>
        <v>2021</v>
      </c>
      <c r="D2768">
        <f t="shared" si="93"/>
        <v>6</v>
      </c>
      <c r="E2768" s="2">
        <v>1.1759999999999999</v>
      </c>
      <c r="F2768" t="s">
        <v>1</v>
      </c>
      <c r="G2768" t="s">
        <v>6</v>
      </c>
      <c r="H2768" t="s">
        <v>28</v>
      </c>
      <c r="I2768" cm="1">
        <f t="array" ref="I2768">SUMPRODUCT([1]Combined!E$3:E$280, --([1]Combined!$B$3:$B$280 = $C2768), --([1]Combined!$C$3:$C$280 = $D2768))</f>
        <v>73</v>
      </c>
      <c r="J2768" cm="1">
        <f t="array" ref="J2768">SUMPRODUCT([1]Combined!F$3:F$280, --([1]Combined!$B$3:$B$280 = $C2768), --([1]Combined!$C$3:$C$280 = $D2768))</f>
        <v>2.7428262389868925</v>
      </c>
      <c r="K2768" cm="1">
        <f t="array" ref="K2768">SUMPRODUCT([1]Combined!G$3:G$280, --([1]Combined!$B$3:$B$280 = $C2768), --([1]Combined!$C$3:$C$280 = $D2768))</f>
        <v>228.9</v>
      </c>
      <c r="L2768" cm="1">
        <f t="array" ref="L2768">SUMPRODUCT([1]Combined!H$3:H$280, --([1]Combined!$B$3:$B$280 = $C2768), --([1]Combined!$C$3:$C$280 = $D2768))</f>
        <v>4619.3742161786104</v>
      </c>
      <c r="M2768" cm="1">
        <f t="array" ref="M2768">SUMPRODUCT([1]Combined!I$3:I$280, --([1]Combined!$B$3:$B$280 = $C2768), --([1]Combined!$C$3:$C$280 = $D2768))</f>
        <v>100.1923</v>
      </c>
      <c r="N2768" cm="1">
        <f t="array" ref="N2768">SUMPRODUCT([1]Combined!J$3:J$280, --([1]Combined!$B$3:$B$280 = $C2768), --([1]Combined!$C$3:$C$280 = $D2768))</f>
        <v>5.9</v>
      </c>
    </row>
    <row r="2769" spans="1:14">
      <c r="A2769" t="s">
        <v>25</v>
      </c>
      <c r="B2769" t="s">
        <v>146</v>
      </c>
      <c r="C2769">
        <f t="shared" si="92"/>
        <v>2021</v>
      </c>
      <c r="D2769">
        <f t="shared" si="93"/>
        <v>6</v>
      </c>
      <c r="E2769" s="2">
        <v>1.2030000000000001</v>
      </c>
      <c r="F2769" t="s">
        <v>1</v>
      </c>
      <c r="G2769" t="s">
        <v>7</v>
      </c>
      <c r="H2769" t="s">
        <v>29</v>
      </c>
      <c r="I2769" cm="1">
        <f t="array" ref="I2769">SUMPRODUCT([1]Combined!E$3:E$280, --([1]Combined!$B$3:$B$280 = $C2769), --([1]Combined!$C$3:$C$280 = $D2769))</f>
        <v>73</v>
      </c>
      <c r="J2769" cm="1">
        <f t="array" ref="J2769">SUMPRODUCT([1]Combined!F$3:F$280, --([1]Combined!$B$3:$B$280 = $C2769), --([1]Combined!$C$3:$C$280 = $D2769))</f>
        <v>2.7428262389868925</v>
      </c>
      <c r="K2769" cm="1">
        <f t="array" ref="K2769">SUMPRODUCT([1]Combined!G$3:G$280, --([1]Combined!$B$3:$B$280 = $C2769), --([1]Combined!$C$3:$C$280 = $D2769))</f>
        <v>228.9</v>
      </c>
      <c r="L2769" cm="1">
        <f t="array" ref="L2769">SUMPRODUCT([1]Combined!H$3:H$280, --([1]Combined!$B$3:$B$280 = $C2769), --([1]Combined!$C$3:$C$280 = $D2769))</f>
        <v>4619.3742161786104</v>
      </c>
      <c r="M2769" cm="1">
        <f t="array" ref="M2769">SUMPRODUCT([1]Combined!I$3:I$280, --([1]Combined!$B$3:$B$280 = $C2769), --([1]Combined!$C$3:$C$280 = $D2769))</f>
        <v>100.1923</v>
      </c>
      <c r="N2769" cm="1">
        <f t="array" ref="N2769">SUMPRODUCT([1]Combined!J$3:J$280, --([1]Combined!$B$3:$B$280 = $C2769), --([1]Combined!$C$3:$C$280 = $D2769))</f>
        <v>5.9</v>
      </c>
    </row>
    <row r="2770" spans="1:14">
      <c r="A2770" t="s">
        <v>25</v>
      </c>
      <c r="B2770" t="s">
        <v>146</v>
      </c>
      <c r="C2770">
        <f t="shared" si="92"/>
        <v>2021</v>
      </c>
      <c r="D2770">
        <f t="shared" si="93"/>
        <v>6</v>
      </c>
      <c r="E2770" s="2">
        <v>1.631</v>
      </c>
      <c r="F2770" t="s">
        <v>1</v>
      </c>
      <c r="G2770" t="s">
        <v>9</v>
      </c>
      <c r="H2770" t="s">
        <v>30</v>
      </c>
      <c r="I2770" cm="1">
        <f t="array" ref="I2770">SUMPRODUCT([1]Combined!E$3:E$280, --([1]Combined!$B$3:$B$280 = $C2770), --([1]Combined!$C$3:$C$280 = $D2770))</f>
        <v>73</v>
      </c>
      <c r="J2770" cm="1">
        <f t="array" ref="J2770">SUMPRODUCT([1]Combined!F$3:F$280, --([1]Combined!$B$3:$B$280 = $C2770), --([1]Combined!$C$3:$C$280 = $D2770))</f>
        <v>2.7428262389868925</v>
      </c>
      <c r="K2770" cm="1">
        <f t="array" ref="K2770">SUMPRODUCT([1]Combined!G$3:G$280, --([1]Combined!$B$3:$B$280 = $C2770), --([1]Combined!$C$3:$C$280 = $D2770))</f>
        <v>228.9</v>
      </c>
      <c r="L2770" cm="1">
        <f t="array" ref="L2770">SUMPRODUCT([1]Combined!H$3:H$280, --([1]Combined!$B$3:$B$280 = $C2770), --([1]Combined!$C$3:$C$280 = $D2770))</f>
        <v>4619.3742161786104</v>
      </c>
      <c r="M2770" cm="1">
        <f t="array" ref="M2770">SUMPRODUCT([1]Combined!I$3:I$280, --([1]Combined!$B$3:$B$280 = $C2770), --([1]Combined!$C$3:$C$280 = $D2770))</f>
        <v>100.1923</v>
      </c>
      <c r="N2770" cm="1">
        <f t="array" ref="N2770">SUMPRODUCT([1]Combined!J$3:J$280, --([1]Combined!$B$3:$B$280 = $C2770), --([1]Combined!$C$3:$C$280 = $D2770))</f>
        <v>5.9</v>
      </c>
    </row>
    <row r="2771" spans="1:14">
      <c r="A2771" t="s">
        <v>25</v>
      </c>
      <c r="B2771" t="s">
        <v>146</v>
      </c>
      <c r="C2771">
        <f t="shared" si="92"/>
        <v>2021</v>
      </c>
      <c r="D2771">
        <f t="shared" si="93"/>
        <v>6</v>
      </c>
      <c r="E2771" s="2">
        <v>1.631</v>
      </c>
      <c r="F2771" t="s">
        <v>1</v>
      </c>
      <c r="G2771" t="s">
        <v>10</v>
      </c>
      <c r="H2771" t="s">
        <v>30</v>
      </c>
      <c r="I2771" cm="1">
        <f t="array" ref="I2771">SUMPRODUCT([1]Combined!E$3:E$280, --([1]Combined!$B$3:$B$280 = $C2771), --([1]Combined!$C$3:$C$280 = $D2771))</f>
        <v>73</v>
      </c>
      <c r="J2771" cm="1">
        <f t="array" ref="J2771">SUMPRODUCT([1]Combined!F$3:F$280, --([1]Combined!$B$3:$B$280 = $C2771), --([1]Combined!$C$3:$C$280 = $D2771))</f>
        <v>2.7428262389868925</v>
      </c>
      <c r="K2771" cm="1">
        <f t="array" ref="K2771">SUMPRODUCT([1]Combined!G$3:G$280, --([1]Combined!$B$3:$B$280 = $C2771), --([1]Combined!$C$3:$C$280 = $D2771))</f>
        <v>228.9</v>
      </c>
      <c r="L2771" cm="1">
        <f t="array" ref="L2771">SUMPRODUCT([1]Combined!H$3:H$280, --([1]Combined!$B$3:$B$280 = $C2771), --([1]Combined!$C$3:$C$280 = $D2771))</f>
        <v>4619.3742161786104</v>
      </c>
      <c r="M2771" cm="1">
        <f t="array" ref="M2771">SUMPRODUCT([1]Combined!I$3:I$280, --([1]Combined!$B$3:$B$280 = $C2771), --([1]Combined!$C$3:$C$280 = $D2771))</f>
        <v>100.1923</v>
      </c>
      <c r="N2771" cm="1">
        <f t="array" ref="N2771">SUMPRODUCT([1]Combined!J$3:J$280, --([1]Combined!$B$3:$B$280 = $C2771), --([1]Combined!$C$3:$C$280 = $D2771))</f>
        <v>5.9</v>
      </c>
    </row>
    <row r="2772" spans="1:14">
      <c r="A2772" t="s">
        <v>25</v>
      </c>
      <c r="B2772" t="s">
        <v>147</v>
      </c>
      <c r="C2772">
        <f t="shared" si="92"/>
        <v>2021</v>
      </c>
      <c r="D2772">
        <f t="shared" si="93"/>
        <v>7</v>
      </c>
      <c r="E2772" s="2">
        <v>0.95</v>
      </c>
      <c r="F2772" t="s">
        <v>1</v>
      </c>
      <c r="G2772" t="s">
        <v>2</v>
      </c>
      <c r="H2772" t="s">
        <v>26</v>
      </c>
      <c r="I2772" cm="1">
        <f t="array" ref="I2772">SUMPRODUCT([1]Combined!E$3:E$280, --([1]Combined!$B$3:$B$280 = $C2772), --([1]Combined!$C$3:$C$280 = $D2772))</f>
        <v>75</v>
      </c>
      <c r="J2772" cm="1">
        <f t="array" ref="J2772">SUMPRODUCT([1]Combined!F$3:F$280, --([1]Combined!$B$3:$B$280 = $C2772), --([1]Combined!$C$3:$C$280 = $D2772))</f>
        <v>2.9287182880405052</v>
      </c>
      <c r="K2772" cm="1">
        <f t="array" ref="K2772">SUMPRODUCT([1]Combined!G$3:G$280, --([1]Combined!$B$3:$B$280 = $C2772), --([1]Combined!$C$3:$C$280 = $D2772))</f>
        <v>231.85</v>
      </c>
      <c r="L2772" cm="1">
        <f t="array" ref="L2772">SUMPRODUCT([1]Combined!H$3:H$280, --([1]Combined!$B$3:$B$280 = $C2772), --([1]Combined!$C$3:$C$280 = $D2772))</f>
        <v>4733.0819064180887</v>
      </c>
      <c r="M2772" cm="1">
        <f t="array" ref="M2772">SUMPRODUCT([1]Combined!I$3:I$280, --([1]Combined!$B$3:$B$280 = $C2772), --([1]Combined!$C$3:$C$280 = $D2772))</f>
        <v>100.8724</v>
      </c>
      <c r="N2772" cm="1">
        <f t="array" ref="N2772">SUMPRODUCT([1]Combined!J$3:J$280, --([1]Combined!$B$3:$B$280 = $C2772), --([1]Combined!$C$3:$C$280 = $D2772))</f>
        <v>5.4</v>
      </c>
    </row>
    <row r="2773" spans="1:14">
      <c r="A2773" t="s">
        <v>25</v>
      </c>
      <c r="B2773" t="s">
        <v>147</v>
      </c>
      <c r="C2773">
        <f t="shared" si="92"/>
        <v>2021</v>
      </c>
      <c r="D2773">
        <f t="shared" si="93"/>
        <v>7</v>
      </c>
      <c r="E2773" s="2">
        <v>1.371</v>
      </c>
      <c r="F2773" t="s">
        <v>1</v>
      </c>
      <c r="G2773" t="s">
        <v>4</v>
      </c>
      <c r="H2773" t="s">
        <v>27</v>
      </c>
      <c r="I2773" cm="1">
        <f t="array" ref="I2773">SUMPRODUCT([1]Combined!E$3:E$280, --([1]Combined!$B$3:$B$280 = $C2773), --([1]Combined!$C$3:$C$280 = $D2773))</f>
        <v>75</v>
      </c>
      <c r="J2773" cm="1">
        <f t="array" ref="J2773">SUMPRODUCT([1]Combined!F$3:F$280, --([1]Combined!$B$3:$B$280 = $C2773), --([1]Combined!$C$3:$C$280 = $D2773))</f>
        <v>2.9287182880405052</v>
      </c>
      <c r="K2773" cm="1">
        <f t="array" ref="K2773">SUMPRODUCT([1]Combined!G$3:G$280, --([1]Combined!$B$3:$B$280 = $C2773), --([1]Combined!$C$3:$C$280 = $D2773))</f>
        <v>231.85</v>
      </c>
      <c r="L2773" cm="1">
        <f t="array" ref="L2773">SUMPRODUCT([1]Combined!H$3:H$280, --([1]Combined!$B$3:$B$280 = $C2773), --([1]Combined!$C$3:$C$280 = $D2773))</f>
        <v>4733.0819064180887</v>
      </c>
      <c r="M2773" cm="1">
        <f t="array" ref="M2773">SUMPRODUCT([1]Combined!I$3:I$280, --([1]Combined!$B$3:$B$280 = $C2773), --([1]Combined!$C$3:$C$280 = $D2773))</f>
        <v>100.8724</v>
      </c>
      <c r="N2773" cm="1">
        <f t="array" ref="N2773">SUMPRODUCT([1]Combined!J$3:J$280, --([1]Combined!$B$3:$B$280 = $C2773), --([1]Combined!$C$3:$C$280 = $D2773))</f>
        <v>5.4</v>
      </c>
    </row>
    <row r="2774" spans="1:14">
      <c r="A2774" t="s">
        <v>25</v>
      </c>
      <c r="B2774" t="s">
        <v>147</v>
      </c>
      <c r="C2774">
        <f t="shared" si="92"/>
        <v>2021</v>
      </c>
      <c r="D2774">
        <f t="shared" si="93"/>
        <v>7</v>
      </c>
      <c r="E2774" s="2">
        <v>1.151</v>
      </c>
      <c r="F2774" t="s">
        <v>1</v>
      </c>
      <c r="G2774" t="s">
        <v>6</v>
      </c>
      <c r="H2774" t="s">
        <v>28</v>
      </c>
      <c r="I2774" cm="1">
        <f t="array" ref="I2774">SUMPRODUCT([1]Combined!E$3:E$280, --([1]Combined!$B$3:$B$280 = $C2774), --([1]Combined!$C$3:$C$280 = $D2774))</f>
        <v>75</v>
      </c>
      <c r="J2774" cm="1">
        <f t="array" ref="J2774">SUMPRODUCT([1]Combined!F$3:F$280, --([1]Combined!$B$3:$B$280 = $C2774), --([1]Combined!$C$3:$C$280 = $D2774))</f>
        <v>2.9287182880405052</v>
      </c>
      <c r="K2774" cm="1">
        <f t="array" ref="K2774">SUMPRODUCT([1]Combined!G$3:G$280, --([1]Combined!$B$3:$B$280 = $C2774), --([1]Combined!$C$3:$C$280 = $D2774))</f>
        <v>231.85</v>
      </c>
      <c r="L2774" cm="1">
        <f t="array" ref="L2774">SUMPRODUCT([1]Combined!H$3:H$280, --([1]Combined!$B$3:$B$280 = $C2774), --([1]Combined!$C$3:$C$280 = $D2774))</f>
        <v>4733.0819064180887</v>
      </c>
      <c r="M2774" cm="1">
        <f t="array" ref="M2774">SUMPRODUCT([1]Combined!I$3:I$280, --([1]Combined!$B$3:$B$280 = $C2774), --([1]Combined!$C$3:$C$280 = $D2774))</f>
        <v>100.8724</v>
      </c>
      <c r="N2774" cm="1">
        <f t="array" ref="N2774">SUMPRODUCT([1]Combined!J$3:J$280, --([1]Combined!$B$3:$B$280 = $C2774), --([1]Combined!$C$3:$C$280 = $D2774))</f>
        <v>5.4</v>
      </c>
    </row>
    <row r="2775" spans="1:14">
      <c r="A2775" t="s">
        <v>25</v>
      </c>
      <c r="B2775" t="s">
        <v>147</v>
      </c>
      <c r="C2775">
        <f t="shared" si="92"/>
        <v>2021</v>
      </c>
      <c r="D2775">
        <f t="shared" si="93"/>
        <v>7</v>
      </c>
      <c r="E2775" s="2">
        <v>1.196</v>
      </c>
      <c r="F2775" t="s">
        <v>1</v>
      </c>
      <c r="G2775" t="s">
        <v>7</v>
      </c>
      <c r="H2775" t="s">
        <v>29</v>
      </c>
      <c r="I2775" cm="1">
        <f t="array" ref="I2775">SUMPRODUCT([1]Combined!E$3:E$280, --([1]Combined!$B$3:$B$280 = $C2775), --([1]Combined!$C$3:$C$280 = $D2775))</f>
        <v>75</v>
      </c>
      <c r="J2775" cm="1">
        <f t="array" ref="J2775">SUMPRODUCT([1]Combined!F$3:F$280, --([1]Combined!$B$3:$B$280 = $C2775), --([1]Combined!$C$3:$C$280 = $D2775))</f>
        <v>2.9287182880405052</v>
      </c>
      <c r="K2775" cm="1">
        <f t="array" ref="K2775">SUMPRODUCT([1]Combined!G$3:G$280, --([1]Combined!$B$3:$B$280 = $C2775), --([1]Combined!$C$3:$C$280 = $D2775))</f>
        <v>231.85</v>
      </c>
      <c r="L2775" cm="1">
        <f t="array" ref="L2775">SUMPRODUCT([1]Combined!H$3:H$280, --([1]Combined!$B$3:$B$280 = $C2775), --([1]Combined!$C$3:$C$280 = $D2775))</f>
        <v>4733.0819064180887</v>
      </c>
      <c r="M2775" cm="1">
        <f t="array" ref="M2775">SUMPRODUCT([1]Combined!I$3:I$280, --([1]Combined!$B$3:$B$280 = $C2775), --([1]Combined!$C$3:$C$280 = $D2775))</f>
        <v>100.8724</v>
      </c>
      <c r="N2775" cm="1">
        <f t="array" ref="N2775">SUMPRODUCT([1]Combined!J$3:J$280, --([1]Combined!$B$3:$B$280 = $C2775), --([1]Combined!$C$3:$C$280 = $D2775))</f>
        <v>5.4</v>
      </c>
    </row>
    <row r="2776" spans="1:14">
      <c r="A2776" t="s">
        <v>25</v>
      </c>
      <c r="B2776" t="s">
        <v>147</v>
      </c>
      <c r="C2776">
        <f t="shared" si="92"/>
        <v>2021</v>
      </c>
      <c r="D2776">
        <f t="shared" si="93"/>
        <v>7</v>
      </c>
      <c r="E2776" s="2">
        <v>1.675</v>
      </c>
      <c r="F2776" t="s">
        <v>1</v>
      </c>
      <c r="G2776" t="s">
        <v>9</v>
      </c>
      <c r="H2776" t="s">
        <v>30</v>
      </c>
      <c r="I2776" cm="1">
        <f t="array" ref="I2776">SUMPRODUCT([1]Combined!E$3:E$280, --([1]Combined!$B$3:$B$280 = $C2776), --([1]Combined!$C$3:$C$280 = $D2776))</f>
        <v>75</v>
      </c>
      <c r="J2776" cm="1">
        <f t="array" ref="J2776">SUMPRODUCT([1]Combined!F$3:F$280, --([1]Combined!$B$3:$B$280 = $C2776), --([1]Combined!$C$3:$C$280 = $D2776))</f>
        <v>2.9287182880405052</v>
      </c>
      <c r="K2776" cm="1">
        <f t="array" ref="K2776">SUMPRODUCT([1]Combined!G$3:G$280, --([1]Combined!$B$3:$B$280 = $C2776), --([1]Combined!$C$3:$C$280 = $D2776))</f>
        <v>231.85</v>
      </c>
      <c r="L2776" cm="1">
        <f t="array" ref="L2776">SUMPRODUCT([1]Combined!H$3:H$280, --([1]Combined!$B$3:$B$280 = $C2776), --([1]Combined!$C$3:$C$280 = $D2776))</f>
        <v>4733.0819064180887</v>
      </c>
      <c r="M2776" cm="1">
        <f t="array" ref="M2776">SUMPRODUCT([1]Combined!I$3:I$280, --([1]Combined!$B$3:$B$280 = $C2776), --([1]Combined!$C$3:$C$280 = $D2776))</f>
        <v>100.8724</v>
      </c>
      <c r="N2776" cm="1">
        <f t="array" ref="N2776">SUMPRODUCT([1]Combined!J$3:J$280, --([1]Combined!$B$3:$B$280 = $C2776), --([1]Combined!$C$3:$C$280 = $D2776))</f>
        <v>5.4</v>
      </c>
    </row>
    <row r="2777" spans="1:14">
      <c r="A2777" t="s">
        <v>25</v>
      </c>
      <c r="B2777" t="s">
        <v>147</v>
      </c>
      <c r="C2777">
        <f t="shared" si="92"/>
        <v>2021</v>
      </c>
      <c r="D2777">
        <f t="shared" si="93"/>
        <v>7</v>
      </c>
      <c r="E2777" s="2">
        <v>1.675</v>
      </c>
      <c r="F2777" t="s">
        <v>1</v>
      </c>
      <c r="G2777" t="s">
        <v>10</v>
      </c>
      <c r="H2777" t="s">
        <v>30</v>
      </c>
      <c r="I2777" cm="1">
        <f t="array" ref="I2777">SUMPRODUCT([1]Combined!E$3:E$280, --([1]Combined!$B$3:$B$280 = $C2777), --([1]Combined!$C$3:$C$280 = $D2777))</f>
        <v>75</v>
      </c>
      <c r="J2777" cm="1">
        <f t="array" ref="J2777">SUMPRODUCT([1]Combined!F$3:F$280, --([1]Combined!$B$3:$B$280 = $C2777), --([1]Combined!$C$3:$C$280 = $D2777))</f>
        <v>2.9287182880405052</v>
      </c>
      <c r="K2777" cm="1">
        <f t="array" ref="K2777">SUMPRODUCT([1]Combined!G$3:G$280, --([1]Combined!$B$3:$B$280 = $C2777), --([1]Combined!$C$3:$C$280 = $D2777))</f>
        <v>231.85</v>
      </c>
      <c r="L2777" cm="1">
        <f t="array" ref="L2777">SUMPRODUCT([1]Combined!H$3:H$280, --([1]Combined!$B$3:$B$280 = $C2777), --([1]Combined!$C$3:$C$280 = $D2777))</f>
        <v>4733.0819064180887</v>
      </c>
      <c r="M2777" cm="1">
        <f t="array" ref="M2777">SUMPRODUCT([1]Combined!I$3:I$280, --([1]Combined!$B$3:$B$280 = $C2777), --([1]Combined!$C$3:$C$280 = $D2777))</f>
        <v>100.8724</v>
      </c>
      <c r="N2777" cm="1">
        <f t="array" ref="N2777">SUMPRODUCT([1]Combined!J$3:J$280, --([1]Combined!$B$3:$B$280 = $C2777), --([1]Combined!$C$3:$C$280 = $D2777))</f>
        <v>5.4</v>
      </c>
    </row>
    <row r="2778" spans="1:14">
      <c r="A2778" t="s">
        <v>25</v>
      </c>
      <c r="B2778" t="s">
        <v>148</v>
      </c>
      <c r="C2778">
        <f t="shared" si="92"/>
        <v>2021</v>
      </c>
      <c r="D2778">
        <f t="shared" si="93"/>
        <v>8</v>
      </c>
      <c r="E2778" s="2">
        <v>0.94899999999999995</v>
      </c>
      <c r="F2778" t="s">
        <v>1</v>
      </c>
      <c r="G2778" t="s">
        <v>2</v>
      </c>
      <c r="H2778" t="s">
        <v>26</v>
      </c>
      <c r="I2778" cm="1">
        <f t="array" ref="I2778">SUMPRODUCT([1]Combined!E$3:E$280, --([1]Combined!$B$3:$B$280 = $C2778), --([1]Combined!$C$3:$C$280 = $D2778))</f>
        <v>70.7</v>
      </c>
      <c r="J2778" cm="1">
        <f t="array" ref="J2778">SUMPRODUCT([1]Combined!F$3:F$280, --([1]Combined!$B$3:$B$280 = $C2778), --([1]Combined!$C$3:$C$280 = $D2778))</f>
        <v>3.2682834494801689</v>
      </c>
      <c r="K2778" cm="1">
        <f t="array" ref="K2778">SUMPRODUCT([1]Combined!G$3:G$280, --([1]Combined!$B$3:$B$280 = $C2778), --([1]Combined!$C$3:$C$280 = $D2778))</f>
        <v>233.41499999999999</v>
      </c>
      <c r="L2778" cm="1">
        <f t="array" ref="L2778">SUMPRODUCT([1]Combined!H$3:H$280, --([1]Combined!$B$3:$B$280 = $C2778), --([1]Combined!$C$3:$C$280 = $D2778))</f>
        <v>4821.2749624256903</v>
      </c>
      <c r="M2778" cm="1">
        <f t="array" ref="M2778">SUMPRODUCT([1]Combined!I$3:I$280, --([1]Combined!$B$3:$B$280 = $C2778), --([1]Combined!$C$3:$C$280 = $D2778))</f>
        <v>100.837</v>
      </c>
      <c r="N2778" cm="1">
        <f t="array" ref="N2778">SUMPRODUCT([1]Combined!J$3:J$280, --([1]Combined!$B$3:$B$280 = $C2778), --([1]Combined!$C$3:$C$280 = $D2778))</f>
        <v>5.2</v>
      </c>
    </row>
    <row r="2779" spans="1:14">
      <c r="A2779" t="s">
        <v>25</v>
      </c>
      <c r="B2779" t="s">
        <v>148</v>
      </c>
      <c r="C2779">
        <f t="shared" si="92"/>
        <v>2021</v>
      </c>
      <c r="D2779">
        <f t="shared" si="93"/>
        <v>8</v>
      </c>
      <c r="E2779" s="2">
        <v>1.4419999999999999</v>
      </c>
      <c r="F2779" t="s">
        <v>1</v>
      </c>
      <c r="G2779" t="s">
        <v>4</v>
      </c>
      <c r="H2779" t="s">
        <v>27</v>
      </c>
      <c r="I2779" cm="1">
        <f t="array" ref="I2779">SUMPRODUCT([1]Combined!E$3:E$280, --([1]Combined!$B$3:$B$280 = $C2779), --([1]Combined!$C$3:$C$280 = $D2779))</f>
        <v>70.7</v>
      </c>
      <c r="J2779" cm="1">
        <f t="array" ref="J2779">SUMPRODUCT([1]Combined!F$3:F$280, --([1]Combined!$B$3:$B$280 = $C2779), --([1]Combined!$C$3:$C$280 = $D2779))</f>
        <v>3.2682834494801689</v>
      </c>
      <c r="K2779" cm="1">
        <f t="array" ref="K2779">SUMPRODUCT([1]Combined!G$3:G$280, --([1]Combined!$B$3:$B$280 = $C2779), --([1]Combined!$C$3:$C$280 = $D2779))</f>
        <v>233.41499999999999</v>
      </c>
      <c r="L2779" cm="1">
        <f t="array" ref="L2779">SUMPRODUCT([1]Combined!H$3:H$280, --([1]Combined!$B$3:$B$280 = $C2779), --([1]Combined!$C$3:$C$280 = $D2779))</f>
        <v>4821.2749624256903</v>
      </c>
      <c r="M2779" cm="1">
        <f t="array" ref="M2779">SUMPRODUCT([1]Combined!I$3:I$280, --([1]Combined!$B$3:$B$280 = $C2779), --([1]Combined!$C$3:$C$280 = $D2779))</f>
        <v>100.837</v>
      </c>
      <c r="N2779" cm="1">
        <f t="array" ref="N2779">SUMPRODUCT([1]Combined!J$3:J$280, --([1]Combined!$B$3:$B$280 = $C2779), --([1]Combined!$C$3:$C$280 = $D2779))</f>
        <v>5.2</v>
      </c>
    </row>
    <row r="2780" spans="1:14">
      <c r="A2780" t="s">
        <v>25</v>
      </c>
      <c r="B2780" t="s">
        <v>148</v>
      </c>
      <c r="C2780">
        <f t="shared" si="92"/>
        <v>2021</v>
      </c>
      <c r="D2780">
        <f t="shared" si="93"/>
        <v>8</v>
      </c>
      <c r="E2780" s="2">
        <v>1.1559999999999999</v>
      </c>
      <c r="F2780" t="s">
        <v>1</v>
      </c>
      <c r="G2780" t="s">
        <v>6</v>
      </c>
      <c r="H2780" t="s">
        <v>28</v>
      </c>
      <c r="I2780" cm="1">
        <f t="array" ref="I2780">SUMPRODUCT([1]Combined!E$3:E$280, --([1]Combined!$B$3:$B$280 = $C2780), --([1]Combined!$C$3:$C$280 = $D2780))</f>
        <v>70.7</v>
      </c>
      <c r="J2780" cm="1">
        <f t="array" ref="J2780">SUMPRODUCT([1]Combined!F$3:F$280, --([1]Combined!$B$3:$B$280 = $C2780), --([1]Combined!$C$3:$C$280 = $D2780))</f>
        <v>3.2682834494801689</v>
      </c>
      <c r="K2780" cm="1">
        <f t="array" ref="K2780">SUMPRODUCT([1]Combined!G$3:G$280, --([1]Combined!$B$3:$B$280 = $C2780), --([1]Combined!$C$3:$C$280 = $D2780))</f>
        <v>233.41499999999999</v>
      </c>
      <c r="L2780" cm="1">
        <f t="array" ref="L2780">SUMPRODUCT([1]Combined!H$3:H$280, --([1]Combined!$B$3:$B$280 = $C2780), --([1]Combined!$C$3:$C$280 = $D2780))</f>
        <v>4821.2749624256903</v>
      </c>
      <c r="M2780" cm="1">
        <f t="array" ref="M2780">SUMPRODUCT([1]Combined!I$3:I$280, --([1]Combined!$B$3:$B$280 = $C2780), --([1]Combined!$C$3:$C$280 = $D2780))</f>
        <v>100.837</v>
      </c>
      <c r="N2780" cm="1">
        <f t="array" ref="N2780">SUMPRODUCT([1]Combined!J$3:J$280, --([1]Combined!$B$3:$B$280 = $C2780), --([1]Combined!$C$3:$C$280 = $D2780))</f>
        <v>5.2</v>
      </c>
    </row>
    <row r="2781" spans="1:14">
      <c r="A2781" t="s">
        <v>25</v>
      </c>
      <c r="B2781" t="s">
        <v>148</v>
      </c>
      <c r="C2781">
        <f t="shared" si="92"/>
        <v>2021</v>
      </c>
      <c r="D2781">
        <f t="shared" si="93"/>
        <v>8</v>
      </c>
      <c r="E2781" s="2">
        <v>1.2130000000000001</v>
      </c>
      <c r="F2781" t="s">
        <v>1</v>
      </c>
      <c r="G2781" t="s">
        <v>7</v>
      </c>
      <c r="H2781" t="s">
        <v>29</v>
      </c>
      <c r="I2781" cm="1">
        <f t="array" ref="I2781">SUMPRODUCT([1]Combined!E$3:E$280, --([1]Combined!$B$3:$B$280 = $C2781), --([1]Combined!$C$3:$C$280 = $D2781))</f>
        <v>70.7</v>
      </c>
      <c r="J2781" cm="1">
        <f t="array" ref="J2781">SUMPRODUCT([1]Combined!F$3:F$280, --([1]Combined!$B$3:$B$280 = $C2781), --([1]Combined!$C$3:$C$280 = $D2781))</f>
        <v>3.2682834494801689</v>
      </c>
      <c r="K2781" cm="1">
        <f t="array" ref="K2781">SUMPRODUCT([1]Combined!G$3:G$280, --([1]Combined!$B$3:$B$280 = $C2781), --([1]Combined!$C$3:$C$280 = $D2781))</f>
        <v>233.41499999999999</v>
      </c>
      <c r="L2781" cm="1">
        <f t="array" ref="L2781">SUMPRODUCT([1]Combined!H$3:H$280, --([1]Combined!$B$3:$B$280 = $C2781), --([1]Combined!$C$3:$C$280 = $D2781))</f>
        <v>4821.2749624256903</v>
      </c>
      <c r="M2781" cm="1">
        <f t="array" ref="M2781">SUMPRODUCT([1]Combined!I$3:I$280, --([1]Combined!$B$3:$B$280 = $C2781), --([1]Combined!$C$3:$C$280 = $D2781))</f>
        <v>100.837</v>
      </c>
      <c r="N2781" cm="1">
        <f t="array" ref="N2781">SUMPRODUCT([1]Combined!J$3:J$280, --([1]Combined!$B$3:$B$280 = $C2781), --([1]Combined!$C$3:$C$280 = $D2781))</f>
        <v>5.2</v>
      </c>
    </row>
    <row r="2782" spans="1:14">
      <c r="A2782" t="s">
        <v>25</v>
      </c>
      <c r="B2782" t="s">
        <v>148</v>
      </c>
      <c r="C2782">
        <f t="shared" si="92"/>
        <v>2021</v>
      </c>
      <c r="D2782">
        <f t="shared" si="93"/>
        <v>8</v>
      </c>
      <c r="E2782" s="2">
        <v>1.9179999999999999</v>
      </c>
      <c r="F2782" t="s">
        <v>1</v>
      </c>
      <c r="G2782" t="s">
        <v>9</v>
      </c>
      <c r="H2782" t="s">
        <v>30</v>
      </c>
      <c r="I2782" cm="1">
        <f t="array" ref="I2782">SUMPRODUCT([1]Combined!E$3:E$280, --([1]Combined!$B$3:$B$280 = $C2782), --([1]Combined!$C$3:$C$280 = $D2782))</f>
        <v>70.7</v>
      </c>
      <c r="J2782" cm="1">
        <f t="array" ref="J2782">SUMPRODUCT([1]Combined!F$3:F$280, --([1]Combined!$B$3:$B$280 = $C2782), --([1]Combined!$C$3:$C$280 = $D2782))</f>
        <v>3.2682834494801689</v>
      </c>
      <c r="K2782" cm="1">
        <f t="array" ref="K2782">SUMPRODUCT([1]Combined!G$3:G$280, --([1]Combined!$B$3:$B$280 = $C2782), --([1]Combined!$C$3:$C$280 = $D2782))</f>
        <v>233.41499999999999</v>
      </c>
      <c r="L2782" cm="1">
        <f t="array" ref="L2782">SUMPRODUCT([1]Combined!H$3:H$280, --([1]Combined!$B$3:$B$280 = $C2782), --([1]Combined!$C$3:$C$280 = $D2782))</f>
        <v>4821.2749624256903</v>
      </c>
      <c r="M2782" cm="1">
        <f t="array" ref="M2782">SUMPRODUCT([1]Combined!I$3:I$280, --([1]Combined!$B$3:$B$280 = $C2782), --([1]Combined!$C$3:$C$280 = $D2782))</f>
        <v>100.837</v>
      </c>
      <c r="N2782" cm="1">
        <f t="array" ref="N2782">SUMPRODUCT([1]Combined!J$3:J$280, --([1]Combined!$B$3:$B$280 = $C2782), --([1]Combined!$C$3:$C$280 = $D2782))</f>
        <v>5.2</v>
      </c>
    </row>
    <row r="2783" spans="1:14">
      <c r="A2783" t="s">
        <v>25</v>
      </c>
      <c r="B2783" t="s">
        <v>148</v>
      </c>
      <c r="C2783">
        <f t="shared" si="92"/>
        <v>2021</v>
      </c>
      <c r="D2783">
        <f t="shared" si="93"/>
        <v>8</v>
      </c>
      <c r="E2783" s="2">
        <v>1.9179999999999999</v>
      </c>
      <c r="F2783" t="s">
        <v>1</v>
      </c>
      <c r="G2783" t="s">
        <v>10</v>
      </c>
      <c r="H2783" t="s">
        <v>30</v>
      </c>
      <c r="I2783" cm="1">
        <f t="array" ref="I2783">SUMPRODUCT([1]Combined!E$3:E$280, --([1]Combined!$B$3:$B$280 = $C2783), --([1]Combined!$C$3:$C$280 = $D2783))</f>
        <v>70.7</v>
      </c>
      <c r="J2783" cm="1">
        <f t="array" ref="J2783">SUMPRODUCT([1]Combined!F$3:F$280, --([1]Combined!$B$3:$B$280 = $C2783), --([1]Combined!$C$3:$C$280 = $D2783))</f>
        <v>3.2682834494801689</v>
      </c>
      <c r="K2783" cm="1">
        <f t="array" ref="K2783">SUMPRODUCT([1]Combined!G$3:G$280, --([1]Combined!$B$3:$B$280 = $C2783), --([1]Combined!$C$3:$C$280 = $D2783))</f>
        <v>233.41499999999999</v>
      </c>
      <c r="L2783" cm="1">
        <f t="array" ref="L2783">SUMPRODUCT([1]Combined!H$3:H$280, --([1]Combined!$B$3:$B$280 = $C2783), --([1]Combined!$C$3:$C$280 = $D2783))</f>
        <v>4821.2749624256903</v>
      </c>
      <c r="M2783" cm="1">
        <f t="array" ref="M2783">SUMPRODUCT([1]Combined!I$3:I$280, --([1]Combined!$B$3:$B$280 = $C2783), --([1]Combined!$C$3:$C$280 = $D2783))</f>
        <v>100.837</v>
      </c>
      <c r="N2783" cm="1">
        <f t="array" ref="N2783">SUMPRODUCT([1]Combined!J$3:J$280, --([1]Combined!$B$3:$B$280 = $C2783), --([1]Combined!$C$3:$C$280 = $D2783))</f>
        <v>5.2</v>
      </c>
    </row>
    <row r="2784" spans="1:14">
      <c r="A2784" t="s">
        <v>25</v>
      </c>
      <c r="B2784" t="s">
        <v>149</v>
      </c>
      <c r="C2784">
        <f t="shared" si="92"/>
        <v>2021</v>
      </c>
      <c r="D2784">
        <f t="shared" si="93"/>
        <v>9</v>
      </c>
      <c r="E2784" s="2">
        <v>0.95499999999999996</v>
      </c>
      <c r="F2784" t="s">
        <v>1</v>
      </c>
      <c r="G2784" t="s">
        <v>2</v>
      </c>
      <c r="H2784" t="s">
        <v>26</v>
      </c>
      <c r="I2784" cm="1">
        <f t="array" ref="I2784">SUMPRODUCT([1]Combined!E$3:E$280, --([1]Combined!$B$3:$B$280 = $C2784), --([1]Combined!$C$3:$C$280 = $D2784))</f>
        <v>74.400000000000006</v>
      </c>
      <c r="J2784" cm="1">
        <f t="array" ref="J2784">SUMPRODUCT([1]Combined!F$3:F$280, --([1]Combined!$B$3:$B$280 = $C2784), --([1]Combined!$C$3:$C$280 = $D2784))</f>
        <v>3.2763322824853547</v>
      </c>
      <c r="K2784" cm="1">
        <f t="array" ref="K2784">SUMPRODUCT([1]Combined!G$3:G$280, --([1]Combined!$B$3:$B$280 = $C2784), --([1]Combined!$C$3:$C$280 = $D2784))</f>
        <v>235.678</v>
      </c>
      <c r="L2784" cm="1">
        <f t="array" ref="L2784">SUMPRODUCT([1]Combined!H$3:H$280, --([1]Combined!$B$3:$B$280 = $C2784), --([1]Combined!$C$3:$C$280 = $D2784))</f>
        <v>4798.864440772606</v>
      </c>
      <c r="M2784" cm="1">
        <f t="array" ref="M2784">SUMPRODUCT([1]Combined!I$3:I$280, --([1]Combined!$B$3:$B$280 = $C2784), --([1]Combined!$C$3:$C$280 = $D2784))</f>
        <v>99.849800000000002</v>
      </c>
      <c r="N2784" cm="1">
        <f t="array" ref="N2784">SUMPRODUCT([1]Combined!J$3:J$280, --([1]Combined!$B$3:$B$280 = $C2784), --([1]Combined!$C$3:$C$280 = $D2784))</f>
        <v>4.8</v>
      </c>
    </row>
    <row r="2785" spans="1:14">
      <c r="A2785" t="s">
        <v>25</v>
      </c>
      <c r="B2785" t="s">
        <v>149</v>
      </c>
      <c r="C2785">
        <f t="shared" si="92"/>
        <v>2021</v>
      </c>
      <c r="D2785">
        <f t="shared" si="93"/>
        <v>9</v>
      </c>
      <c r="E2785" s="2">
        <v>1.4359999999999999</v>
      </c>
      <c r="F2785" t="s">
        <v>1</v>
      </c>
      <c r="G2785" t="s">
        <v>4</v>
      </c>
      <c r="H2785" t="s">
        <v>27</v>
      </c>
      <c r="I2785" cm="1">
        <f t="array" ref="I2785">SUMPRODUCT([1]Combined!E$3:E$280, --([1]Combined!$B$3:$B$280 = $C2785), --([1]Combined!$C$3:$C$280 = $D2785))</f>
        <v>74.400000000000006</v>
      </c>
      <c r="J2785" cm="1">
        <f t="array" ref="J2785">SUMPRODUCT([1]Combined!F$3:F$280, --([1]Combined!$B$3:$B$280 = $C2785), --([1]Combined!$C$3:$C$280 = $D2785))</f>
        <v>3.2763322824853547</v>
      </c>
      <c r="K2785" cm="1">
        <f t="array" ref="K2785">SUMPRODUCT([1]Combined!G$3:G$280, --([1]Combined!$B$3:$B$280 = $C2785), --([1]Combined!$C$3:$C$280 = $D2785))</f>
        <v>235.678</v>
      </c>
      <c r="L2785" cm="1">
        <f t="array" ref="L2785">SUMPRODUCT([1]Combined!H$3:H$280, --([1]Combined!$B$3:$B$280 = $C2785), --([1]Combined!$C$3:$C$280 = $D2785))</f>
        <v>4798.864440772606</v>
      </c>
      <c r="M2785" cm="1">
        <f t="array" ref="M2785">SUMPRODUCT([1]Combined!I$3:I$280, --([1]Combined!$B$3:$B$280 = $C2785), --([1]Combined!$C$3:$C$280 = $D2785))</f>
        <v>99.849800000000002</v>
      </c>
      <c r="N2785" cm="1">
        <f t="array" ref="N2785">SUMPRODUCT([1]Combined!J$3:J$280, --([1]Combined!$B$3:$B$280 = $C2785), --([1]Combined!$C$3:$C$280 = $D2785))</f>
        <v>4.8</v>
      </c>
    </row>
    <row r="2786" spans="1:14">
      <c r="A2786" t="s">
        <v>25</v>
      </c>
      <c r="B2786" t="s">
        <v>149</v>
      </c>
      <c r="C2786">
        <f t="shared" si="92"/>
        <v>2021</v>
      </c>
      <c r="D2786">
        <f t="shared" si="93"/>
        <v>9</v>
      </c>
      <c r="E2786" s="2">
        <v>1.171</v>
      </c>
      <c r="F2786" t="s">
        <v>1</v>
      </c>
      <c r="G2786" t="s">
        <v>6</v>
      </c>
      <c r="H2786" t="s">
        <v>28</v>
      </c>
      <c r="I2786" cm="1">
        <f t="array" ref="I2786">SUMPRODUCT([1]Combined!E$3:E$280, --([1]Combined!$B$3:$B$280 = $C2786), --([1]Combined!$C$3:$C$280 = $D2786))</f>
        <v>74.400000000000006</v>
      </c>
      <c r="J2786" cm="1">
        <f t="array" ref="J2786">SUMPRODUCT([1]Combined!F$3:F$280, --([1]Combined!$B$3:$B$280 = $C2786), --([1]Combined!$C$3:$C$280 = $D2786))</f>
        <v>3.2763322824853547</v>
      </c>
      <c r="K2786" cm="1">
        <f t="array" ref="K2786">SUMPRODUCT([1]Combined!G$3:G$280, --([1]Combined!$B$3:$B$280 = $C2786), --([1]Combined!$C$3:$C$280 = $D2786))</f>
        <v>235.678</v>
      </c>
      <c r="L2786" cm="1">
        <f t="array" ref="L2786">SUMPRODUCT([1]Combined!H$3:H$280, --([1]Combined!$B$3:$B$280 = $C2786), --([1]Combined!$C$3:$C$280 = $D2786))</f>
        <v>4798.864440772606</v>
      </c>
      <c r="M2786" cm="1">
        <f t="array" ref="M2786">SUMPRODUCT([1]Combined!I$3:I$280, --([1]Combined!$B$3:$B$280 = $C2786), --([1]Combined!$C$3:$C$280 = $D2786))</f>
        <v>99.849800000000002</v>
      </c>
      <c r="N2786" cm="1">
        <f t="array" ref="N2786">SUMPRODUCT([1]Combined!J$3:J$280, --([1]Combined!$B$3:$B$280 = $C2786), --([1]Combined!$C$3:$C$280 = $D2786))</f>
        <v>4.8</v>
      </c>
    </row>
    <row r="2787" spans="1:14">
      <c r="A2787" t="s">
        <v>25</v>
      </c>
      <c r="B2787" t="s">
        <v>149</v>
      </c>
      <c r="C2787">
        <f t="shared" si="92"/>
        <v>2021</v>
      </c>
      <c r="D2787">
        <f t="shared" si="93"/>
        <v>9</v>
      </c>
      <c r="E2787" s="2">
        <v>1.2250000000000001</v>
      </c>
      <c r="F2787" t="s">
        <v>1</v>
      </c>
      <c r="G2787" t="s">
        <v>7</v>
      </c>
      <c r="H2787" t="s">
        <v>29</v>
      </c>
      <c r="I2787" cm="1">
        <f t="array" ref="I2787">SUMPRODUCT([1]Combined!E$3:E$280, --([1]Combined!$B$3:$B$280 = $C2787), --([1]Combined!$C$3:$C$280 = $D2787))</f>
        <v>74.400000000000006</v>
      </c>
      <c r="J2787" cm="1">
        <f t="array" ref="J2787">SUMPRODUCT([1]Combined!F$3:F$280, --([1]Combined!$B$3:$B$280 = $C2787), --([1]Combined!$C$3:$C$280 = $D2787))</f>
        <v>3.2763322824853547</v>
      </c>
      <c r="K2787" cm="1">
        <f t="array" ref="K2787">SUMPRODUCT([1]Combined!G$3:G$280, --([1]Combined!$B$3:$B$280 = $C2787), --([1]Combined!$C$3:$C$280 = $D2787))</f>
        <v>235.678</v>
      </c>
      <c r="L2787" cm="1">
        <f t="array" ref="L2787">SUMPRODUCT([1]Combined!H$3:H$280, --([1]Combined!$B$3:$B$280 = $C2787), --([1]Combined!$C$3:$C$280 = $D2787))</f>
        <v>4798.864440772606</v>
      </c>
      <c r="M2787" cm="1">
        <f t="array" ref="M2787">SUMPRODUCT([1]Combined!I$3:I$280, --([1]Combined!$B$3:$B$280 = $C2787), --([1]Combined!$C$3:$C$280 = $D2787))</f>
        <v>99.849800000000002</v>
      </c>
      <c r="N2787" cm="1">
        <f t="array" ref="N2787">SUMPRODUCT([1]Combined!J$3:J$280, --([1]Combined!$B$3:$B$280 = $C2787), --([1]Combined!$C$3:$C$280 = $D2787))</f>
        <v>4.8</v>
      </c>
    </row>
    <row r="2788" spans="1:14">
      <c r="A2788" t="s">
        <v>25</v>
      </c>
      <c r="B2788" t="s">
        <v>149</v>
      </c>
      <c r="C2788">
        <f t="shared" si="92"/>
        <v>2021</v>
      </c>
      <c r="D2788">
        <f t="shared" si="93"/>
        <v>9</v>
      </c>
      <c r="E2788" s="2">
        <v>1.8520000000000001</v>
      </c>
      <c r="F2788" t="s">
        <v>1</v>
      </c>
      <c r="G2788" t="s">
        <v>9</v>
      </c>
      <c r="H2788" t="s">
        <v>30</v>
      </c>
      <c r="I2788" cm="1">
        <f t="array" ref="I2788">SUMPRODUCT([1]Combined!E$3:E$280, --([1]Combined!$B$3:$B$280 = $C2788), --([1]Combined!$C$3:$C$280 = $D2788))</f>
        <v>74.400000000000006</v>
      </c>
      <c r="J2788" cm="1">
        <f t="array" ref="J2788">SUMPRODUCT([1]Combined!F$3:F$280, --([1]Combined!$B$3:$B$280 = $C2788), --([1]Combined!$C$3:$C$280 = $D2788))</f>
        <v>3.2763322824853547</v>
      </c>
      <c r="K2788" cm="1">
        <f t="array" ref="K2788">SUMPRODUCT([1]Combined!G$3:G$280, --([1]Combined!$B$3:$B$280 = $C2788), --([1]Combined!$C$3:$C$280 = $D2788))</f>
        <v>235.678</v>
      </c>
      <c r="L2788" cm="1">
        <f t="array" ref="L2788">SUMPRODUCT([1]Combined!H$3:H$280, --([1]Combined!$B$3:$B$280 = $C2788), --([1]Combined!$C$3:$C$280 = $D2788))</f>
        <v>4798.864440772606</v>
      </c>
      <c r="M2788" cm="1">
        <f t="array" ref="M2788">SUMPRODUCT([1]Combined!I$3:I$280, --([1]Combined!$B$3:$B$280 = $C2788), --([1]Combined!$C$3:$C$280 = $D2788))</f>
        <v>99.849800000000002</v>
      </c>
      <c r="N2788" cm="1">
        <f t="array" ref="N2788">SUMPRODUCT([1]Combined!J$3:J$280, --([1]Combined!$B$3:$B$280 = $C2788), --([1]Combined!$C$3:$C$280 = $D2788))</f>
        <v>4.8</v>
      </c>
    </row>
    <row r="2789" spans="1:14">
      <c r="A2789" t="s">
        <v>25</v>
      </c>
      <c r="B2789" t="s">
        <v>149</v>
      </c>
      <c r="C2789">
        <f t="shared" si="92"/>
        <v>2021</v>
      </c>
      <c r="D2789">
        <f t="shared" si="93"/>
        <v>9</v>
      </c>
      <c r="E2789" s="2">
        <v>1.8520000000000001</v>
      </c>
      <c r="F2789" t="s">
        <v>1</v>
      </c>
      <c r="G2789" t="s">
        <v>10</v>
      </c>
      <c r="H2789" t="s">
        <v>30</v>
      </c>
      <c r="I2789" cm="1">
        <f t="array" ref="I2789">SUMPRODUCT([1]Combined!E$3:E$280, --([1]Combined!$B$3:$B$280 = $C2789), --([1]Combined!$C$3:$C$280 = $D2789))</f>
        <v>74.400000000000006</v>
      </c>
      <c r="J2789" cm="1">
        <f t="array" ref="J2789">SUMPRODUCT([1]Combined!F$3:F$280, --([1]Combined!$B$3:$B$280 = $C2789), --([1]Combined!$C$3:$C$280 = $D2789))</f>
        <v>3.2763322824853547</v>
      </c>
      <c r="K2789" cm="1">
        <f t="array" ref="K2789">SUMPRODUCT([1]Combined!G$3:G$280, --([1]Combined!$B$3:$B$280 = $C2789), --([1]Combined!$C$3:$C$280 = $D2789))</f>
        <v>235.678</v>
      </c>
      <c r="L2789" cm="1">
        <f t="array" ref="L2789">SUMPRODUCT([1]Combined!H$3:H$280, --([1]Combined!$B$3:$B$280 = $C2789), --([1]Combined!$C$3:$C$280 = $D2789))</f>
        <v>4798.864440772606</v>
      </c>
      <c r="M2789" cm="1">
        <f t="array" ref="M2789">SUMPRODUCT([1]Combined!I$3:I$280, --([1]Combined!$B$3:$B$280 = $C2789), --([1]Combined!$C$3:$C$280 = $D2789))</f>
        <v>99.849800000000002</v>
      </c>
      <c r="N2789" cm="1">
        <f t="array" ref="N2789">SUMPRODUCT([1]Combined!J$3:J$280, --([1]Combined!$B$3:$B$280 = $C2789), --([1]Combined!$C$3:$C$280 = $D2789))</f>
        <v>4.8</v>
      </c>
    </row>
    <row r="2790" spans="1:14">
      <c r="A2790" t="s">
        <v>25</v>
      </c>
      <c r="B2790" t="s">
        <v>150</v>
      </c>
      <c r="C2790">
        <f t="shared" si="92"/>
        <v>2021</v>
      </c>
      <c r="D2790">
        <f t="shared" si="93"/>
        <v>10</v>
      </c>
      <c r="E2790" s="2">
        <v>1</v>
      </c>
      <c r="F2790" t="s">
        <v>1</v>
      </c>
      <c r="G2790" t="s">
        <v>2</v>
      </c>
      <c r="H2790" t="s">
        <v>26</v>
      </c>
      <c r="I2790" cm="1">
        <f t="array" ref="I2790">SUMPRODUCT([1]Combined!E$3:E$280, --([1]Combined!$B$3:$B$280 = $C2790), --([1]Combined!$C$3:$C$280 = $D2790))</f>
        <v>83.5</v>
      </c>
      <c r="J2790" cm="1">
        <f t="array" ref="J2790">SUMPRODUCT([1]Combined!F$3:F$280, --([1]Combined!$B$3:$B$280 = $C2790), --([1]Combined!$C$3:$C$280 = $D2790))</f>
        <v>3.8352608936049535</v>
      </c>
      <c r="K2790" cm="1">
        <f t="array" ref="K2790">SUMPRODUCT([1]Combined!G$3:G$280, --([1]Combined!$B$3:$B$280 = $C2790), --([1]Combined!$C$3:$C$280 = $D2790))</f>
        <v>240.465</v>
      </c>
      <c r="L2790" cm="1">
        <f t="array" ref="L2790">SUMPRODUCT([1]Combined!H$3:H$280, --([1]Combined!$B$3:$B$280 = $C2790), --([1]Combined!$C$3:$C$280 = $D2790))</f>
        <v>4775.5575353038012</v>
      </c>
      <c r="M2790" cm="1">
        <f t="array" ref="M2790">SUMPRODUCT([1]Combined!I$3:I$280, --([1]Combined!$B$3:$B$280 = $C2790), --([1]Combined!$C$3:$C$280 = $D2790))</f>
        <v>101.36020000000001</v>
      </c>
      <c r="N2790" cm="1">
        <f t="array" ref="N2790">SUMPRODUCT([1]Combined!J$3:J$280, --([1]Combined!$B$3:$B$280 = $C2790), --([1]Combined!$C$3:$C$280 = $D2790))</f>
        <v>4.5</v>
      </c>
    </row>
    <row r="2791" spans="1:14">
      <c r="A2791" t="s">
        <v>25</v>
      </c>
      <c r="B2791" t="s">
        <v>150</v>
      </c>
      <c r="C2791">
        <f t="shared" si="92"/>
        <v>2021</v>
      </c>
      <c r="D2791">
        <f t="shared" si="93"/>
        <v>10</v>
      </c>
      <c r="E2791" s="2">
        <v>1.4670000000000001</v>
      </c>
      <c r="F2791" t="s">
        <v>1</v>
      </c>
      <c r="G2791" t="s">
        <v>4</v>
      </c>
      <c r="H2791" t="s">
        <v>27</v>
      </c>
      <c r="I2791" cm="1">
        <f t="array" ref="I2791">SUMPRODUCT([1]Combined!E$3:E$280, --([1]Combined!$B$3:$B$280 = $C2791), --([1]Combined!$C$3:$C$280 = $D2791))</f>
        <v>83.5</v>
      </c>
      <c r="J2791" cm="1">
        <f t="array" ref="J2791">SUMPRODUCT([1]Combined!F$3:F$280, --([1]Combined!$B$3:$B$280 = $C2791), --([1]Combined!$C$3:$C$280 = $D2791))</f>
        <v>3.8352608936049535</v>
      </c>
      <c r="K2791" cm="1">
        <f t="array" ref="K2791">SUMPRODUCT([1]Combined!G$3:G$280, --([1]Combined!$B$3:$B$280 = $C2791), --([1]Combined!$C$3:$C$280 = $D2791))</f>
        <v>240.465</v>
      </c>
      <c r="L2791" cm="1">
        <f t="array" ref="L2791">SUMPRODUCT([1]Combined!H$3:H$280, --([1]Combined!$B$3:$B$280 = $C2791), --([1]Combined!$C$3:$C$280 = $D2791))</f>
        <v>4775.5575353038012</v>
      </c>
      <c r="M2791" cm="1">
        <f t="array" ref="M2791">SUMPRODUCT([1]Combined!I$3:I$280, --([1]Combined!$B$3:$B$280 = $C2791), --([1]Combined!$C$3:$C$280 = $D2791))</f>
        <v>101.36020000000001</v>
      </c>
      <c r="N2791" cm="1">
        <f t="array" ref="N2791">SUMPRODUCT([1]Combined!J$3:J$280, --([1]Combined!$B$3:$B$280 = $C2791), --([1]Combined!$C$3:$C$280 = $D2791))</f>
        <v>4.5</v>
      </c>
    </row>
    <row r="2792" spans="1:14">
      <c r="A2792" t="s">
        <v>25</v>
      </c>
      <c r="B2792" t="s">
        <v>150</v>
      </c>
      <c r="C2792">
        <f t="shared" si="92"/>
        <v>2021</v>
      </c>
      <c r="D2792">
        <f t="shared" si="93"/>
        <v>10</v>
      </c>
      <c r="E2792" s="2">
        <v>1.325</v>
      </c>
      <c r="F2792" t="s">
        <v>1</v>
      </c>
      <c r="G2792" t="s">
        <v>6</v>
      </c>
      <c r="H2792" t="s">
        <v>28</v>
      </c>
      <c r="I2792" cm="1">
        <f t="array" ref="I2792">SUMPRODUCT([1]Combined!E$3:E$280, --([1]Combined!$B$3:$B$280 = $C2792), --([1]Combined!$C$3:$C$280 = $D2792))</f>
        <v>83.5</v>
      </c>
      <c r="J2792" cm="1">
        <f t="array" ref="J2792">SUMPRODUCT([1]Combined!F$3:F$280, --([1]Combined!$B$3:$B$280 = $C2792), --([1]Combined!$C$3:$C$280 = $D2792))</f>
        <v>3.8352608936049535</v>
      </c>
      <c r="K2792" cm="1">
        <f t="array" ref="K2792">SUMPRODUCT([1]Combined!G$3:G$280, --([1]Combined!$B$3:$B$280 = $C2792), --([1]Combined!$C$3:$C$280 = $D2792))</f>
        <v>240.465</v>
      </c>
      <c r="L2792" cm="1">
        <f t="array" ref="L2792">SUMPRODUCT([1]Combined!H$3:H$280, --([1]Combined!$B$3:$B$280 = $C2792), --([1]Combined!$C$3:$C$280 = $D2792))</f>
        <v>4775.5575353038012</v>
      </c>
      <c r="M2792" cm="1">
        <f t="array" ref="M2792">SUMPRODUCT([1]Combined!I$3:I$280, --([1]Combined!$B$3:$B$280 = $C2792), --([1]Combined!$C$3:$C$280 = $D2792))</f>
        <v>101.36020000000001</v>
      </c>
      <c r="N2792" cm="1">
        <f t="array" ref="N2792">SUMPRODUCT([1]Combined!J$3:J$280, --([1]Combined!$B$3:$B$280 = $C2792), --([1]Combined!$C$3:$C$280 = $D2792))</f>
        <v>4.5</v>
      </c>
    </row>
    <row r="2793" spans="1:14">
      <c r="A2793" t="s">
        <v>25</v>
      </c>
      <c r="B2793" t="s">
        <v>150</v>
      </c>
      <c r="C2793">
        <f t="shared" si="92"/>
        <v>2021</v>
      </c>
      <c r="D2793">
        <f t="shared" si="93"/>
        <v>10</v>
      </c>
      <c r="E2793" s="2">
        <v>1.3540000000000001</v>
      </c>
      <c r="F2793" t="s">
        <v>1</v>
      </c>
      <c r="G2793" t="s">
        <v>7</v>
      </c>
      <c r="H2793" t="s">
        <v>29</v>
      </c>
      <c r="I2793" cm="1">
        <f t="array" ref="I2793">SUMPRODUCT([1]Combined!E$3:E$280, --([1]Combined!$B$3:$B$280 = $C2793), --([1]Combined!$C$3:$C$280 = $D2793))</f>
        <v>83.5</v>
      </c>
      <c r="J2793" cm="1">
        <f t="array" ref="J2793">SUMPRODUCT([1]Combined!F$3:F$280, --([1]Combined!$B$3:$B$280 = $C2793), --([1]Combined!$C$3:$C$280 = $D2793))</f>
        <v>3.8352608936049535</v>
      </c>
      <c r="K2793" cm="1">
        <f t="array" ref="K2793">SUMPRODUCT([1]Combined!G$3:G$280, --([1]Combined!$B$3:$B$280 = $C2793), --([1]Combined!$C$3:$C$280 = $D2793))</f>
        <v>240.465</v>
      </c>
      <c r="L2793" cm="1">
        <f t="array" ref="L2793">SUMPRODUCT([1]Combined!H$3:H$280, --([1]Combined!$B$3:$B$280 = $C2793), --([1]Combined!$C$3:$C$280 = $D2793))</f>
        <v>4775.5575353038012</v>
      </c>
      <c r="M2793" cm="1">
        <f t="array" ref="M2793">SUMPRODUCT([1]Combined!I$3:I$280, --([1]Combined!$B$3:$B$280 = $C2793), --([1]Combined!$C$3:$C$280 = $D2793))</f>
        <v>101.36020000000001</v>
      </c>
      <c r="N2793" cm="1">
        <f t="array" ref="N2793">SUMPRODUCT([1]Combined!J$3:J$280, --([1]Combined!$B$3:$B$280 = $C2793), --([1]Combined!$C$3:$C$280 = $D2793))</f>
        <v>4.5</v>
      </c>
    </row>
    <row r="2794" spans="1:14">
      <c r="A2794" t="s">
        <v>25</v>
      </c>
      <c r="B2794" t="s">
        <v>150</v>
      </c>
      <c r="C2794">
        <f t="shared" si="92"/>
        <v>2021</v>
      </c>
      <c r="D2794">
        <f t="shared" si="93"/>
        <v>10</v>
      </c>
      <c r="E2794" s="2">
        <v>1.653</v>
      </c>
      <c r="F2794" t="s">
        <v>1</v>
      </c>
      <c r="G2794" t="s">
        <v>9</v>
      </c>
      <c r="H2794" t="s">
        <v>30</v>
      </c>
      <c r="I2794" cm="1">
        <f t="array" ref="I2794">SUMPRODUCT([1]Combined!E$3:E$280, --([1]Combined!$B$3:$B$280 = $C2794), --([1]Combined!$C$3:$C$280 = $D2794))</f>
        <v>83.5</v>
      </c>
      <c r="J2794" cm="1">
        <f t="array" ref="J2794">SUMPRODUCT([1]Combined!F$3:F$280, --([1]Combined!$B$3:$B$280 = $C2794), --([1]Combined!$C$3:$C$280 = $D2794))</f>
        <v>3.8352608936049535</v>
      </c>
      <c r="K2794" cm="1">
        <f t="array" ref="K2794">SUMPRODUCT([1]Combined!G$3:G$280, --([1]Combined!$B$3:$B$280 = $C2794), --([1]Combined!$C$3:$C$280 = $D2794))</f>
        <v>240.465</v>
      </c>
      <c r="L2794" cm="1">
        <f t="array" ref="L2794">SUMPRODUCT([1]Combined!H$3:H$280, --([1]Combined!$B$3:$B$280 = $C2794), --([1]Combined!$C$3:$C$280 = $D2794))</f>
        <v>4775.5575353038012</v>
      </c>
      <c r="M2794" cm="1">
        <f t="array" ref="M2794">SUMPRODUCT([1]Combined!I$3:I$280, --([1]Combined!$B$3:$B$280 = $C2794), --([1]Combined!$C$3:$C$280 = $D2794))</f>
        <v>101.36020000000001</v>
      </c>
      <c r="N2794" cm="1">
        <f t="array" ref="N2794">SUMPRODUCT([1]Combined!J$3:J$280, --([1]Combined!$B$3:$B$280 = $C2794), --([1]Combined!$C$3:$C$280 = $D2794))</f>
        <v>4.5</v>
      </c>
    </row>
    <row r="2795" spans="1:14">
      <c r="A2795" t="s">
        <v>25</v>
      </c>
      <c r="B2795" t="s">
        <v>150</v>
      </c>
      <c r="C2795">
        <f t="shared" si="92"/>
        <v>2021</v>
      </c>
      <c r="D2795">
        <f t="shared" si="93"/>
        <v>10</v>
      </c>
      <c r="E2795" s="2">
        <v>1.653</v>
      </c>
      <c r="F2795" t="s">
        <v>1</v>
      </c>
      <c r="G2795" t="s">
        <v>10</v>
      </c>
      <c r="H2795" t="s">
        <v>30</v>
      </c>
      <c r="I2795" cm="1">
        <f t="array" ref="I2795">SUMPRODUCT([1]Combined!E$3:E$280, --([1]Combined!$B$3:$B$280 = $C2795), --([1]Combined!$C$3:$C$280 = $D2795))</f>
        <v>83.5</v>
      </c>
      <c r="J2795" cm="1">
        <f t="array" ref="J2795">SUMPRODUCT([1]Combined!F$3:F$280, --([1]Combined!$B$3:$B$280 = $C2795), --([1]Combined!$C$3:$C$280 = $D2795))</f>
        <v>3.8352608936049535</v>
      </c>
      <c r="K2795" cm="1">
        <f t="array" ref="K2795">SUMPRODUCT([1]Combined!G$3:G$280, --([1]Combined!$B$3:$B$280 = $C2795), --([1]Combined!$C$3:$C$280 = $D2795))</f>
        <v>240.465</v>
      </c>
      <c r="L2795" cm="1">
        <f t="array" ref="L2795">SUMPRODUCT([1]Combined!H$3:H$280, --([1]Combined!$B$3:$B$280 = $C2795), --([1]Combined!$C$3:$C$280 = $D2795))</f>
        <v>4775.5575353038012</v>
      </c>
      <c r="M2795" cm="1">
        <f t="array" ref="M2795">SUMPRODUCT([1]Combined!I$3:I$280, --([1]Combined!$B$3:$B$280 = $C2795), --([1]Combined!$C$3:$C$280 = $D2795))</f>
        <v>101.36020000000001</v>
      </c>
      <c r="N2795" cm="1">
        <f t="array" ref="N2795">SUMPRODUCT([1]Combined!J$3:J$280, --([1]Combined!$B$3:$B$280 = $C2795), --([1]Combined!$C$3:$C$280 = $D2795))</f>
        <v>4.5</v>
      </c>
    </row>
    <row r="2796" spans="1:14">
      <c r="A2796" t="s">
        <v>25</v>
      </c>
      <c r="B2796" t="s">
        <v>151</v>
      </c>
      <c r="C2796">
        <f t="shared" si="92"/>
        <v>2021</v>
      </c>
      <c r="D2796">
        <f t="shared" si="93"/>
        <v>11</v>
      </c>
      <c r="E2796" s="2">
        <v>0.98799999999999999</v>
      </c>
      <c r="F2796" t="s">
        <v>1</v>
      </c>
      <c r="G2796" t="s">
        <v>2</v>
      </c>
      <c r="H2796" t="s">
        <v>26</v>
      </c>
      <c r="I2796" cm="1">
        <f t="array" ref="I2796">SUMPRODUCT([1]Combined!E$3:E$280, --([1]Combined!$B$3:$B$280 = $C2796), --([1]Combined!$C$3:$C$280 = $D2796))</f>
        <v>81.400000000000006</v>
      </c>
      <c r="J2796" cm="1">
        <f t="array" ref="J2796">SUMPRODUCT([1]Combined!F$3:F$280, --([1]Combined!$B$3:$B$280 = $C2796), --([1]Combined!$C$3:$C$280 = $D2796))</f>
        <v>4.2495485173859189</v>
      </c>
      <c r="K2796" cm="1">
        <f t="array" ref="K2796">SUMPRODUCT([1]Combined!G$3:G$280, --([1]Combined!$B$3:$B$280 = $C2796), --([1]Combined!$C$3:$C$280 = $D2796))</f>
        <v>243.28700000000001</v>
      </c>
      <c r="L2796" cm="1">
        <f t="array" ref="L2796">SUMPRODUCT([1]Combined!H$3:H$280, --([1]Combined!$B$3:$B$280 = $C2796), --([1]Combined!$C$3:$C$280 = $D2796))</f>
        <v>4972.3936381865205</v>
      </c>
      <c r="M2796" cm="1">
        <f t="array" ref="M2796">SUMPRODUCT([1]Combined!I$3:I$280, --([1]Combined!$B$3:$B$280 = $C2796), --([1]Combined!$C$3:$C$280 = $D2796))</f>
        <v>101.961</v>
      </c>
      <c r="N2796" cm="1">
        <f t="array" ref="N2796">SUMPRODUCT([1]Combined!J$3:J$280, --([1]Combined!$B$3:$B$280 = $C2796), --([1]Combined!$C$3:$C$280 = $D2796))</f>
        <v>4.2</v>
      </c>
    </row>
    <row r="2797" spans="1:14">
      <c r="A2797" t="s">
        <v>25</v>
      </c>
      <c r="B2797" t="s">
        <v>151</v>
      </c>
      <c r="C2797">
        <f t="shared" si="92"/>
        <v>2021</v>
      </c>
      <c r="D2797">
        <f t="shared" si="93"/>
        <v>11</v>
      </c>
      <c r="E2797" s="2">
        <v>1.5840000000000001</v>
      </c>
      <c r="F2797" t="s">
        <v>1</v>
      </c>
      <c r="G2797" t="s">
        <v>4</v>
      </c>
      <c r="H2797" t="s">
        <v>27</v>
      </c>
      <c r="I2797" cm="1">
        <f t="array" ref="I2797">SUMPRODUCT([1]Combined!E$3:E$280, --([1]Combined!$B$3:$B$280 = $C2797), --([1]Combined!$C$3:$C$280 = $D2797))</f>
        <v>81.400000000000006</v>
      </c>
      <c r="J2797" cm="1">
        <f t="array" ref="J2797">SUMPRODUCT([1]Combined!F$3:F$280, --([1]Combined!$B$3:$B$280 = $C2797), --([1]Combined!$C$3:$C$280 = $D2797))</f>
        <v>4.2495485173859189</v>
      </c>
      <c r="K2797" cm="1">
        <f t="array" ref="K2797">SUMPRODUCT([1]Combined!G$3:G$280, --([1]Combined!$B$3:$B$280 = $C2797), --([1]Combined!$C$3:$C$280 = $D2797))</f>
        <v>243.28700000000001</v>
      </c>
      <c r="L2797" cm="1">
        <f t="array" ref="L2797">SUMPRODUCT([1]Combined!H$3:H$280, --([1]Combined!$B$3:$B$280 = $C2797), --([1]Combined!$C$3:$C$280 = $D2797))</f>
        <v>4972.3936381865205</v>
      </c>
      <c r="M2797" cm="1">
        <f t="array" ref="M2797">SUMPRODUCT([1]Combined!I$3:I$280, --([1]Combined!$B$3:$B$280 = $C2797), --([1]Combined!$C$3:$C$280 = $D2797))</f>
        <v>101.961</v>
      </c>
      <c r="N2797" cm="1">
        <f t="array" ref="N2797">SUMPRODUCT([1]Combined!J$3:J$280, --([1]Combined!$B$3:$B$280 = $C2797), --([1]Combined!$C$3:$C$280 = $D2797))</f>
        <v>4.2</v>
      </c>
    </row>
    <row r="2798" spans="1:14">
      <c r="A2798" t="s">
        <v>25</v>
      </c>
      <c r="B2798" t="s">
        <v>151</v>
      </c>
      <c r="C2798">
        <f t="shared" si="92"/>
        <v>2021</v>
      </c>
      <c r="D2798">
        <f t="shared" si="93"/>
        <v>11</v>
      </c>
      <c r="E2798" s="2">
        <v>1.1919999999999999</v>
      </c>
      <c r="F2798" t="s">
        <v>1</v>
      </c>
      <c r="G2798" t="s">
        <v>6</v>
      </c>
      <c r="H2798" t="s">
        <v>28</v>
      </c>
      <c r="I2798" cm="1">
        <f t="array" ref="I2798">SUMPRODUCT([1]Combined!E$3:E$280, --([1]Combined!$B$3:$B$280 = $C2798), --([1]Combined!$C$3:$C$280 = $D2798))</f>
        <v>81.400000000000006</v>
      </c>
      <c r="J2798" cm="1">
        <f t="array" ref="J2798">SUMPRODUCT([1]Combined!F$3:F$280, --([1]Combined!$B$3:$B$280 = $C2798), --([1]Combined!$C$3:$C$280 = $D2798))</f>
        <v>4.2495485173859189</v>
      </c>
      <c r="K2798" cm="1">
        <f t="array" ref="K2798">SUMPRODUCT([1]Combined!G$3:G$280, --([1]Combined!$B$3:$B$280 = $C2798), --([1]Combined!$C$3:$C$280 = $D2798))</f>
        <v>243.28700000000001</v>
      </c>
      <c r="L2798" cm="1">
        <f t="array" ref="L2798">SUMPRODUCT([1]Combined!H$3:H$280, --([1]Combined!$B$3:$B$280 = $C2798), --([1]Combined!$C$3:$C$280 = $D2798))</f>
        <v>4972.3936381865205</v>
      </c>
      <c r="M2798" cm="1">
        <f t="array" ref="M2798">SUMPRODUCT([1]Combined!I$3:I$280, --([1]Combined!$B$3:$B$280 = $C2798), --([1]Combined!$C$3:$C$280 = $D2798))</f>
        <v>101.961</v>
      </c>
      <c r="N2798" cm="1">
        <f t="array" ref="N2798">SUMPRODUCT([1]Combined!J$3:J$280, --([1]Combined!$B$3:$B$280 = $C2798), --([1]Combined!$C$3:$C$280 = $D2798))</f>
        <v>4.2</v>
      </c>
    </row>
    <row r="2799" spans="1:14">
      <c r="A2799" t="s">
        <v>25</v>
      </c>
      <c r="B2799" t="s">
        <v>151</v>
      </c>
      <c r="C2799">
        <f t="shared" si="92"/>
        <v>2021</v>
      </c>
      <c r="D2799">
        <f t="shared" si="93"/>
        <v>11</v>
      </c>
      <c r="E2799" s="2">
        <v>1.2709999999999999</v>
      </c>
      <c r="F2799" t="s">
        <v>1</v>
      </c>
      <c r="G2799" t="s">
        <v>7</v>
      </c>
      <c r="H2799" t="s">
        <v>29</v>
      </c>
      <c r="I2799" cm="1">
        <f t="array" ref="I2799">SUMPRODUCT([1]Combined!E$3:E$280, --([1]Combined!$B$3:$B$280 = $C2799), --([1]Combined!$C$3:$C$280 = $D2799))</f>
        <v>81.400000000000006</v>
      </c>
      <c r="J2799" cm="1">
        <f t="array" ref="J2799">SUMPRODUCT([1]Combined!F$3:F$280, --([1]Combined!$B$3:$B$280 = $C2799), --([1]Combined!$C$3:$C$280 = $D2799))</f>
        <v>4.2495485173859189</v>
      </c>
      <c r="K2799" cm="1">
        <f t="array" ref="K2799">SUMPRODUCT([1]Combined!G$3:G$280, --([1]Combined!$B$3:$B$280 = $C2799), --([1]Combined!$C$3:$C$280 = $D2799))</f>
        <v>243.28700000000001</v>
      </c>
      <c r="L2799" cm="1">
        <f t="array" ref="L2799">SUMPRODUCT([1]Combined!H$3:H$280, --([1]Combined!$B$3:$B$280 = $C2799), --([1]Combined!$C$3:$C$280 = $D2799))</f>
        <v>4972.3936381865205</v>
      </c>
      <c r="M2799" cm="1">
        <f t="array" ref="M2799">SUMPRODUCT([1]Combined!I$3:I$280, --([1]Combined!$B$3:$B$280 = $C2799), --([1]Combined!$C$3:$C$280 = $D2799))</f>
        <v>101.961</v>
      </c>
      <c r="N2799" cm="1">
        <f t="array" ref="N2799">SUMPRODUCT([1]Combined!J$3:J$280, --([1]Combined!$B$3:$B$280 = $C2799), --([1]Combined!$C$3:$C$280 = $D2799))</f>
        <v>4.2</v>
      </c>
    </row>
    <row r="2800" spans="1:14">
      <c r="A2800" t="s">
        <v>25</v>
      </c>
      <c r="B2800" t="s">
        <v>151</v>
      </c>
      <c r="C2800">
        <f t="shared" si="92"/>
        <v>2021</v>
      </c>
      <c r="D2800">
        <f t="shared" si="93"/>
        <v>11</v>
      </c>
      <c r="E2800" s="2">
        <v>1.4550000000000001</v>
      </c>
      <c r="F2800" t="s">
        <v>1</v>
      </c>
      <c r="G2800" t="s">
        <v>9</v>
      </c>
      <c r="H2800" t="s">
        <v>30</v>
      </c>
      <c r="I2800" cm="1">
        <f t="array" ref="I2800">SUMPRODUCT([1]Combined!E$3:E$280, --([1]Combined!$B$3:$B$280 = $C2800), --([1]Combined!$C$3:$C$280 = $D2800))</f>
        <v>81.400000000000006</v>
      </c>
      <c r="J2800" cm="1">
        <f t="array" ref="J2800">SUMPRODUCT([1]Combined!F$3:F$280, --([1]Combined!$B$3:$B$280 = $C2800), --([1]Combined!$C$3:$C$280 = $D2800))</f>
        <v>4.2495485173859189</v>
      </c>
      <c r="K2800" cm="1">
        <f t="array" ref="K2800">SUMPRODUCT([1]Combined!G$3:G$280, --([1]Combined!$B$3:$B$280 = $C2800), --([1]Combined!$C$3:$C$280 = $D2800))</f>
        <v>243.28700000000001</v>
      </c>
      <c r="L2800" cm="1">
        <f t="array" ref="L2800">SUMPRODUCT([1]Combined!H$3:H$280, --([1]Combined!$B$3:$B$280 = $C2800), --([1]Combined!$C$3:$C$280 = $D2800))</f>
        <v>4972.3936381865205</v>
      </c>
      <c r="M2800" cm="1">
        <f t="array" ref="M2800">SUMPRODUCT([1]Combined!I$3:I$280, --([1]Combined!$B$3:$B$280 = $C2800), --([1]Combined!$C$3:$C$280 = $D2800))</f>
        <v>101.961</v>
      </c>
      <c r="N2800" cm="1">
        <f t="array" ref="N2800">SUMPRODUCT([1]Combined!J$3:J$280, --([1]Combined!$B$3:$B$280 = $C2800), --([1]Combined!$C$3:$C$280 = $D2800))</f>
        <v>4.2</v>
      </c>
    </row>
    <row r="2801" spans="1:14">
      <c r="A2801" t="s">
        <v>25</v>
      </c>
      <c r="B2801" t="s">
        <v>151</v>
      </c>
      <c r="C2801">
        <f t="shared" si="92"/>
        <v>2021</v>
      </c>
      <c r="D2801">
        <f t="shared" si="93"/>
        <v>11</v>
      </c>
      <c r="E2801" s="2">
        <v>1.4550000000000001</v>
      </c>
      <c r="F2801" t="s">
        <v>1</v>
      </c>
      <c r="G2801" t="s">
        <v>10</v>
      </c>
      <c r="H2801" t="s">
        <v>30</v>
      </c>
      <c r="I2801" cm="1">
        <f t="array" ref="I2801">SUMPRODUCT([1]Combined!E$3:E$280, --([1]Combined!$B$3:$B$280 = $C2801), --([1]Combined!$C$3:$C$280 = $D2801))</f>
        <v>81.400000000000006</v>
      </c>
      <c r="J2801" cm="1">
        <f t="array" ref="J2801">SUMPRODUCT([1]Combined!F$3:F$280, --([1]Combined!$B$3:$B$280 = $C2801), --([1]Combined!$C$3:$C$280 = $D2801))</f>
        <v>4.2495485173859189</v>
      </c>
      <c r="K2801" cm="1">
        <f t="array" ref="K2801">SUMPRODUCT([1]Combined!G$3:G$280, --([1]Combined!$B$3:$B$280 = $C2801), --([1]Combined!$C$3:$C$280 = $D2801))</f>
        <v>243.28700000000001</v>
      </c>
      <c r="L2801" cm="1">
        <f t="array" ref="L2801">SUMPRODUCT([1]Combined!H$3:H$280, --([1]Combined!$B$3:$B$280 = $C2801), --([1]Combined!$C$3:$C$280 = $D2801))</f>
        <v>4972.3936381865205</v>
      </c>
      <c r="M2801" cm="1">
        <f t="array" ref="M2801">SUMPRODUCT([1]Combined!I$3:I$280, --([1]Combined!$B$3:$B$280 = $C2801), --([1]Combined!$C$3:$C$280 = $D2801))</f>
        <v>101.961</v>
      </c>
      <c r="N2801" cm="1">
        <f t="array" ref="N2801">SUMPRODUCT([1]Combined!J$3:J$280, --([1]Combined!$B$3:$B$280 = $C2801), --([1]Combined!$C$3:$C$280 = $D2801))</f>
        <v>4.2</v>
      </c>
    </row>
    <row r="2802" spans="1:14">
      <c r="A2802" t="s">
        <v>25</v>
      </c>
      <c r="B2802" t="s">
        <v>152</v>
      </c>
      <c r="C2802">
        <f t="shared" si="92"/>
        <v>2021</v>
      </c>
      <c r="D2802">
        <f t="shared" si="93"/>
        <v>12</v>
      </c>
      <c r="E2802" s="2">
        <v>0.93899999999999995</v>
      </c>
      <c r="F2802" t="s">
        <v>1</v>
      </c>
      <c r="G2802" t="s">
        <v>2</v>
      </c>
      <c r="H2802" t="s">
        <v>26</v>
      </c>
      <c r="I2802" cm="1">
        <f t="array" ref="I2802">SUMPRODUCT([1]Combined!E$3:E$280, --([1]Combined!$B$3:$B$280 = $C2802), --([1]Combined!$C$3:$C$280 = $D2802))</f>
        <v>74</v>
      </c>
      <c r="J2802" cm="1">
        <f t="array" ref="J2802">SUMPRODUCT([1]Combined!F$3:F$280, --([1]Combined!$B$3:$B$280 = $C2802), --([1]Combined!$C$3:$C$280 = $D2802))</f>
        <v>4.3145349473945593</v>
      </c>
      <c r="K2802" cm="1">
        <f t="array" ref="K2802">SUMPRODUCT([1]Combined!G$3:G$280, --([1]Combined!$B$3:$B$280 = $C2802), --([1]Combined!$C$3:$C$280 = $D2802))</f>
        <v>241.33799999999999</v>
      </c>
      <c r="L2802" cm="1">
        <f t="array" ref="L2802">SUMPRODUCT([1]Combined!H$3:H$280, --([1]Combined!$B$3:$B$280 = $C2802), --([1]Combined!$C$3:$C$280 = $D2802))</f>
        <v>4965.0072970488663</v>
      </c>
      <c r="M2802" cm="1">
        <f t="array" ref="M2802">SUMPRODUCT([1]Combined!I$3:I$280, --([1]Combined!$B$3:$B$280 = $C2802), --([1]Combined!$C$3:$C$280 = $D2802))</f>
        <v>101.7587</v>
      </c>
      <c r="N2802" cm="1">
        <f t="array" ref="N2802">SUMPRODUCT([1]Combined!J$3:J$280, --([1]Combined!$B$3:$B$280 = $C2802), --([1]Combined!$C$3:$C$280 = $D2802))</f>
        <v>3.9</v>
      </c>
    </row>
    <row r="2803" spans="1:14">
      <c r="A2803" t="s">
        <v>25</v>
      </c>
      <c r="B2803" t="s">
        <v>152</v>
      </c>
      <c r="C2803">
        <f t="shared" si="92"/>
        <v>2021</v>
      </c>
      <c r="D2803">
        <f t="shared" si="93"/>
        <v>12</v>
      </c>
      <c r="E2803" s="2">
        <v>1.5840000000000001</v>
      </c>
      <c r="F2803" t="s">
        <v>1</v>
      </c>
      <c r="G2803" t="s">
        <v>4</v>
      </c>
      <c r="H2803" t="s">
        <v>27</v>
      </c>
      <c r="I2803" cm="1">
        <f t="array" ref="I2803">SUMPRODUCT([1]Combined!E$3:E$280, --([1]Combined!$B$3:$B$280 = $C2803), --([1]Combined!$C$3:$C$280 = $D2803))</f>
        <v>74</v>
      </c>
      <c r="J2803" cm="1">
        <f t="array" ref="J2803">SUMPRODUCT([1]Combined!F$3:F$280, --([1]Combined!$B$3:$B$280 = $C2803), --([1]Combined!$C$3:$C$280 = $D2803))</f>
        <v>4.3145349473945593</v>
      </c>
      <c r="K2803" cm="1">
        <f t="array" ref="K2803">SUMPRODUCT([1]Combined!G$3:G$280, --([1]Combined!$B$3:$B$280 = $C2803), --([1]Combined!$C$3:$C$280 = $D2803))</f>
        <v>241.33799999999999</v>
      </c>
      <c r="L2803" cm="1">
        <f t="array" ref="L2803">SUMPRODUCT([1]Combined!H$3:H$280, --([1]Combined!$B$3:$B$280 = $C2803), --([1]Combined!$C$3:$C$280 = $D2803))</f>
        <v>4965.0072970488663</v>
      </c>
      <c r="M2803" cm="1">
        <f t="array" ref="M2803">SUMPRODUCT([1]Combined!I$3:I$280, --([1]Combined!$B$3:$B$280 = $C2803), --([1]Combined!$C$3:$C$280 = $D2803))</f>
        <v>101.7587</v>
      </c>
      <c r="N2803" cm="1">
        <f t="array" ref="N2803">SUMPRODUCT([1]Combined!J$3:J$280, --([1]Combined!$B$3:$B$280 = $C2803), --([1]Combined!$C$3:$C$280 = $D2803))</f>
        <v>3.9</v>
      </c>
    </row>
    <row r="2804" spans="1:14">
      <c r="A2804" t="s">
        <v>25</v>
      </c>
      <c r="B2804" t="s">
        <v>152</v>
      </c>
      <c r="C2804">
        <f t="shared" si="92"/>
        <v>2021</v>
      </c>
      <c r="D2804">
        <f t="shared" si="93"/>
        <v>12</v>
      </c>
      <c r="E2804" s="2">
        <v>1.131</v>
      </c>
      <c r="F2804" t="s">
        <v>1</v>
      </c>
      <c r="G2804" t="s">
        <v>6</v>
      </c>
      <c r="H2804" t="s">
        <v>28</v>
      </c>
      <c r="I2804" cm="1">
        <f t="array" ref="I2804">SUMPRODUCT([1]Combined!E$3:E$280, --([1]Combined!$B$3:$B$280 = $C2804), --([1]Combined!$C$3:$C$280 = $D2804))</f>
        <v>74</v>
      </c>
      <c r="J2804" cm="1">
        <f t="array" ref="J2804">SUMPRODUCT([1]Combined!F$3:F$280, --([1]Combined!$B$3:$B$280 = $C2804), --([1]Combined!$C$3:$C$280 = $D2804))</f>
        <v>4.3145349473945593</v>
      </c>
      <c r="K2804" cm="1">
        <f t="array" ref="K2804">SUMPRODUCT([1]Combined!G$3:G$280, --([1]Combined!$B$3:$B$280 = $C2804), --([1]Combined!$C$3:$C$280 = $D2804))</f>
        <v>241.33799999999999</v>
      </c>
      <c r="L2804" cm="1">
        <f t="array" ref="L2804">SUMPRODUCT([1]Combined!H$3:H$280, --([1]Combined!$B$3:$B$280 = $C2804), --([1]Combined!$C$3:$C$280 = $D2804))</f>
        <v>4965.0072970488663</v>
      </c>
      <c r="M2804" cm="1">
        <f t="array" ref="M2804">SUMPRODUCT([1]Combined!I$3:I$280, --([1]Combined!$B$3:$B$280 = $C2804), --([1]Combined!$C$3:$C$280 = $D2804))</f>
        <v>101.7587</v>
      </c>
      <c r="N2804" cm="1">
        <f t="array" ref="N2804">SUMPRODUCT([1]Combined!J$3:J$280, --([1]Combined!$B$3:$B$280 = $C2804), --([1]Combined!$C$3:$C$280 = $D2804))</f>
        <v>3.9</v>
      </c>
    </row>
    <row r="2805" spans="1:14">
      <c r="A2805" t="s">
        <v>25</v>
      </c>
      <c r="B2805" t="s">
        <v>152</v>
      </c>
      <c r="C2805">
        <f t="shared" si="92"/>
        <v>2021</v>
      </c>
      <c r="D2805">
        <f t="shared" si="93"/>
        <v>12</v>
      </c>
      <c r="E2805" s="2">
        <v>1.222</v>
      </c>
      <c r="F2805" t="s">
        <v>1</v>
      </c>
      <c r="G2805" t="s">
        <v>7</v>
      </c>
      <c r="H2805" t="s">
        <v>29</v>
      </c>
      <c r="I2805" cm="1">
        <f t="array" ref="I2805">SUMPRODUCT([1]Combined!E$3:E$280, --([1]Combined!$B$3:$B$280 = $C2805), --([1]Combined!$C$3:$C$280 = $D2805))</f>
        <v>74</v>
      </c>
      <c r="J2805" cm="1">
        <f t="array" ref="J2805">SUMPRODUCT([1]Combined!F$3:F$280, --([1]Combined!$B$3:$B$280 = $C2805), --([1]Combined!$C$3:$C$280 = $D2805))</f>
        <v>4.3145349473945593</v>
      </c>
      <c r="K2805" cm="1">
        <f t="array" ref="K2805">SUMPRODUCT([1]Combined!G$3:G$280, --([1]Combined!$B$3:$B$280 = $C2805), --([1]Combined!$C$3:$C$280 = $D2805))</f>
        <v>241.33799999999999</v>
      </c>
      <c r="L2805" cm="1">
        <f t="array" ref="L2805">SUMPRODUCT([1]Combined!H$3:H$280, --([1]Combined!$B$3:$B$280 = $C2805), --([1]Combined!$C$3:$C$280 = $D2805))</f>
        <v>4965.0072970488663</v>
      </c>
      <c r="M2805" cm="1">
        <f t="array" ref="M2805">SUMPRODUCT([1]Combined!I$3:I$280, --([1]Combined!$B$3:$B$280 = $C2805), --([1]Combined!$C$3:$C$280 = $D2805))</f>
        <v>101.7587</v>
      </c>
      <c r="N2805" cm="1">
        <f t="array" ref="N2805">SUMPRODUCT([1]Combined!J$3:J$280, --([1]Combined!$B$3:$B$280 = $C2805), --([1]Combined!$C$3:$C$280 = $D2805))</f>
        <v>3.9</v>
      </c>
    </row>
    <row r="2806" spans="1:14">
      <c r="A2806" t="s">
        <v>25</v>
      </c>
      <c r="B2806" t="s">
        <v>152</v>
      </c>
      <c r="C2806">
        <f t="shared" si="92"/>
        <v>2021</v>
      </c>
      <c r="D2806">
        <f t="shared" si="93"/>
        <v>12</v>
      </c>
      <c r="E2806" s="2">
        <v>1.2350000000000001</v>
      </c>
      <c r="F2806" t="s">
        <v>1</v>
      </c>
      <c r="G2806" t="s">
        <v>9</v>
      </c>
      <c r="H2806" t="s">
        <v>30</v>
      </c>
      <c r="I2806" cm="1">
        <f t="array" ref="I2806">SUMPRODUCT([1]Combined!E$3:E$280, --([1]Combined!$B$3:$B$280 = $C2806), --([1]Combined!$C$3:$C$280 = $D2806))</f>
        <v>74</v>
      </c>
      <c r="J2806" cm="1">
        <f t="array" ref="J2806">SUMPRODUCT([1]Combined!F$3:F$280, --([1]Combined!$B$3:$B$280 = $C2806), --([1]Combined!$C$3:$C$280 = $D2806))</f>
        <v>4.3145349473945593</v>
      </c>
      <c r="K2806" cm="1">
        <f t="array" ref="K2806">SUMPRODUCT([1]Combined!G$3:G$280, --([1]Combined!$B$3:$B$280 = $C2806), --([1]Combined!$C$3:$C$280 = $D2806))</f>
        <v>241.33799999999999</v>
      </c>
      <c r="L2806" cm="1">
        <f t="array" ref="L2806">SUMPRODUCT([1]Combined!H$3:H$280, --([1]Combined!$B$3:$B$280 = $C2806), --([1]Combined!$C$3:$C$280 = $D2806))</f>
        <v>4965.0072970488663</v>
      </c>
      <c r="M2806" cm="1">
        <f t="array" ref="M2806">SUMPRODUCT([1]Combined!I$3:I$280, --([1]Combined!$B$3:$B$280 = $C2806), --([1]Combined!$C$3:$C$280 = $D2806))</f>
        <v>101.7587</v>
      </c>
      <c r="N2806" cm="1">
        <f t="array" ref="N2806">SUMPRODUCT([1]Combined!J$3:J$280, --([1]Combined!$B$3:$B$280 = $C2806), --([1]Combined!$C$3:$C$280 = $D2806))</f>
        <v>3.9</v>
      </c>
    </row>
    <row r="2807" spans="1:14">
      <c r="A2807" t="s">
        <v>25</v>
      </c>
      <c r="B2807" t="s">
        <v>152</v>
      </c>
      <c r="C2807">
        <f t="shared" si="92"/>
        <v>2021</v>
      </c>
      <c r="D2807">
        <f t="shared" si="93"/>
        <v>12</v>
      </c>
      <c r="E2807" s="2">
        <v>1.2350000000000001</v>
      </c>
      <c r="F2807" t="s">
        <v>1</v>
      </c>
      <c r="G2807" t="s">
        <v>10</v>
      </c>
      <c r="H2807" t="s">
        <v>30</v>
      </c>
      <c r="I2807" cm="1">
        <f t="array" ref="I2807">SUMPRODUCT([1]Combined!E$3:E$280, --([1]Combined!$B$3:$B$280 = $C2807), --([1]Combined!$C$3:$C$280 = $D2807))</f>
        <v>74</v>
      </c>
      <c r="J2807" cm="1">
        <f t="array" ref="J2807">SUMPRODUCT([1]Combined!F$3:F$280, --([1]Combined!$B$3:$B$280 = $C2807), --([1]Combined!$C$3:$C$280 = $D2807))</f>
        <v>4.3145349473945593</v>
      </c>
      <c r="K2807" cm="1">
        <f t="array" ref="K2807">SUMPRODUCT([1]Combined!G$3:G$280, --([1]Combined!$B$3:$B$280 = $C2807), --([1]Combined!$C$3:$C$280 = $D2807))</f>
        <v>241.33799999999999</v>
      </c>
      <c r="L2807" cm="1">
        <f t="array" ref="L2807">SUMPRODUCT([1]Combined!H$3:H$280, --([1]Combined!$B$3:$B$280 = $C2807), --([1]Combined!$C$3:$C$280 = $D2807))</f>
        <v>4965.0072970488663</v>
      </c>
      <c r="M2807" cm="1">
        <f t="array" ref="M2807">SUMPRODUCT([1]Combined!I$3:I$280, --([1]Combined!$B$3:$B$280 = $C2807), --([1]Combined!$C$3:$C$280 = $D2807))</f>
        <v>101.7587</v>
      </c>
      <c r="N2807" cm="1">
        <f t="array" ref="N2807">SUMPRODUCT([1]Combined!J$3:J$280, --([1]Combined!$B$3:$B$280 = $C2807), --([1]Combined!$C$3:$C$280 = $D2807))</f>
        <v>3.9</v>
      </c>
    </row>
    <row r="2808" spans="1:14">
      <c r="A2808" t="s">
        <v>25</v>
      </c>
      <c r="B2808" t="s">
        <v>153</v>
      </c>
      <c r="C2808">
        <f t="shared" si="92"/>
        <v>2022</v>
      </c>
      <c r="D2808">
        <f t="shared" si="93"/>
        <v>1</v>
      </c>
      <c r="E2808" s="2">
        <v>1.0109999999999999</v>
      </c>
      <c r="F2808" t="s">
        <v>1</v>
      </c>
      <c r="G2808" t="s">
        <v>2</v>
      </c>
      <c r="H2808" t="s">
        <v>26</v>
      </c>
      <c r="I2808" cm="1">
        <f t="array" ref="I2808">SUMPRODUCT([1]Combined!E$3:E$280, --([1]Combined!$B$3:$B$280 = $C2808), --([1]Combined!$C$3:$C$280 = $D2808))</f>
        <v>87.1</v>
      </c>
      <c r="J2808" cm="1">
        <f t="array" ref="J2808">SUMPRODUCT([1]Combined!F$3:F$280, --([1]Combined!$B$3:$B$280 = $C2808), --([1]Combined!$C$3:$C$280 = $D2808))</f>
        <v>3.6054474314017462</v>
      </c>
      <c r="K2808" cm="1">
        <f t="array" ref="K2808">SUMPRODUCT([1]Combined!G$3:G$280, --([1]Combined!$B$3:$B$280 = $C2808), --([1]Combined!$C$3:$C$280 = $D2808))</f>
        <v>246.453</v>
      </c>
      <c r="L2808" cm="1">
        <f t="array" ref="L2808">SUMPRODUCT([1]Combined!H$3:H$280, --([1]Combined!$B$3:$B$280 = $C2808), --([1]Combined!$C$3:$C$280 = $D2808))</f>
        <v>4817.2470315572227</v>
      </c>
      <c r="M2808" cm="1">
        <f t="array" ref="M2808">SUMPRODUCT([1]Combined!I$3:I$280, --([1]Combined!$B$3:$B$280 = $C2808), --([1]Combined!$C$3:$C$280 = $D2808))</f>
        <v>102.146</v>
      </c>
      <c r="N2808" cm="1">
        <f t="array" ref="N2808">SUMPRODUCT([1]Combined!J$3:J$280, --([1]Combined!$B$3:$B$280 = $C2808), --([1]Combined!$C$3:$C$280 = $D2808))</f>
        <v>4</v>
      </c>
    </row>
    <row r="2809" spans="1:14">
      <c r="A2809" t="s">
        <v>25</v>
      </c>
      <c r="B2809" t="s">
        <v>153</v>
      </c>
      <c r="C2809">
        <f t="shared" si="92"/>
        <v>2022</v>
      </c>
      <c r="D2809">
        <f t="shared" si="93"/>
        <v>1</v>
      </c>
      <c r="E2809" s="2">
        <v>1.468</v>
      </c>
      <c r="F2809" t="s">
        <v>1</v>
      </c>
      <c r="G2809" t="s">
        <v>4</v>
      </c>
      <c r="H2809" t="s">
        <v>27</v>
      </c>
      <c r="I2809" cm="1">
        <f t="array" ref="I2809">SUMPRODUCT([1]Combined!E$3:E$280, --([1]Combined!$B$3:$B$280 = $C2809), --([1]Combined!$C$3:$C$280 = $D2809))</f>
        <v>87.1</v>
      </c>
      <c r="J2809" cm="1">
        <f t="array" ref="J2809">SUMPRODUCT([1]Combined!F$3:F$280, --([1]Combined!$B$3:$B$280 = $C2809), --([1]Combined!$C$3:$C$280 = $D2809))</f>
        <v>3.6054474314017462</v>
      </c>
      <c r="K2809" cm="1">
        <f t="array" ref="K2809">SUMPRODUCT([1]Combined!G$3:G$280, --([1]Combined!$B$3:$B$280 = $C2809), --([1]Combined!$C$3:$C$280 = $D2809))</f>
        <v>246.453</v>
      </c>
      <c r="L2809" cm="1">
        <f t="array" ref="L2809">SUMPRODUCT([1]Combined!H$3:H$280, --([1]Combined!$B$3:$B$280 = $C2809), --([1]Combined!$C$3:$C$280 = $D2809))</f>
        <v>4817.2470315572227</v>
      </c>
      <c r="M2809" cm="1">
        <f t="array" ref="M2809">SUMPRODUCT([1]Combined!I$3:I$280, --([1]Combined!$B$3:$B$280 = $C2809), --([1]Combined!$C$3:$C$280 = $D2809))</f>
        <v>102.146</v>
      </c>
      <c r="N2809" cm="1">
        <f t="array" ref="N2809">SUMPRODUCT([1]Combined!J$3:J$280, --([1]Combined!$B$3:$B$280 = $C2809), --([1]Combined!$C$3:$C$280 = $D2809))</f>
        <v>4</v>
      </c>
    </row>
    <row r="2810" spans="1:14">
      <c r="A2810" t="s">
        <v>25</v>
      </c>
      <c r="B2810" t="s">
        <v>153</v>
      </c>
      <c r="C2810">
        <f t="shared" si="92"/>
        <v>2022</v>
      </c>
      <c r="D2810">
        <f t="shared" si="93"/>
        <v>1</v>
      </c>
      <c r="E2810" s="2">
        <v>1.175</v>
      </c>
      <c r="F2810" t="s">
        <v>1</v>
      </c>
      <c r="G2810" t="s">
        <v>6</v>
      </c>
      <c r="H2810" t="s">
        <v>28</v>
      </c>
      <c r="I2810" cm="1">
        <f t="array" ref="I2810">SUMPRODUCT([1]Combined!E$3:E$280, --([1]Combined!$B$3:$B$280 = $C2810), --([1]Combined!$C$3:$C$280 = $D2810))</f>
        <v>87.1</v>
      </c>
      <c r="J2810" cm="1">
        <f t="array" ref="J2810">SUMPRODUCT([1]Combined!F$3:F$280, --([1]Combined!$B$3:$B$280 = $C2810), --([1]Combined!$C$3:$C$280 = $D2810))</f>
        <v>3.6054474314017462</v>
      </c>
      <c r="K2810" cm="1">
        <f t="array" ref="K2810">SUMPRODUCT([1]Combined!G$3:G$280, --([1]Combined!$B$3:$B$280 = $C2810), --([1]Combined!$C$3:$C$280 = $D2810))</f>
        <v>246.453</v>
      </c>
      <c r="L2810" cm="1">
        <f t="array" ref="L2810">SUMPRODUCT([1]Combined!H$3:H$280, --([1]Combined!$B$3:$B$280 = $C2810), --([1]Combined!$C$3:$C$280 = $D2810))</f>
        <v>4817.2470315572227</v>
      </c>
      <c r="M2810" cm="1">
        <f t="array" ref="M2810">SUMPRODUCT([1]Combined!I$3:I$280, --([1]Combined!$B$3:$B$280 = $C2810), --([1]Combined!$C$3:$C$280 = $D2810))</f>
        <v>102.146</v>
      </c>
      <c r="N2810" cm="1">
        <f t="array" ref="N2810">SUMPRODUCT([1]Combined!J$3:J$280, --([1]Combined!$B$3:$B$280 = $C2810), --([1]Combined!$C$3:$C$280 = $D2810))</f>
        <v>4</v>
      </c>
    </row>
    <row r="2811" spans="1:14">
      <c r="A2811" t="s">
        <v>25</v>
      </c>
      <c r="B2811" t="s">
        <v>153</v>
      </c>
      <c r="C2811">
        <f t="shared" si="92"/>
        <v>2022</v>
      </c>
      <c r="D2811">
        <f t="shared" si="93"/>
        <v>1</v>
      </c>
      <c r="E2811" s="2">
        <v>1.234</v>
      </c>
      <c r="F2811" t="s">
        <v>1</v>
      </c>
      <c r="G2811" t="s">
        <v>7</v>
      </c>
      <c r="H2811" t="s">
        <v>29</v>
      </c>
      <c r="I2811" cm="1">
        <f t="array" ref="I2811">SUMPRODUCT([1]Combined!E$3:E$280, --([1]Combined!$B$3:$B$280 = $C2811), --([1]Combined!$C$3:$C$280 = $D2811))</f>
        <v>87.1</v>
      </c>
      <c r="J2811" cm="1">
        <f t="array" ref="J2811">SUMPRODUCT([1]Combined!F$3:F$280, --([1]Combined!$B$3:$B$280 = $C2811), --([1]Combined!$C$3:$C$280 = $D2811))</f>
        <v>3.6054474314017462</v>
      </c>
      <c r="K2811" cm="1">
        <f t="array" ref="K2811">SUMPRODUCT([1]Combined!G$3:G$280, --([1]Combined!$B$3:$B$280 = $C2811), --([1]Combined!$C$3:$C$280 = $D2811))</f>
        <v>246.453</v>
      </c>
      <c r="L2811" cm="1">
        <f t="array" ref="L2811">SUMPRODUCT([1]Combined!H$3:H$280, --([1]Combined!$B$3:$B$280 = $C2811), --([1]Combined!$C$3:$C$280 = $D2811))</f>
        <v>4817.2470315572227</v>
      </c>
      <c r="M2811" cm="1">
        <f t="array" ref="M2811">SUMPRODUCT([1]Combined!I$3:I$280, --([1]Combined!$B$3:$B$280 = $C2811), --([1]Combined!$C$3:$C$280 = $D2811))</f>
        <v>102.146</v>
      </c>
      <c r="N2811" cm="1">
        <f t="array" ref="N2811">SUMPRODUCT([1]Combined!J$3:J$280, --([1]Combined!$B$3:$B$280 = $C2811), --([1]Combined!$C$3:$C$280 = $D2811))</f>
        <v>4</v>
      </c>
    </row>
    <row r="2812" spans="1:14">
      <c r="A2812" t="s">
        <v>25</v>
      </c>
      <c r="B2812" t="s">
        <v>153</v>
      </c>
      <c r="C2812">
        <f t="shared" si="92"/>
        <v>2022</v>
      </c>
      <c r="D2812">
        <f t="shared" si="93"/>
        <v>1</v>
      </c>
      <c r="E2812" s="2">
        <v>1.2350000000000001</v>
      </c>
      <c r="F2812" t="s">
        <v>1</v>
      </c>
      <c r="G2812" t="s">
        <v>9</v>
      </c>
      <c r="H2812" t="s">
        <v>30</v>
      </c>
      <c r="I2812" cm="1">
        <f t="array" ref="I2812">SUMPRODUCT([1]Combined!E$3:E$280, --([1]Combined!$B$3:$B$280 = $C2812), --([1]Combined!$C$3:$C$280 = $D2812))</f>
        <v>87.1</v>
      </c>
      <c r="J2812" cm="1">
        <f t="array" ref="J2812">SUMPRODUCT([1]Combined!F$3:F$280, --([1]Combined!$B$3:$B$280 = $C2812), --([1]Combined!$C$3:$C$280 = $D2812))</f>
        <v>3.6054474314017462</v>
      </c>
      <c r="K2812" cm="1">
        <f t="array" ref="K2812">SUMPRODUCT([1]Combined!G$3:G$280, --([1]Combined!$B$3:$B$280 = $C2812), --([1]Combined!$C$3:$C$280 = $D2812))</f>
        <v>246.453</v>
      </c>
      <c r="L2812" cm="1">
        <f t="array" ref="L2812">SUMPRODUCT([1]Combined!H$3:H$280, --([1]Combined!$B$3:$B$280 = $C2812), --([1]Combined!$C$3:$C$280 = $D2812))</f>
        <v>4817.2470315572227</v>
      </c>
      <c r="M2812" cm="1">
        <f t="array" ref="M2812">SUMPRODUCT([1]Combined!I$3:I$280, --([1]Combined!$B$3:$B$280 = $C2812), --([1]Combined!$C$3:$C$280 = $D2812))</f>
        <v>102.146</v>
      </c>
      <c r="N2812" cm="1">
        <f t="array" ref="N2812">SUMPRODUCT([1]Combined!J$3:J$280, --([1]Combined!$B$3:$B$280 = $C2812), --([1]Combined!$C$3:$C$280 = $D2812))</f>
        <v>4</v>
      </c>
    </row>
    <row r="2813" spans="1:14">
      <c r="A2813" t="s">
        <v>25</v>
      </c>
      <c r="B2813" t="s">
        <v>153</v>
      </c>
      <c r="C2813">
        <f t="shared" si="92"/>
        <v>2022</v>
      </c>
      <c r="D2813">
        <f t="shared" si="93"/>
        <v>1</v>
      </c>
      <c r="E2813" s="2">
        <v>1.2350000000000001</v>
      </c>
      <c r="F2813" t="s">
        <v>1</v>
      </c>
      <c r="G2813" t="s">
        <v>10</v>
      </c>
      <c r="H2813" t="s">
        <v>30</v>
      </c>
      <c r="I2813" cm="1">
        <f t="array" ref="I2813">SUMPRODUCT([1]Combined!E$3:E$280, --([1]Combined!$B$3:$B$280 = $C2813), --([1]Combined!$C$3:$C$280 = $D2813))</f>
        <v>87.1</v>
      </c>
      <c r="J2813" cm="1">
        <f t="array" ref="J2813">SUMPRODUCT([1]Combined!F$3:F$280, --([1]Combined!$B$3:$B$280 = $C2813), --([1]Combined!$C$3:$C$280 = $D2813))</f>
        <v>3.6054474314017462</v>
      </c>
      <c r="K2813" cm="1">
        <f t="array" ref="K2813">SUMPRODUCT([1]Combined!G$3:G$280, --([1]Combined!$B$3:$B$280 = $C2813), --([1]Combined!$C$3:$C$280 = $D2813))</f>
        <v>246.453</v>
      </c>
      <c r="L2813" cm="1">
        <f t="array" ref="L2813">SUMPRODUCT([1]Combined!H$3:H$280, --([1]Combined!$B$3:$B$280 = $C2813), --([1]Combined!$C$3:$C$280 = $D2813))</f>
        <v>4817.2470315572227</v>
      </c>
      <c r="M2813" cm="1">
        <f t="array" ref="M2813">SUMPRODUCT([1]Combined!I$3:I$280, --([1]Combined!$B$3:$B$280 = $C2813), --([1]Combined!$C$3:$C$280 = $D2813))</f>
        <v>102.146</v>
      </c>
      <c r="N2813" cm="1">
        <f t="array" ref="N2813">SUMPRODUCT([1]Combined!J$3:J$280, --([1]Combined!$B$3:$B$280 = $C2813), --([1]Combined!$C$3:$C$280 = $D2813))</f>
        <v>4</v>
      </c>
    </row>
    <row r="2814" spans="1:14">
      <c r="A2814" t="s">
        <v>25</v>
      </c>
      <c r="B2814" t="s">
        <v>154</v>
      </c>
      <c r="C2814">
        <f t="shared" si="92"/>
        <v>2022</v>
      </c>
      <c r="D2814">
        <f t="shared" si="93"/>
        <v>2</v>
      </c>
      <c r="E2814" s="2">
        <v>1.143</v>
      </c>
      <c r="F2814" t="s">
        <v>1</v>
      </c>
      <c r="G2814" t="s">
        <v>2</v>
      </c>
      <c r="H2814" t="s">
        <v>26</v>
      </c>
      <c r="I2814" cm="1">
        <f t="array" ref="I2814">SUMPRODUCT([1]Combined!E$3:E$280, --([1]Combined!$B$3:$B$280 = $C2814), --([1]Combined!$C$3:$C$280 = $D2814))</f>
        <v>98</v>
      </c>
      <c r="J2814" cm="1">
        <f t="array" ref="J2814">SUMPRODUCT([1]Combined!F$3:F$280, --([1]Combined!$B$3:$B$280 = $C2814), --([1]Combined!$C$3:$C$280 = $D2814))</f>
        <v>2.7477829376430494</v>
      </c>
      <c r="K2814" cm="1">
        <f t="array" ref="K2814">SUMPRODUCT([1]Combined!G$3:G$280, --([1]Combined!$B$3:$B$280 = $C2814), --([1]Combined!$C$3:$C$280 = $D2814))</f>
        <v>252.66</v>
      </c>
      <c r="L2814" cm="1">
        <f t="array" ref="L2814">SUMPRODUCT([1]Combined!H$3:H$280, --([1]Combined!$B$3:$B$280 = $C2814), --([1]Combined!$C$3:$C$280 = $D2814))</f>
        <v>4629.7877018502932</v>
      </c>
      <c r="M2814" cm="1">
        <f t="array" ref="M2814">SUMPRODUCT([1]Combined!I$3:I$280, --([1]Combined!$B$3:$B$280 = $C2814), --([1]Combined!$C$3:$C$280 = $D2814))</f>
        <v>102.89870000000001</v>
      </c>
      <c r="N2814" cm="1">
        <f t="array" ref="N2814">SUMPRODUCT([1]Combined!J$3:J$280, --([1]Combined!$B$3:$B$280 = $C2814), --([1]Combined!$C$3:$C$280 = $D2814))</f>
        <v>3.8</v>
      </c>
    </row>
    <row r="2815" spans="1:14">
      <c r="A2815" t="s">
        <v>25</v>
      </c>
      <c r="B2815" t="s">
        <v>154</v>
      </c>
      <c r="C2815">
        <f t="shared" si="92"/>
        <v>2022</v>
      </c>
      <c r="D2815">
        <f t="shared" si="93"/>
        <v>2</v>
      </c>
      <c r="E2815" s="2">
        <v>1.5449999999999999</v>
      </c>
      <c r="F2815" t="s">
        <v>1</v>
      </c>
      <c r="G2815" t="s">
        <v>4</v>
      </c>
      <c r="H2815" t="s">
        <v>27</v>
      </c>
      <c r="I2815" cm="1">
        <f t="array" ref="I2815">SUMPRODUCT([1]Combined!E$3:E$280, --([1]Combined!$B$3:$B$280 = $C2815), --([1]Combined!$C$3:$C$280 = $D2815))</f>
        <v>98</v>
      </c>
      <c r="J2815" cm="1">
        <f t="array" ref="J2815">SUMPRODUCT([1]Combined!F$3:F$280, --([1]Combined!$B$3:$B$280 = $C2815), --([1]Combined!$C$3:$C$280 = $D2815))</f>
        <v>2.7477829376430494</v>
      </c>
      <c r="K2815" cm="1">
        <f t="array" ref="K2815">SUMPRODUCT([1]Combined!G$3:G$280, --([1]Combined!$B$3:$B$280 = $C2815), --([1]Combined!$C$3:$C$280 = $D2815))</f>
        <v>252.66</v>
      </c>
      <c r="L2815" cm="1">
        <f t="array" ref="L2815">SUMPRODUCT([1]Combined!H$3:H$280, --([1]Combined!$B$3:$B$280 = $C2815), --([1]Combined!$C$3:$C$280 = $D2815))</f>
        <v>4629.7877018502932</v>
      </c>
      <c r="M2815" cm="1">
        <f t="array" ref="M2815">SUMPRODUCT([1]Combined!I$3:I$280, --([1]Combined!$B$3:$B$280 = $C2815), --([1]Combined!$C$3:$C$280 = $D2815))</f>
        <v>102.89870000000001</v>
      </c>
      <c r="N2815" cm="1">
        <f t="array" ref="N2815">SUMPRODUCT([1]Combined!J$3:J$280, --([1]Combined!$B$3:$B$280 = $C2815), --([1]Combined!$C$3:$C$280 = $D2815))</f>
        <v>3.8</v>
      </c>
    </row>
    <row r="2816" spans="1:14">
      <c r="A2816" t="s">
        <v>25</v>
      </c>
      <c r="B2816" t="s">
        <v>154</v>
      </c>
      <c r="C2816">
        <f t="shared" si="92"/>
        <v>2022</v>
      </c>
      <c r="D2816">
        <f t="shared" si="93"/>
        <v>2</v>
      </c>
      <c r="E2816" s="2">
        <v>1.246</v>
      </c>
      <c r="F2816" t="s">
        <v>1</v>
      </c>
      <c r="G2816" t="s">
        <v>6</v>
      </c>
      <c r="H2816" t="s">
        <v>28</v>
      </c>
      <c r="I2816" cm="1">
        <f t="array" ref="I2816">SUMPRODUCT([1]Combined!E$3:E$280, --([1]Combined!$B$3:$B$280 = $C2816), --([1]Combined!$C$3:$C$280 = $D2816))</f>
        <v>98</v>
      </c>
      <c r="J2816" cm="1">
        <f t="array" ref="J2816">SUMPRODUCT([1]Combined!F$3:F$280, --([1]Combined!$B$3:$B$280 = $C2816), --([1]Combined!$C$3:$C$280 = $D2816))</f>
        <v>2.7477829376430494</v>
      </c>
      <c r="K2816" cm="1">
        <f t="array" ref="K2816">SUMPRODUCT([1]Combined!G$3:G$280, --([1]Combined!$B$3:$B$280 = $C2816), --([1]Combined!$C$3:$C$280 = $D2816))</f>
        <v>252.66</v>
      </c>
      <c r="L2816" cm="1">
        <f t="array" ref="L2816">SUMPRODUCT([1]Combined!H$3:H$280, --([1]Combined!$B$3:$B$280 = $C2816), --([1]Combined!$C$3:$C$280 = $D2816))</f>
        <v>4629.7877018502932</v>
      </c>
      <c r="M2816" cm="1">
        <f t="array" ref="M2816">SUMPRODUCT([1]Combined!I$3:I$280, --([1]Combined!$B$3:$B$280 = $C2816), --([1]Combined!$C$3:$C$280 = $D2816))</f>
        <v>102.89870000000001</v>
      </c>
      <c r="N2816" cm="1">
        <f t="array" ref="N2816">SUMPRODUCT([1]Combined!J$3:J$280, --([1]Combined!$B$3:$B$280 = $C2816), --([1]Combined!$C$3:$C$280 = $D2816))</f>
        <v>3.8</v>
      </c>
    </row>
    <row r="2817" spans="1:14">
      <c r="A2817" t="s">
        <v>25</v>
      </c>
      <c r="B2817" t="s">
        <v>154</v>
      </c>
      <c r="C2817">
        <f t="shared" si="92"/>
        <v>2022</v>
      </c>
      <c r="D2817">
        <f t="shared" si="93"/>
        <v>2</v>
      </c>
      <c r="E2817" s="2">
        <v>1.306</v>
      </c>
      <c r="F2817" t="s">
        <v>1</v>
      </c>
      <c r="G2817" t="s">
        <v>7</v>
      </c>
      <c r="H2817" t="s">
        <v>29</v>
      </c>
      <c r="I2817" cm="1">
        <f t="array" ref="I2817">SUMPRODUCT([1]Combined!E$3:E$280, --([1]Combined!$B$3:$B$280 = $C2817), --([1]Combined!$C$3:$C$280 = $D2817))</f>
        <v>98</v>
      </c>
      <c r="J2817" cm="1">
        <f t="array" ref="J2817">SUMPRODUCT([1]Combined!F$3:F$280, --([1]Combined!$B$3:$B$280 = $C2817), --([1]Combined!$C$3:$C$280 = $D2817))</f>
        <v>2.7477829376430494</v>
      </c>
      <c r="K2817" cm="1">
        <f t="array" ref="K2817">SUMPRODUCT([1]Combined!G$3:G$280, --([1]Combined!$B$3:$B$280 = $C2817), --([1]Combined!$C$3:$C$280 = $D2817))</f>
        <v>252.66</v>
      </c>
      <c r="L2817" cm="1">
        <f t="array" ref="L2817">SUMPRODUCT([1]Combined!H$3:H$280, --([1]Combined!$B$3:$B$280 = $C2817), --([1]Combined!$C$3:$C$280 = $D2817))</f>
        <v>4629.7877018502932</v>
      </c>
      <c r="M2817" cm="1">
        <f t="array" ref="M2817">SUMPRODUCT([1]Combined!I$3:I$280, --([1]Combined!$B$3:$B$280 = $C2817), --([1]Combined!$C$3:$C$280 = $D2817))</f>
        <v>102.89870000000001</v>
      </c>
      <c r="N2817" cm="1">
        <f t="array" ref="N2817">SUMPRODUCT([1]Combined!J$3:J$280, --([1]Combined!$B$3:$B$280 = $C2817), --([1]Combined!$C$3:$C$280 = $D2817))</f>
        <v>3.8</v>
      </c>
    </row>
    <row r="2818" spans="1:14">
      <c r="A2818" t="s">
        <v>25</v>
      </c>
      <c r="B2818" t="s">
        <v>154</v>
      </c>
      <c r="C2818">
        <f t="shared" si="92"/>
        <v>2022</v>
      </c>
      <c r="D2818">
        <f t="shared" si="93"/>
        <v>2</v>
      </c>
      <c r="E2818" s="2">
        <v>1.367</v>
      </c>
      <c r="F2818" t="s">
        <v>1</v>
      </c>
      <c r="G2818" t="s">
        <v>9</v>
      </c>
      <c r="H2818" t="s">
        <v>30</v>
      </c>
      <c r="I2818" cm="1">
        <f t="array" ref="I2818">SUMPRODUCT([1]Combined!E$3:E$280, --([1]Combined!$B$3:$B$280 = $C2818), --([1]Combined!$C$3:$C$280 = $D2818))</f>
        <v>98</v>
      </c>
      <c r="J2818" cm="1">
        <f t="array" ref="J2818">SUMPRODUCT([1]Combined!F$3:F$280, --([1]Combined!$B$3:$B$280 = $C2818), --([1]Combined!$C$3:$C$280 = $D2818))</f>
        <v>2.7477829376430494</v>
      </c>
      <c r="K2818" cm="1">
        <f t="array" ref="K2818">SUMPRODUCT([1]Combined!G$3:G$280, --([1]Combined!$B$3:$B$280 = $C2818), --([1]Combined!$C$3:$C$280 = $D2818))</f>
        <v>252.66</v>
      </c>
      <c r="L2818" cm="1">
        <f t="array" ref="L2818">SUMPRODUCT([1]Combined!H$3:H$280, --([1]Combined!$B$3:$B$280 = $C2818), --([1]Combined!$C$3:$C$280 = $D2818))</f>
        <v>4629.7877018502932</v>
      </c>
      <c r="M2818" cm="1">
        <f t="array" ref="M2818">SUMPRODUCT([1]Combined!I$3:I$280, --([1]Combined!$B$3:$B$280 = $C2818), --([1]Combined!$C$3:$C$280 = $D2818))</f>
        <v>102.89870000000001</v>
      </c>
      <c r="N2818" cm="1">
        <f t="array" ref="N2818">SUMPRODUCT([1]Combined!J$3:J$280, --([1]Combined!$B$3:$B$280 = $C2818), --([1]Combined!$C$3:$C$280 = $D2818))</f>
        <v>3.8</v>
      </c>
    </row>
    <row r="2819" spans="1:14">
      <c r="A2819" t="s">
        <v>25</v>
      </c>
      <c r="B2819" t="s">
        <v>154</v>
      </c>
      <c r="C2819">
        <f t="shared" si="92"/>
        <v>2022</v>
      </c>
      <c r="D2819">
        <f t="shared" si="93"/>
        <v>2</v>
      </c>
      <c r="E2819" s="2">
        <v>1.367</v>
      </c>
      <c r="F2819" t="s">
        <v>1</v>
      </c>
      <c r="G2819" t="s">
        <v>10</v>
      </c>
      <c r="H2819" t="s">
        <v>30</v>
      </c>
      <c r="I2819" cm="1">
        <f t="array" ref="I2819">SUMPRODUCT([1]Combined!E$3:E$280, --([1]Combined!$B$3:$B$280 = $C2819), --([1]Combined!$C$3:$C$280 = $D2819))</f>
        <v>98</v>
      </c>
      <c r="J2819" cm="1">
        <f t="array" ref="J2819">SUMPRODUCT([1]Combined!F$3:F$280, --([1]Combined!$B$3:$B$280 = $C2819), --([1]Combined!$C$3:$C$280 = $D2819))</f>
        <v>2.7477829376430494</v>
      </c>
      <c r="K2819" cm="1">
        <f t="array" ref="K2819">SUMPRODUCT([1]Combined!G$3:G$280, --([1]Combined!$B$3:$B$280 = $C2819), --([1]Combined!$C$3:$C$280 = $D2819))</f>
        <v>252.66</v>
      </c>
      <c r="L2819" cm="1">
        <f t="array" ref="L2819">SUMPRODUCT([1]Combined!H$3:H$280, --([1]Combined!$B$3:$B$280 = $C2819), --([1]Combined!$C$3:$C$280 = $D2819))</f>
        <v>4629.7877018502932</v>
      </c>
      <c r="M2819" cm="1">
        <f t="array" ref="M2819">SUMPRODUCT([1]Combined!I$3:I$280, --([1]Combined!$B$3:$B$280 = $C2819), --([1]Combined!$C$3:$C$280 = $D2819))</f>
        <v>102.89870000000001</v>
      </c>
      <c r="N2819" cm="1">
        <f t="array" ref="N2819">SUMPRODUCT([1]Combined!J$3:J$280, --([1]Combined!$B$3:$B$280 = $C2819), --([1]Combined!$C$3:$C$280 = $D2819))</f>
        <v>3.8</v>
      </c>
    </row>
    <row r="2820" spans="1:14">
      <c r="A2820" t="s">
        <v>25</v>
      </c>
      <c r="B2820" t="s">
        <v>155</v>
      </c>
      <c r="C2820">
        <f t="shared" si="92"/>
        <v>2022</v>
      </c>
      <c r="D2820">
        <f t="shared" si="93"/>
        <v>3</v>
      </c>
      <c r="E2820" s="2">
        <v>1.3109999999999999</v>
      </c>
      <c r="F2820" t="s">
        <v>1</v>
      </c>
      <c r="G2820" t="s">
        <v>2</v>
      </c>
      <c r="H2820" t="s">
        <v>26</v>
      </c>
      <c r="I2820" cm="1">
        <f t="array" ref="I2820">SUMPRODUCT([1]Combined!E$3:E$280, --([1]Combined!$B$3:$B$280 = $C2820), --([1]Combined!$C$3:$C$280 = $D2820))</f>
        <v>118.7</v>
      </c>
      <c r="J2820" cm="1">
        <f t="array" ref="J2820">SUMPRODUCT([1]Combined!F$3:F$280, --([1]Combined!$B$3:$B$280 = $C2820), --([1]Combined!$C$3:$C$280 = $D2820))</f>
        <v>2.7781255236537308</v>
      </c>
      <c r="K2820" cm="1">
        <f t="array" ref="K2820">SUMPRODUCT([1]Combined!G$3:G$280, --([1]Combined!$B$3:$B$280 = $C2820), --([1]Combined!$C$3:$C$280 = $D2820))</f>
        <v>260.01400000000001</v>
      </c>
      <c r="L2820" cm="1">
        <f t="array" ref="L2820">SUMPRODUCT([1]Combined!H$3:H$280, --([1]Combined!$B$3:$B$280 = $C2820), --([1]Combined!$C$3:$C$280 = $D2820))</f>
        <v>4522.7340503769192</v>
      </c>
      <c r="M2820" cm="1">
        <f t="array" ref="M2820">SUMPRODUCT([1]Combined!I$3:I$280, --([1]Combined!$B$3:$B$280 = $C2820), --([1]Combined!$C$3:$C$280 = $D2820))</f>
        <v>103.57170000000001</v>
      </c>
      <c r="N2820" cm="1">
        <f t="array" ref="N2820">SUMPRODUCT([1]Combined!J$3:J$280, --([1]Combined!$B$3:$B$280 = $C2820), --([1]Combined!$C$3:$C$280 = $D2820))</f>
        <v>3.6</v>
      </c>
    </row>
    <row r="2821" spans="1:14">
      <c r="A2821" t="s">
        <v>25</v>
      </c>
      <c r="B2821" t="s">
        <v>155</v>
      </c>
      <c r="C2821">
        <f t="shared" si="92"/>
        <v>2022</v>
      </c>
      <c r="D2821">
        <f t="shared" si="93"/>
        <v>3</v>
      </c>
      <c r="E2821" s="2">
        <v>1.653</v>
      </c>
      <c r="F2821" t="s">
        <v>1</v>
      </c>
      <c r="G2821" t="s">
        <v>4</v>
      </c>
      <c r="H2821" t="s">
        <v>27</v>
      </c>
      <c r="I2821" cm="1">
        <f t="array" ref="I2821">SUMPRODUCT([1]Combined!E$3:E$280, --([1]Combined!$B$3:$B$280 = $C2821), --([1]Combined!$C$3:$C$280 = $D2821))</f>
        <v>118.7</v>
      </c>
      <c r="J2821" cm="1">
        <f t="array" ref="J2821">SUMPRODUCT([1]Combined!F$3:F$280, --([1]Combined!$B$3:$B$280 = $C2821), --([1]Combined!$C$3:$C$280 = $D2821))</f>
        <v>2.7781255236537308</v>
      </c>
      <c r="K2821" cm="1">
        <f t="array" ref="K2821">SUMPRODUCT([1]Combined!G$3:G$280, --([1]Combined!$B$3:$B$280 = $C2821), --([1]Combined!$C$3:$C$280 = $D2821))</f>
        <v>260.01400000000001</v>
      </c>
      <c r="L2821" cm="1">
        <f t="array" ref="L2821">SUMPRODUCT([1]Combined!H$3:H$280, --([1]Combined!$B$3:$B$280 = $C2821), --([1]Combined!$C$3:$C$280 = $D2821))</f>
        <v>4522.7340503769192</v>
      </c>
      <c r="M2821" cm="1">
        <f t="array" ref="M2821">SUMPRODUCT([1]Combined!I$3:I$280, --([1]Combined!$B$3:$B$280 = $C2821), --([1]Combined!$C$3:$C$280 = $D2821))</f>
        <v>103.57170000000001</v>
      </c>
      <c r="N2821" cm="1">
        <f t="array" ref="N2821">SUMPRODUCT([1]Combined!J$3:J$280, --([1]Combined!$B$3:$B$280 = $C2821), --([1]Combined!$C$3:$C$280 = $D2821))</f>
        <v>3.6</v>
      </c>
    </row>
    <row r="2822" spans="1:14">
      <c r="A2822" t="s">
        <v>25</v>
      </c>
      <c r="B2822" t="s">
        <v>155</v>
      </c>
      <c r="C2822">
        <f t="shared" si="92"/>
        <v>2022</v>
      </c>
      <c r="D2822">
        <f t="shared" si="93"/>
        <v>3</v>
      </c>
      <c r="E2822" s="2">
        <v>1.306</v>
      </c>
      <c r="F2822" t="s">
        <v>1</v>
      </c>
      <c r="G2822" t="s">
        <v>6</v>
      </c>
      <c r="H2822" t="s">
        <v>28</v>
      </c>
      <c r="I2822" cm="1">
        <f t="array" ref="I2822">SUMPRODUCT([1]Combined!E$3:E$280, --([1]Combined!$B$3:$B$280 = $C2822), --([1]Combined!$C$3:$C$280 = $D2822))</f>
        <v>118.7</v>
      </c>
      <c r="J2822" cm="1">
        <f t="array" ref="J2822">SUMPRODUCT([1]Combined!F$3:F$280, --([1]Combined!$B$3:$B$280 = $C2822), --([1]Combined!$C$3:$C$280 = $D2822))</f>
        <v>2.7781255236537308</v>
      </c>
      <c r="K2822" cm="1">
        <f t="array" ref="K2822">SUMPRODUCT([1]Combined!G$3:G$280, --([1]Combined!$B$3:$B$280 = $C2822), --([1]Combined!$C$3:$C$280 = $D2822))</f>
        <v>260.01400000000001</v>
      </c>
      <c r="L2822" cm="1">
        <f t="array" ref="L2822">SUMPRODUCT([1]Combined!H$3:H$280, --([1]Combined!$B$3:$B$280 = $C2822), --([1]Combined!$C$3:$C$280 = $D2822))</f>
        <v>4522.7340503769192</v>
      </c>
      <c r="M2822" cm="1">
        <f t="array" ref="M2822">SUMPRODUCT([1]Combined!I$3:I$280, --([1]Combined!$B$3:$B$280 = $C2822), --([1]Combined!$C$3:$C$280 = $D2822))</f>
        <v>103.57170000000001</v>
      </c>
      <c r="N2822" cm="1">
        <f t="array" ref="N2822">SUMPRODUCT([1]Combined!J$3:J$280, --([1]Combined!$B$3:$B$280 = $C2822), --([1]Combined!$C$3:$C$280 = $D2822))</f>
        <v>3.6</v>
      </c>
    </row>
    <row r="2823" spans="1:14">
      <c r="A2823" t="s">
        <v>25</v>
      </c>
      <c r="B2823" t="s">
        <v>155</v>
      </c>
      <c r="C2823">
        <f t="shared" ref="C2823:C2879" si="94">VALUE(LEFT(B2823,4))</f>
        <v>2022</v>
      </c>
      <c r="D2823">
        <f t="shared" ref="D2823:D2879" si="95">VALUE(RIGHT(B2823,2))</f>
        <v>3</v>
      </c>
      <c r="E2823" s="2">
        <v>1.3759999999999999</v>
      </c>
      <c r="F2823" t="s">
        <v>1</v>
      </c>
      <c r="G2823" t="s">
        <v>7</v>
      </c>
      <c r="H2823" t="s">
        <v>29</v>
      </c>
      <c r="I2823" cm="1">
        <f t="array" ref="I2823">SUMPRODUCT([1]Combined!E$3:E$280, --([1]Combined!$B$3:$B$280 = $C2823), --([1]Combined!$C$3:$C$280 = $D2823))</f>
        <v>118.7</v>
      </c>
      <c r="J2823" cm="1">
        <f t="array" ref="J2823">SUMPRODUCT([1]Combined!F$3:F$280, --([1]Combined!$B$3:$B$280 = $C2823), --([1]Combined!$C$3:$C$280 = $D2823))</f>
        <v>2.7781255236537308</v>
      </c>
      <c r="K2823" cm="1">
        <f t="array" ref="K2823">SUMPRODUCT([1]Combined!G$3:G$280, --([1]Combined!$B$3:$B$280 = $C2823), --([1]Combined!$C$3:$C$280 = $D2823))</f>
        <v>260.01400000000001</v>
      </c>
      <c r="L2823" cm="1">
        <f t="array" ref="L2823">SUMPRODUCT([1]Combined!H$3:H$280, --([1]Combined!$B$3:$B$280 = $C2823), --([1]Combined!$C$3:$C$280 = $D2823))</f>
        <v>4522.7340503769192</v>
      </c>
      <c r="M2823" cm="1">
        <f t="array" ref="M2823">SUMPRODUCT([1]Combined!I$3:I$280, --([1]Combined!$B$3:$B$280 = $C2823), --([1]Combined!$C$3:$C$280 = $D2823))</f>
        <v>103.57170000000001</v>
      </c>
      <c r="N2823" cm="1">
        <f t="array" ref="N2823">SUMPRODUCT([1]Combined!J$3:J$280, --([1]Combined!$B$3:$B$280 = $C2823), --([1]Combined!$C$3:$C$280 = $D2823))</f>
        <v>3.6</v>
      </c>
    </row>
    <row r="2824" spans="1:14">
      <c r="A2824" t="s">
        <v>25</v>
      </c>
      <c r="B2824" t="s">
        <v>155</v>
      </c>
      <c r="C2824">
        <f t="shared" si="94"/>
        <v>2022</v>
      </c>
      <c r="D2824">
        <f t="shared" si="95"/>
        <v>3</v>
      </c>
      <c r="E2824" s="2">
        <v>1.587</v>
      </c>
      <c r="F2824" t="s">
        <v>1</v>
      </c>
      <c r="G2824" t="s">
        <v>9</v>
      </c>
      <c r="H2824" t="s">
        <v>30</v>
      </c>
      <c r="I2824" cm="1">
        <f t="array" ref="I2824">SUMPRODUCT([1]Combined!E$3:E$280, --([1]Combined!$B$3:$B$280 = $C2824), --([1]Combined!$C$3:$C$280 = $D2824))</f>
        <v>118.7</v>
      </c>
      <c r="J2824" cm="1">
        <f t="array" ref="J2824">SUMPRODUCT([1]Combined!F$3:F$280, --([1]Combined!$B$3:$B$280 = $C2824), --([1]Combined!$C$3:$C$280 = $D2824))</f>
        <v>2.7781255236537308</v>
      </c>
      <c r="K2824" cm="1">
        <f t="array" ref="K2824">SUMPRODUCT([1]Combined!G$3:G$280, --([1]Combined!$B$3:$B$280 = $C2824), --([1]Combined!$C$3:$C$280 = $D2824))</f>
        <v>260.01400000000001</v>
      </c>
      <c r="L2824" cm="1">
        <f t="array" ref="L2824">SUMPRODUCT([1]Combined!H$3:H$280, --([1]Combined!$B$3:$B$280 = $C2824), --([1]Combined!$C$3:$C$280 = $D2824))</f>
        <v>4522.7340503769192</v>
      </c>
      <c r="M2824" cm="1">
        <f t="array" ref="M2824">SUMPRODUCT([1]Combined!I$3:I$280, --([1]Combined!$B$3:$B$280 = $C2824), --([1]Combined!$C$3:$C$280 = $D2824))</f>
        <v>103.57170000000001</v>
      </c>
      <c r="N2824" cm="1">
        <f t="array" ref="N2824">SUMPRODUCT([1]Combined!J$3:J$280, --([1]Combined!$B$3:$B$280 = $C2824), --([1]Combined!$C$3:$C$280 = $D2824))</f>
        <v>3.6</v>
      </c>
    </row>
    <row r="2825" spans="1:14">
      <c r="A2825" t="s">
        <v>25</v>
      </c>
      <c r="B2825" t="s">
        <v>155</v>
      </c>
      <c r="C2825">
        <f t="shared" si="94"/>
        <v>2022</v>
      </c>
      <c r="D2825">
        <f t="shared" si="95"/>
        <v>3</v>
      </c>
      <c r="E2825" s="2">
        <v>1.587</v>
      </c>
      <c r="F2825" t="s">
        <v>1</v>
      </c>
      <c r="G2825" t="s">
        <v>10</v>
      </c>
      <c r="H2825" t="s">
        <v>30</v>
      </c>
      <c r="I2825" cm="1">
        <f t="array" ref="I2825">SUMPRODUCT([1]Combined!E$3:E$280, --([1]Combined!$B$3:$B$280 = $C2825), --([1]Combined!$C$3:$C$280 = $D2825))</f>
        <v>118.7</v>
      </c>
      <c r="J2825" cm="1">
        <f t="array" ref="J2825">SUMPRODUCT([1]Combined!F$3:F$280, --([1]Combined!$B$3:$B$280 = $C2825), --([1]Combined!$C$3:$C$280 = $D2825))</f>
        <v>2.7781255236537308</v>
      </c>
      <c r="K2825" cm="1">
        <f t="array" ref="K2825">SUMPRODUCT([1]Combined!G$3:G$280, --([1]Combined!$B$3:$B$280 = $C2825), --([1]Combined!$C$3:$C$280 = $D2825))</f>
        <v>260.01400000000001</v>
      </c>
      <c r="L2825" cm="1">
        <f t="array" ref="L2825">SUMPRODUCT([1]Combined!H$3:H$280, --([1]Combined!$B$3:$B$280 = $C2825), --([1]Combined!$C$3:$C$280 = $D2825))</f>
        <v>4522.7340503769192</v>
      </c>
      <c r="M2825" cm="1">
        <f t="array" ref="M2825">SUMPRODUCT([1]Combined!I$3:I$280, --([1]Combined!$B$3:$B$280 = $C2825), --([1]Combined!$C$3:$C$280 = $D2825))</f>
        <v>103.57170000000001</v>
      </c>
      <c r="N2825" cm="1">
        <f t="array" ref="N2825">SUMPRODUCT([1]Combined!J$3:J$280, --([1]Combined!$B$3:$B$280 = $C2825), --([1]Combined!$C$3:$C$280 = $D2825))</f>
        <v>3.6</v>
      </c>
    </row>
    <row r="2826" spans="1:14">
      <c r="A2826" t="s">
        <v>25</v>
      </c>
      <c r="B2826" t="s">
        <v>156</v>
      </c>
      <c r="C2826">
        <f t="shared" si="94"/>
        <v>2022</v>
      </c>
      <c r="D2826">
        <f t="shared" si="95"/>
        <v>4</v>
      </c>
      <c r="E2826" s="2">
        <v>1.274</v>
      </c>
      <c r="F2826" t="s">
        <v>1</v>
      </c>
      <c r="G2826" t="s">
        <v>2</v>
      </c>
      <c r="H2826" t="s">
        <v>26</v>
      </c>
      <c r="I2826" cm="1">
        <f t="array" ref="I2826">SUMPRODUCT([1]Combined!E$3:E$280, --([1]Combined!$B$3:$B$280 = $C2826), --([1]Combined!$C$3:$C$280 = $D2826))</f>
        <v>104.2</v>
      </c>
      <c r="J2826" cm="1">
        <f t="array" ref="J2826">SUMPRODUCT([1]Combined!F$3:F$280, --([1]Combined!$B$3:$B$280 = $C2826), --([1]Combined!$C$3:$C$280 = $D2826))</f>
        <v>3.420855951875815</v>
      </c>
      <c r="K2826" cm="1">
        <f t="array" ref="K2826">SUMPRODUCT([1]Combined!G$3:G$280, --([1]Combined!$B$3:$B$280 = $C2826), --([1]Combined!$C$3:$C$280 = $D2826))</f>
        <v>265.31</v>
      </c>
      <c r="L2826" cm="1">
        <f t="array" ref="L2826">SUMPRODUCT([1]Combined!H$3:H$280, --([1]Combined!$B$3:$B$280 = $C2826), --([1]Combined!$C$3:$C$280 = $D2826))</f>
        <v>4497.6574423625698</v>
      </c>
      <c r="M2826" cm="1">
        <f t="array" ref="M2826">SUMPRODUCT([1]Combined!I$3:I$280, --([1]Combined!$B$3:$B$280 = $C2826), --([1]Combined!$C$3:$C$280 = $D2826))</f>
        <v>104.2709</v>
      </c>
      <c r="N2826" cm="1">
        <f t="array" ref="N2826">SUMPRODUCT([1]Combined!J$3:J$280, --([1]Combined!$B$3:$B$280 = $C2826), --([1]Combined!$C$3:$C$280 = $D2826))</f>
        <v>3.6</v>
      </c>
    </row>
    <row r="2827" spans="1:14">
      <c r="A2827" t="s">
        <v>25</v>
      </c>
      <c r="B2827" t="s">
        <v>156</v>
      </c>
      <c r="C2827">
        <f t="shared" si="94"/>
        <v>2022</v>
      </c>
      <c r="D2827">
        <f t="shared" si="95"/>
        <v>4</v>
      </c>
      <c r="E2827" s="2">
        <v>1.91</v>
      </c>
      <c r="F2827" t="s">
        <v>1</v>
      </c>
      <c r="G2827" t="s">
        <v>4</v>
      </c>
      <c r="H2827" t="s">
        <v>27</v>
      </c>
      <c r="I2827" cm="1">
        <f t="array" ref="I2827">SUMPRODUCT([1]Combined!E$3:E$280, --([1]Combined!$B$3:$B$280 = $C2827), --([1]Combined!$C$3:$C$280 = $D2827))</f>
        <v>104.2</v>
      </c>
      <c r="J2827" cm="1">
        <f t="array" ref="J2827">SUMPRODUCT([1]Combined!F$3:F$280, --([1]Combined!$B$3:$B$280 = $C2827), --([1]Combined!$C$3:$C$280 = $D2827))</f>
        <v>3.420855951875815</v>
      </c>
      <c r="K2827" cm="1">
        <f t="array" ref="K2827">SUMPRODUCT([1]Combined!G$3:G$280, --([1]Combined!$B$3:$B$280 = $C2827), --([1]Combined!$C$3:$C$280 = $D2827))</f>
        <v>265.31</v>
      </c>
      <c r="L2827" cm="1">
        <f t="array" ref="L2827">SUMPRODUCT([1]Combined!H$3:H$280, --([1]Combined!$B$3:$B$280 = $C2827), --([1]Combined!$C$3:$C$280 = $D2827))</f>
        <v>4497.6574423625698</v>
      </c>
      <c r="M2827" cm="1">
        <f t="array" ref="M2827">SUMPRODUCT([1]Combined!I$3:I$280, --([1]Combined!$B$3:$B$280 = $C2827), --([1]Combined!$C$3:$C$280 = $D2827))</f>
        <v>104.2709</v>
      </c>
      <c r="N2827" cm="1">
        <f t="array" ref="N2827">SUMPRODUCT([1]Combined!J$3:J$280, --([1]Combined!$B$3:$B$280 = $C2827), --([1]Combined!$C$3:$C$280 = $D2827))</f>
        <v>3.6</v>
      </c>
    </row>
    <row r="2828" spans="1:14">
      <c r="A2828" t="s">
        <v>25</v>
      </c>
      <c r="B2828" t="s">
        <v>156</v>
      </c>
      <c r="C2828">
        <f t="shared" si="94"/>
        <v>2022</v>
      </c>
      <c r="D2828">
        <f t="shared" si="95"/>
        <v>4</v>
      </c>
      <c r="E2828" s="2">
        <v>1.222</v>
      </c>
      <c r="F2828" t="s">
        <v>1</v>
      </c>
      <c r="G2828" t="s">
        <v>6</v>
      </c>
      <c r="H2828" t="s">
        <v>28</v>
      </c>
      <c r="I2828" cm="1">
        <f t="array" ref="I2828">SUMPRODUCT([1]Combined!E$3:E$280, --([1]Combined!$B$3:$B$280 = $C2828), --([1]Combined!$C$3:$C$280 = $D2828))</f>
        <v>104.2</v>
      </c>
      <c r="J2828" cm="1">
        <f t="array" ref="J2828">SUMPRODUCT([1]Combined!F$3:F$280, --([1]Combined!$B$3:$B$280 = $C2828), --([1]Combined!$C$3:$C$280 = $D2828))</f>
        <v>3.420855951875815</v>
      </c>
      <c r="K2828" cm="1">
        <f t="array" ref="K2828">SUMPRODUCT([1]Combined!G$3:G$280, --([1]Combined!$B$3:$B$280 = $C2828), --([1]Combined!$C$3:$C$280 = $D2828))</f>
        <v>265.31</v>
      </c>
      <c r="L2828" cm="1">
        <f t="array" ref="L2828">SUMPRODUCT([1]Combined!H$3:H$280, --([1]Combined!$B$3:$B$280 = $C2828), --([1]Combined!$C$3:$C$280 = $D2828))</f>
        <v>4497.6574423625698</v>
      </c>
      <c r="M2828" cm="1">
        <f t="array" ref="M2828">SUMPRODUCT([1]Combined!I$3:I$280, --([1]Combined!$B$3:$B$280 = $C2828), --([1]Combined!$C$3:$C$280 = $D2828))</f>
        <v>104.2709</v>
      </c>
      <c r="N2828" cm="1">
        <f t="array" ref="N2828">SUMPRODUCT([1]Combined!J$3:J$280, --([1]Combined!$B$3:$B$280 = $C2828), --([1]Combined!$C$3:$C$280 = $D2828))</f>
        <v>3.6</v>
      </c>
    </row>
    <row r="2829" spans="1:14">
      <c r="A2829" t="s">
        <v>25</v>
      </c>
      <c r="B2829" t="s">
        <v>156</v>
      </c>
      <c r="C2829">
        <f t="shared" si="94"/>
        <v>2022</v>
      </c>
      <c r="D2829">
        <f t="shared" si="95"/>
        <v>4</v>
      </c>
      <c r="E2829" s="2">
        <v>1.36</v>
      </c>
      <c r="F2829" t="s">
        <v>1</v>
      </c>
      <c r="G2829" t="s">
        <v>7</v>
      </c>
      <c r="H2829" t="s">
        <v>29</v>
      </c>
      <c r="I2829" cm="1">
        <f t="array" ref="I2829">SUMPRODUCT([1]Combined!E$3:E$280, --([1]Combined!$B$3:$B$280 = $C2829), --([1]Combined!$C$3:$C$280 = $D2829))</f>
        <v>104.2</v>
      </c>
      <c r="J2829" cm="1">
        <f t="array" ref="J2829">SUMPRODUCT([1]Combined!F$3:F$280, --([1]Combined!$B$3:$B$280 = $C2829), --([1]Combined!$C$3:$C$280 = $D2829))</f>
        <v>3.420855951875815</v>
      </c>
      <c r="K2829" cm="1">
        <f t="array" ref="K2829">SUMPRODUCT([1]Combined!G$3:G$280, --([1]Combined!$B$3:$B$280 = $C2829), --([1]Combined!$C$3:$C$280 = $D2829))</f>
        <v>265.31</v>
      </c>
      <c r="L2829" cm="1">
        <f t="array" ref="L2829">SUMPRODUCT([1]Combined!H$3:H$280, --([1]Combined!$B$3:$B$280 = $C2829), --([1]Combined!$C$3:$C$280 = $D2829))</f>
        <v>4497.6574423625698</v>
      </c>
      <c r="M2829" cm="1">
        <f t="array" ref="M2829">SUMPRODUCT([1]Combined!I$3:I$280, --([1]Combined!$B$3:$B$280 = $C2829), --([1]Combined!$C$3:$C$280 = $D2829))</f>
        <v>104.2709</v>
      </c>
      <c r="N2829" cm="1">
        <f t="array" ref="N2829">SUMPRODUCT([1]Combined!J$3:J$280, --([1]Combined!$B$3:$B$280 = $C2829), --([1]Combined!$C$3:$C$280 = $D2829))</f>
        <v>3.6</v>
      </c>
    </row>
    <row r="2830" spans="1:14">
      <c r="A2830" t="s">
        <v>25</v>
      </c>
      <c r="B2830" t="s">
        <v>156</v>
      </c>
      <c r="C2830">
        <f t="shared" si="94"/>
        <v>2022</v>
      </c>
      <c r="D2830">
        <f t="shared" si="95"/>
        <v>4</v>
      </c>
      <c r="E2830" s="2">
        <v>1.5649999999999999</v>
      </c>
      <c r="F2830" t="s">
        <v>1</v>
      </c>
      <c r="G2830" t="s">
        <v>9</v>
      </c>
      <c r="H2830" t="s">
        <v>30</v>
      </c>
      <c r="I2830" cm="1">
        <f t="array" ref="I2830">SUMPRODUCT([1]Combined!E$3:E$280, --([1]Combined!$B$3:$B$280 = $C2830), --([1]Combined!$C$3:$C$280 = $D2830))</f>
        <v>104.2</v>
      </c>
      <c r="J2830" cm="1">
        <f t="array" ref="J2830">SUMPRODUCT([1]Combined!F$3:F$280, --([1]Combined!$B$3:$B$280 = $C2830), --([1]Combined!$C$3:$C$280 = $D2830))</f>
        <v>3.420855951875815</v>
      </c>
      <c r="K2830" cm="1">
        <f t="array" ref="K2830">SUMPRODUCT([1]Combined!G$3:G$280, --([1]Combined!$B$3:$B$280 = $C2830), --([1]Combined!$C$3:$C$280 = $D2830))</f>
        <v>265.31</v>
      </c>
      <c r="L2830" cm="1">
        <f t="array" ref="L2830">SUMPRODUCT([1]Combined!H$3:H$280, --([1]Combined!$B$3:$B$280 = $C2830), --([1]Combined!$C$3:$C$280 = $D2830))</f>
        <v>4497.6574423625698</v>
      </c>
      <c r="M2830" cm="1">
        <f t="array" ref="M2830">SUMPRODUCT([1]Combined!I$3:I$280, --([1]Combined!$B$3:$B$280 = $C2830), --([1]Combined!$C$3:$C$280 = $D2830))</f>
        <v>104.2709</v>
      </c>
      <c r="N2830" cm="1">
        <f t="array" ref="N2830">SUMPRODUCT([1]Combined!J$3:J$280, --([1]Combined!$B$3:$B$280 = $C2830), --([1]Combined!$C$3:$C$280 = $D2830))</f>
        <v>3.6</v>
      </c>
    </row>
    <row r="2831" spans="1:14">
      <c r="A2831" t="s">
        <v>25</v>
      </c>
      <c r="B2831" t="s">
        <v>156</v>
      </c>
      <c r="C2831">
        <f t="shared" si="94"/>
        <v>2022</v>
      </c>
      <c r="D2831">
        <f t="shared" si="95"/>
        <v>4</v>
      </c>
      <c r="E2831" s="2">
        <v>1.5649999999999999</v>
      </c>
      <c r="F2831" t="s">
        <v>1</v>
      </c>
      <c r="G2831" t="s">
        <v>10</v>
      </c>
      <c r="H2831" t="s">
        <v>30</v>
      </c>
      <c r="I2831" cm="1">
        <f t="array" ref="I2831">SUMPRODUCT([1]Combined!E$3:E$280, --([1]Combined!$B$3:$B$280 = $C2831), --([1]Combined!$C$3:$C$280 = $D2831))</f>
        <v>104.2</v>
      </c>
      <c r="J2831" cm="1">
        <f t="array" ref="J2831">SUMPRODUCT([1]Combined!F$3:F$280, --([1]Combined!$B$3:$B$280 = $C2831), --([1]Combined!$C$3:$C$280 = $D2831))</f>
        <v>3.420855951875815</v>
      </c>
      <c r="K2831" cm="1">
        <f t="array" ref="K2831">SUMPRODUCT([1]Combined!G$3:G$280, --([1]Combined!$B$3:$B$280 = $C2831), --([1]Combined!$C$3:$C$280 = $D2831))</f>
        <v>265.31</v>
      </c>
      <c r="L2831" cm="1">
        <f t="array" ref="L2831">SUMPRODUCT([1]Combined!H$3:H$280, --([1]Combined!$B$3:$B$280 = $C2831), --([1]Combined!$C$3:$C$280 = $D2831))</f>
        <v>4497.6574423625698</v>
      </c>
      <c r="M2831" cm="1">
        <f t="array" ref="M2831">SUMPRODUCT([1]Combined!I$3:I$280, --([1]Combined!$B$3:$B$280 = $C2831), --([1]Combined!$C$3:$C$280 = $D2831))</f>
        <v>104.2709</v>
      </c>
      <c r="N2831" cm="1">
        <f t="array" ref="N2831">SUMPRODUCT([1]Combined!J$3:J$280, --([1]Combined!$B$3:$B$280 = $C2831), --([1]Combined!$C$3:$C$280 = $D2831))</f>
        <v>3.6</v>
      </c>
    </row>
    <row r="2832" spans="1:14">
      <c r="A2832" t="s">
        <v>25</v>
      </c>
      <c r="B2832" t="s">
        <v>157</v>
      </c>
      <c r="C2832">
        <f t="shared" si="94"/>
        <v>2022</v>
      </c>
      <c r="D2832">
        <f t="shared" si="95"/>
        <v>5</v>
      </c>
      <c r="E2832" s="2">
        <v>1.1240000000000001</v>
      </c>
      <c r="F2832" t="s">
        <v>1</v>
      </c>
      <c r="G2832" t="s">
        <v>2</v>
      </c>
      <c r="H2832" t="s">
        <v>26</v>
      </c>
      <c r="I2832" cm="1">
        <f t="array" ref="I2832">SUMPRODUCT([1]Combined!E$3:E$280, --([1]Combined!$B$3:$B$280 = $C2832), --([1]Combined!$C$3:$C$280 = $D2832))</f>
        <v>113.4</v>
      </c>
      <c r="J2832" cm="1">
        <f t="array" ref="J2832">SUMPRODUCT([1]Combined!F$3:F$280, --([1]Combined!$B$3:$B$280 = $C2832), --([1]Combined!$C$3:$C$280 = $D2832))</f>
        <v>2.6664572698126743</v>
      </c>
      <c r="K2832" cm="1">
        <f t="array" ref="K2832">SUMPRODUCT([1]Combined!G$3:G$280, --([1]Combined!$B$3:$B$280 = $C2832), --([1]Combined!$C$3:$C$280 = $D2832))</f>
        <v>273.25099999999998</v>
      </c>
      <c r="L2832" cm="1">
        <f t="array" ref="L2832">SUMPRODUCT([1]Combined!H$3:H$280, --([1]Combined!$B$3:$B$280 = $C2832), --([1]Combined!$C$3:$C$280 = $D2832))</f>
        <v>4093.1010350466649</v>
      </c>
      <c r="M2832" cm="1">
        <f t="array" ref="M2832">SUMPRODUCT([1]Combined!I$3:I$280, --([1]Combined!$B$3:$B$280 = $C2832), --([1]Combined!$C$3:$C$280 = $D2832))</f>
        <v>104.16459999999999</v>
      </c>
      <c r="N2832" cm="1">
        <f t="array" ref="N2832">SUMPRODUCT([1]Combined!J$3:J$280, --([1]Combined!$B$3:$B$280 = $C2832), --([1]Combined!$C$3:$C$280 = $D2832))</f>
        <v>3.6</v>
      </c>
    </row>
    <row r="2833" spans="1:14">
      <c r="A2833" t="s">
        <v>25</v>
      </c>
      <c r="B2833" t="s">
        <v>157</v>
      </c>
      <c r="C2833">
        <f t="shared" si="94"/>
        <v>2022</v>
      </c>
      <c r="D2833">
        <f t="shared" si="95"/>
        <v>5</v>
      </c>
      <c r="E2833" s="2">
        <v>1.835</v>
      </c>
      <c r="F2833" t="s">
        <v>1</v>
      </c>
      <c r="G2833" t="s">
        <v>4</v>
      </c>
      <c r="H2833" t="s">
        <v>27</v>
      </c>
      <c r="I2833" cm="1">
        <f t="array" ref="I2833">SUMPRODUCT([1]Combined!E$3:E$280, --([1]Combined!$B$3:$B$280 = $C2833), --([1]Combined!$C$3:$C$280 = $D2833))</f>
        <v>113.4</v>
      </c>
      <c r="J2833" cm="1">
        <f t="array" ref="J2833">SUMPRODUCT([1]Combined!F$3:F$280, --([1]Combined!$B$3:$B$280 = $C2833), --([1]Combined!$C$3:$C$280 = $D2833))</f>
        <v>2.6664572698126743</v>
      </c>
      <c r="K2833" cm="1">
        <f t="array" ref="K2833">SUMPRODUCT([1]Combined!G$3:G$280, --([1]Combined!$B$3:$B$280 = $C2833), --([1]Combined!$C$3:$C$280 = $D2833))</f>
        <v>273.25099999999998</v>
      </c>
      <c r="L2833" cm="1">
        <f t="array" ref="L2833">SUMPRODUCT([1]Combined!H$3:H$280, --([1]Combined!$B$3:$B$280 = $C2833), --([1]Combined!$C$3:$C$280 = $D2833))</f>
        <v>4093.1010350466649</v>
      </c>
      <c r="M2833" cm="1">
        <f t="array" ref="M2833">SUMPRODUCT([1]Combined!I$3:I$280, --([1]Combined!$B$3:$B$280 = $C2833), --([1]Combined!$C$3:$C$280 = $D2833))</f>
        <v>104.16459999999999</v>
      </c>
      <c r="N2833" cm="1">
        <f t="array" ref="N2833">SUMPRODUCT([1]Combined!J$3:J$280, --([1]Combined!$B$3:$B$280 = $C2833), --([1]Combined!$C$3:$C$280 = $D2833))</f>
        <v>3.6</v>
      </c>
    </row>
    <row r="2834" spans="1:14">
      <c r="A2834" t="s">
        <v>25</v>
      </c>
      <c r="B2834" t="s">
        <v>157</v>
      </c>
      <c r="C2834">
        <f t="shared" si="94"/>
        <v>2022</v>
      </c>
      <c r="D2834">
        <f t="shared" si="95"/>
        <v>5</v>
      </c>
      <c r="E2834" s="2">
        <v>1.2629999999999999</v>
      </c>
      <c r="F2834" t="s">
        <v>1</v>
      </c>
      <c r="G2834" t="s">
        <v>6</v>
      </c>
      <c r="H2834" t="s">
        <v>28</v>
      </c>
      <c r="I2834" cm="1">
        <f t="array" ref="I2834">SUMPRODUCT([1]Combined!E$3:E$280, --([1]Combined!$B$3:$B$280 = $C2834), --([1]Combined!$C$3:$C$280 = $D2834))</f>
        <v>113.4</v>
      </c>
      <c r="J2834" cm="1">
        <f t="array" ref="J2834">SUMPRODUCT([1]Combined!F$3:F$280, --([1]Combined!$B$3:$B$280 = $C2834), --([1]Combined!$C$3:$C$280 = $D2834))</f>
        <v>2.6664572698126743</v>
      </c>
      <c r="K2834" cm="1">
        <f t="array" ref="K2834">SUMPRODUCT([1]Combined!G$3:G$280, --([1]Combined!$B$3:$B$280 = $C2834), --([1]Combined!$C$3:$C$280 = $D2834))</f>
        <v>273.25099999999998</v>
      </c>
      <c r="L2834" cm="1">
        <f t="array" ref="L2834">SUMPRODUCT([1]Combined!H$3:H$280, --([1]Combined!$B$3:$B$280 = $C2834), --([1]Combined!$C$3:$C$280 = $D2834))</f>
        <v>4093.1010350466649</v>
      </c>
      <c r="M2834" cm="1">
        <f t="array" ref="M2834">SUMPRODUCT([1]Combined!I$3:I$280, --([1]Combined!$B$3:$B$280 = $C2834), --([1]Combined!$C$3:$C$280 = $D2834))</f>
        <v>104.16459999999999</v>
      </c>
      <c r="N2834" cm="1">
        <f t="array" ref="N2834">SUMPRODUCT([1]Combined!J$3:J$280, --([1]Combined!$B$3:$B$280 = $C2834), --([1]Combined!$C$3:$C$280 = $D2834))</f>
        <v>3.6</v>
      </c>
    </row>
    <row r="2835" spans="1:14">
      <c r="A2835" t="s">
        <v>25</v>
      </c>
      <c r="B2835" t="s">
        <v>157</v>
      </c>
      <c r="C2835">
        <f t="shared" si="94"/>
        <v>2022</v>
      </c>
      <c r="D2835">
        <f t="shared" si="95"/>
        <v>5</v>
      </c>
      <c r="E2835" s="2">
        <v>1.3779999999999999</v>
      </c>
      <c r="F2835" t="s">
        <v>1</v>
      </c>
      <c r="G2835" t="s">
        <v>7</v>
      </c>
      <c r="H2835" t="s">
        <v>29</v>
      </c>
      <c r="I2835" cm="1">
        <f t="array" ref="I2835">SUMPRODUCT([1]Combined!E$3:E$280, --([1]Combined!$B$3:$B$280 = $C2835), --([1]Combined!$C$3:$C$280 = $D2835))</f>
        <v>113.4</v>
      </c>
      <c r="J2835" cm="1">
        <f t="array" ref="J2835">SUMPRODUCT([1]Combined!F$3:F$280, --([1]Combined!$B$3:$B$280 = $C2835), --([1]Combined!$C$3:$C$280 = $D2835))</f>
        <v>2.6664572698126743</v>
      </c>
      <c r="K2835" cm="1">
        <f t="array" ref="K2835">SUMPRODUCT([1]Combined!G$3:G$280, --([1]Combined!$B$3:$B$280 = $C2835), --([1]Combined!$C$3:$C$280 = $D2835))</f>
        <v>273.25099999999998</v>
      </c>
      <c r="L2835" cm="1">
        <f t="array" ref="L2835">SUMPRODUCT([1]Combined!H$3:H$280, --([1]Combined!$B$3:$B$280 = $C2835), --([1]Combined!$C$3:$C$280 = $D2835))</f>
        <v>4093.1010350466649</v>
      </c>
      <c r="M2835" cm="1">
        <f t="array" ref="M2835">SUMPRODUCT([1]Combined!I$3:I$280, --([1]Combined!$B$3:$B$280 = $C2835), --([1]Combined!$C$3:$C$280 = $D2835))</f>
        <v>104.16459999999999</v>
      </c>
      <c r="N2835" cm="1">
        <f t="array" ref="N2835">SUMPRODUCT([1]Combined!J$3:J$280, --([1]Combined!$B$3:$B$280 = $C2835), --([1]Combined!$C$3:$C$280 = $D2835))</f>
        <v>3.6</v>
      </c>
    </row>
    <row r="2836" spans="1:14">
      <c r="A2836" t="s">
        <v>25</v>
      </c>
      <c r="B2836" t="s">
        <v>157</v>
      </c>
      <c r="C2836">
        <f t="shared" si="94"/>
        <v>2022</v>
      </c>
      <c r="D2836">
        <f t="shared" si="95"/>
        <v>5</v>
      </c>
      <c r="E2836" s="2">
        <v>1.345</v>
      </c>
      <c r="F2836" t="s">
        <v>1</v>
      </c>
      <c r="G2836" t="s">
        <v>9</v>
      </c>
      <c r="H2836" t="s">
        <v>30</v>
      </c>
      <c r="I2836" cm="1">
        <f t="array" ref="I2836">SUMPRODUCT([1]Combined!E$3:E$280, --([1]Combined!$B$3:$B$280 = $C2836), --([1]Combined!$C$3:$C$280 = $D2836))</f>
        <v>113.4</v>
      </c>
      <c r="J2836" cm="1">
        <f t="array" ref="J2836">SUMPRODUCT([1]Combined!F$3:F$280, --([1]Combined!$B$3:$B$280 = $C2836), --([1]Combined!$C$3:$C$280 = $D2836))</f>
        <v>2.6664572698126743</v>
      </c>
      <c r="K2836" cm="1">
        <f t="array" ref="K2836">SUMPRODUCT([1]Combined!G$3:G$280, --([1]Combined!$B$3:$B$280 = $C2836), --([1]Combined!$C$3:$C$280 = $D2836))</f>
        <v>273.25099999999998</v>
      </c>
      <c r="L2836" cm="1">
        <f t="array" ref="L2836">SUMPRODUCT([1]Combined!H$3:H$280, --([1]Combined!$B$3:$B$280 = $C2836), --([1]Combined!$C$3:$C$280 = $D2836))</f>
        <v>4093.1010350466649</v>
      </c>
      <c r="M2836" cm="1">
        <f t="array" ref="M2836">SUMPRODUCT([1]Combined!I$3:I$280, --([1]Combined!$B$3:$B$280 = $C2836), --([1]Combined!$C$3:$C$280 = $D2836))</f>
        <v>104.16459999999999</v>
      </c>
      <c r="N2836" cm="1">
        <f t="array" ref="N2836">SUMPRODUCT([1]Combined!J$3:J$280, --([1]Combined!$B$3:$B$280 = $C2836), --([1]Combined!$C$3:$C$280 = $D2836))</f>
        <v>3.6</v>
      </c>
    </row>
    <row r="2837" spans="1:14">
      <c r="A2837" t="s">
        <v>25</v>
      </c>
      <c r="B2837" t="s">
        <v>157</v>
      </c>
      <c r="C2837">
        <f t="shared" si="94"/>
        <v>2022</v>
      </c>
      <c r="D2837">
        <f t="shared" si="95"/>
        <v>5</v>
      </c>
      <c r="E2837" s="2">
        <v>1.345</v>
      </c>
      <c r="F2837" t="s">
        <v>1</v>
      </c>
      <c r="G2837" t="s">
        <v>10</v>
      </c>
      <c r="H2837" t="s">
        <v>30</v>
      </c>
      <c r="I2837" cm="1">
        <f t="array" ref="I2837">SUMPRODUCT([1]Combined!E$3:E$280, --([1]Combined!$B$3:$B$280 = $C2837), --([1]Combined!$C$3:$C$280 = $D2837))</f>
        <v>113.4</v>
      </c>
      <c r="J2837" cm="1">
        <f t="array" ref="J2837">SUMPRODUCT([1]Combined!F$3:F$280, --([1]Combined!$B$3:$B$280 = $C2837), --([1]Combined!$C$3:$C$280 = $D2837))</f>
        <v>2.6664572698126743</v>
      </c>
      <c r="K2837" cm="1">
        <f t="array" ref="K2837">SUMPRODUCT([1]Combined!G$3:G$280, --([1]Combined!$B$3:$B$280 = $C2837), --([1]Combined!$C$3:$C$280 = $D2837))</f>
        <v>273.25099999999998</v>
      </c>
      <c r="L2837" cm="1">
        <f t="array" ref="L2837">SUMPRODUCT([1]Combined!H$3:H$280, --([1]Combined!$B$3:$B$280 = $C2837), --([1]Combined!$C$3:$C$280 = $D2837))</f>
        <v>4093.1010350466649</v>
      </c>
      <c r="M2837" cm="1">
        <f t="array" ref="M2837">SUMPRODUCT([1]Combined!I$3:I$280, --([1]Combined!$B$3:$B$280 = $C2837), --([1]Combined!$C$3:$C$280 = $D2837))</f>
        <v>104.16459999999999</v>
      </c>
      <c r="N2837" cm="1">
        <f t="array" ref="N2837">SUMPRODUCT([1]Combined!J$3:J$280, --([1]Combined!$B$3:$B$280 = $C2837), --([1]Combined!$C$3:$C$280 = $D2837))</f>
        <v>3.6</v>
      </c>
    </row>
    <row r="2838" spans="1:14">
      <c r="A2838" t="s">
        <v>25</v>
      </c>
      <c r="B2838" t="s">
        <v>158</v>
      </c>
      <c r="C2838">
        <f t="shared" si="94"/>
        <v>2022</v>
      </c>
      <c r="D2838">
        <f t="shared" si="95"/>
        <v>6</v>
      </c>
      <c r="E2838" s="2">
        <v>1.0069999999999999</v>
      </c>
      <c r="F2838" t="s">
        <v>1</v>
      </c>
      <c r="G2838" t="s">
        <v>2</v>
      </c>
      <c r="H2838" t="s">
        <v>26</v>
      </c>
      <c r="I2838" cm="1">
        <f t="array" ref="I2838">SUMPRODUCT([1]Combined!E$3:E$280, --([1]Combined!$B$3:$B$280 = $C2838), --([1]Combined!$C$3:$C$280 = $D2838))</f>
        <v>123.6</v>
      </c>
      <c r="J2838" cm="1">
        <f t="array" ref="J2838">SUMPRODUCT([1]Combined!F$3:F$280, --([1]Combined!$B$3:$B$280 = $C2838), --([1]Combined!$C$3:$C$280 = $D2838))</f>
        <v>2.3656171170510616</v>
      </c>
      <c r="K2838" cm="1">
        <f t="array" ref="K2838">SUMPRODUCT([1]Combined!G$3:G$280, --([1]Combined!$B$3:$B$280 = $C2838), --([1]Combined!$C$3:$C$280 = $D2838))</f>
        <v>280.25099999999998</v>
      </c>
      <c r="L2838" cm="1">
        <f t="array" ref="L2838">SUMPRODUCT([1]Combined!H$3:H$280, --([1]Combined!$B$3:$B$280 = $C2838), --([1]Combined!$C$3:$C$280 = $D2838))</f>
        <v>3896.3215874087268</v>
      </c>
      <c r="M2838" cm="1">
        <f t="array" ref="M2838">SUMPRODUCT([1]Combined!I$3:I$280, --([1]Combined!$B$3:$B$280 = $C2838), --([1]Combined!$C$3:$C$280 = $D2838))</f>
        <v>103.9464</v>
      </c>
      <c r="N2838" cm="1">
        <f t="array" ref="N2838">SUMPRODUCT([1]Combined!J$3:J$280, --([1]Combined!$B$3:$B$280 = $C2838), --([1]Combined!$C$3:$C$280 = $D2838))</f>
        <v>3.6</v>
      </c>
    </row>
    <row r="2839" spans="1:14">
      <c r="A2839" t="s">
        <v>25</v>
      </c>
      <c r="B2839" t="s">
        <v>158</v>
      </c>
      <c r="C2839">
        <f t="shared" si="94"/>
        <v>2022</v>
      </c>
      <c r="D2839">
        <f t="shared" si="95"/>
        <v>6</v>
      </c>
      <c r="E2839" s="2">
        <v>1.8240000000000001</v>
      </c>
      <c r="F2839" t="s">
        <v>1</v>
      </c>
      <c r="G2839" t="s">
        <v>4</v>
      </c>
      <c r="H2839" t="s">
        <v>27</v>
      </c>
      <c r="I2839" cm="1">
        <f t="array" ref="I2839">SUMPRODUCT([1]Combined!E$3:E$280, --([1]Combined!$B$3:$B$280 = $C2839), --([1]Combined!$C$3:$C$280 = $D2839))</f>
        <v>123.6</v>
      </c>
      <c r="J2839" cm="1">
        <f t="array" ref="J2839">SUMPRODUCT([1]Combined!F$3:F$280, --([1]Combined!$B$3:$B$280 = $C2839), --([1]Combined!$C$3:$C$280 = $D2839))</f>
        <v>2.3656171170510616</v>
      </c>
      <c r="K2839" cm="1">
        <f t="array" ref="K2839">SUMPRODUCT([1]Combined!G$3:G$280, --([1]Combined!$B$3:$B$280 = $C2839), --([1]Combined!$C$3:$C$280 = $D2839))</f>
        <v>280.25099999999998</v>
      </c>
      <c r="L2839" cm="1">
        <f t="array" ref="L2839">SUMPRODUCT([1]Combined!H$3:H$280, --([1]Combined!$B$3:$B$280 = $C2839), --([1]Combined!$C$3:$C$280 = $D2839))</f>
        <v>3896.3215874087268</v>
      </c>
      <c r="M2839" cm="1">
        <f t="array" ref="M2839">SUMPRODUCT([1]Combined!I$3:I$280, --([1]Combined!$B$3:$B$280 = $C2839), --([1]Combined!$C$3:$C$280 = $D2839))</f>
        <v>103.9464</v>
      </c>
      <c r="N2839" cm="1">
        <f t="array" ref="N2839">SUMPRODUCT([1]Combined!J$3:J$280, --([1]Combined!$B$3:$B$280 = $C2839), --([1]Combined!$C$3:$C$280 = $D2839))</f>
        <v>3.6</v>
      </c>
    </row>
    <row r="2840" spans="1:14">
      <c r="A2840" t="s">
        <v>25</v>
      </c>
      <c r="B2840" t="s">
        <v>158</v>
      </c>
      <c r="C2840">
        <f t="shared" si="94"/>
        <v>2022</v>
      </c>
      <c r="D2840">
        <f t="shared" si="95"/>
        <v>6</v>
      </c>
      <c r="E2840" s="2">
        <v>1.226</v>
      </c>
      <c r="F2840" t="s">
        <v>1</v>
      </c>
      <c r="G2840" t="s">
        <v>6</v>
      </c>
      <c r="H2840" t="s">
        <v>28</v>
      </c>
      <c r="I2840" cm="1">
        <f t="array" ref="I2840">SUMPRODUCT([1]Combined!E$3:E$280, --([1]Combined!$B$3:$B$280 = $C2840), --([1]Combined!$C$3:$C$280 = $D2840))</f>
        <v>123.6</v>
      </c>
      <c r="J2840" cm="1">
        <f t="array" ref="J2840">SUMPRODUCT([1]Combined!F$3:F$280, --([1]Combined!$B$3:$B$280 = $C2840), --([1]Combined!$C$3:$C$280 = $D2840))</f>
        <v>2.3656171170510616</v>
      </c>
      <c r="K2840" cm="1">
        <f t="array" ref="K2840">SUMPRODUCT([1]Combined!G$3:G$280, --([1]Combined!$B$3:$B$280 = $C2840), --([1]Combined!$C$3:$C$280 = $D2840))</f>
        <v>280.25099999999998</v>
      </c>
      <c r="L2840" cm="1">
        <f t="array" ref="L2840">SUMPRODUCT([1]Combined!H$3:H$280, --([1]Combined!$B$3:$B$280 = $C2840), --([1]Combined!$C$3:$C$280 = $D2840))</f>
        <v>3896.3215874087268</v>
      </c>
      <c r="M2840" cm="1">
        <f t="array" ref="M2840">SUMPRODUCT([1]Combined!I$3:I$280, --([1]Combined!$B$3:$B$280 = $C2840), --([1]Combined!$C$3:$C$280 = $D2840))</f>
        <v>103.9464</v>
      </c>
      <c r="N2840" cm="1">
        <f t="array" ref="N2840">SUMPRODUCT([1]Combined!J$3:J$280, --([1]Combined!$B$3:$B$280 = $C2840), --([1]Combined!$C$3:$C$280 = $D2840))</f>
        <v>3.6</v>
      </c>
    </row>
    <row r="2841" spans="1:14">
      <c r="A2841" t="s">
        <v>25</v>
      </c>
      <c r="B2841" t="s">
        <v>158</v>
      </c>
      <c r="C2841">
        <f t="shared" si="94"/>
        <v>2022</v>
      </c>
      <c r="D2841">
        <f t="shared" si="95"/>
        <v>6</v>
      </c>
      <c r="E2841" s="2">
        <v>1.3460000000000001</v>
      </c>
      <c r="F2841" t="s">
        <v>1</v>
      </c>
      <c r="G2841" t="s">
        <v>7</v>
      </c>
      <c r="H2841" t="s">
        <v>29</v>
      </c>
      <c r="I2841" cm="1">
        <f t="array" ref="I2841">SUMPRODUCT([1]Combined!E$3:E$280, --([1]Combined!$B$3:$B$280 = $C2841), --([1]Combined!$C$3:$C$280 = $D2841))</f>
        <v>123.6</v>
      </c>
      <c r="J2841" cm="1">
        <f t="array" ref="J2841">SUMPRODUCT([1]Combined!F$3:F$280, --([1]Combined!$B$3:$B$280 = $C2841), --([1]Combined!$C$3:$C$280 = $D2841))</f>
        <v>2.3656171170510616</v>
      </c>
      <c r="K2841" cm="1">
        <f t="array" ref="K2841">SUMPRODUCT([1]Combined!G$3:G$280, --([1]Combined!$B$3:$B$280 = $C2841), --([1]Combined!$C$3:$C$280 = $D2841))</f>
        <v>280.25099999999998</v>
      </c>
      <c r="L2841" cm="1">
        <f t="array" ref="L2841">SUMPRODUCT([1]Combined!H$3:H$280, --([1]Combined!$B$3:$B$280 = $C2841), --([1]Combined!$C$3:$C$280 = $D2841))</f>
        <v>3896.3215874087268</v>
      </c>
      <c r="M2841" cm="1">
        <f t="array" ref="M2841">SUMPRODUCT([1]Combined!I$3:I$280, --([1]Combined!$B$3:$B$280 = $C2841), --([1]Combined!$C$3:$C$280 = $D2841))</f>
        <v>103.9464</v>
      </c>
      <c r="N2841" cm="1">
        <f t="array" ref="N2841">SUMPRODUCT([1]Combined!J$3:J$280, --([1]Combined!$B$3:$B$280 = $C2841), --([1]Combined!$C$3:$C$280 = $D2841))</f>
        <v>3.6</v>
      </c>
    </row>
    <row r="2842" spans="1:14">
      <c r="A2842" t="s">
        <v>25</v>
      </c>
      <c r="B2842" t="s">
        <v>158</v>
      </c>
      <c r="C2842">
        <f t="shared" si="94"/>
        <v>2022</v>
      </c>
      <c r="D2842">
        <f t="shared" si="95"/>
        <v>6</v>
      </c>
      <c r="E2842" s="2">
        <v>1.1240000000000001</v>
      </c>
      <c r="F2842" t="s">
        <v>1</v>
      </c>
      <c r="G2842" t="s">
        <v>9</v>
      </c>
      <c r="H2842" t="s">
        <v>30</v>
      </c>
      <c r="I2842" cm="1">
        <f t="array" ref="I2842">SUMPRODUCT([1]Combined!E$3:E$280, --([1]Combined!$B$3:$B$280 = $C2842), --([1]Combined!$C$3:$C$280 = $D2842))</f>
        <v>123.6</v>
      </c>
      <c r="J2842" cm="1">
        <f t="array" ref="J2842">SUMPRODUCT([1]Combined!F$3:F$280, --([1]Combined!$B$3:$B$280 = $C2842), --([1]Combined!$C$3:$C$280 = $D2842))</f>
        <v>2.3656171170510616</v>
      </c>
      <c r="K2842" cm="1">
        <f t="array" ref="K2842">SUMPRODUCT([1]Combined!G$3:G$280, --([1]Combined!$B$3:$B$280 = $C2842), --([1]Combined!$C$3:$C$280 = $D2842))</f>
        <v>280.25099999999998</v>
      </c>
      <c r="L2842" cm="1">
        <f t="array" ref="L2842">SUMPRODUCT([1]Combined!H$3:H$280, --([1]Combined!$B$3:$B$280 = $C2842), --([1]Combined!$C$3:$C$280 = $D2842))</f>
        <v>3896.3215874087268</v>
      </c>
      <c r="M2842" cm="1">
        <f t="array" ref="M2842">SUMPRODUCT([1]Combined!I$3:I$280, --([1]Combined!$B$3:$B$280 = $C2842), --([1]Combined!$C$3:$C$280 = $D2842))</f>
        <v>103.9464</v>
      </c>
      <c r="N2842" cm="1">
        <f t="array" ref="N2842">SUMPRODUCT([1]Combined!J$3:J$280, --([1]Combined!$B$3:$B$280 = $C2842), --([1]Combined!$C$3:$C$280 = $D2842))</f>
        <v>3.6</v>
      </c>
    </row>
    <row r="2843" spans="1:14">
      <c r="A2843" t="s">
        <v>25</v>
      </c>
      <c r="B2843" t="s">
        <v>158</v>
      </c>
      <c r="C2843">
        <f t="shared" si="94"/>
        <v>2022</v>
      </c>
      <c r="D2843">
        <f t="shared" si="95"/>
        <v>6</v>
      </c>
      <c r="E2843" s="2">
        <v>1.1240000000000001</v>
      </c>
      <c r="F2843" t="s">
        <v>1</v>
      </c>
      <c r="G2843" t="s">
        <v>10</v>
      </c>
      <c r="H2843" t="s">
        <v>30</v>
      </c>
      <c r="I2843" cm="1">
        <f t="array" ref="I2843">SUMPRODUCT([1]Combined!E$3:E$280, --([1]Combined!$B$3:$B$280 = $C2843), --([1]Combined!$C$3:$C$280 = $D2843))</f>
        <v>123.6</v>
      </c>
      <c r="J2843" cm="1">
        <f t="array" ref="J2843">SUMPRODUCT([1]Combined!F$3:F$280, --([1]Combined!$B$3:$B$280 = $C2843), --([1]Combined!$C$3:$C$280 = $D2843))</f>
        <v>2.3656171170510616</v>
      </c>
      <c r="K2843" cm="1">
        <f t="array" ref="K2843">SUMPRODUCT([1]Combined!G$3:G$280, --([1]Combined!$B$3:$B$280 = $C2843), --([1]Combined!$C$3:$C$280 = $D2843))</f>
        <v>280.25099999999998</v>
      </c>
      <c r="L2843" cm="1">
        <f t="array" ref="L2843">SUMPRODUCT([1]Combined!H$3:H$280, --([1]Combined!$B$3:$B$280 = $C2843), --([1]Combined!$C$3:$C$280 = $D2843))</f>
        <v>3896.3215874087268</v>
      </c>
      <c r="M2843" cm="1">
        <f t="array" ref="M2843">SUMPRODUCT([1]Combined!I$3:I$280, --([1]Combined!$B$3:$B$280 = $C2843), --([1]Combined!$C$3:$C$280 = $D2843))</f>
        <v>103.9464</v>
      </c>
      <c r="N2843" cm="1">
        <f t="array" ref="N2843">SUMPRODUCT([1]Combined!J$3:J$280, --([1]Combined!$B$3:$B$280 = $C2843), --([1]Combined!$C$3:$C$280 = $D2843))</f>
        <v>3.6</v>
      </c>
    </row>
    <row r="2844" spans="1:14">
      <c r="A2844" t="s">
        <v>25</v>
      </c>
      <c r="B2844" t="s">
        <v>159</v>
      </c>
      <c r="C2844">
        <f t="shared" si="94"/>
        <v>2022</v>
      </c>
      <c r="D2844">
        <f t="shared" si="95"/>
        <v>7</v>
      </c>
      <c r="E2844" s="2">
        <v>0.91900000000000004</v>
      </c>
      <c r="F2844" t="s">
        <v>1</v>
      </c>
      <c r="G2844" t="s">
        <v>2</v>
      </c>
      <c r="H2844" t="s">
        <v>26</v>
      </c>
      <c r="I2844" cm="1">
        <f t="array" ref="I2844">SUMPRODUCT([1]Combined!E$3:E$280, --([1]Combined!$B$3:$B$280 = $C2844), --([1]Combined!$C$3:$C$280 = $D2844))</f>
        <v>112.6</v>
      </c>
      <c r="J2844" cm="1">
        <f t="array" ref="J2844">SUMPRODUCT([1]Combined!F$3:F$280, --([1]Combined!$B$3:$B$280 = $C2844), --([1]Combined!$C$3:$C$280 = $D2844))</f>
        <v>1.789760363959779</v>
      </c>
      <c r="K2844" cm="1">
        <f t="array" ref="K2844">SUMPRODUCT([1]Combined!G$3:G$280, --([1]Combined!$B$3:$B$280 = $C2844), --([1]Combined!$C$3:$C$280 = $D2844))</f>
        <v>272.274</v>
      </c>
      <c r="L2844" cm="1">
        <f t="array" ref="L2844">SUMPRODUCT([1]Combined!H$3:H$280, --([1]Combined!$B$3:$B$280 = $C2844), --([1]Combined!$C$3:$C$280 = $D2844))</f>
        <v>3909.5576079036096</v>
      </c>
      <c r="M2844" cm="1">
        <f t="array" ref="M2844">SUMPRODUCT([1]Combined!I$3:I$280, --([1]Combined!$B$3:$B$280 = $C2844), --([1]Combined!$C$3:$C$280 = $D2844))</f>
        <v>104.4824</v>
      </c>
      <c r="N2844" cm="1">
        <f t="array" ref="N2844">SUMPRODUCT([1]Combined!J$3:J$280, --([1]Combined!$B$3:$B$280 = $C2844), --([1]Combined!$C$3:$C$280 = $D2844))</f>
        <v>3.5</v>
      </c>
    </row>
    <row r="2845" spans="1:14">
      <c r="A2845" t="s">
        <v>25</v>
      </c>
      <c r="B2845" t="s">
        <v>159</v>
      </c>
      <c r="C2845">
        <f t="shared" si="94"/>
        <v>2022</v>
      </c>
      <c r="D2845">
        <f t="shared" si="95"/>
        <v>7</v>
      </c>
      <c r="E2845" s="2">
        <v>1.6870000000000001</v>
      </c>
      <c r="F2845" t="s">
        <v>1</v>
      </c>
      <c r="G2845" t="s">
        <v>4</v>
      </c>
      <c r="H2845" t="s">
        <v>27</v>
      </c>
      <c r="I2845" cm="1">
        <f t="array" ref="I2845">SUMPRODUCT([1]Combined!E$3:E$280, --([1]Combined!$B$3:$B$280 = $C2845), --([1]Combined!$C$3:$C$280 = $D2845))</f>
        <v>112.6</v>
      </c>
      <c r="J2845" cm="1">
        <f t="array" ref="J2845">SUMPRODUCT([1]Combined!F$3:F$280, --([1]Combined!$B$3:$B$280 = $C2845), --([1]Combined!$C$3:$C$280 = $D2845))</f>
        <v>1.789760363959779</v>
      </c>
      <c r="K2845" cm="1">
        <f t="array" ref="K2845">SUMPRODUCT([1]Combined!G$3:G$280, --([1]Combined!$B$3:$B$280 = $C2845), --([1]Combined!$C$3:$C$280 = $D2845))</f>
        <v>272.274</v>
      </c>
      <c r="L2845" cm="1">
        <f t="array" ref="L2845">SUMPRODUCT([1]Combined!H$3:H$280, --([1]Combined!$B$3:$B$280 = $C2845), --([1]Combined!$C$3:$C$280 = $D2845))</f>
        <v>3909.5576079036096</v>
      </c>
      <c r="M2845" cm="1">
        <f t="array" ref="M2845">SUMPRODUCT([1]Combined!I$3:I$280, --([1]Combined!$B$3:$B$280 = $C2845), --([1]Combined!$C$3:$C$280 = $D2845))</f>
        <v>104.4824</v>
      </c>
      <c r="N2845" cm="1">
        <f t="array" ref="N2845">SUMPRODUCT([1]Combined!J$3:J$280, --([1]Combined!$B$3:$B$280 = $C2845), --([1]Combined!$C$3:$C$280 = $D2845))</f>
        <v>3.5</v>
      </c>
    </row>
    <row r="2846" spans="1:14">
      <c r="A2846" t="s">
        <v>25</v>
      </c>
      <c r="B2846" t="s">
        <v>159</v>
      </c>
      <c r="C2846">
        <f t="shared" si="94"/>
        <v>2022</v>
      </c>
      <c r="D2846">
        <f t="shared" si="95"/>
        <v>7</v>
      </c>
      <c r="E2846" s="2">
        <v>1.1399999999999999</v>
      </c>
      <c r="F2846" t="s">
        <v>1</v>
      </c>
      <c r="G2846" t="s">
        <v>6</v>
      </c>
      <c r="H2846" t="s">
        <v>28</v>
      </c>
      <c r="I2846" cm="1">
        <f t="array" ref="I2846">SUMPRODUCT([1]Combined!E$3:E$280, --([1]Combined!$B$3:$B$280 = $C2846), --([1]Combined!$C$3:$C$280 = $D2846))</f>
        <v>112.6</v>
      </c>
      <c r="J2846" cm="1">
        <f t="array" ref="J2846">SUMPRODUCT([1]Combined!F$3:F$280, --([1]Combined!$B$3:$B$280 = $C2846), --([1]Combined!$C$3:$C$280 = $D2846))</f>
        <v>1.789760363959779</v>
      </c>
      <c r="K2846" cm="1">
        <f t="array" ref="K2846">SUMPRODUCT([1]Combined!G$3:G$280, --([1]Combined!$B$3:$B$280 = $C2846), --([1]Combined!$C$3:$C$280 = $D2846))</f>
        <v>272.274</v>
      </c>
      <c r="L2846" cm="1">
        <f t="array" ref="L2846">SUMPRODUCT([1]Combined!H$3:H$280, --([1]Combined!$B$3:$B$280 = $C2846), --([1]Combined!$C$3:$C$280 = $D2846))</f>
        <v>3909.5576079036096</v>
      </c>
      <c r="M2846" cm="1">
        <f t="array" ref="M2846">SUMPRODUCT([1]Combined!I$3:I$280, --([1]Combined!$B$3:$B$280 = $C2846), --([1]Combined!$C$3:$C$280 = $D2846))</f>
        <v>104.4824</v>
      </c>
      <c r="N2846" cm="1">
        <f t="array" ref="N2846">SUMPRODUCT([1]Combined!J$3:J$280, --([1]Combined!$B$3:$B$280 = $C2846), --([1]Combined!$C$3:$C$280 = $D2846))</f>
        <v>3.5</v>
      </c>
    </row>
    <row r="2847" spans="1:14">
      <c r="A2847" t="s">
        <v>25</v>
      </c>
      <c r="B2847" t="s">
        <v>159</v>
      </c>
      <c r="C2847">
        <f t="shared" si="94"/>
        <v>2022</v>
      </c>
      <c r="D2847">
        <f t="shared" si="95"/>
        <v>7</v>
      </c>
      <c r="E2847" s="2">
        <v>1.2490000000000001</v>
      </c>
      <c r="F2847" t="s">
        <v>1</v>
      </c>
      <c r="G2847" t="s">
        <v>7</v>
      </c>
      <c r="H2847" t="s">
        <v>29</v>
      </c>
      <c r="I2847" cm="1">
        <f t="array" ref="I2847">SUMPRODUCT([1]Combined!E$3:E$280, --([1]Combined!$B$3:$B$280 = $C2847), --([1]Combined!$C$3:$C$280 = $D2847))</f>
        <v>112.6</v>
      </c>
      <c r="J2847" cm="1">
        <f t="array" ref="J2847">SUMPRODUCT([1]Combined!F$3:F$280, --([1]Combined!$B$3:$B$280 = $C2847), --([1]Combined!$C$3:$C$280 = $D2847))</f>
        <v>1.789760363959779</v>
      </c>
      <c r="K2847" cm="1">
        <f t="array" ref="K2847">SUMPRODUCT([1]Combined!G$3:G$280, --([1]Combined!$B$3:$B$280 = $C2847), --([1]Combined!$C$3:$C$280 = $D2847))</f>
        <v>272.274</v>
      </c>
      <c r="L2847" cm="1">
        <f t="array" ref="L2847">SUMPRODUCT([1]Combined!H$3:H$280, --([1]Combined!$B$3:$B$280 = $C2847), --([1]Combined!$C$3:$C$280 = $D2847))</f>
        <v>3909.5576079036096</v>
      </c>
      <c r="M2847" cm="1">
        <f t="array" ref="M2847">SUMPRODUCT([1]Combined!I$3:I$280, --([1]Combined!$B$3:$B$280 = $C2847), --([1]Combined!$C$3:$C$280 = $D2847))</f>
        <v>104.4824</v>
      </c>
      <c r="N2847" cm="1">
        <f t="array" ref="N2847">SUMPRODUCT([1]Combined!J$3:J$280, --([1]Combined!$B$3:$B$280 = $C2847), --([1]Combined!$C$3:$C$280 = $D2847))</f>
        <v>3.5</v>
      </c>
    </row>
    <row r="2848" spans="1:14">
      <c r="A2848" t="s">
        <v>25</v>
      </c>
      <c r="B2848" t="s">
        <v>159</v>
      </c>
      <c r="C2848">
        <f t="shared" si="94"/>
        <v>2022</v>
      </c>
      <c r="D2848">
        <f t="shared" si="95"/>
        <v>7</v>
      </c>
      <c r="E2848" s="2">
        <v>1.036</v>
      </c>
      <c r="F2848" t="s">
        <v>1</v>
      </c>
      <c r="G2848" t="s">
        <v>9</v>
      </c>
      <c r="H2848" t="s">
        <v>30</v>
      </c>
      <c r="I2848" cm="1">
        <f t="array" ref="I2848">SUMPRODUCT([1]Combined!E$3:E$280, --([1]Combined!$B$3:$B$280 = $C2848), --([1]Combined!$C$3:$C$280 = $D2848))</f>
        <v>112.6</v>
      </c>
      <c r="J2848" cm="1">
        <f t="array" ref="J2848">SUMPRODUCT([1]Combined!F$3:F$280, --([1]Combined!$B$3:$B$280 = $C2848), --([1]Combined!$C$3:$C$280 = $D2848))</f>
        <v>1.789760363959779</v>
      </c>
      <c r="K2848" cm="1">
        <f t="array" ref="K2848">SUMPRODUCT([1]Combined!G$3:G$280, --([1]Combined!$B$3:$B$280 = $C2848), --([1]Combined!$C$3:$C$280 = $D2848))</f>
        <v>272.274</v>
      </c>
      <c r="L2848" cm="1">
        <f t="array" ref="L2848">SUMPRODUCT([1]Combined!H$3:H$280, --([1]Combined!$B$3:$B$280 = $C2848), --([1]Combined!$C$3:$C$280 = $D2848))</f>
        <v>3909.5576079036096</v>
      </c>
      <c r="M2848" cm="1">
        <f t="array" ref="M2848">SUMPRODUCT([1]Combined!I$3:I$280, --([1]Combined!$B$3:$B$280 = $C2848), --([1]Combined!$C$3:$C$280 = $D2848))</f>
        <v>104.4824</v>
      </c>
      <c r="N2848" cm="1">
        <f t="array" ref="N2848">SUMPRODUCT([1]Combined!J$3:J$280, --([1]Combined!$B$3:$B$280 = $C2848), --([1]Combined!$C$3:$C$280 = $D2848))</f>
        <v>3.5</v>
      </c>
    </row>
    <row r="2849" spans="1:14">
      <c r="A2849" t="s">
        <v>25</v>
      </c>
      <c r="B2849" t="s">
        <v>159</v>
      </c>
      <c r="C2849">
        <f t="shared" si="94"/>
        <v>2022</v>
      </c>
      <c r="D2849">
        <f t="shared" si="95"/>
        <v>7</v>
      </c>
      <c r="E2849" s="2">
        <v>1.036</v>
      </c>
      <c r="F2849" t="s">
        <v>1</v>
      </c>
      <c r="G2849" t="s">
        <v>10</v>
      </c>
      <c r="H2849" t="s">
        <v>30</v>
      </c>
      <c r="I2849" cm="1">
        <f t="array" ref="I2849">SUMPRODUCT([1]Combined!E$3:E$280, --([1]Combined!$B$3:$B$280 = $C2849), --([1]Combined!$C$3:$C$280 = $D2849))</f>
        <v>112.6</v>
      </c>
      <c r="J2849" cm="1">
        <f t="array" ref="J2849">SUMPRODUCT([1]Combined!F$3:F$280, --([1]Combined!$B$3:$B$280 = $C2849), --([1]Combined!$C$3:$C$280 = $D2849))</f>
        <v>1.789760363959779</v>
      </c>
      <c r="K2849" cm="1">
        <f t="array" ref="K2849">SUMPRODUCT([1]Combined!G$3:G$280, --([1]Combined!$B$3:$B$280 = $C2849), --([1]Combined!$C$3:$C$280 = $D2849))</f>
        <v>272.274</v>
      </c>
      <c r="L2849" cm="1">
        <f t="array" ref="L2849">SUMPRODUCT([1]Combined!H$3:H$280, --([1]Combined!$B$3:$B$280 = $C2849), --([1]Combined!$C$3:$C$280 = $D2849))</f>
        <v>3909.5576079036096</v>
      </c>
      <c r="M2849" cm="1">
        <f t="array" ref="M2849">SUMPRODUCT([1]Combined!I$3:I$280, --([1]Combined!$B$3:$B$280 = $C2849), --([1]Combined!$C$3:$C$280 = $D2849))</f>
        <v>104.4824</v>
      </c>
      <c r="N2849" cm="1">
        <f t="array" ref="N2849">SUMPRODUCT([1]Combined!J$3:J$280, --([1]Combined!$B$3:$B$280 = $C2849), --([1]Combined!$C$3:$C$280 = $D2849))</f>
        <v>3.5</v>
      </c>
    </row>
    <row r="2850" spans="1:14">
      <c r="A2850" t="s">
        <v>25</v>
      </c>
      <c r="B2850" t="s">
        <v>160</v>
      </c>
      <c r="C2850">
        <f t="shared" si="94"/>
        <v>2022</v>
      </c>
      <c r="D2850">
        <f t="shared" si="95"/>
        <v>8</v>
      </c>
      <c r="E2850" s="2">
        <v>0.89500000000000002</v>
      </c>
      <c r="F2850" t="s">
        <v>1</v>
      </c>
      <c r="G2850" t="s">
        <v>2</v>
      </c>
      <c r="H2850" t="s">
        <v>26</v>
      </c>
      <c r="I2850" cm="1">
        <f t="array" ref="I2850">SUMPRODUCT([1]Combined!E$3:E$280, --([1]Combined!$B$3:$B$280 = $C2850), --([1]Combined!$C$3:$C$280 = $D2850))</f>
        <v>99.6</v>
      </c>
      <c r="J2850" cm="1">
        <f t="array" ref="J2850">SUMPRODUCT([1]Combined!F$3:F$280, --([1]Combined!$B$3:$B$280 = $C2850), --([1]Combined!$C$3:$C$280 = $D2850))</f>
        <v>1.4767730793812532</v>
      </c>
      <c r="K2850" cm="1">
        <f t="array" ref="K2850">SUMPRODUCT([1]Combined!G$3:G$280, --([1]Combined!$B$3:$B$280 = $C2850), --([1]Combined!$C$3:$C$280 = $D2850))</f>
        <v>269.54599999999999</v>
      </c>
      <c r="L2850" cm="1">
        <f t="array" ref="L2850">SUMPRODUCT([1]Combined!H$3:H$280, --([1]Combined!$B$3:$B$280 = $C2850), --([1]Combined!$C$3:$C$280 = $D2850))</f>
        <v>4157.7275987484036</v>
      </c>
      <c r="M2850" cm="1">
        <f t="array" ref="M2850">SUMPRODUCT([1]Combined!I$3:I$280, --([1]Combined!$B$3:$B$280 = $C2850), --([1]Combined!$C$3:$C$280 = $D2850))</f>
        <v>104.36969999999999</v>
      </c>
      <c r="N2850" cm="1">
        <f t="array" ref="N2850">SUMPRODUCT([1]Combined!J$3:J$280, --([1]Combined!$B$3:$B$280 = $C2850), --([1]Combined!$C$3:$C$280 = $D2850))</f>
        <v>3.7</v>
      </c>
    </row>
    <row r="2851" spans="1:14">
      <c r="A2851" t="s">
        <v>25</v>
      </c>
      <c r="B2851" t="s">
        <v>160</v>
      </c>
      <c r="C2851">
        <f t="shared" si="94"/>
        <v>2022</v>
      </c>
      <c r="D2851">
        <f t="shared" si="95"/>
        <v>8</v>
      </c>
      <c r="E2851" s="2">
        <v>1.59</v>
      </c>
      <c r="F2851" t="s">
        <v>1</v>
      </c>
      <c r="G2851" t="s">
        <v>4</v>
      </c>
      <c r="H2851" t="s">
        <v>27</v>
      </c>
      <c r="I2851" cm="1">
        <f t="array" ref="I2851">SUMPRODUCT([1]Combined!E$3:E$280, --([1]Combined!$B$3:$B$280 = $C2851), --([1]Combined!$C$3:$C$280 = $D2851))</f>
        <v>99.6</v>
      </c>
      <c r="J2851" cm="1">
        <f t="array" ref="J2851">SUMPRODUCT([1]Combined!F$3:F$280, --([1]Combined!$B$3:$B$280 = $C2851), --([1]Combined!$C$3:$C$280 = $D2851))</f>
        <v>1.4767730793812532</v>
      </c>
      <c r="K2851" cm="1">
        <f t="array" ref="K2851">SUMPRODUCT([1]Combined!G$3:G$280, --([1]Combined!$B$3:$B$280 = $C2851), --([1]Combined!$C$3:$C$280 = $D2851))</f>
        <v>269.54599999999999</v>
      </c>
      <c r="L2851" cm="1">
        <f t="array" ref="L2851">SUMPRODUCT([1]Combined!H$3:H$280, --([1]Combined!$B$3:$B$280 = $C2851), --([1]Combined!$C$3:$C$280 = $D2851))</f>
        <v>4157.7275987484036</v>
      </c>
      <c r="M2851" cm="1">
        <f t="array" ref="M2851">SUMPRODUCT([1]Combined!I$3:I$280, --([1]Combined!$B$3:$B$280 = $C2851), --([1]Combined!$C$3:$C$280 = $D2851))</f>
        <v>104.36969999999999</v>
      </c>
      <c r="N2851" cm="1">
        <f t="array" ref="N2851">SUMPRODUCT([1]Combined!J$3:J$280, --([1]Combined!$B$3:$B$280 = $C2851), --([1]Combined!$C$3:$C$280 = $D2851))</f>
        <v>3.7</v>
      </c>
    </row>
    <row r="2852" spans="1:14">
      <c r="A2852" t="s">
        <v>25</v>
      </c>
      <c r="B2852" t="s">
        <v>160</v>
      </c>
      <c r="C2852">
        <f t="shared" si="94"/>
        <v>2022</v>
      </c>
      <c r="D2852">
        <f t="shared" si="95"/>
        <v>8</v>
      </c>
      <c r="E2852" s="2">
        <v>1.101</v>
      </c>
      <c r="F2852" t="s">
        <v>1</v>
      </c>
      <c r="G2852" t="s">
        <v>6</v>
      </c>
      <c r="H2852" t="s">
        <v>28</v>
      </c>
      <c r="I2852" cm="1">
        <f t="array" ref="I2852">SUMPRODUCT([1]Combined!E$3:E$280, --([1]Combined!$B$3:$B$280 = $C2852), --([1]Combined!$C$3:$C$280 = $D2852))</f>
        <v>99.6</v>
      </c>
      <c r="J2852" cm="1">
        <f t="array" ref="J2852">SUMPRODUCT([1]Combined!F$3:F$280, --([1]Combined!$B$3:$B$280 = $C2852), --([1]Combined!$C$3:$C$280 = $D2852))</f>
        <v>1.4767730793812532</v>
      </c>
      <c r="K2852" cm="1">
        <f t="array" ref="K2852">SUMPRODUCT([1]Combined!G$3:G$280, --([1]Combined!$B$3:$B$280 = $C2852), --([1]Combined!$C$3:$C$280 = $D2852))</f>
        <v>269.54599999999999</v>
      </c>
      <c r="L2852" cm="1">
        <f t="array" ref="L2852">SUMPRODUCT([1]Combined!H$3:H$280, --([1]Combined!$B$3:$B$280 = $C2852), --([1]Combined!$C$3:$C$280 = $D2852))</f>
        <v>4157.7275987484036</v>
      </c>
      <c r="M2852" cm="1">
        <f t="array" ref="M2852">SUMPRODUCT([1]Combined!I$3:I$280, --([1]Combined!$B$3:$B$280 = $C2852), --([1]Combined!$C$3:$C$280 = $D2852))</f>
        <v>104.36969999999999</v>
      </c>
      <c r="N2852" cm="1">
        <f t="array" ref="N2852">SUMPRODUCT([1]Combined!J$3:J$280, --([1]Combined!$B$3:$B$280 = $C2852), --([1]Combined!$C$3:$C$280 = $D2852))</f>
        <v>3.7</v>
      </c>
    </row>
    <row r="2853" spans="1:14">
      <c r="A2853" t="s">
        <v>25</v>
      </c>
      <c r="B2853" t="s">
        <v>160</v>
      </c>
      <c r="C2853">
        <f t="shared" si="94"/>
        <v>2022</v>
      </c>
      <c r="D2853">
        <f t="shared" si="95"/>
        <v>8</v>
      </c>
      <c r="E2853" s="2">
        <v>1.1990000000000001</v>
      </c>
      <c r="F2853" t="s">
        <v>1</v>
      </c>
      <c r="G2853" t="s">
        <v>7</v>
      </c>
      <c r="H2853" t="s">
        <v>29</v>
      </c>
      <c r="I2853" cm="1">
        <f t="array" ref="I2853">SUMPRODUCT([1]Combined!E$3:E$280, --([1]Combined!$B$3:$B$280 = $C2853), --([1]Combined!$C$3:$C$280 = $D2853))</f>
        <v>99.6</v>
      </c>
      <c r="J2853" cm="1">
        <f t="array" ref="J2853">SUMPRODUCT([1]Combined!F$3:F$280, --([1]Combined!$B$3:$B$280 = $C2853), --([1]Combined!$C$3:$C$280 = $D2853))</f>
        <v>1.4767730793812532</v>
      </c>
      <c r="K2853" cm="1">
        <f t="array" ref="K2853">SUMPRODUCT([1]Combined!G$3:G$280, --([1]Combined!$B$3:$B$280 = $C2853), --([1]Combined!$C$3:$C$280 = $D2853))</f>
        <v>269.54599999999999</v>
      </c>
      <c r="L2853" cm="1">
        <f t="array" ref="L2853">SUMPRODUCT([1]Combined!H$3:H$280, --([1]Combined!$B$3:$B$280 = $C2853), --([1]Combined!$C$3:$C$280 = $D2853))</f>
        <v>4157.7275987484036</v>
      </c>
      <c r="M2853" cm="1">
        <f t="array" ref="M2853">SUMPRODUCT([1]Combined!I$3:I$280, --([1]Combined!$B$3:$B$280 = $C2853), --([1]Combined!$C$3:$C$280 = $D2853))</f>
        <v>104.36969999999999</v>
      </c>
      <c r="N2853" cm="1">
        <f t="array" ref="N2853">SUMPRODUCT([1]Combined!J$3:J$280, --([1]Combined!$B$3:$B$280 = $C2853), --([1]Combined!$C$3:$C$280 = $D2853))</f>
        <v>3.7</v>
      </c>
    </row>
    <row r="2854" spans="1:14">
      <c r="A2854" t="s">
        <v>25</v>
      </c>
      <c r="B2854" t="s">
        <v>160</v>
      </c>
      <c r="C2854">
        <f t="shared" si="94"/>
        <v>2022</v>
      </c>
      <c r="D2854">
        <f t="shared" si="95"/>
        <v>8</v>
      </c>
      <c r="E2854" s="2">
        <v>1.08</v>
      </c>
      <c r="F2854" t="s">
        <v>1</v>
      </c>
      <c r="G2854" t="s">
        <v>9</v>
      </c>
      <c r="H2854" t="s">
        <v>30</v>
      </c>
      <c r="I2854" cm="1">
        <f t="array" ref="I2854">SUMPRODUCT([1]Combined!E$3:E$280, --([1]Combined!$B$3:$B$280 = $C2854), --([1]Combined!$C$3:$C$280 = $D2854))</f>
        <v>99.6</v>
      </c>
      <c r="J2854" cm="1">
        <f t="array" ref="J2854">SUMPRODUCT([1]Combined!F$3:F$280, --([1]Combined!$B$3:$B$280 = $C2854), --([1]Combined!$C$3:$C$280 = $D2854))</f>
        <v>1.4767730793812532</v>
      </c>
      <c r="K2854" cm="1">
        <f t="array" ref="K2854">SUMPRODUCT([1]Combined!G$3:G$280, --([1]Combined!$B$3:$B$280 = $C2854), --([1]Combined!$C$3:$C$280 = $D2854))</f>
        <v>269.54599999999999</v>
      </c>
      <c r="L2854" cm="1">
        <f t="array" ref="L2854">SUMPRODUCT([1]Combined!H$3:H$280, --([1]Combined!$B$3:$B$280 = $C2854), --([1]Combined!$C$3:$C$280 = $D2854))</f>
        <v>4157.7275987484036</v>
      </c>
      <c r="M2854" cm="1">
        <f t="array" ref="M2854">SUMPRODUCT([1]Combined!I$3:I$280, --([1]Combined!$B$3:$B$280 = $C2854), --([1]Combined!$C$3:$C$280 = $D2854))</f>
        <v>104.36969999999999</v>
      </c>
      <c r="N2854" cm="1">
        <f t="array" ref="N2854">SUMPRODUCT([1]Combined!J$3:J$280, --([1]Combined!$B$3:$B$280 = $C2854), --([1]Combined!$C$3:$C$280 = $D2854))</f>
        <v>3.7</v>
      </c>
    </row>
    <row r="2855" spans="1:14">
      <c r="A2855" t="s">
        <v>25</v>
      </c>
      <c r="B2855" t="s">
        <v>160</v>
      </c>
      <c r="C2855">
        <f t="shared" si="94"/>
        <v>2022</v>
      </c>
      <c r="D2855">
        <f t="shared" si="95"/>
        <v>8</v>
      </c>
      <c r="E2855" s="2">
        <v>1.08</v>
      </c>
      <c r="F2855" t="s">
        <v>1</v>
      </c>
      <c r="G2855" t="s">
        <v>10</v>
      </c>
      <c r="H2855" t="s">
        <v>30</v>
      </c>
      <c r="I2855" cm="1">
        <f t="array" ref="I2855">SUMPRODUCT([1]Combined!E$3:E$280, --([1]Combined!$B$3:$B$280 = $C2855), --([1]Combined!$C$3:$C$280 = $D2855))</f>
        <v>99.6</v>
      </c>
      <c r="J2855" cm="1">
        <f t="array" ref="J2855">SUMPRODUCT([1]Combined!F$3:F$280, --([1]Combined!$B$3:$B$280 = $C2855), --([1]Combined!$C$3:$C$280 = $D2855))</f>
        <v>1.4767730793812532</v>
      </c>
      <c r="K2855" cm="1">
        <f t="array" ref="K2855">SUMPRODUCT([1]Combined!G$3:G$280, --([1]Combined!$B$3:$B$280 = $C2855), --([1]Combined!$C$3:$C$280 = $D2855))</f>
        <v>269.54599999999999</v>
      </c>
      <c r="L2855" cm="1">
        <f t="array" ref="L2855">SUMPRODUCT([1]Combined!H$3:H$280, --([1]Combined!$B$3:$B$280 = $C2855), --([1]Combined!$C$3:$C$280 = $D2855))</f>
        <v>4157.7275987484036</v>
      </c>
      <c r="M2855" cm="1">
        <f t="array" ref="M2855">SUMPRODUCT([1]Combined!I$3:I$280, --([1]Combined!$B$3:$B$280 = $C2855), --([1]Combined!$C$3:$C$280 = $D2855))</f>
        <v>104.36969999999999</v>
      </c>
      <c r="N2855" cm="1">
        <f t="array" ref="N2855">SUMPRODUCT([1]Combined!J$3:J$280, --([1]Combined!$B$3:$B$280 = $C2855), --([1]Combined!$C$3:$C$280 = $D2855))</f>
        <v>3.7</v>
      </c>
    </row>
    <row r="2856" spans="1:14">
      <c r="A2856" t="s">
        <v>25</v>
      </c>
      <c r="B2856" t="s">
        <v>161</v>
      </c>
      <c r="C2856">
        <f t="shared" si="94"/>
        <v>2022</v>
      </c>
      <c r="D2856">
        <f t="shared" si="95"/>
        <v>9</v>
      </c>
      <c r="E2856" s="2">
        <v>0.88200000000000001</v>
      </c>
      <c r="F2856" t="s">
        <v>1</v>
      </c>
      <c r="G2856" t="s">
        <v>2</v>
      </c>
      <c r="H2856" t="s">
        <v>26</v>
      </c>
      <c r="I2856" cm="1">
        <f t="array" ref="I2856">SUMPRODUCT([1]Combined!E$3:E$280, --([1]Combined!$B$3:$B$280 = $C2856), --([1]Combined!$C$3:$C$280 = $D2856))</f>
        <v>89.8</v>
      </c>
      <c r="J2856" cm="1">
        <f t="array" ref="J2856">SUMPRODUCT([1]Combined!F$3:F$280, --([1]Combined!$B$3:$B$280 = $C2856), --([1]Combined!$C$3:$C$280 = $D2856))</f>
        <v>0.95857526871600374</v>
      </c>
      <c r="K2856" cm="1">
        <f t="array" ref="K2856">SUMPRODUCT([1]Combined!G$3:G$280, --([1]Combined!$B$3:$B$280 = $C2856), --([1]Combined!$C$3:$C$280 = $D2856))</f>
        <v>267.89800000000002</v>
      </c>
      <c r="L2856" cm="1">
        <f t="array" ref="L2856">SUMPRODUCT([1]Combined!H$3:H$280, --([1]Combined!$B$3:$B$280 = $C2856), --([1]Combined!$C$3:$C$280 = $D2856))</f>
        <v>3841.4847106057659</v>
      </c>
      <c r="M2856" cm="1">
        <f t="array" ref="M2856">SUMPRODUCT([1]Combined!I$3:I$280, --([1]Combined!$B$3:$B$280 = $C2856), --([1]Combined!$C$3:$C$280 = $D2856))</f>
        <v>104.574</v>
      </c>
      <c r="N2856" cm="1">
        <f t="array" ref="N2856">SUMPRODUCT([1]Combined!J$3:J$280, --([1]Combined!$B$3:$B$280 = $C2856), --([1]Combined!$C$3:$C$280 = $D2856))</f>
        <v>3.5</v>
      </c>
    </row>
    <row r="2857" spans="1:14">
      <c r="A2857" t="s">
        <v>25</v>
      </c>
      <c r="B2857" t="s">
        <v>161</v>
      </c>
      <c r="C2857">
        <f t="shared" si="94"/>
        <v>2022</v>
      </c>
      <c r="D2857">
        <f t="shared" si="95"/>
        <v>9</v>
      </c>
      <c r="E2857" s="2">
        <v>1.4019999999999999</v>
      </c>
      <c r="F2857" t="s">
        <v>1</v>
      </c>
      <c r="G2857" t="s">
        <v>4</v>
      </c>
      <c r="H2857" t="s">
        <v>27</v>
      </c>
      <c r="I2857" cm="1">
        <f t="array" ref="I2857">SUMPRODUCT([1]Combined!E$3:E$280, --([1]Combined!$B$3:$B$280 = $C2857), --([1]Combined!$C$3:$C$280 = $D2857))</f>
        <v>89.8</v>
      </c>
      <c r="J2857" cm="1">
        <f t="array" ref="J2857">SUMPRODUCT([1]Combined!F$3:F$280, --([1]Combined!$B$3:$B$280 = $C2857), --([1]Combined!$C$3:$C$280 = $D2857))</f>
        <v>0.95857526871600374</v>
      </c>
      <c r="K2857" cm="1">
        <f t="array" ref="K2857">SUMPRODUCT([1]Combined!G$3:G$280, --([1]Combined!$B$3:$B$280 = $C2857), --([1]Combined!$C$3:$C$280 = $D2857))</f>
        <v>267.89800000000002</v>
      </c>
      <c r="L2857" cm="1">
        <f t="array" ref="L2857">SUMPRODUCT([1]Combined!H$3:H$280, --([1]Combined!$B$3:$B$280 = $C2857), --([1]Combined!$C$3:$C$280 = $D2857))</f>
        <v>3841.4847106057659</v>
      </c>
      <c r="M2857" cm="1">
        <f t="array" ref="M2857">SUMPRODUCT([1]Combined!I$3:I$280, --([1]Combined!$B$3:$B$280 = $C2857), --([1]Combined!$C$3:$C$280 = $D2857))</f>
        <v>104.574</v>
      </c>
      <c r="N2857" cm="1">
        <f t="array" ref="N2857">SUMPRODUCT([1]Combined!J$3:J$280, --([1]Combined!$B$3:$B$280 = $C2857), --([1]Combined!$C$3:$C$280 = $D2857))</f>
        <v>3.5</v>
      </c>
    </row>
    <row r="2858" spans="1:14">
      <c r="A2858" t="s">
        <v>25</v>
      </c>
      <c r="B2858" t="s">
        <v>161</v>
      </c>
      <c r="C2858">
        <f t="shared" si="94"/>
        <v>2022</v>
      </c>
      <c r="D2858">
        <f t="shared" si="95"/>
        <v>9</v>
      </c>
      <c r="E2858" s="2">
        <v>1.1180000000000001</v>
      </c>
      <c r="F2858" t="s">
        <v>1</v>
      </c>
      <c r="G2858" t="s">
        <v>6</v>
      </c>
      <c r="H2858" t="s">
        <v>28</v>
      </c>
      <c r="I2858" cm="1">
        <f t="array" ref="I2858">SUMPRODUCT([1]Combined!E$3:E$280, --([1]Combined!$B$3:$B$280 = $C2858), --([1]Combined!$C$3:$C$280 = $D2858))</f>
        <v>89.8</v>
      </c>
      <c r="J2858" cm="1">
        <f t="array" ref="J2858">SUMPRODUCT([1]Combined!F$3:F$280, --([1]Combined!$B$3:$B$280 = $C2858), --([1]Combined!$C$3:$C$280 = $D2858))</f>
        <v>0.95857526871600374</v>
      </c>
      <c r="K2858" cm="1">
        <f t="array" ref="K2858">SUMPRODUCT([1]Combined!G$3:G$280, --([1]Combined!$B$3:$B$280 = $C2858), --([1]Combined!$C$3:$C$280 = $D2858))</f>
        <v>267.89800000000002</v>
      </c>
      <c r="L2858" cm="1">
        <f t="array" ref="L2858">SUMPRODUCT([1]Combined!H$3:H$280, --([1]Combined!$B$3:$B$280 = $C2858), --([1]Combined!$C$3:$C$280 = $D2858))</f>
        <v>3841.4847106057659</v>
      </c>
      <c r="M2858" cm="1">
        <f t="array" ref="M2858">SUMPRODUCT([1]Combined!I$3:I$280, --([1]Combined!$B$3:$B$280 = $C2858), --([1]Combined!$C$3:$C$280 = $D2858))</f>
        <v>104.574</v>
      </c>
      <c r="N2858" cm="1">
        <f t="array" ref="N2858">SUMPRODUCT([1]Combined!J$3:J$280, --([1]Combined!$B$3:$B$280 = $C2858), --([1]Combined!$C$3:$C$280 = $D2858))</f>
        <v>3.5</v>
      </c>
    </row>
    <row r="2859" spans="1:14">
      <c r="A2859" t="s">
        <v>25</v>
      </c>
      <c r="B2859" t="s">
        <v>161</v>
      </c>
      <c r="C2859">
        <f t="shared" si="94"/>
        <v>2022</v>
      </c>
      <c r="D2859">
        <f t="shared" si="95"/>
        <v>9</v>
      </c>
      <c r="E2859" s="2">
        <v>1.175</v>
      </c>
      <c r="F2859" t="s">
        <v>1</v>
      </c>
      <c r="G2859" t="s">
        <v>7</v>
      </c>
      <c r="H2859" t="s">
        <v>29</v>
      </c>
      <c r="I2859" cm="1">
        <f t="array" ref="I2859">SUMPRODUCT([1]Combined!E$3:E$280, --([1]Combined!$B$3:$B$280 = $C2859), --([1]Combined!$C$3:$C$280 = $D2859))</f>
        <v>89.8</v>
      </c>
      <c r="J2859" cm="1">
        <f t="array" ref="J2859">SUMPRODUCT([1]Combined!F$3:F$280, --([1]Combined!$B$3:$B$280 = $C2859), --([1]Combined!$C$3:$C$280 = $D2859))</f>
        <v>0.95857526871600374</v>
      </c>
      <c r="K2859" cm="1">
        <f t="array" ref="K2859">SUMPRODUCT([1]Combined!G$3:G$280, --([1]Combined!$B$3:$B$280 = $C2859), --([1]Combined!$C$3:$C$280 = $D2859))</f>
        <v>267.89800000000002</v>
      </c>
      <c r="L2859" cm="1">
        <f t="array" ref="L2859">SUMPRODUCT([1]Combined!H$3:H$280, --([1]Combined!$B$3:$B$280 = $C2859), --([1]Combined!$C$3:$C$280 = $D2859))</f>
        <v>3841.4847106057659</v>
      </c>
      <c r="M2859" cm="1">
        <f t="array" ref="M2859">SUMPRODUCT([1]Combined!I$3:I$280, --([1]Combined!$B$3:$B$280 = $C2859), --([1]Combined!$C$3:$C$280 = $D2859))</f>
        <v>104.574</v>
      </c>
      <c r="N2859" cm="1">
        <f t="array" ref="N2859">SUMPRODUCT([1]Combined!J$3:J$280, --([1]Combined!$B$3:$B$280 = $C2859), --([1]Combined!$C$3:$C$280 = $D2859))</f>
        <v>3.5</v>
      </c>
    </row>
    <row r="2860" spans="1:14">
      <c r="A2860" t="s">
        <v>25</v>
      </c>
      <c r="B2860" t="s">
        <v>161</v>
      </c>
      <c r="C2860">
        <f t="shared" si="94"/>
        <v>2022</v>
      </c>
      <c r="D2860">
        <f t="shared" si="95"/>
        <v>9</v>
      </c>
      <c r="E2860" s="2">
        <v>0.97</v>
      </c>
      <c r="F2860" t="s">
        <v>1</v>
      </c>
      <c r="G2860" t="s">
        <v>9</v>
      </c>
      <c r="H2860" t="s">
        <v>30</v>
      </c>
      <c r="I2860" cm="1">
        <f t="array" ref="I2860">SUMPRODUCT([1]Combined!E$3:E$280, --([1]Combined!$B$3:$B$280 = $C2860), --([1]Combined!$C$3:$C$280 = $D2860))</f>
        <v>89.8</v>
      </c>
      <c r="J2860" cm="1">
        <f t="array" ref="J2860">SUMPRODUCT([1]Combined!F$3:F$280, --([1]Combined!$B$3:$B$280 = $C2860), --([1]Combined!$C$3:$C$280 = $D2860))</f>
        <v>0.95857526871600374</v>
      </c>
      <c r="K2860" cm="1">
        <f t="array" ref="K2860">SUMPRODUCT([1]Combined!G$3:G$280, --([1]Combined!$B$3:$B$280 = $C2860), --([1]Combined!$C$3:$C$280 = $D2860))</f>
        <v>267.89800000000002</v>
      </c>
      <c r="L2860" cm="1">
        <f t="array" ref="L2860">SUMPRODUCT([1]Combined!H$3:H$280, --([1]Combined!$B$3:$B$280 = $C2860), --([1]Combined!$C$3:$C$280 = $D2860))</f>
        <v>3841.4847106057659</v>
      </c>
      <c r="M2860" cm="1">
        <f t="array" ref="M2860">SUMPRODUCT([1]Combined!I$3:I$280, --([1]Combined!$B$3:$B$280 = $C2860), --([1]Combined!$C$3:$C$280 = $D2860))</f>
        <v>104.574</v>
      </c>
      <c r="N2860" cm="1">
        <f t="array" ref="N2860">SUMPRODUCT([1]Combined!J$3:J$280, --([1]Combined!$B$3:$B$280 = $C2860), --([1]Combined!$C$3:$C$280 = $D2860))</f>
        <v>3.5</v>
      </c>
    </row>
    <row r="2861" spans="1:14">
      <c r="A2861" t="s">
        <v>25</v>
      </c>
      <c r="B2861" t="s">
        <v>161</v>
      </c>
      <c r="C2861">
        <f t="shared" si="94"/>
        <v>2022</v>
      </c>
      <c r="D2861">
        <f t="shared" si="95"/>
        <v>9</v>
      </c>
      <c r="E2861" s="2">
        <v>0.97</v>
      </c>
      <c r="F2861" t="s">
        <v>1</v>
      </c>
      <c r="G2861" t="s">
        <v>10</v>
      </c>
      <c r="H2861" t="s">
        <v>30</v>
      </c>
      <c r="I2861" cm="1">
        <f t="array" ref="I2861">SUMPRODUCT([1]Combined!E$3:E$280, --([1]Combined!$B$3:$B$280 = $C2861), --([1]Combined!$C$3:$C$280 = $D2861))</f>
        <v>89.8</v>
      </c>
      <c r="J2861" cm="1">
        <f t="array" ref="J2861">SUMPRODUCT([1]Combined!F$3:F$280, --([1]Combined!$B$3:$B$280 = $C2861), --([1]Combined!$C$3:$C$280 = $D2861))</f>
        <v>0.95857526871600374</v>
      </c>
      <c r="K2861" cm="1">
        <f t="array" ref="K2861">SUMPRODUCT([1]Combined!G$3:G$280, --([1]Combined!$B$3:$B$280 = $C2861), --([1]Combined!$C$3:$C$280 = $D2861))</f>
        <v>267.89800000000002</v>
      </c>
      <c r="L2861" cm="1">
        <f t="array" ref="L2861">SUMPRODUCT([1]Combined!H$3:H$280, --([1]Combined!$B$3:$B$280 = $C2861), --([1]Combined!$C$3:$C$280 = $D2861))</f>
        <v>3841.4847106057659</v>
      </c>
      <c r="M2861" cm="1">
        <f t="array" ref="M2861">SUMPRODUCT([1]Combined!I$3:I$280, --([1]Combined!$B$3:$B$280 = $C2861), --([1]Combined!$C$3:$C$280 = $D2861))</f>
        <v>104.574</v>
      </c>
      <c r="N2861" cm="1">
        <f t="array" ref="N2861">SUMPRODUCT([1]Combined!J$3:J$280, --([1]Combined!$B$3:$B$280 = $C2861), --([1]Combined!$C$3:$C$280 = $D2861))</f>
        <v>3.5</v>
      </c>
    </row>
    <row r="2862" spans="1:14">
      <c r="A2862" t="s">
        <v>25</v>
      </c>
      <c r="B2862" t="s">
        <v>162</v>
      </c>
      <c r="C2862">
        <f t="shared" si="94"/>
        <v>2022</v>
      </c>
      <c r="D2862">
        <f t="shared" si="95"/>
        <v>10</v>
      </c>
      <c r="E2862" s="2">
        <v>0.88400000000000001</v>
      </c>
      <c r="F2862" t="s">
        <v>1</v>
      </c>
      <c r="G2862" t="s">
        <v>2</v>
      </c>
      <c r="H2862" t="s">
        <v>26</v>
      </c>
      <c r="I2862" cm="1">
        <f t="array" ref="I2862">SUMPRODUCT([1]Combined!E$3:E$280, --([1]Combined!$B$3:$B$280 = $C2862), --([1]Combined!$C$3:$C$280 = $D2862))</f>
        <v>93.1</v>
      </c>
      <c r="J2862" cm="1">
        <f t="array" ref="J2862">SUMPRODUCT([1]Combined!F$3:F$280, --([1]Combined!$B$3:$B$280 = $C2862), --([1]Combined!$C$3:$C$280 = $D2862))</f>
        <v>1.0657102947897683</v>
      </c>
      <c r="K2862" cm="1">
        <f t="array" ref="K2862">SUMPRODUCT([1]Combined!G$3:G$280, --([1]Combined!$B$3:$B$280 = $C2862), --([1]Combined!$C$3:$C$280 = $D2862))</f>
        <v>265.02600000000001</v>
      </c>
      <c r="L2862" cm="1">
        <f t="array" ref="L2862">SUMPRODUCT([1]Combined!H$3:H$280, --([1]Combined!$B$3:$B$280 = $C2862), --([1]Combined!$C$3:$C$280 = $D2862))</f>
        <v>3702.2889567733928</v>
      </c>
      <c r="M2862" cm="1">
        <f t="array" ref="M2862">SUMPRODUCT([1]Combined!I$3:I$280, --([1]Combined!$B$3:$B$280 = $C2862), --([1]Combined!$C$3:$C$280 = $D2862))</f>
        <v>104.59269999999999</v>
      </c>
      <c r="N2862" cm="1">
        <f t="array" ref="N2862">SUMPRODUCT([1]Combined!J$3:J$280, --([1]Combined!$B$3:$B$280 = $C2862), --([1]Combined!$C$3:$C$280 = $D2862))</f>
        <v>3.7</v>
      </c>
    </row>
    <row r="2863" spans="1:14">
      <c r="A2863" t="s">
        <v>25</v>
      </c>
      <c r="B2863" t="s">
        <v>162</v>
      </c>
      <c r="C2863">
        <f t="shared" si="94"/>
        <v>2022</v>
      </c>
      <c r="D2863">
        <f t="shared" si="95"/>
        <v>10</v>
      </c>
      <c r="E2863" s="2">
        <v>1.345</v>
      </c>
      <c r="F2863" t="s">
        <v>1</v>
      </c>
      <c r="G2863" t="s">
        <v>4</v>
      </c>
      <c r="H2863" t="s">
        <v>27</v>
      </c>
      <c r="I2863" cm="1">
        <f t="array" ref="I2863">SUMPRODUCT([1]Combined!E$3:E$280, --([1]Combined!$B$3:$B$280 = $C2863), --([1]Combined!$C$3:$C$280 = $D2863))</f>
        <v>93.1</v>
      </c>
      <c r="J2863" cm="1">
        <f t="array" ref="J2863">SUMPRODUCT([1]Combined!F$3:F$280, --([1]Combined!$B$3:$B$280 = $C2863), --([1]Combined!$C$3:$C$280 = $D2863))</f>
        <v>1.0657102947897683</v>
      </c>
      <c r="K2863" cm="1">
        <f t="array" ref="K2863">SUMPRODUCT([1]Combined!G$3:G$280, --([1]Combined!$B$3:$B$280 = $C2863), --([1]Combined!$C$3:$C$280 = $D2863))</f>
        <v>265.02600000000001</v>
      </c>
      <c r="L2863" cm="1">
        <f t="array" ref="L2863">SUMPRODUCT([1]Combined!H$3:H$280, --([1]Combined!$B$3:$B$280 = $C2863), --([1]Combined!$C$3:$C$280 = $D2863))</f>
        <v>3702.2889567733928</v>
      </c>
      <c r="M2863" cm="1">
        <f t="array" ref="M2863">SUMPRODUCT([1]Combined!I$3:I$280, --([1]Combined!$B$3:$B$280 = $C2863), --([1]Combined!$C$3:$C$280 = $D2863))</f>
        <v>104.59269999999999</v>
      </c>
      <c r="N2863" cm="1">
        <f t="array" ref="N2863">SUMPRODUCT([1]Combined!J$3:J$280, --([1]Combined!$B$3:$B$280 = $C2863), --([1]Combined!$C$3:$C$280 = $D2863))</f>
        <v>3.7</v>
      </c>
    </row>
    <row r="2864" spans="1:14">
      <c r="A2864" t="s">
        <v>25</v>
      </c>
      <c r="B2864" t="s">
        <v>162</v>
      </c>
      <c r="C2864">
        <f t="shared" si="94"/>
        <v>2022</v>
      </c>
      <c r="D2864">
        <f t="shared" si="95"/>
        <v>10</v>
      </c>
      <c r="E2864" s="2">
        <v>1.1459999999999999</v>
      </c>
      <c r="F2864" t="s">
        <v>1</v>
      </c>
      <c r="G2864" t="s">
        <v>6</v>
      </c>
      <c r="H2864" t="s">
        <v>28</v>
      </c>
      <c r="I2864" cm="1">
        <f t="array" ref="I2864">SUMPRODUCT([1]Combined!E$3:E$280, --([1]Combined!$B$3:$B$280 = $C2864), --([1]Combined!$C$3:$C$280 = $D2864))</f>
        <v>93.1</v>
      </c>
      <c r="J2864" cm="1">
        <f t="array" ref="J2864">SUMPRODUCT([1]Combined!F$3:F$280, --([1]Combined!$B$3:$B$280 = $C2864), --([1]Combined!$C$3:$C$280 = $D2864))</f>
        <v>1.0657102947897683</v>
      </c>
      <c r="K2864" cm="1">
        <f t="array" ref="K2864">SUMPRODUCT([1]Combined!G$3:G$280, --([1]Combined!$B$3:$B$280 = $C2864), --([1]Combined!$C$3:$C$280 = $D2864))</f>
        <v>265.02600000000001</v>
      </c>
      <c r="L2864" cm="1">
        <f t="array" ref="L2864">SUMPRODUCT([1]Combined!H$3:H$280, --([1]Combined!$B$3:$B$280 = $C2864), --([1]Combined!$C$3:$C$280 = $D2864))</f>
        <v>3702.2889567733928</v>
      </c>
      <c r="M2864" cm="1">
        <f t="array" ref="M2864">SUMPRODUCT([1]Combined!I$3:I$280, --([1]Combined!$B$3:$B$280 = $C2864), --([1]Combined!$C$3:$C$280 = $D2864))</f>
        <v>104.59269999999999</v>
      </c>
      <c r="N2864" cm="1">
        <f t="array" ref="N2864">SUMPRODUCT([1]Combined!J$3:J$280, --([1]Combined!$B$3:$B$280 = $C2864), --([1]Combined!$C$3:$C$280 = $D2864))</f>
        <v>3.7</v>
      </c>
    </row>
    <row r="2865" spans="1:14">
      <c r="A2865" t="s">
        <v>25</v>
      </c>
      <c r="B2865" t="s">
        <v>162</v>
      </c>
      <c r="C2865">
        <f t="shared" si="94"/>
        <v>2022</v>
      </c>
      <c r="D2865">
        <f t="shared" si="95"/>
        <v>10</v>
      </c>
      <c r="E2865" s="2">
        <v>1.1859999999999999</v>
      </c>
      <c r="F2865" t="s">
        <v>1</v>
      </c>
      <c r="G2865" t="s">
        <v>7</v>
      </c>
      <c r="H2865" t="s">
        <v>29</v>
      </c>
      <c r="I2865" cm="1">
        <f t="array" ref="I2865">SUMPRODUCT([1]Combined!E$3:E$280, --([1]Combined!$B$3:$B$280 = $C2865), --([1]Combined!$C$3:$C$280 = $D2865))</f>
        <v>93.1</v>
      </c>
      <c r="J2865" cm="1">
        <f t="array" ref="J2865">SUMPRODUCT([1]Combined!F$3:F$280, --([1]Combined!$B$3:$B$280 = $C2865), --([1]Combined!$C$3:$C$280 = $D2865))</f>
        <v>1.0657102947897683</v>
      </c>
      <c r="K2865" cm="1">
        <f t="array" ref="K2865">SUMPRODUCT([1]Combined!G$3:G$280, --([1]Combined!$B$3:$B$280 = $C2865), --([1]Combined!$C$3:$C$280 = $D2865))</f>
        <v>265.02600000000001</v>
      </c>
      <c r="L2865" cm="1">
        <f t="array" ref="L2865">SUMPRODUCT([1]Combined!H$3:H$280, --([1]Combined!$B$3:$B$280 = $C2865), --([1]Combined!$C$3:$C$280 = $D2865))</f>
        <v>3702.2889567733928</v>
      </c>
      <c r="M2865" cm="1">
        <f t="array" ref="M2865">SUMPRODUCT([1]Combined!I$3:I$280, --([1]Combined!$B$3:$B$280 = $C2865), --([1]Combined!$C$3:$C$280 = $D2865))</f>
        <v>104.59269999999999</v>
      </c>
      <c r="N2865" cm="1">
        <f t="array" ref="N2865">SUMPRODUCT([1]Combined!J$3:J$280, --([1]Combined!$B$3:$B$280 = $C2865), --([1]Combined!$C$3:$C$280 = $D2865))</f>
        <v>3.7</v>
      </c>
    </row>
    <row r="2866" spans="1:14">
      <c r="A2866" t="s">
        <v>25</v>
      </c>
      <c r="B2866" t="s">
        <v>162</v>
      </c>
      <c r="C2866">
        <f t="shared" si="94"/>
        <v>2022</v>
      </c>
      <c r="D2866">
        <f t="shared" si="95"/>
        <v>10</v>
      </c>
      <c r="E2866" s="2">
        <v>0.70499999999999996</v>
      </c>
      <c r="F2866" t="s">
        <v>1</v>
      </c>
      <c r="G2866" t="s">
        <v>9</v>
      </c>
      <c r="H2866" t="s">
        <v>30</v>
      </c>
      <c r="I2866" cm="1">
        <f t="array" ref="I2866">SUMPRODUCT([1]Combined!E$3:E$280, --([1]Combined!$B$3:$B$280 = $C2866), --([1]Combined!$C$3:$C$280 = $D2866))</f>
        <v>93.1</v>
      </c>
      <c r="J2866" cm="1">
        <f t="array" ref="J2866">SUMPRODUCT([1]Combined!F$3:F$280, --([1]Combined!$B$3:$B$280 = $C2866), --([1]Combined!$C$3:$C$280 = $D2866))</f>
        <v>1.0657102947897683</v>
      </c>
      <c r="K2866" cm="1">
        <f t="array" ref="K2866">SUMPRODUCT([1]Combined!G$3:G$280, --([1]Combined!$B$3:$B$280 = $C2866), --([1]Combined!$C$3:$C$280 = $D2866))</f>
        <v>265.02600000000001</v>
      </c>
      <c r="L2866" cm="1">
        <f t="array" ref="L2866">SUMPRODUCT([1]Combined!H$3:H$280, --([1]Combined!$B$3:$B$280 = $C2866), --([1]Combined!$C$3:$C$280 = $D2866))</f>
        <v>3702.2889567733928</v>
      </c>
      <c r="M2866" cm="1">
        <f t="array" ref="M2866">SUMPRODUCT([1]Combined!I$3:I$280, --([1]Combined!$B$3:$B$280 = $C2866), --([1]Combined!$C$3:$C$280 = $D2866))</f>
        <v>104.59269999999999</v>
      </c>
      <c r="N2866" cm="1">
        <f t="array" ref="N2866">SUMPRODUCT([1]Combined!J$3:J$280, --([1]Combined!$B$3:$B$280 = $C2866), --([1]Combined!$C$3:$C$280 = $D2866))</f>
        <v>3.7</v>
      </c>
    </row>
    <row r="2867" spans="1:14">
      <c r="A2867" t="s">
        <v>25</v>
      </c>
      <c r="B2867" t="s">
        <v>162</v>
      </c>
      <c r="C2867">
        <f t="shared" si="94"/>
        <v>2022</v>
      </c>
      <c r="D2867">
        <f t="shared" si="95"/>
        <v>10</v>
      </c>
      <c r="E2867" s="2">
        <v>0.70499999999999996</v>
      </c>
      <c r="F2867" t="s">
        <v>1</v>
      </c>
      <c r="G2867" t="s">
        <v>10</v>
      </c>
      <c r="H2867" t="s">
        <v>30</v>
      </c>
      <c r="I2867" cm="1">
        <f t="array" ref="I2867">SUMPRODUCT([1]Combined!E$3:E$280, --([1]Combined!$B$3:$B$280 = $C2867), --([1]Combined!$C$3:$C$280 = $D2867))</f>
        <v>93.1</v>
      </c>
      <c r="J2867" cm="1">
        <f t="array" ref="J2867">SUMPRODUCT([1]Combined!F$3:F$280, --([1]Combined!$B$3:$B$280 = $C2867), --([1]Combined!$C$3:$C$280 = $D2867))</f>
        <v>1.0657102947897683</v>
      </c>
      <c r="K2867" cm="1">
        <f t="array" ref="K2867">SUMPRODUCT([1]Combined!G$3:G$280, --([1]Combined!$B$3:$B$280 = $C2867), --([1]Combined!$C$3:$C$280 = $D2867))</f>
        <v>265.02600000000001</v>
      </c>
      <c r="L2867" cm="1">
        <f t="array" ref="L2867">SUMPRODUCT([1]Combined!H$3:H$280, --([1]Combined!$B$3:$B$280 = $C2867), --([1]Combined!$C$3:$C$280 = $D2867))</f>
        <v>3702.2889567733928</v>
      </c>
      <c r="M2867" cm="1">
        <f t="array" ref="M2867">SUMPRODUCT([1]Combined!I$3:I$280, --([1]Combined!$B$3:$B$280 = $C2867), --([1]Combined!$C$3:$C$280 = $D2867))</f>
        <v>104.59269999999999</v>
      </c>
      <c r="N2867" cm="1">
        <f t="array" ref="N2867">SUMPRODUCT([1]Combined!J$3:J$280, --([1]Combined!$B$3:$B$280 = $C2867), --([1]Combined!$C$3:$C$280 = $D2867))</f>
        <v>3.7</v>
      </c>
    </row>
    <row r="2868" spans="1:14">
      <c r="A2868" t="s">
        <v>25</v>
      </c>
      <c r="B2868" t="s">
        <v>163</v>
      </c>
      <c r="C2868">
        <f t="shared" si="94"/>
        <v>2022</v>
      </c>
      <c r="D2868">
        <f t="shared" si="95"/>
        <v>11</v>
      </c>
      <c r="E2868" s="2">
        <v>0.879</v>
      </c>
      <c r="F2868" t="s">
        <v>1</v>
      </c>
      <c r="G2868" t="s">
        <v>2</v>
      </c>
      <c r="H2868" t="s">
        <v>26</v>
      </c>
      <c r="I2868" cm="1">
        <f t="array" ref="I2868">SUMPRODUCT([1]Combined!E$3:E$280, --([1]Combined!$B$3:$B$280 = $C2868), --([1]Combined!$C$3:$C$280 = $D2868))</f>
        <v>91.1</v>
      </c>
      <c r="J2868" cm="1">
        <f t="array" ref="J2868">SUMPRODUCT([1]Combined!F$3:F$280, --([1]Combined!$B$3:$B$280 = $C2868), --([1]Combined!$C$3:$C$280 = $D2868))</f>
        <v>1.1462772558136212</v>
      </c>
      <c r="K2868" cm="1">
        <f t="array" ref="K2868">SUMPRODUCT([1]Combined!G$3:G$280, --([1]Combined!$B$3:$B$280 = $C2868), --([1]Combined!$C$3:$C$280 = $D2868))</f>
        <v>263.238</v>
      </c>
      <c r="L2868" cm="1">
        <f t="array" ref="L2868">SUMPRODUCT([1]Combined!H$3:H$280, --([1]Combined!$B$3:$B$280 = $C2868), --([1]Combined!$C$3:$C$280 = $D2868))</f>
        <v>3896.4412370338059</v>
      </c>
      <c r="M2868" cm="1">
        <f t="array" ref="M2868">SUMPRODUCT([1]Combined!I$3:I$280, --([1]Combined!$B$3:$B$280 = $C2868), --([1]Combined!$C$3:$C$280 = $D2868))</f>
        <v>103.9846</v>
      </c>
      <c r="N2868" cm="1">
        <f t="array" ref="N2868">SUMPRODUCT([1]Combined!J$3:J$280, --([1]Combined!$B$3:$B$280 = $C2868), --([1]Combined!$C$3:$C$280 = $D2868))</f>
        <v>3.6</v>
      </c>
    </row>
    <row r="2869" spans="1:14">
      <c r="A2869" t="s">
        <v>25</v>
      </c>
      <c r="B2869" t="s">
        <v>163</v>
      </c>
      <c r="C2869">
        <f t="shared" si="94"/>
        <v>2022</v>
      </c>
      <c r="D2869">
        <f t="shared" si="95"/>
        <v>11</v>
      </c>
      <c r="E2869" s="2">
        <v>1.3680000000000001</v>
      </c>
      <c r="F2869" t="s">
        <v>1</v>
      </c>
      <c r="G2869" t="s">
        <v>4</v>
      </c>
      <c r="H2869" t="s">
        <v>27</v>
      </c>
      <c r="I2869" cm="1">
        <f t="array" ref="I2869">SUMPRODUCT([1]Combined!E$3:E$280, --([1]Combined!$B$3:$B$280 = $C2869), --([1]Combined!$C$3:$C$280 = $D2869))</f>
        <v>91.1</v>
      </c>
      <c r="J2869" cm="1">
        <f t="array" ref="J2869">SUMPRODUCT([1]Combined!F$3:F$280, --([1]Combined!$B$3:$B$280 = $C2869), --([1]Combined!$C$3:$C$280 = $D2869))</f>
        <v>1.1462772558136212</v>
      </c>
      <c r="K2869" cm="1">
        <f t="array" ref="K2869">SUMPRODUCT([1]Combined!G$3:G$280, --([1]Combined!$B$3:$B$280 = $C2869), --([1]Combined!$C$3:$C$280 = $D2869))</f>
        <v>263.238</v>
      </c>
      <c r="L2869" cm="1">
        <f t="array" ref="L2869">SUMPRODUCT([1]Combined!H$3:H$280, --([1]Combined!$B$3:$B$280 = $C2869), --([1]Combined!$C$3:$C$280 = $D2869))</f>
        <v>3896.4412370338059</v>
      </c>
      <c r="M2869" cm="1">
        <f t="array" ref="M2869">SUMPRODUCT([1]Combined!I$3:I$280, --([1]Combined!$B$3:$B$280 = $C2869), --([1]Combined!$C$3:$C$280 = $D2869))</f>
        <v>103.9846</v>
      </c>
      <c r="N2869" cm="1">
        <f t="array" ref="N2869">SUMPRODUCT([1]Combined!J$3:J$280, --([1]Combined!$B$3:$B$280 = $C2869), --([1]Combined!$C$3:$C$280 = $D2869))</f>
        <v>3.6</v>
      </c>
    </row>
    <row r="2870" spans="1:14">
      <c r="A2870" t="s">
        <v>25</v>
      </c>
      <c r="B2870" t="s">
        <v>163</v>
      </c>
      <c r="C2870">
        <f t="shared" si="94"/>
        <v>2022</v>
      </c>
      <c r="D2870">
        <f t="shared" si="95"/>
        <v>11</v>
      </c>
      <c r="E2870" s="2">
        <v>1.103</v>
      </c>
      <c r="F2870" t="s">
        <v>1</v>
      </c>
      <c r="G2870" t="s">
        <v>6</v>
      </c>
      <c r="H2870" t="s">
        <v>28</v>
      </c>
      <c r="I2870" cm="1">
        <f t="array" ref="I2870">SUMPRODUCT([1]Combined!E$3:E$280, --([1]Combined!$B$3:$B$280 = $C2870), --([1]Combined!$C$3:$C$280 = $D2870))</f>
        <v>91.1</v>
      </c>
      <c r="J2870" cm="1">
        <f t="array" ref="J2870">SUMPRODUCT([1]Combined!F$3:F$280, --([1]Combined!$B$3:$B$280 = $C2870), --([1]Combined!$C$3:$C$280 = $D2870))</f>
        <v>1.1462772558136212</v>
      </c>
      <c r="K2870" cm="1">
        <f t="array" ref="K2870">SUMPRODUCT([1]Combined!G$3:G$280, --([1]Combined!$B$3:$B$280 = $C2870), --([1]Combined!$C$3:$C$280 = $D2870))</f>
        <v>263.238</v>
      </c>
      <c r="L2870" cm="1">
        <f t="array" ref="L2870">SUMPRODUCT([1]Combined!H$3:H$280, --([1]Combined!$B$3:$B$280 = $C2870), --([1]Combined!$C$3:$C$280 = $D2870))</f>
        <v>3896.4412370338059</v>
      </c>
      <c r="M2870" cm="1">
        <f t="array" ref="M2870">SUMPRODUCT([1]Combined!I$3:I$280, --([1]Combined!$B$3:$B$280 = $C2870), --([1]Combined!$C$3:$C$280 = $D2870))</f>
        <v>103.9846</v>
      </c>
      <c r="N2870" cm="1">
        <f t="array" ref="N2870">SUMPRODUCT([1]Combined!J$3:J$280, --([1]Combined!$B$3:$B$280 = $C2870), --([1]Combined!$C$3:$C$280 = $D2870))</f>
        <v>3.6</v>
      </c>
    </row>
    <row r="2871" spans="1:14">
      <c r="A2871" t="s">
        <v>25</v>
      </c>
      <c r="B2871" t="s">
        <v>163</v>
      </c>
      <c r="C2871">
        <f t="shared" si="94"/>
        <v>2022</v>
      </c>
      <c r="D2871">
        <f t="shared" si="95"/>
        <v>11</v>
      </c>
      <c r="E2871" s="2">
        <v>1.1559999999999999</v>
      </c>
      <c r="F2871" t="s">
        <v>1</v>
      </c>
      <c r="G2871" t="s">
        <v>7</v>
      </c>
      <c r="H2871" t="s">
        <v>29</v>
      </c>
      <c r="I2871" cm="1">
        <f t="array" ref="I2871">SUMPRODUCT([1]Combined!E$3:E$280, --([1]Combined!$B$3:$B$280 = $C2871), --([1]Combined!$C$3:$C$280 = $D2871))</f>
        <v>91.1</v>
      </c>
      <c r="J2871" cm="1">
        <f t="array" ref="J2871">SUMPRODUCT([1]Combined!F$3:F$280, --([1]Combined!$B$3:$B$280 = $C2871), --([1]Combined!$C$3:$C$280 = $D2871))</f>
        <v>1.1462772558136212</v>
      </c>
      <c r="K2871" cm="1">
        <f t="array" ref="K2871">SUMPRODUCT([1]Combined!G$3:G$280, --([1]Combined!$B$3:$B$280 = $C2871), --([1]Combined!$C$3:$C$280 = $D2871))</f>
        <v>263.238</v>
      </c>
      <c r="L2871" cm="1">
        <f t="array" ref="L2871">SUMPRODUCT([1]Combined!H$3:H$280, --([1]Combined!$B$3:$B$280 = $C2871), --([1]Combined!$C$3:$C$280 = $D2871))</f>
        <v>3896.4412370338059</v>
      </c>
      <c r="M2871" cm="1">
        <f t="array" ref="M2871">SUMPRODUCT([1]Combined!I$3:I$280, --([1]Combined!$B$3:$B$280 = $C2871), --([1]Combined!$C$3:$C$280 = $D2871))</f>
        <v>103.9846</v>
      </c>
      <c r="N2871" cm="1">
        <f t="array" ref="N2871">SUMPRODUCT([1]Combined!J$3:J$280, --([1]Combined!$B$3:$B$280 = $C2871), --([1]Combined!$C$3:$C$280 = $D2871))</f>
        <v>3.6</v>
      </c>
    </row>
    <row r="2872" spans="1:14">
      <c r="A2872" t="s">
        <v>25</v>
      </c>
      <c r="B2872" t="s">
        <v>163</v>
      </c>
      <c r="C2872">
        <f t="shared" si="94"/>
        <v>2022</v>
      </c>
      <c r="D2872">
        <f t="shared" si="95"/>
        <v>11</v>
      </c>
      <c r="E2872" s="2">
        <v>0.72799999999999998</v>
      </c>
      <c r="F2872" t="s">
        <v>1</v>
      </c>
      <c r="G2872" t="s">
        <v>9</v>
      </c>
      <c r="H2872" t="s">
        <v>30</v>
      </c>
      <c r="I2872" cm="1">
        <f t="array" ref="I2872">SUMPRODUCT([1]Combined!E$3:E$280, --([1]Combined!$B$3:$B$280 = $C2872), --([1]Combined!$C$3:$C$280 = $D2872))</f>
        <v>91.1</v>
      </c>
      <c r="J2872" cm="1">
        <f t="array" ref="J2872">SUMPRODUCT([1]Combined!F$3:F$280, --([1]Combined!$B$3:$B$280 = $C2872), --([1]Combined!$C$3:$C$280 = $D2872))</f>
        <v>1.1462772558136212</v>
      </c>
      <c r="K2872" cm="1">
        <f t="array" ref="K2872">SUMPRODUCT([1]Combined!G$3:G$280, --([1]Combined!$B$3:$B$280 = $C2872), --([1]Combined!$C$3:$C$280 = $D2872))</f>
        <v>263.238</v>
      </c>
      <c r="L2872" cm="1">
        <f t="array" ref="L2872">SUMPRODUCT([1]Combined!H$3:H$280, --([1]Combined!$B$3:$B$280 = $C2872), --([1]Combined!$C$3:$C$280 = $D2872))</f>
        <v>3896.4412370338059</v>
      </c>
      <c r="M2872" cm="1">
        <f t="array" ref="M2872">SUMPRODUCT([1]Combined!I$3:I$280, --([1]Combined!$B$3:$B$280 = $C2872), --([1]Combined!$C$3:$C$280 = $D2872))</f>
        <v>103.9846</v>
      </c>
      <c r="N2872" cm="1">
        <f t="array" ref="N2872">SUMPRODUCT([1]Combined!J$3:J$280, --([1]Combined!$B$3:$B$280 = $C2872), --([1]Combined!$C$3:$C$280 = $D2872))</f>
        <v>3.6</v>
      </c>
    </row>
    <row r="2873" spans="1:14">
      <c r="A2873" t="s">
        <v>25</v>
      </c>
      <c r="B2873" t="s">
        <v>163</v>
      </c>
      <c r="C2873">
        <f t="shared" si="94"/>
        <v>2022</v>
      </c>
      <c r="D2873">
        <f t="shared" si="95"/>
        <v>11</v>
      </c>
      <c r="E2873" s="2">
        <v>0.72799999999999998</v>
      </c>
      <c r="F2873" t="s">
        <v>1</v>
      </c>
      <c r="G2873" t="s">
        <v>10</v>
      </c>
      <c r="H2873" t="s">
        <v>30</v>
      </c>
      <c r="I2873" cm="1">
        <f t="array" ref="I2873">SUMPRODUCT([1]Combined!E$3:E$280, --([1]Combined!$B$3:$B$280 = $C2873), --([1]Combined!$C$3:$C$280 = $D2873))</f>
        <v>91.1</v>
      </c>
      <c r="J2873" cm="1">
        <f t="array" ref="J2873">SUMPRODUCT([1]Combined!F$3:F$280, --([1]Combined!$B$3:$B$280 = $C2873), --([1]Combined!$C$3:$C$280 = $D2873))</f>
        <v>1.1462772558136212</v>
      </c>
      <c r="K2873" cm="1">
        <f t="array" ref="K2873">SUMPRODUCT([1]Combined!G$3:G$280, --([1]Combined!$B$3:$B$280 = $C2873), --([1]Combined!$C$3:$C$280 = $D2873))</f>
        <v>263.238</v>
      </c>
      <c r="L2873" cm="1">
        <f t="array" ref="L2873">SUMPRODUCT([1]Combined!H$3:H$280, --([1]Combined!$B$3:$B$280 = $C2873), --([1]Combined!$C$3:$C$280 = $D2873))</f>
        <v>3896.4412370338059</v>
      </c>
      <c r="M2873" cm="1">
        <f t="array" ref="M2873">SUMPRODUCT([1]Combined!I$3:I$280, --([1]Combined!$B$3:$B$280 = $C2873), --([1]Combined!$C$3:$C$280 = $D2873))</f>
        <v>103.9846</v>
      </c>
      <c r="N2873" cm="1">
        <f t="array" ref="N2873">SUMPRODUCT([1]Combined!J$3:J$280, --([1]Combined!$B$3:$B$280 = $C2873), --([1]Combined!$C$3:$C$280 = $D2873))</f>
        <v>3.6</v>
      </c>
    </row>
    <row r="2874" spans="1:14">
      <c r="A2874" t="s">
        <v>25</v>
      </c>
      <c r="B2874" t="s">
        <v>164</v>
      </c>
      <c r="C2874">
        <f t="shared" si="94"/>
        <v>2022</v>
      </c>
      <c r="D2874">
        <f t="shared" si="95"/>
        <v>12</v>
      </c>
      <c r="E2874" s="2">
        <v>0.90100000000000002</v>
      </c>
      <c r="F2874" t="s">
        <v>1</v>
      </c>
      <c r="G2874" t="s">
        <v>2</v>
      </c>
      <c r="H2874" t="s">
        <v>26</v>
      </c>
      <c r="I2874" cm="1">
        <f t="array" ref="I2874">SUMPRODUCT([1]Combined!E$3:E$280, --([1]Combined!$B$3:$B$280 = $C2874), --([1]Combined!$C$3:$C$280 = $D2874))</f>
        <v>80.400000000000006</v>
      </c>
      <c r="J2874" cm="1">
        <f t="array" ref="J2874">SUMPRODUCT([1]Combined!F$3:F$280, --([1]Combined!$B$3:$B$280 = $C2874), --([1]Combined!$C$3:$C$280 = $D2874))</f>
        <v>1.169516499372264</v>
      </c>
      <c r="K2874" cm="1">
        <f t="array" ref="K2874">SUMPRODUCT([1]Combined!G$3:G$280, --([1]Combined!$B$3:$B$280 = $C2874), --([1]Combined!$C$3:$C$280 = $D2874))</f>
        <v>257.87599999999998</v>
      </c>
      <c r="L2874" cm="1">
        <f t="array" ref="L2874">SUMPRODUCT([1]Combined!H$3:H$280, --([1]Combined!$B$3:$B$280 = $C2874), --([1]Combined!$C$3:$C$280 = $D2874))</f>
        <v>3903.34468468668</v>
      </c>
      <c r="M2874" cm="1">
        <f t="array" ref="M2874">SUMPRODUCT([1]Combined!I$3:I$280, --([1]Combined!$B$3:$B$280 = $C2874), --([1]Combined!$C$3:$C$280 = $D2874))</f>
        <v>102.9256</v>
      </c>
      <c r="N2874" cm="1">
        <f t="array" ref="N2874">SUMPRODUCT([1]Combined!J$3:J$280, --([1]Combined!$B$3:$B$280 = $C2874), --([1]Combined!$C$3:$C$280 = $D2874))</f>
        <v>3.5</v>
      </c>
    </row>
    <row r="2875" spans="1:14">
      <c r="A2875" t="s">
        <v>25</v>
      </c>
      <c r="B2875" t="s">
        <v>164</v>
      </c>
      <c r="C2875">
        <f t="shared" si="94"/>
        <v>2022</v>
      </c>
      <c r="D2875">
        <f t="shared" si="95"/>
        <v>12</v>
      </c>
      <c r="E2875" s="2">
        <v>1.3340000000000001</v>
      </c>
      <c r="F2875" t="s">
        <v>1</v>
      </c>
      <c r="G2875" t="s">
        <v>4</v>
      </c>
      <c r="H2875" t="s">
        <v>27</v>
      </c>
      <c r="I2875" cm="1">
        <f t="array" ref="I2875">SUMPRODUCT([1]Combined!E$3:E$280, --([1]Combined!$B$3:$B$280 = $C2875), --([1]Combined!$C$3:$C$280 = $D2875))</f>
        <v>80.400000000000006</v>
      </c>
      <c r="J2875" cm="1">
        <f t="array" ref="J2875">SUMPRODUCT([1]Combined!F$3:F$280, --([1]Combined!$B$3:$B$280 = $C2875), --([1]Combined!$C$3:$C$280 = $D2875))</f>
        <v>1.169516499372264</v>
      </c>
      <c r="K2875" cm="1">
        <f t="array" ref="K2875">SUMPRODUCT([1]Combined!G$3:G$280, --([1]Combined!$B$3:$B$280 = $C2875), --([1]Combined!$C$3:$C$280 = $D2875))</f>
        <v>257.87599999999998</v>
      </c>
      <c r="L2875" cm="1">
        <f t="array" ref="L2875">SUMPRODUCT([1]Combined!H$3:H$280, --([1]Combined!$B$3:$B$280 = $C2875), --([1]Combined!$C$3:$C$280 = $D2875))</f>
        <v>3903.34468468668</v>
      </c>
      <c r="M2875" cm="1">
        <f t="array" ref="M2875">SUMPRODUCT([1]Combined!I$3:I$280, --([1]Combined!$B$3:$B$280 = $C2875), --([1]Combined!$C$3:$C$280 = $D2875))</f>
        <v>102.9256</v>
      </c>
      <c r="N2875" cm="1">
        <f t="array" ref="N2875">SUMPRODUCT([1]Combined!J$3:J$280, --([1]Combined!$B$3:$B$280 = $C2875), --([1]Combined!$C$3:$C$280 = $D2875))</f>
        <v>3.5</v>
      </c>
    </row>
    <row r="2876" spans="1:14">
      <c r="A2876" t="s">
        <v>25</v>
      </c>
      <c r="B2876" t="s">
        <v>164</v>
      </c>
      <c r="C2876">
        <f t="shared" si="94"/>
        <v>2022</v>
      </c>
      <c r="D2876">
        <f t="shared" si="95"/>
        <v>12</v>
      </c>
      <c r="E2876" s="2">
        <v>1.1279999999999999</v>
      </c>
      <c r="F2876" t="s">
        <v>1</v>
      </c>
      <c r="G2876" t="s">
        <v>6</v>
      </c>
      <c r="H2876" t="s">
        <v>28</v>
      </c>
      <c r="I2876" cm="1">
        <f t="array" ref="I2876">SUMPRODUCT([1]Combined!E$3:E$280, --([1]Combined!$B$3:$B$280 = $C2876), --([1]Combined!$C$3:$C$280 = $D2876))</f>
        <v>80.400000000000006</v>
      </c>
      <c r="J2876" cm="1">
        <f t="array" ref="J2876">SUMPRODUCT([1]Combined!F$3:F$280, --([1]Combined!$B$3:$B$280 = $C2876), --([1]Combined!$C$3:$C$280 = $D2876))</f>
        <v>1.169516499372264</v>
      </c>
      <c r="K2876" cm="1">
        <f t="array" ref="K2876">SUMPRODUCT([1]Combined!G$3:G$280, --([1]Combined!$B$3:$B$280 = $C2876), --([1]Combined!$C$3:$C$280 = $D2876))</f>
        <v>257.87599999999998</v>
      </c>
      <c r="L2876" cm="1">
        <f t="array" ref="L2876">SUMPRODUCT([1]Combined!H$3:H$280, --([1]Combined!$B$3:$B$280 = $C2876), --([1]Combined!$C$3:$C$280 = $D2876))</f>
        <v>3903.34468468668</v>
      </c>
      <c r="M2876" cm="1">
        <f t="array" ref="M2876">SUMPRODUCT([1]Combined!I$3:I$280, --([1]Combined!$B$3:$B$280 = $C2876), --([1]Combined!$C$3:$C$280 = $D2876))</f>
        <v>102.9256</v>
      </c>
      <c r="N2876" cm="1">
        <f t="array" ref="N2876">SUMPRODUCT([1]Combined!J$3:J$280, --([1]Combined!$B$3:$B$280 = $C2876), --([1]Combined!$C$3:$C$280 = $D2876))</f>
        <v>3.5</v>
      </c>
    </row>
    <row r="2877" spans="1:14">
      <c r="A2877" t="s">
        <v>25</v>
      </c>
      <c r="B2877" t="s">
        <v>164</v>
      </c>
      <c r="C2877">
        <f t="shared" si="94"/>
        <v>2022</v>
      </c>
      <c r="D2877">
        <f t="shared" si="95"/>
        <v>12</v>
      </c>
      <c r="E2877" s="2">
        <v>1.169</v>
      </c>
      <c r="F2877" t="s">
        <v>1</v>
      </c>
      <c r="G2877" t="s">
        <v>7</v>
      </c>
      <c r="H2877" t="s">
        <v>29</v>
      </c>
      <c r="I2877" cm="1">
        <f t="array" ref="I2877">SUMPRODUCT([1]Combined!E$3:E$280, --([1]Combined!$B$3:$B$280 = $C2877), --([1]Combined!$C$3:$C$280 = $D2877))</f>
        <v>80.400000000000006</v>
      </c>
      <c r="J2877" cm="1">
        <f t="array" ref="J2877">SUMPRODUCT([1]Combined!F$3:F$280, --([1]Combined!$B$3:$B$280 = $C2877), --([1]Combined!$C$3:$C$280 = $D2877))</f>
        <v>1.169516499372264</v>
      </c>
      <c r="K2877" cm="1">
        <f t="array" ref="K2877">SUMPRODUCT([1]Combined!G$3:G$280, --([1]Combined!$B$3:$B$280 = $C2877), --([1]Combined!$C$3:$C$280 = $D2877))</f>
        <v>257.87599999999998</v>
      </c>
      <c r="L2877" cm="1">
        <f t="array" ref="L2877">SUMPRODUCT([1]Combined!H$3:H$280, --([1]Combined!$B$3:$B$280 = $C2877), --([1]Combined!$C$3:$C$280 = $D2877))</f>
        <v>3903.34468468668</v>
      </c>
      <c r="M2877" cm="1">
        <f t="array" ref="M2877">SUMPRODUCT([1]Combined!I$3:I$280, --([1]Combined!$B$3:$B$280 = $C2877), --([1]Combined!$C$3:$C$280 = $D2877))</f>
        <v>102.9256</v>
      </c>
      <c r="N2877" cm="1">
        <f t="array" ref="N2877">SUMPRODUCT([1]Combined!J$3:J$280, --([1]Combined!$B$3:$B$280 = $C2877), --([1]Combined!$C$3:$C$280 = $D2877))</f>
        <v>3.5</v>
      </c>
    </row>
    <row r="2878" spans="1:14">
      <c r="A2878" t="s">
        <v>25</v>
      </c>
      <c r="B2878" t="s">
        <v>164</v>
      </c>
      <c r="C2878">
        <f t="shared" si="94"/>
        <v>2022</v>
      </c>
      <c r="D2878">
        <f t="shared" si="95"/>
        <v>12</v>
      </c>
      <c r="E2878" s="2">
        <v>0.70499999999999996</v>
      </c>
      <c r="F2878" t="s">
        <v>1</v>
      </c>
      <c r="G2878" t="s">
        <v>9</v>
      </c>
      <c r="H2878" t="s">
        <v>30</v>
      </c>
      <c r="I2878" cm="1">
        <f t="array" ref="I2878">SUMPRODUCT([1]Combined!E$3:E$280, --([1]Combined!$B$3:$B$280 = $C2878), --([1]Combined!$C$3:$C$280 = $D2878))</f>
        <v>80.400000000000006</v>
      </c>
      <c r="J2878" cm="1">
        <f t="array" ref="J2878">SUMPRODUCT([1]Combined!F$3:F$280, --([1]Combined!$B$3:$B$280 = $C2878), --([1]Combined!$C$3:$C$280 = $D2878))</f>
        <v>1.169516499372264</v>
      </c>
      <c r="K2878" cm="1">
        <f t="array" ref="K2878">SUMPRODUCT([1]Combined!G$3:G$280, --([1]Combined!$B$3:$B$280 = $C2878), --([1]Combined!$C$3:$C$280 = $D2878))</f>
        <v>257.87599999999998</v>
      </c>
      <c r="L2878" cm="1">
        <f t="array" ref="L2878">SUMPRODUCT([1]Combined!H$3:H$280, --([1]Combined!$B$3:$B$280 = $C2878), --([1]Combined!$C$3:$C$280 = $D2878))</f>
        <v>3903.34468468668</v>
      </c>
      <c r="M2878" cm="1">
        <f t="array" ref="M2878">SUMPRODUCT([1]Combined!I$3:I$280, --([1]Combined!$B$3:$B$280 = $C2878), --([1]Combined!$C$3:$C$280 = $D2878))</f>
        <v>102.9256</v>
      </c>
      <c r="N2878" cm="1">
        <f t="array" ref="N2878">SUMPRODUCT([1]Combined!J$3:J$280, --([1]Combined!$B$3:$B$280 = $C2878), --([1]Combined!$C$3:$C$280 = $D2878))</f>
        <v>3.5</v>
      </c>
    </row>
    <row r="2879" spans="1:14">
      <c r="A2879" t="s">
        <v>25</v>
      </c>
      <c r="B2879" t="s">
        <v>164</v>
      </c>
      <c r="C2879">
        <f t="shared" si="94"/>
        <v>2022</v>
      </c>
      <c r="D2879">
        <f t="shared" si="95"/>
        <v>12</v>
      </c>
      <c r="E2879" s="2">
        <v>0.70499999999999996</v>
      </c>
      <c r="F2879" t="s">
        <v>1</v>
      </c>
      <c r="G2879" t="s">
        <v>10</v>
      </c>
      <c r="H2879" t="s">
        <v>30</v>
      </c>
      <c r="I2879" cm="1">
        <f t="array" ref="I2879">SUMPRODUCT([1]Combined!E$3:E$280, --([1]Combined!$B$3:$B$280 = $C2879), --([1]Combined!$C$3:$C$280 = $D2879))</f>
        <v>80.400000000000006</v>
      </c>
      <c r="J2879" cm="1">
        <f t="array" ref="J2879">SUMPRODUCT([1]Combined!F$3:F$280, --([1]Combined!$B$3:$B$280 = $C2879), --([1]Combined!$C$3:$C$280 = $D2879))</f>
        <v>1.169516499372264</v>
      </c>
      <c r="K2879" cm="1">
        <f t="array" ref="K2879">SUMPRODUCT([1]Combined!G$3:G$280, --([1]Combined!$B$3:$B$280 = $C2879), --([1]Combined!$C$3:$C$280 = $D2879))</f>
        <v>257.87599999999998</v>
      </c>
      <c r="L2879" cm="1">
        <f t="array" ref="L2879">SUMPRODUCT([1]Combined!H$3:H$280, --([1]Combined!$B$3:$B$280 = $C2879), --([1]Combined!$C$3:$C$280 = $D2879))</f>
        <v>3903.34468468668</v>
      </c>
      <c r="M2879" cm="1">
        <f t="array" ref="M2879">SUMPRODUCT([1]Combined!I$3:I$280, --([1]Combined!$B$3:$B$280 = $C2879), --([1]Combined!$C$3:$C$280 = $D2879))</f>
        <v>102.9256</v>
      </c>
      <c r="N2879" cm="1">
        <f t="array" ref="N2879">SUMPRODUCT([1]Combined!J$3:J$280, --([1]Combined!$B$3:$B$280 = $C2879), --([1]Combined!$C$3:$C$280 = $D2879))</f>
        <v>3.5</v>
      </c>
    </row>
    <row r="2880" spans="1:14">
      <c r="A2880" t="s">
        <v>31</v>
      </c>
      <c r="B2880" t="s">
        <v>45</v>
      </c>
      <c r="C2880">
        <f t="shared" ref="C2880:C2930" si="96">VALUE(LEFT(B2880,4))</f>
        <v>2013</v>
      </c>
      <c r="D2880">
        <f t="shared" ref="D2880:D2930" si="97">VALUE(RIGHT(B2880,2))</f>
        <v>1</v>
      </c>
      <c r="E2880" s="2">
        <v>0.42499999999999999</v>
      </c>
      <c r="F2880" t="s">
        <v>1</v>
      </c>
      <c r="G2880" t="s">
        <v>2</v>
      </c>
      <c r="H2880" t="s">
        <v>32</v>
      </c>
      <c r="I2880" cm="1">
        <f t="array" ref="I2880">SUMPRODUCT([1]Combined!E$3:E$280, --([1]Combined!$B$3:$B$280 = $C2880), --([1]Combined!$C$3:$C$280 = $D2880))</f>
        <v>113.9</v>
      </c>
      <c r="J2880" cm="1">
        <f t="array" ref="J2880">SUMPRODUCT([1]Combined!F$3:F$280, --([1]Combined!$B$3:$B$280 = $C2880), --([1]Combined!$C$3:$C$280 = $D2880))</f>
        <v>-6.0915735884063966E-2</v>
      </c>
      <c r="K2880" cm="1">
        <f t="array" ref="K2880">SUMPRODUCT([1]Combined!G$3:G$280, --([1]Combined!$B$3:$B$280 = $C2880), --([1]Combined!$C$3:$C$280 = $D2880))</f>
        <v>202.5</v>
      </c>
      <c r="L2880" cm="1">
        <f t="array" ref="L2880">SUMPRODUCT([1]Combined!H$3:H$280, --([1]Combined!$B$3:$B$280 = $C2880), --([1]Combined!$C$3:$C$280 = $D2880))</f>
        <v>1903.6106678825779</v>
      </c>
      <c r="M2880" cm="1">
        <f t="array" ref="M2880">SUMPRODUCT([1]Combined!I$3:I$280, --([1]Combined!$B$3:$B$280 = $C2880), --([1]Combined!$C$3:$C$280 = $D2880))</f>
        <v>98.198999999999998</v>
      </c>
      <c r="N2880" cm="1">
        <f t="array" ref="N2880">SUMPRODUCT([1]Combined!J$3:J$280, --([1]Combined!$B$3:$B$280 = $C2880), --([1]Combined!$C$3:$C$280 = $D2880))</f>
        <v>8</v>
      </c>
    </row>
    <row r="2881" spans="1:14">
      <c r="A2881" t="s">
        <v>31</v>
      </c>
      <c r="B2881" t="s">
        <v>45</v>
      </c>
      <c r="C2881">
        <f t="shared" si="96"/>
        <v>2013</v>
      </c>
      <c r="D2881">
        <f t="shared" si="97"/>
        <v>1</v>
      </c>
      <c r="E2881" s="2">
        <v>0.498</v>
      </c>
      <c r="F2881" t="s">
        <v>1</v>
      </c>
      <c r="G2881" t="s">
        <v>4</v>
      </c>
      <c r="H2881" t="s">
        <v>33</v>
      </c>
      <c r="I2881" cm="1">
        <f t="array" ref="I2881">SUMPRODUCT([1]Combined!E$3:E$280, --([1]Combined!$B$3:$B$280 = $C2881), --([1]Combined!$C$3:$C$280 = $D2881))</f>
        <v>113.9</v>
      </c>
      <c r="J2881" cm="1">
        <f t="array" ref="J2881">SUMPRODUCT([1]Combined!F$3:F$280, --([1]Combined!$B$3:$B$280 = $C2881), --([1]Combined!$C$3:$C$280 = $D2881))</f>
        <v>-6.0915735884063966E-2</v>
      </c>
      <c r="K2881" cm="1">
        <f t="array" ref="K2881">SUMPRODUCT([1]Combined!G$3:G$280, --([1]Combined!$B$3:$B$280 = $C2881), --([1]Combined!$C$3:$C$280 = $D2881))</f>
        <v>202.5</v>
      </c>
      <c r="L2881" cm="1">
        <f t="array" ref="L2881">SUMPRODUCT([1]Combined!H$3:H$280, --([1]Combined!$B$3:$B$280 = $C2881), --([1]Combined!$C$3:$C$280 = $D2881))</f>
        <v>1903.6106678825779</v>
      </c>
      <c r="M2881" cm="1">
        <f t="array" ref="M2881">SUMPRODUCT([1]Combined!I$3:I$280, --([1]Combined!$B$3:$B$280 = $C2881), --([1]Combined!$C$3:$C$280 = $D2881))</f>
        <v>98.198999999999998</v>
      </c>
      <c r="N2881" cm="1">
        <f t="array" ref="N2881">SUMPRODUCT([1]Combined!J$3:J$280, --([1]Combined!$B$3:$B$280 = $C2881), --([1]Combined!$C$3:$C$280 = $D2881))</f>
        <v>8</v>
      </c>
    </row>
    <row r="2882" spans="1:14">
      <c r="A2882" t="s">
        <v>31</v>
      </c>
      <c r="B2882" t="s">
        <v>45</v>
      </c>
      <c r="C2882">
        <f t="shared" si="96"/>
        <v>2013</v>
      </c>
      <c r="D2882">
        <f t="shared" si="97"/>
        <v>1</v>
      </c>
      <c r="E2882" s="2">
        <v>0.24</v>
      </c>
      <c r="F2882" t="s">
        <v>1</v>
      </c>
      <c r="G2882" t="s">
        <v>6</v>
      </c>
      <c r="H2882" t="s">
        <v>34</v>
      </c>
      <c r="I2882" cm="1">
        <f t="array" ref="I2882">SUMPRODUCT([1]Combined!E$3:E$280, --([1]Combined!$B$3:$B$280 = $C2882), --([1]Combined!$C$3:$C$280 = $D2882))</f>
        <v>113.9</v>
      </c>
      <c r="J2882" cm="1">
        <f t="array" ref="J2882">SUMPRODUCT([1]Combined!F$3:F$280, --([1]Combined!$B$3:$B$280 = $C2882), --([1]Combined!$C$3:$C$280 = $D2882))</f>
        <v>-6.0915735884063966E-2</v>
      </c>
      <c r="K2882" cm="1">
        <f t="array" ref="K2882">SUMPRODUCT([1]Combined!G$3:G$280, --([1]Combined!$B$3:$B$280 = $C2882), --([1]Combined!$C$3:$C$280 = $D2882))</f>
        <v>202.5</v>
      </c>
      <c r="L2882" cm="1">
        <f t="array" ref="L2882">SUMPRODUCT([1]Combined!H$3:H$280, --([1]Combined!$B$3:$B$280 = $C2882), --([1]Combined!$C$3:$C$280 = $D2882))</f>
        <v>1903.6106678825779</v>
      </c>
      <c r="M2882" cm="1">
        <f t="array" ref="M2882">SUMPRODUCT([1]Combined!I$3:I$280, --([1]Combined!$B$3:$B$280 = $C2882), --([1]Combined!$C$3:$C$280 = $D2882))</f>
        <v>98.198999999999998</v>
      </c>
      <c r="N2882" cm="1">
        <f t="array" ref="N2882">SUMPRODUCT([1]Combined!J$3:J$280, --([1]Combined!$B$3:$B$280 = $C2882), --([1]Combined!$C$3:$C$280 = $D2882))</f>
        <v>8</v>
      </c>
    </row>
    <row r="2883" spans="1:14">
      <c r="A2883" t="s">
        <v>31</v>
      </c>
      <c r="B2883" t="s">
        <v>45</v>
      </c>
      <c r="C2883">
        <f t="shared" si="96"/>
        <v>2013</v>
      </c>
      <c r="D2883">
        <f t="shared" si="97"/>
        <v>1</v>
      </c>
      <c r="E2883" s="2">
        <v>0.45900000000000002</v>
      </c>
      <c r="F2883" t="s">
        <v>1</v>
      </c>
      <c r="G2883" t="s">
        <v>7</v>
      </c>
      <c r="H2883" t="s">
        <v>35</v>
      </c>
      <c r="I2883" cm="1">
        <f t="array" ref="I2883">SUMPRODUCT([1]Combined!E$3:E$280, --([1]Combined!$B$3:$B$280 = $C2883), --([1]Combined!$C$3:$C$280 = $D2883))</f>
        <v>113.9</v>
      </c>
      <c r="J2883" cm="1">
        <f t="array" ref="J2883">SUMPRODUCT([1]Combined!F$3:F$280, --([1]Combined!$B$3:$B$280 = $C2883), --([1]Combined!$C$3:$C$280 = $D2883))</f>
        <v>-6.0915735884063966E-2</v>
      </c>
      <c r="K2883" cm="1">
        <f t="array" ref="K2883">SUMPRODUCT([1]Combined!G$3:G$280, --([1]Combined!$B$3:$B$280 = $C2883), --([1]Combined!$C$3:$C$280 = $D2883))</f>
        <v>202.5</v>
      </c>
      <c r="L2883" cm="1">
        <f t="array" ref="L2883">SUMPRODUCT([1]Combined!H$3:H$280, --([1]Combined!$B$3:$B$280 = $C2883), --([1]Combined!$C$3:$C$280 = $D2883))</f>
        <v>1903.6106678825779</v>
      </c>
      <c r="M2883" cm="1">
        <f t="array" ref="M2883">SUMPRODUCT([1]Combined!I$3:I$280, --([1]Combined!$B$3:$B$280 = $C2883), --([1]Combined!$C$3:$C$280 = $D2883))</f>
        <v>98.198999999999998</v>
      </c>
      <c r="N2883" cm="1">
        <f t="array" ref="N2883">SUMPRODUCT([1]Combined!J$3:J$280, --([1]Combined!$B$3:$B$280 = $C2883), --([1]Combined!$C$3:$C$280 = $D2883))</f>
        <v>8</v>
      </c>
    </row>
    <row r="2884" spans="1:14">
      <c r="A2884" t="s">
        <v>31</v>
      </c>
      <c r="B2884" t="s">
        <v>45</v>
      </c>
      <c r="C2884">
        <f t="shared" si="96"/>
        <v>2013</v>
      </c>
      <c r="D2884">
        <f t="shared" si="97"/>
        <v>1</v>
      </c>
      <c r="E2884" s="2">
        <v>0.48199999999999998</v>
      </c>
      <c r="F2884" t="s">
        <v>1</v>
      </c>
      <c r="G2884" t="s">
        <v>9</v>
      </c>
      <c r="H2884" t="s">
        <v>36</v>
      </c>
      <c r="I2884" cm="1">
        <f t="array" ref="I2884">SUMPRODUCT([1]Combined!E$3:E$280, --([1]Combined!$B$3:$B$280 = $C2884), --([1]Combined!$C$3:$C$280 = $D2884))</f>
        <v>113.9</v>
      </c>
      <c r="J2884" cm="1">
        <f t="array" ref="J2884">SUMPRODUCT([1]Combined!F$3:F$280, --([1]Combined!$B$3:$B$280 = $C2884), --([1]Combined!$C$3:$C$280 = $D2884))</f>
        <v>-6.0915735884063966E-2</v>
      </c>
      <c r="K2884" cm="1">
        <f t="array" ref="K2884">SUMPRODUCT([1]Combined!G$3:G$280, --([1]Combined!$B$3:$B$280 = $C2884), --([1]Combined!$C$3:$C$280 = $D2884))</f>
        <v>202.5</v>
      </c>
      <c r="L2884" cm="1">
        <f t="array" ref="L2884">SUMPRODUCT([1]Combined!H$3:H$280, --([1]Combined!$B$3:$B$280 = $C2884), --([1]Combined!$C$3:$C$280 = $D2884))</f>
        <v>1903.6106678825779</v>
      </c>
      <c r="M2884" cm="1">
        <f t="array" ref="M2884">SUMPRODUCT([1]Combined!I$3:I$280, --([1]Combined!$B$3:$B$280 = $C2884), --([1]Combined!$C$3:$C$280 = $D2884))</f>
        <v>98.198999999999998</v>
      </c>
      <c r="N2884" cm="1">
        <f t="array" ref="N2884">SUMPRODUCT([1]Combined!J$3:J$280, --([1]Combined!$B$3:$B$280 = $C2884), --([1]Combined!$C$3:$C$280 = $D2884))</f>
        <v>8</v>
      </c>
    </row>
    <row r="2885" spans="1:14">
      <c r="A2885" t="s">
        <v>31</v>
      </c>
      <c r="B2885" t="s">
        <v>45</v>
      </c>
      <c r="C2885">
        <f t="shared" si="96"/>
        <v>2013</v>
      </c>
      <c r="D2885">
        <f t="shared" si="97"/>
        <v>1</v>
      </c>
      <c r="E2885" s="2">
        <v>0.48199999999999998</v>
      </c>
      <c r="F2885" t="s">
        <v>1</v>
      </c>
      <c r="G2885" t="s">
        <v>10</v>
      </c>
      <c r="H2885" t="s">
        <v>36</v>
      </c>
      <c r="I2885" cm="1">
        <f t="array" ref="I2885">SUMPRODUCT([1]Combined!E$3:E$280, --([1]Combined!$B$3:$B$280 = $C2885), --([1]Combined!$C$3:$C$280 = $D2885))</f>
        <v>113.9</v>
      </c>
      <c r="J2885" cm="1">
        <f t="array" ref="J2885">SUMPRODUCT([1]Combined!F$3:F$280, --([1]Combined!$B$3:$B$280 = $C2885), --([1]Combined!$C$3:$C$280 = $D2885))</f>
        <v>-6.0915735884063966E-2</v>
      </c>
      <c r="K2885" cm="1">
        <f t="array" ref="K2885">SUMPRODUCT([1]Combined!G$3:G$280, --([1]Combined!$B$3:$B$280 = $C2885), --([1]Combined!$C$3:$C$280 = $D2885))</f>
        <v>202.5</v>
      </c>
      <c r="L2885" cm="1">
        <f t="array" ref="L2885">SUMPRODUCT([1]Combined!H$3:H$280, --([1]Combined!$B$3:$B$280 = $C2885), --([1]Combined!$C$3:$C$280 = $D2885))</f>
        <v>1903.6106678825779</v>
      </c>
      <c r="M2885" cm="1">
        <f t="array" ref="M2885">SUMPRODUCT([1]Combined!I$3:I$280, --([1]Combined!$B$3:$B$280 = $C2885), --([1]Combined!$C$3:$C$280 = $D2885))</f>
        <v>98.198999999999998</v>
      </c>
      <c r="N2885" cm="1">
        <f t="array" ref="N2885">SUMPRODUCT([1]Combined!J$3:J$280, --([1]Combined!$B$3:$B$280 = $C2885), --([1]Combined!$C$3:$C$280 = $D2885))</f>
        <v>8</v>
      </c>
    </row>
    <row r="2886" spans="1:14">
      <c r="A2886" t="s">
        <v>31</v>
      </c>
      <c r="B2886" t="s">
        <v>46</v>
      </c>
      <c r="C2886">
        <f t="shared" si="96"/>
        <v>2013</v>
      </c>
      <c r="D2886">
        <f t="shared" si="97"/>
        <v>2</v>
      </c>
      <c r="E2886" s="2">
        <v>0.40500000000000003</v>
      </c>
      <c r="F2886" t="s">
        <v>1</v>
      </c>
      <c r="G2886" t="s">
        <v>2</v>
      </c>
      <c r="H2886" t="s">
        <v>32</v>
      </c>
      <c r="I2886" cm="1">
        <f t="array" ref="I2886">SUMPRODUCT([1]Combined!E$3:E$280, --([1]Combined!$B$3:$B$280 = $C2886), --([1]Combined!$C$3:$C$280 = $D2886))</f>
        <v>117.4</v>
      </c>
      <c r="J2886" cm="1">
        <f t="array" ref="J2886">SUMPRODUCT([1]Combined!F$3:F$280, --([1]Combined!$B$3:$B$280 = $C2886), --([1]Combined!$C$3:$C$280 = $D2886))</f>
        <v>-0.37893513930951606</v>
      </c>
      <c r="K2886" cm="1">
        <f t="array" ref="K2886">SUMPRODUCT([1]Combined!G$3:G$280, --([1]Combined!$B$3:$B$280 = $C2886), --([1]Combined!$C$3:$C$280 = $D2886))</f>
        <v>204.3</v>
      </c>
      <c r="L2886" cm="1">
        <f t="array" ref="L2886">SUMPRODUCT([1]Combined!H$3:H$280, --([1]Combined!$B$3:$B$280 = $C2886), --([1]Combined!$C$3:$C$280 = $D2886))</f>
        <v>1928.8456645891304</v>
      </c>
      <c r="M2886" cm="1">
        <f t="array" ref="M2886">SUMPRODUCT([1]Combined!I$3:I$280, --([1]Combined!$B$3:$B$280 = $C2886), --([1]Combined!$C$3:$C$280 = $D2886))</f>
        <v>98.683499999999995</v>
      </c>
      <c r="N2886" cm="1">
        <f t="array" ref="N2886">SUMPRODUCT([1]Combined!J$3:J$280, --([1]Combined!$B$3:$B$280 = $C2886), --([1]Combined!$C$3:$C$280 = $D2886))</f>
        <v>7.7</v>
      </c>
    </row>
    <row r="2887" spans="1:14">
      <c r="A2887" t="s">
        <v>31</v>
      </c>
      <c r="B2887" t="s">
        <v>46</v>
      </c>
      <c r="C2887">
        <f t="shared" si="96"/>
        <v>2013</v>
      </c>
      <c r="D2887">
        <f t="shared" si="97"/>
        <v>2</v>
      </c>
      <c r="E2887" s="2">
        <v>0.502</v>
      </c>
      <c r="F2887" t="s">
        <v>1</v>
      </c>
      <c r="G2887" t="s">
        <v>4</v>
      </c>
      <c r="H2887" t="s">
        <v>33</v>
      </c>
      <c r="I2887" cm="1">
        <f t="array" ref="I2887">SUMPRODUCT([1]Combined!E$3:E$280, --([1]Combined!$B$3:$B$280 = $C2887), --([1]Combined!$C$3:$C$280 = $D2887))</f>
        <v>117.4</v>
      </c>
      <c r="J2887" cm="1">
        <f t="array" ref="J2887">SUMPRODUCT([1]Combined!F$3:F$280, --([1]Combined!$B$3:$B$280 = $C2887), --([1]Combined!$C$3:$C$280 = $D2887))</f>
        <v>-0.37893513930951606</v>
      </c>
      <c r="K2887" cm="1">
        <f t="array" ref="K2887">SUMPRODUCT([1]Combined!G$3:G$280, --([1]Combined!$B$3:$B$280 = $C2887), --([1]Combined!$C$3:$C$280 = $D2887))</f>
        <v>204.3</v>
      </c>
      <c r="L2887" cm="1">
        <f t="array" ref="L2887">SUMPRODUCT([1]Combined!H$3:H$280, --([1]Combined!$B$3:$B$280 = $C2887), --([1]Combined!$C$3:$C$280 = $D2887))</f>
        <v>1928.8456645891304</v>
      </c>
      <c r="M2887" cm="1">
        <f t="array" ref="M2887">SUMPRODUCT([1]Combined!I$3:I$280, --([1]Combined!$B$3:$B$280 = $C2887), --([1]Combined!$C$3:$C$280 = $D2887))</f>
        <v>98.683499999999995</v>
      </c>
      <c r="N2887" cm="1">
        <f t="array" ref="N2887">SUMPRODUCT([1]Combined!J$3:J$280, --([1]Combined!$B$3:$B$280 = $C2887), --([1]Combined!$C$3:$C$280 = $D2887))</f>
        <v>7.7</v>
      </c>
    </row>
    <row r="2888" spans="1:14">
      <c r="A2888" t="s">
        <v>31</v>
      </c>
      <c r="B2888" t="s">
        <v>46</v>
      </c>
      <c r="C2888">
        <f t="shared" si="96"/>
        <v>2013</v>
      </c>
      <c r="D2888">
        <f t="shared" si="97"/>
        <v>2</v>
      </c>
      <c r="E2888" s="2">
        <v>0.24</v>
      </c>
      <c r="F2888" t="s">
        <v>1</v>
      </c>
      <c r="G2888" t="s">
        <v>6</v>
      </c>
      <c r="H2888" t="s">
        <v>34</v>
      </c>
      <c r="I2888" cm="1">
        <f t="array" ref="I2888">SUMPRODUCT([1]Combined!E$3:E$280, --([1]Combined!$B$3:$B$280 = $C2888), --([1]Combined!$C$3:$C$280 = $D2888))</f>
        <v>117.4</v>
      </c>
      <c r="J2888" cm="1">
        <f t="array" ref="J2888">SUMPRODUCT([1]Combined!F$3:F$280, --([1]Combined!$B$3:$B$280 = $C2888), --([1]Combined!$C$3:$C$280 = $D2888))</f>
        <v>-0.37893513930951606</v>
      </c>
      <c r="K2888" cm="1">
        <f t="array" ref="K2888">SUMPRODUCT([1]Combined!G$3:G$280, --([1]Combined!$B$3:$B$280 = $C2888), --([1]Combined!$C$3:$C$280 = $D2888))</f>
        <v>204.3</v>
      </c>
      <c r="L2888" cm="1">
        <f t="array" ref="L2888">SUMPRODUCT([1]Combined!H$3:H$280, --([1]Combined!$B$3:$B$280 = $C2888), --([1]Combined!$C$3:$C$280 = $D2888))</f>
        <v>1928.8456645891304</v>
      </c>
      <c r="M2888" cm="1">
        <f t="array" ref="M2888">SUMPRODUCT([1]Combined!I$3:I$280, --([1]Combined!$B$3:$B$280 = $C2888), --([1]Combined!$C$3:$C$280 = $D2888))</f>
        <v>98.683499999999995</v>
      </c>
      <c r="N2888" cm="1">
        <f t="array" ref="N2888">SUMPRODUCT([1]Combined!J$3:J$280, --([1]Combined!$B$3:$B$280 = $C2888), --([1]Combined!$C$3:$C$280 = $D2888))</f>
        <v>7.7</v>
      </c>
    </row>
    <row r="2889" spans="1:14">
      <c r="A2889" t="s">
        <v>31</v>
      </c>
      <c r="B2889" t="s">
        <v>46</v>
      </c>
      <c r="C2889">
        <f t="shared" si="96"/>
        <v>2013</v>
      </c>
      <c r="D2889">
        <f t="shared" si="97"/>
        <v>2</v>
      </c>
      <c r="E2889" s="2">
        <v>0.45900000000000002</v>
      </c>
      <c r="F2889" t="s">
        <v>1</v>
      </c>
      <c r="G2889" t="s">
        <v>7</v>
      </c>
      <c r="H2889" t="s">
        <v>35</v>
      </c>
      <c r="I2889" cm="1">
        <f t="array" ref="I2889">SUMPRODUCT([1]Combined!E$3:E$280, --([1]Combined!$B$3:$B$280 = $C2889), --([1]Combined!$C$3:$C$280 = $D2889))</f>
        <v>117.4</v>
      </c>
      <c r="J2889" cm="1">
        <f t="array" ref="J2889">SUMPRODUCT([1]Combined!F$3:F$280, --([1]Combined!$B$3:$B$280 = $C2889), --([1]Combined!$C$3:$C$280 = $D2889))</f>
        <v>-0.37893513930951606</v>
      </c>
      <c r="K2889" cm="1">
        <f t="array" ref="K2889">SUMPRODUCT([1]Combined!G$3:G$280, --([1]Combined!$B$3:$B$280 = $C2889), --([1]Combined!$C$3:$C$280 = $D2889))</f>
        <v>204.3</v>
      </c>
      <c r="L2889" cm="1">
        <f t="array" ref="L2889">SUMPRODUCT([1]Combined!H$3:H$280, --([1]Combined!$B$3:$B$280 = $C2889), --([1]Combined!$C$3:$C$280 = $D2889))</f>
        <v>1928.8456645891304</v>
      </c>
      <c r="M2889" cm="1">
        <f t="array" ref="M2889">SUMPRODUCT([1]Combined!I$3:I$280, --([1]Combined!$B$3:$B$280 = $C2889), --([1]Combined!$C$3:$C$280 = $D2889))</f>
        <v>98.683499999999995</v>
      </c>
      <c r="N2889" cm="1">
        <f t="array" ref="N2889">SUMPRODUCT([1]Combined!J$3:J$280, --([1]Combined!$B$3:$B$280 = $C2889), --([1]Combined!$C$3:$C$280 = $D2889))</f>
        <v>7.7</v>
      </c>
    </row>
    <row r="2890" spans="1:14">
      <c r="A2890" t="s">
        <v>31</v>
      </c>
      <c r="B2890" t="s">
        <v>46</v>
      </c>
      <c r="C2890">
        <f t="shared" si="96"/>
        <v>2013</v>
      </c>
      <c r="D2890">
        <f t="shared" si="97"/>
        <v>2</v>
      </c>
      <c r="E2890" s="2">
        <v>0.48199999999999998</v>
      </c>
      <c r="F2890" t="s">
        <v>1</v>
      </c>
      <c r="G2890" t="s">
        <v>9</v>
      </c>
      <c r="H2890" t="s">
        <v>36</v>
      </c>
      <c r="I2890" cm="1">
        <f t="array" ref="I2890">SUMPRODUCT([1]Combined!E$3:E$280, --([1]Combined!$B$3:$B$280 = $C2890), --([1]Combined!$C$3:$C$280 = $D2890))</f>
        <v>117.4</v>
      </c>
      <c r="J2890" cm="1">
        <f t="array" ref="J2890">SUMPRODUCT([1]Combined!F$3:F$280, --([1]Combined!$B$3:$B$280 = $C2890), --([1]Combined!$C$3:$C$280 = $D2890))</f>
        <v>-0.37893513930951606</v>
      </c>
      <c r="K2890" cm="1">
        <f t="array" ref="K2890">SUMPRODUCT([1]Combined!G$3:G$280, --([1]Combined!$B$3:$B$280 = $C2890), --([1]Combined!$C$3:$C$280 = $D2890))</f>
        <v>204.3</v>
      </c>
      <c r="L2890" cm="1">
        <f t="array" ref="L2890">SUMPRODUCT([1]Combined!H$3:H$280, --([1]Combined!$B$3:$B$280 = $C2890), --([1]Combined!$C$3:$C$280 = $D2890))</f>
        <v>1928.8456645891304</v>
      </c>
      <c r="M2890" cm="1">
        <f t="array" ref="M2890">SUMPRODUCT([1]Combined!I$3:I$280, --([1]Combined!$B$3:$B$280 = $C2890), --([1]Combined!$C$3:$C$280 = $D2890))</f>
        <v>98.683499999999995</v>
      </c>
      <c r="N2890" cm="1">
        <f t="array" ref="N2890">SUMPRODUCT([1]Combined!J$3:J$280, --([1]Combined!$B$3:$B$280 = $C2890), --([1]Combined!$C$3:$C$280 = $D2890))</f>
        <v>7.7</v>
      </c>
    </row>
    <row r="2891" spans="1:14">
      <c r="A2891" t="s">
        <v>31</v>
      </c>
      <c r="B2891" t="s">
        <v>46</v>
      </c>
      <c r="C2891">
        <f t="shared" si="96"/>
        <v>2013</v>
      </c>
      <c r="D2891">
        <f t="shared" si="97"/>
        <v>2</v>
      </c>
      <c r="E2891" s="2">
        <v>0.48199999999999998</v>
      </c>
      <c r="F2891" t="s">
        <v>1</v>
      </c>
      <c r="G2891" t="s">
        <v>10</v>
      </c>
      <c r="H2891" t="s">
        <v>36</v>
      </c>
      <c r="I2891" cm="1">
        <f t="array" ref="I2891">SUMPRODUCT([1]Combined!E$3:E$280, --([1]Combined!$B$3:$B$280 = $C2891), --([1]Combined!$C$3:$C$280 = $D2891))</f>
        <v>117.4</v>
      </c>
      <c r="J2891" cm="1">
        <f t="array" ref="J2891">SUMPRODUCT([1]Combined!F$3:F$280, --([1]Combined!$B$3:$B$280 = $C2891), --([1]Combined!$C$3:$C$280 = $D2891))</f>
        <v>-0.37893513930951606</v>
      </c>
      <c r="K2891" cm="1">
        <f t="array" ref="K2891">SUMPRODUCT([1]Combined!G$3:G$280, --([1]Combined!$B$3:$B$280 = $C2891), --([1]Combined!$C$3:$C$280 = $D2891))</f>
        <v>204.3</v>
      </c>
      <c r="L2891" cm="1">
        <f t="array" ref="L2891">SUMPRODUCT([1]Combined!H$3:H$280, --([1]Combined!$B$3:$B$280 = $C2891), --([1]Combined!$C$3:$C$280 = $D2891))</f>
        <v>1928.8456645891304</v>
      </c>
      <c r="M2891" cm="1">
        <f t="array" ref="M2891">SUMPRODUCT([1]Combined!I$3:I$280, --([1]Combined!$B$3:$B$280 = $C2891), --([1]Combined!$C$3:$C$280 = $D2891))</f>
        <v>98.683499999999995</v>
      </c>
      <c r="N2891" cm="1">
        <f t="array" ref="N2891">SUMPRODUCT([1]Combined!J$3:J$280, --([1]Combined!$B$3:$B$280 = $C2891), --([1]Combined!$C$3:$C$280 = $D2891))</f>
        <v>7.7</v>
      </c>
    </row>
    <row r="2892" spans="1:14">
      <c r="A2892" t="s">
        <v>31</v>
      </c>
      <c r="B2892" t="s">
        <v>47</v>
      </c>
      <c r="C2892">
        <f t="shared" si="96"/>
        <v>2013</v>
      </c>
      <c r="D2892">
        <f t="shared" si="97"/>
        <v>3</v>
      </c>
      <c r="E2892" s="2">
        <v>0.38500000000000001</v>
      </c>
      <c r="F2892" t="s">
        <v>1</v>
      </c>
      <c r="G2892" t="s">
        <v>2</v>
      </c>
      <c r="H2892" t="s">
        <v>32</v>
      </c>
      <c r="I2892" cm="1">
        <f t="array" ref="I2892">SUMPRODUCT([1]Combined!E$3:E$280, --([1]Combined!$B$3:$B$280 = $C2892), --([1]Combined!$C$3:$C$280 = $D2892))</f>
        <v>109.6</v>
      </c>
      <c r="J2892" cm="1">
        <f t="array" ref="J2892">SUMPRODUCT([1]Combined!F$3:F$280, --([1]Combined!$B$3:$B$280 = $C2892), --([1]Combined!$C$3:$C$280 = $D2892))</f>
        <v>-0.53706954042790367</v>
      </c>
      <c r="K2892" cm="1">
        <f t="array" ref="K2892">SUMPRODUCT([1]Combined!G$3:G$280, --([1]Combined!$B$3:$B$280 = $C2892), --([1]Combined!$C$3:$C$280 = $D2892))</f>
        <v>204</v>
      </c>
      <c r="L2892" cm="1">
        <f t="array" ref="L2892">SUMPRODUCT([1]Combined!H$3:H$280, --([1]Combined!$B$3:$B$280 = $C2892), --([1]Combined!$C$3:$C$280 = $D2892))</f>
        <v>1972.8172835552234</v>
      </c>
      <c r="M2892" cm="1">
        <f t="array" ref="M2892">SUMPRODUCT([1]Combined!I$3:I$280, --([1]Combined!$B$3:$B$280 = $C2892), --([1]Combined!$C$3:$C$280 = $D2892))</f>
        <v>99.099400000000003</v>
      </c>
      <c r="N2892" cm="1">
        <f t="array" ref="N2892">SUMPRODUCT([1]Combined!J$3:J$280, --([1]Combined!$B$3:$B$280 = $C2892), --([1]Combined!$C$3:$C$280 = $D2892))</f>
        <v>7.5</v>
      </c>
    </row>
    <row r="2893" spans="1:14">
      <c r="A2893" t="s">
        <v>31</v>
      </c>
      <c r="B2893" t="s">
        <v>47</v>
      </c>
      <c r="C2893">
        <f t="shared" si="96"/>
        <v>2013</v>
      </c>
      <c r="D2893">
        <f t="shared" si="97"/>
        <v>3</v>
      </c>
      <c r="E2893" s="2">
        <v>0.48599999999999999</v>
      </c>
      <c r="F2893" t="s">
        <v>1</v>
      </c>
      <c r="G2893" t="s">
        <v>4</v>
      </c>
      <c r="H2893" t="s">
        <v>33</v>
      </c>
      <c r="I2893" cm="1">
        <f t="array" ref="I2893">SUMPRODUCT([1]Combined!E$3:E$280, --([1]Combined!$B$3:$B$280 = $C2893), --([1]Combined!$C$3:$C$280 = $D2893))</f>
        <v>109.6</v>
      </c>
      <c r="J2893" cm="1">
        <f t="array" ref="J2893">SUMPRODUCT([1]Combined!F$3:F$280, --([1]Combined!$B$3:$B$280 = $C2893), --([1]Combined!$C$3:$C$280 = $D2893))</f>
        <v>-0.53706954042790367</v>
      </c>
      <c r="K2893" cm="1">
        <f t="array" ref="K2893">SUMPRODUCT([1]Combined!G$3:G$280, --([1]Combined!$B$3:$B$280 = $C2893), --([1]Combined!$C$3:$C$280 = $D2893))</f>
        <v>204</v>
      </c>
      <c r="L2893" cm="1">
        <f t="array" ref="L2893">SUMPRODUCT([1]Combined!H$3:H$280, --([1]Combined!$B$3:$B$280 = $C2893), --([1]Combined!$C$3:$C$280 = $D2893))</f>
        <v>1972.8172835552234</v>
      </c>
      <c r="M2893" cm="1">
        <f t="array" ref="M2893">SUMPRODUCT([1]Combined!I$3:I$280, --([1]Combined!$B$3:$B$280 = $C2893), --([1]Combined!$C$3:$C$280 = $D2893))</f>
        <v>99.099400000000003</v>
      </c>
      <c r="N2893" cm="1">
        <f t="array" ref="N2893">SUMPRODUCT([1]Combined!J$3:J$280, --([1]Combined!$B$3:$B$280 = $C2893), --([1]Combined!$C$3:$C$280 = $D2893))</f>
        <v>7.5</v>
      </c>
    </row>
    <row r="2894" spans="1:14">
      <c r="A2894" t="s">
        <v>31</v>
      </c>
      <c r="B2894" t="s">
        <v>47</v>
      </c>
      <c r="C2894">
        <f t="shared" si="96"/>
        <v>2013</v>
      </c>
      <c r="D2894">
        <f t="shared" si="97"/>
        <v>3</v>
      </c>
      <c r="E2894" s="2">
        <v>0.24</v>
      </c>
      <c r="F2894" t="s">
        <v>1</v>
      </c>
      <c r="G2894" t="s">
        <v>6</v>
      </c>
      <c r="H2894" t="s">
        <v>34</v>
      </c>
      <c r="I2894" cm="1">
        <f t="array" ref="I2894">SUMPRODUCT([1]Combined!E$3:E$280, --([1]Combined!$B$3:$B$280 = $C2894), --([1]Combined!$C$3:$C$280 = $D2894))</f>
        <v>109.6</v>
      </c>
      <c r="J2894" cm="1">
        <f t="array" ref="J2894">SUMPRODUCT([1]Combined!F$3:F$280, --([1]Combined!$B$3:$B$280 = $C2894), --([1]Combined!$C$3:$C$280 = $D2894))</f>
        <v>-0.53706954042790367</v>
      </c>
      <c r="K2894" cm="1">
        <f t="array" ref="K2894">SUMPRODUCT([1]Combined!G$3:G$280, --([1]Combined!$B$3:$B$280 = $C2894), --([1]Combined!$C$3:$C$280 = $D2894))</f>
        <v>204</v>
      </c>
      <c r="L2894" cm="1">
        <f t="array" ref="L2894">SUMPRODUCT([1]Combined!H$3:H$280, --([1]Combined!$B$3:$B$280 = $C2894), --([1]Combined!$C$3:$C$280 = $D2894))</f>
        <v>1972.8172835552234</v>
      </c>
      <c r="M2894" cm="1">
        <f t="array" ref="M2894">SUMPRODUCT([1]Combined!I$3:I$280, --([1]Combined!$B$3:$B$280 = $C2894), --([1]Combined!$C$3:$C$280 = $D2894))</f>
        <v>99.099400000000003</v>
      </c>
      <c r="N2894" cm="1">
        <f t="array" ref="N2894">SUMPRODUCT([1]Combined!J$3:J$280, --([1]Combined!$B$3:$B$280 = $C2894), --([1]Combined!$C$3:$C$280 = $D2894))</f>
        <v>7.5</v>
      </c>
    </row>
    <row r="2895" spans="1:14">
      <c r="A2895" t="s">
        <v>31</v>
      </c>
      <c r="B2895" t="s">
        <v>47</v>
      </c>
      <c r="C2895">
        <f t="shared" si="96"/>
        <v>2013</v>
      </c>
      <c r="D2895">
        <f t="shared" si="97"/>
        <v>3</v>
      </c>
      <c r="E2895" s="2">
        <v>0.45900000000000002</v>
      </c>
      <c r="F2895" t="s">
        <v>1</v>
      </c>
      <c r="G2895" t="s">
        <v>7</v>
      </c>
      <c r="H2895" t="s">
        <v>35</v>
      </c>
      <c r="I2895" cm="1">
        <f t="array" ref="I2895">SUMPRODUCT([1]Combined!E$3:E$280, --([1]Combined!$B$3:$B$280 = $C2895), --([1]Combined!$C$3:$C$280 = $D2895))</f>
        <v>109.6</v>
      </c>
      <c r="J2895" cm="1">
        <f t="array" ref="J2895">SUMPRODUCT([1]Combined!F$3:F$280, --([1]Combined!$B$3:$B$280 = $C2895), --([1]Combined!$C$3:$C$280 = $D2895))</f>
        <v>-0.53706954042790367</v>
      </c>
      <c r="K2895" cm="1">
        <f t="array" ref="K2895">SUMPRODUCT([1]Combined!G$3:G$280, --([1]Combined!$B$3:$B$280 = $C2895), --([1]Combined!$C$3:$C$280 = $D2895))</f>
        <v>204</v>
      </c>
      <c r="L2895" cm="1">
        <f t="array" ref="L2895">SUMPRODUCT([1]Combined!H$3:H$280, --([1]Combined!$B$3:$B$280 = $C2895), --([1]Combined!$C$3:$C$280 = $D2895))</f>
        <v>1972.8172835552234</v>
      </c>
      <c r="M2895" cm="1">
        <f t="array" ref="M2895">SUMPRODUCT([1]Combined!I$3:I$280, --([1]Combined!$B$3:$B$280 = $C2895), --([1]Combined!$C$3:$C$280 = $D2895))</f>
        <v>99.099400000000003</v>
      </c>
      <c r="N2895" cm="1">
        <f t="array" ref="N2895">SUMPRODUCT([1]Combined!J$3:J$280, --([1]Combined!$B$3:$B$280 = $C2895), --([1]Combined!$C$3:$C$280 = $D2895))</f>
        <v>7.5</v>
      </c>
    </row>
    <row r="2896" spans="1:14">
      <c r="A2896" t="s">
        <v>31</v>
      </c>
      <c r="B2896" t="s">
        <v>47</v>
      </c>
      <c r="C2896">
        <f t="shared" si="96"/>
        <v>2013</v>
      </c>
      <c r="D2896">
        <f t="shared" si="97"/>
        <v>3</v>
      </c>
      <c r="E2896" s="2">
        <v>0.48199999999999998</v>
      </c>
      <c r="F2896" t="s">
        <v>1</v>
      </c>
      <c r="G2896" t="s">
        <v>9</v>
      </c>
      <c r="H2896" t="s">
        <v>36</v>
      </c>
      <c r="I2896" cm="1">
        <f t="array" ref="I2896">SUMPRODUCT([1]Combined!E$3:E$280, --([1]Combined!$B$3:$B$280 = $C2896), --([1]Combined!$C$3:$C$280 = $D2896))</f>
        <v>109.6</v>
      </c>
      <c r="J2896" cm="1">
        <f t="array" ref="J2896">SUMPRODUCT([1]Combined!F$3:F$280, --([1]Combined!$B$3:$B$280 = $C2896), --([1]Combined!$C$3:$C$280 = $D2896))</f>
        <v>-0.53706954042790367</v>
      </c>
      <c r="K2896" cm="1">
        <f t="array" ref="K2896">SUMPRODUCT([1]Combined!G$3:G$280, --([1]Combined!$B$3:$B$280 = $C2896), --([1]Combined!$C$3:$C$280 = $D2896))</f>
        <v>204</v>
      </c>
      <c r="L2896" cm="1">
        <f t="array" ref="L2896">SUMPRODUCT([1]Combined!H$3:H$280, --([1]Combined!$B$3:$B$280 = $C2896), --([1]Combined!$C$3:$C$280 = $D2896))</f>
        <v>1972.8172835552234</v>
      </c>
      <c r="M2896" cm="1">
        <f t="array" ref="M2896">SUMPRODUCT([1]Combined!I$3:I$280, --([1]Combined!$B$3:$B$280 = $C2896), --([1]Combined!$C$3:$C$280 = $D2896))</f>
        <v>99.099400000000003</v>
      </c>
      <c r="N2896" cm="1">
        <f t="array" ref="N2896">SUMPRODUCT([1]Combined!J$3:J$280, --([1]Combined!$B$3:$B$280 = $C2896), --([1]Combined!$C$3:$C$280 = $D2896))</f>
        <v>7.5</v>
      </c>
    </row>
    <row r="2897" spans="1:14">
      <c r="A2897" t="s">
        <v>31</v>
      </c>
      <c r="B2897" t="s">
        <v>47</v>
      </c>
      <c r="C2897">
        <f t="shared" si="96"/>
        <v>2013</v>
      </c>
      <c r="D2897">
        <f t="shared" si="97"/>
        <v>3</v>
      </c>
      <c r="E2897" s="2">
        <v>0.48199999999999998</v>
      </c>
      <c r="F2897" t="s">
        <v>1</v>
      </c>
      <c r="G2897" t="s">
        <v>10</v>
      </c>
      <c r="H2897" t="s">
        <v>36</v>
      </c>
      <c r="I2897" cm="1">
        <f t="array" ref="I2897">SUMPRODUCT([1]Combined!E$3:E$280, --([1]Combined!$B$3:$B$280 = $C2897), --([1]Combined!$C$3:$C$280 = $D2897))</f>
        <v>109.6</v>
      </c>
      <c r="J2897" cm="1">
        <f t="array" ref="J2897">SUMPRODUCT([1]Combined!F$3:F$280, --([1]Combined!$B$3:$B$280 = $C2897), --([1]Combined!$C$3:$C$280 = $D2897))</f>
        <v>-0.53706954042790367</v>
      </c>
      <c r="K2897" cm="1">
        <f t="array" ref="K2897">SUMPRODUCT([1]Combined!G$3:G$280, --([1]Combined!$B$3:$B$280 = $C2897), --([1]Combined!$C$3:$C$280 = $D2897))</f>
        <v>204</v>
      </c>
      <c r="L2897" cm="1">
        <f t="array" ref="L2897">SUMPRODUCT([1]Combined!H$3:H$280, --([1]Combined!$B$3:$B$280 = $C2897), --([1]Combined!$C$3:$C$280 = $D2897))</f>
        <v>1972.8172835552234</v>
      </c>
      <c r="M2897" cm="1">
        <f t="array" ref="M2897">SUMPRODUCT([1]Combined!I$3:I$280, --([1]Combined!$B$3:$B$280 = $C2897), --([1]Combined!$C$3:$C$280 = $D2897))</f>
        <v>99.099400000000003</v>
      </c>
      <c r="N2897" cm="1">
        <f t="array" ref="N2897">SUMPRODUCT([1]Combined!J$3:J$280, --([1]Combined!$B$3:$B$280 = $C2897), --([1]Combined!$C$3:$C$280 = $D2897))</f>
        <v>7.5</v>
      </c>
    </row>
    <row r="2898" spans="1:14">
      <c r="A2898" t="s">
        <v>31</v>
      </c>
      <c r="B2898" t="s">
        <v>48</v>
      </c>
      <c r="C2898">
        <f t="shared" si="96"/>
        <v>2013</v>
      </c>
      <c r="D2898">
        <f t="shared" si="97"/>
        <v>4</v>
      </c>
      <c r="E2898" s="2">
        <v>0.38500000000000001</v>
      </c>
      <c r="F2898" t="s">
        <v>1</v>
      </c>
      <c r="G2898" t="s">
        <v>2</v>
      </c>
      <c r="H2898" t="s">
        <v>32</v>
      </c>
      <c r="I2898" cm="1">
        <f t="array" ref="I2898">SUMPRODUCT([1]Combined!E$3:E$280, --([1]Combined!$B$3:$B$280 = $C2898), --([1]Combined!$C$3:$C$280 = $D2898))</f>
        <v>102.9</v>
      </c>
      <c r="J2898" cm="1">
        <f t="array" ref="J2898">SUMPRODUCT([1]Combined!F$3:F$280, --([1]Combined!$B$3:$B$280 = $C2898), --([1]Combined!$C$3:$C$280 = $D2898))</f>
        <v>-0.7298457753366494</v>
      </c>
      <c r="K2898" cm="1">
        <f t="array" ref="K2898">SUMPRODUCT([1]Combined!G$3:G$280, --([1]Combined!$B$3:$B$280 = $C2898), --([1]Combined!$C$3:$C$280 = $D2898))</f>
        <v>203.5</v>
      </c>
      <c r="L2898" cm="1">
        <f t="array" ref="L2898">SUMPRODUCT([1]Combined!H$3:H$280, --([1]Combined!$B$3:$B$280 = $C2898), --([1]Combined!$C$3:$C$280 = $D2898))</f>
        <v>2000.1734523568903</v>
      </c>
      <c r="M2898" cm="1">
        <f t="array" ref="M2898">SUMPRODUCT([1]Combined!I$3:I$280, --([1]Combined!$B$3:$B$280 = $C2898), --([1]Combined!$C$3:$C$280 = $D2898))</f>
        <v>98.989800000000002</v>
      </c>
      <c r="N2898" cm="1">
        <f t="array" ref="N2898">SUMPRODUCT([1]Combined!J$3:J$280, --([1]Combined!$B$3:$B$280 = $C2898), --([1]Combined!$C$3:$C$280 = $D2898))</f>
        <v>7.6</v>
      </c>
    </row>
    <row r="2899" spans="1:14">
      <c r="A2899" t="s">
        <v>31</v>
      </c>
      <c r="B2899" t="s">
        <v>48</v>
      </c>
      <c r="C2899">
        <f t="shared" si="96"/>
        <v>2013</v>
      </c>
      <c r="D2899">
        <f t="shared" si="97"/>
        <v>4</v>
      </c>
      <c r="E2899" s="2">
        <v>0.48799999999999999</v>
      </c>
      <c r="F2899" t="s">
        <v>1</v>
      </c>
      <c r="G2899" t="s">
        <v>4</v>
      </c>
      <c r="H2899" t="s">
        <v>33</v>
      </c>
      <c r="I2899" cm="1">
        <f t="array" ref="I2899">SUMPRODUCT([1]Combined!E$3:E$280, --([1]Combined!$B$3:$B$280 = $C2899), --([1]Combined!$C$3:$C$280 = $D2899))</f>
        <v>102.9</v>
      </c>
      <c r="J2899" cm="1">
        <f t="array" ref="J2899">SUMPRODUCT([1]Combined!F$3:F$280, --([1]Combined!$B$3:$B$280 = $C2899), --([1]Combined!$C$3:$C$280 = $D2899))</f>
        <v>-0.7298457753366494</v>
      </c>
      <c r="K2899" cm="1">
        <f t="array" ref="K2899">SUMPRODUCT([1]Combined!G$3:G$280, --([1]Combined!$B$3:$B$280 = $C2899), --([1]Combined!$C$3:$C$280 = $D2899))</f>
        <v>203.5</v>
      </c>
      <c r="L2899" cm="1">
        <f t="array" ref="L2899">SUMPRODUCT([1]Combined!H$3:H$280, --([1]Combined!$B$3:$B$280 = $C2899), --([1]Combined!$C$3:$C$280 = $D2899))</f>
        <v>2000.1734523568903</v>
      </c>
      <c r="M2899" cm="1">
        <f t="array" ref="M2899">SUMPRODUCT([1]Combined!I$3:I$280, --([1]Combined!$B$3:$B$280 = $C2899), --([1]Combined!$C$3:$C$280 = $D2899))</f>
        <v>98.989800000000002</v>
      </c>
      <c r="N2899" cm="1">
        <f t="array" ref="N2899">SUMPRODUCT([1]Combined!J$3:J$280, --([1]Combined!$B$3:$B$280 = $C2899), --([1]Combined!$C$3:$C$280 = $D2899))</f>
        <v>7.6</v>
      </c>
    </row>
    <row r="2900" spans="1:14">
      <c r="A2900" t="s">
        <v>31</v>
      </c>
      <c r="B2900" t="s">
        <v>48</v>
      </c>
      <c r="C2900">
        <f t="shared" si="96"/>
        <v>2013</v>
      </c>
      <c r="D2900">
        <f t="shared" si="97"/>
        <v>4</v>
      </c>
      <c r="E2900" s="2">
        <v>0.24199999999999999</v>
      </c>
      <c r="F2900" t="s">
        <v>1</v>
      </c>
      <c r="G2900" t="s">
        <v>6</v>
      </c>
      <c r="H2900" t="s">
        <v>34</v>
      </c>
      <c r="I2900" cm="1">
        <f t="array" ref="I2900">SUMPRODUCT([1]Combined!E$3:E$280, --([1]Combined!$B$3:$B$280 = $C2900), --([1]Combined!$C$3:$C$280 = $D2900))</f>
        <v>102.9</v>
      </c>
      <c r="J2900" cm="1">
        <f t="array" ref="J2900">SUMPRODUCT([1]Combined!F$3:F$280, --([1]Combined!$B$3:$B$280 = $C2900), --([1]Combined!$C$3:$C$280 = $D2900))</f>
        <v>-0.7298457753366494</v>
      </c>
      <c r="K2900" cm="1">
        <f t="array" ref="K2900">SUMPRODUCT([1]Combined!G$3:G$280, --([1]Combined!$B$3:$B$280 = $C2900), --([1]Combined!$C$3:$C$280 = $D2900))</f>
        <v>203.5</v>
      </c>
      <c r="L2900" cm="1">
        <f t="array" ref="L2900">SUMPRODUCT([1]Combined!H$3:H$280, --([1]Combined!$B$3:$B$280 = $C2900), --([1]Combined!$C$3:$C$280 = $D2900))</f>
        <v>2000.1734523568903</v>
      </c>
      <c r="M2900" cm="1">
        <f t="array" ref="M2900">SUMPRODUCT([1]Combined!I$3:I$280, --([1]Combined!$B$3:$B$280 = $C2900), --([1]Combined!$C$3:$C$280 = $D2900))</f>
        <v>98.989800000000002</v>
      </c>
      <c r="N2900" cm="1">
        <f t="array" ref="N2900">SUMPRODUCT([1]Combined!J$3:J$280, --([1]Combined!$B$3:$B$280 = $C2900), --([1]Combined!$C$3:$C$280 = $D2900))</f>
        <v>7.6</v>
      </c>
    </row>
    <row r="2901" spans="1:14">
      <c r="A2901" t="s">
        <v>31</v>
      </c>
      <c r="B2901" t="s">
        <v>48</v>
      </c>
      <c r="C2901">
        <f t="shared" si="96"/>
        <v>2013</v>
      </c>
      <c r="D2901">
        <f t="shared" si="97"/>
        <v>4</v>
      </c>
      <c r="E2901" s="2">
        <v>0.45900000000000002</v>
      </c>
      <c r="F2901" t="s">
        <v>1</v>
      </c>
      <c r="G2901" t="s">
        <v>7</v>
      </c>
      <c r="H2901" t="s">
        <v>35</v>
      </c>
      <c r="I2901" cm="1">
        <f t="array" ref="I2901">SUMPRODUCT([1]Combined!E$3:E$280, --([1]Combined!$B$3:$B$280 = $C2901), --([1]Combined!$C$3:$C$280 = $D2901))</f>
        <v>102.9</v>
      </c>
      <c r="J2901" cm="1">
        <f t="array" ref="J2901">SUMPRODUCT([1]Combined!F$3:F$280, --([1]Combined!$B$3:$B$280 = $C2901), --([1]Combined!$C$3:$C$280 = $D2901))</f>
        <v>-0.7298457753366494</v>
      </c>
      <c r="K2901" cm="1">
        <f t="array" ref="K2901">SUMPRODUCT([1]Combined!G$3:G$280, --([1]Combined!$B$3:$B$280 = $C2901), --([1]Combined!$C$3:$C$280 = $D2901))</f>
        <v>203.5</v>
      </c>
      <c r="L2901" cm="1">
        <f t="array" ref="L2901">SUMPRODUCT([1]Combined!H$3:H$280, --([1]Combined!$B$3:$B$280 = $C2901), --([1]Combined!$C$3:$C$280 = $D2901))</f>
        <v>2000.1734523568903</v>
      </c>
      <c r="M2901" cm="1">
        <f t="array" ref="M2901">SUMPRODUCT([1]Combined!I$3:I$280, --([1]Combined!$B$3:$B$280 = $C2901), --([1]Combined!$C$3:$C$280 = $D2901))</f>
        <v>98.989800000000002</v>
      </c>
      <c r="N2901" cm="1">
        <f t="array" ref="N2901">SUMPRODUCT([1]Combined!J$3:J$280, --([1]Combined!$B$3:$B$280 = $C2901), --([1]Combined!$C$3:$C$280 = $D2901))</f>
        <v>7.6</v>
      </c>
    </row>
    <row r="2902" spans="1:14">
      <c r="A2902" t="s">
        <v>31</v>
      </c>
      <c r="B2902" t="s">
        <v>48</v>
      </c>
      <c r="C2902">
        <f t="shared" si="96"/>
        <v>2013</v>
      </c>
      <c r="D2902">
        <f t="shared" si="97"/>
        <v>4</v>
      </c>
      <c r="E2902" s="2">
        <v>0.49299999999999999</v>
      </c>
      <c r="F2902" t="s">
        <v>1</v>
      </c>
      <c r="G2902" t="s">
        <v>9</v>
      </c>
      <c r="H2902" t="s">
        <v>36</v>
      </c>
      <c r="I2902" cm="1">
        <f t="array" ref="I2902">SUMPRODUCT([1]Combined!E$3:E$280, --([1]Combined!$B$3:$B$280 = $C2902), --([1]Combined!$C$3:$C$280 = $D2902))</f>
        <v>102.9</v>
      </c>
      <c r="J2902" cm="1">
        <f t="array" ref="J2902">SUMPRODUCT([1]Combined!F$3:F$280, --([1]Combined!$B$3:$B$280 = $C2902), --([1]Combined!$C$3:$C$280 = $D2902))</f>
        <v>-0.7298457753366494</v>
      </c>
      <c r="K2902" cm="1">
        <f t="array" ref="K2902">SUMPRODUCT([1]Combined!G$3:G$280, --([1]Combined!$B$3:$B$280 = $C2902), --([1]Combined!$C$3:$C$280 = $D2902))</f>
        <v>203.5</v>
      </c>
      <c r="L2902" cm="1">
        <f t="array" ref="L2902">SUMPRODUCT([1]Combined!H$3:H$280, --([1]Combined!$B$3:$B$280 = $C2902), --([1]Combined!$C$3:$C$280 = $D2902))</f>
        <v>2000.1734523568903</v>
      </c>
      <c r="M2902" cm="1">
        <f t="array" ref="M2902">SUMPRODUCT([1]Combined!I$3:I$280, --([1]Combined!$B$3:$B$280 = $C2902), --([1]Combined!$C$3:$C$280 = $D2902))</f>
        <v>98.989800000000002</v>
      </c>
      <c r="N2902" cm="1">
        <f t="array" ref="N2902">SUMPRODUCT([1]Combined!J$3:J$280, --([1]Combined!$B$3:$B$280 = $C2902), --([1]Combined!$C$3:$C$280 = $D2902))</f>
        <v>7.6</v>
      </c>
    </row>
    <row r="2903" spans="1:14">
      <c r="A2903" t="s">
        <v>31</v>
      </c>
      <c r="B2903" t="s">
        <v>48</v>
      </c>
      <c r="C2903">
        <f t="shared" si="96"/>
        <v>2013</v>
      </c>
      <c r="D2903">
        <f t="shared" si="97"/>
        <v>4</v>
      </c>
      <c r="E2903" s="2">
        <v>0.49299999999999999</v>
      </c>
      <c r="F2903" t="s">
        <v>1</v>
      </c>
      <c r="G2903" t="s">
        <v>10</v>
      </c>
      <c r="H2903" t="s">
        <v>36</v>
      </c>
      <c r="I2903" cm="1">
        <f t="array" ref="I2903">SUMPRODUCT([1]Combined!E$3:E$280, --([1]Combined!$B$3:$B$280 = $C2903), --([1]Combined!$C$3:$C$280 = $D2903))</f>
        <v>102.9</v>
      </c>
      <c r="J2903" cm="1">
        <f t="array" ref="J2903">SUMPRODUCT([1]Combined!F$3:F$280, --([1]Combined!$B$3:$B$280 = $C2903), --([1]Combined!$C$3:$C$280 = $D2903))</f>
        <v>-0.7298457753366494</v>
      </c>
      <c r="K2903" cm="1">
        <f t="array" ref="K2903">SUMPRODUCT([1]Combined!G$3:G$280, --([1]Combined!$B$3:$B$280 = $C2903), --([1]Combined!$C$3:$C$280 = $D2903))</f>
        <v>203.5</v>
      </c>
      <c r="L2903" cm="1">
        <f t="array" ref="L2903">SUMPRODUCT([1]Combined!H$3:H$280, --([1]Combined!$B$3:$B$280 = $C2903), --([1]Combined!$C$3:$C$280 = $D2903))</f>
        <v>2000.1734523568903</v>
      </c>
      <c r="M2903" cm="1">
        <f t="array" ref="M2903">SUMPRODUCT([1]Combined!I$3:I$280, --([1]Combined!$B$3:$B$280 = $C2903), --([1]Combined!$C$3:$C$280 = $D2903))</f>
        <v>98.989800000000002</v>
      </c>
      <c r="N2903" cm="1">
        <f t="array" ref="N2903">SUMPRODUCT([1]Combined!J$3:J$280, --([1]Combined!$B$3:$B$280 = $C2903), --([1]Combined!$C$3:$C$280 = $D2903))</f>
        <v>7.6</v>
      </c>
    </row>
    <row r="2904" spans="1:14">
      <c r="A2904" t="s">
        <v>31</v>
      </c>
      <c r="B2904" t="s">
        <v>49</v>
      </c>
      <c r="C2904">
        <f t="shared" si="96"/>
        <v>2013</v>
      </c>
      <c r="D2904">
        <f t="shared" si="97"/>
        <v>5</v>
      </c>
      <c r="E2904" s="2">
        <v>0.39500000000000002</v>
      </c>
      <c r="F2904" t="s">
        <v>1</v>
      </c>
      <c r="G2904" t="s">
        <v>2</v>
      </c>
      <c r="H2904" t="s">
        <v>32</v>
      </c>
      <c r="I2904" cm="1">
        <f t="array" ref="I2904">SUMPRODUCT([1]Combined!E$3:E$280, --([1]Combined!$B$3:$B$280 = $C2904), --([1]Combined!$C$3:$C$280 = $D2904))</f>
        <v>103</v>
      </c>
      <c r="J2904" cm="1">
        <f t="array" ref="J2904">SUMPRODUCT([1]Combined!F$3:F$280, --([1]Combined!$B$3:$B$280 = $C2904), --([1]Combined!$C$3:$C$280 = $D2904))</f>
        <v>-0.83977847288071628</v>
      </c>
      <c r="K2904" cm="1">
        <f t="array" ref="K2904">SUMPRODUCT([1]Combined!G$3:G$280, --([1]Combined!$B$3:$B$280 = $C2904), --([1]Combined!$C$3:$C$280 = $D2904))</f>
        <v>204.1</v>
      </c>
      <c r="L2904" cm="1">
        <f t="array" ref="L2904">SUMPRODUCT([1]Combined!H$3:H$280, --([1]Combined!$B$3:$B$280 = $C2904), --([1]Combined!$C$3:$C$280 = $D2904))</f>
        <v>2084.5069959003199</v>
      </c>
      <c r="M2904" cm="1">
        <f t="array" ref="M2904">SUMPRODUCT([1]Combined!I$3:I$280, --([1]Combined!$B$3:$B$280 = $C2904), --([1]Combined!$C$3:$C$280 = $D2904))</f>
        <v>99.078199999999995</v>
      </c>
      <c r="N2904" cm="1">
        <f t="array" ref="N2904">SUMPRODUCT([1]Combined!J$3:J$280, --([1]Combined!$B$3:$B$280 = $C2904), --([1]Combined!$C$3:$C$280 = $D2904))</f>
        <v>7.5</v>
      </c>
    </row>
    <row r="2905" spans="1:14">
      <c r="A2905" t="s">
        <v>31</v>
      </c>
      <c r="B2905" t="s">
        <v>49</v>
      </c>
      <c r="C2905">
        <f t="shared" si="96"/>
        <v>2013</v>
      </c>
      <c r="D2905">
        <f t="shared" si="97"/>
        <v>5</v>
      </c>
      <c r="E2905" s="2">
        <v>0.48699999999999999</v>
      </c>
      <c r="F2905" t="s">
        <v>1</v>
      </c>
      <c r="G2905" t="s">
        <v>4</v>
      </c>
      <c r="H2905" t="s">
        <v>33</v>
      </c>
      <c r="I2905" cm="1">
        <f t="array" ref="I2905">SUMPRODUCT([1]Combined!E$3:E$280, --([1]Combined!$B$3:$B$280 = $C2905), --([1]Combined!$C$3:$C$280 = $D2905))</f>
        <v>103</v>
      </c>
      <c r="J2905" cm="1">
        <f t="array" ref="J2905">SUMPRODUCT([1]Combined!F$3:F$280, --([1]Combined!$B$3:$B$280 = $C2905), --([1]Combined!$C$3:$C$280 = $D2905))</f>
        <v>-0.83977847288071628</v>
      </c>
      <c r="K2905" cm="1">
        <f t="array" ref="K2905">SUMPRODUCT([1]Combined!G$3:G$280, --([1]Combined!$B$3:$B$280 = $C2905), --([1]Combined!$C$3:$C$280 = $D2905))</f>
        <v>204.1</v>
      </c>
      <c r="L2905" cm="1">
        <f t="array" ref="L2905">SUMPRODUCT([1]Combined!H$3:H$280, --([1]Combined!$B$3:$B$280 = $C2905), --([1]Combined!$C$3:$C$280 = $D2905))</f>
        <v>2084.5069959003199</v>
      </c>
      <c r="M2905" cm="1">
        <f t="array" ref="M2905">SUMPRODUCT([1]Combined!I$3:I$280, --([1]Combined!$B$3:$B$280 = $C2905), --([1]Combined!$C$3:$C$280 = $D2905))</f>
        <v>99.078199999999995</v>
      </c>
      <c r="N2905" cm="1">
        <f t="array" ref="N2905">SUMPRODUCT([1]Combined!J$3:J$280, --([1]Combined!$B$3:$B$280 = $C2905), --([1]Combined!$C$3:$C$280 = $D2905))</f>
        <v>7.5</v>
      </c>
    </row>
    <row r="2906" spans="1:14">
      <c r="A2906" t="s">
        <v>31</v>
      </c>
      <c r="B2906" t="s">
        <v>49</v>
      </c>
      <c r="C2906">
        <f t="shared" si="96"/>
        <v>2013</v>
      </c>
      <c r="D2906">
        <f t="shared" si="97"/>
        <v>5</v>
      </c>
      <c r="E2906" s="2">
        <v>0.24299999999999999</v>
      </c>
      <c r="F2906" t="s">
        <v>1</v>
      </c>
      <c r="G2906" t="s">
        <v>6</v>
      </c>
      <c r="H2906" t="s">
        <v>34</v>
      </c>
      <c r="I2906" cm="1">
        <f t="array" ref="I2906">SUMPRODUCT([1]Combined!E$3:E$280, --([1]Combined!$B$3:$B$280 = $C2906), --([1]Combined!$C$3:$C$280 = $D2906))</f>
        <v>103</v>
      </c>
      <c r="J2906" cm="1">
        <f t="array" ref="J2906">SUMPRODUCT([1]Combined!F$3:F$280, --([1]Combined!$B$3:$B$280 = $C2906), --([1]Combined!$C$3:$C$280 = $D2906))</f>
        <v>-0.83977847288071628</v>
      </c>
      <c r="K2906" cm="1">
        <f t="array" ref="K2906">SUMPRODUCT([1]Combined!G$3:G$280, --([1]Combined!$B$3:$B$280 = $C2906), --([1]Combined!$C$3:$C$280 = $D2906))</f>
        <v>204.1</v>
      </c>
      <c r="L2906" cm="1">
        <f t="array" ref="L2906">SUMPRODUCT([1]Combined!H$3:H$280, --([1]Combined!$B$3:$B$280 = $C2906), --([1]Combined!$C$3:$C$280 = $D2906))</f>
        <v>2084.5069959003199</v>
      </c>
      <c r="M2906" cm="1">
        <f t="array" ref="M2906">SUMPRODUCT([1]Combined!I$3:I$280, --([1]Combined!$B$3:$B$280 = $C2906), --([1]Combined!$C$3:$C$280 = $D2906))</f>
        <v>99.078199999999995</v>
      </c>
      <c r="N2906" cm="1">
        <f t="array" ref="N2906">SUMPRODUCT([1]Combined!J$3:J$280, --([1]Combined!$B$3:$B$280 = $C2906), --([1]Combined!$C$3:$C$280 = $D2906))</f>
        <v>7.5</v>
      </c>
    </row>
    <row r="2907" spans="1:14">
      <c r="A2907" t="s">
        <v>31</v>
      </c>
      <c r="B2907" t="s">
        <v>49</v>
      </c>
      <c r="C2907">
        <f t="shared" si="96"/>
        <v>2013</v>
      </c>
      <c r="D2907">
        <f t="shared" si="97"/>
        <v>5</v>
      </c>
      <c r="E2907" s="2">
        <v>0.45900000000000002</v>
      </c>
      <c r="F2907" t="s">
        <v>1</v>
      </c>
      <c r="G2907" t="s">
        <v>7</v>
      </c>
      <c r="H2907" t="s">
        <v>35</v>
      </c>
      <c r="I2907" cm="1">
        <f t="array" ref="I2907">SUMPRODUCT([1]Combined!E$3:E$280, --([1]Combined!$B$3:$B$280 = $C2907), --([1]Combined!$C$3:$C$280 = $D2907))</f>
        <v>103</v>
      </c>
      <c r="J2907" cm="1">
        <f t="array" ref="J2907">SUMPRODUCT([1]Combined!F$3:F$280, --([1]Combined!$B$3:$B$280 = $C2907), --([1]Combined!$C$3:$C$280 = $D2907))</f>
        <v>-0.83977847288071628</v>
      </c>
      <c r="K2907" cm="1">
        <f t="array" ref="K2907">SUMPRODUCT([1]Combined!G$3:G$280, --([1]Combined!$B$3:$B$280 = $C2907), --([1]Combined!$C$3:$C$280 = $D2907))</f>
        <v>204.1</v>
      </c>
      <c r="L2907" cm="1">
        <f t="array" ref="L2907">SUMPRODUCT([1]Combined!H$3:H$280, --([1]Combined!$B$3:$B$280 = $C2907), --([1]Combined!$C$3:$C$280 = $D2907))</f>
        <v>2084.5069959003199</v>
      </c>
      <c r="M2907" cm="1">
        <f t="array" ref="M2907">SUMPRODUCT([1]Combined!I$3:I$280, --([1]Combined!$B$3:$B$280 = $C2907), --([1]Combined!$C$3:$C$280 = $D2907))</f>
        <v>99.078199999999995</v>
      </c>
      <c r="N2907" cm="1">
        <f t="array" ref="N2907">SUMPRODUCT([1]Combined!J$3:J$280, --([1]Combined!$B$3:$B$280 = $C2907), --([1]Combined!$C$3:$C$280 = $D2907))</f>
        <v>7.5</v>
      </c>
    </row>
    <row r="2908" spans="1:14">
      <c r="A2908" t="s">
        <v>31</v>
      </c>
      <c r="B2908" t="s">
        <v>49</v>
      </c>
      <c r="C2908">
        <f t="shared" si="96"/>
        <v>2013</v>
      </c>
      <c r="D2908">
        <f t="shared" si="97"/>
        <v>5</v>
      </c>
      <c r="E2908" s="2">
        <v>0.51500000000000001</v>
      </c>
      <c r="F2908" t="s">
        <v>1</v>
      </c>
      <c r="G2908" t="s">
        <v>9</v>
      </c>
      <c r="H2908" t="s">
        <v>36</v>
      </c>
      <c r="I2908" cm="1">
        <f t="array" ref="I2908">SUMPRODUCT([1]Combined!E$3:E$280, --([1]Combined!$B$3:$B$280 = $C2908), --([1]Combined!$C$3:$C$280 = $D2908))</f>
        <v>103</v>
      </c>
      <c r="J2908" cm="1">
        <f t="array" ref="J2908">SUMPRODUCT([1]Combined!F$3:F$280, --([1]Combined!$B$3:$B$280 = $C2908), --([1]Combined!$C$3:$C$280 = $D2908))</f>
        <v>-0.83977847288071628</v>
      </c>
      <c r="K2908" cm="1">
        <f t="array" ref="K2908">SUMPRODUCT([1]Combined!G$3:G$280, --([1]Combined!$B$3:$B$280 = $C2908), --([1]Combined!$C$3:$C$280 = $D2908))</f>
        <v>204.1</v>
      </c>
      <c r="L2908" cm="1">
        <f t="array" ref="L2908">SUMPRODUCT([1]Combined!H$3:H$280, --([1]Combined!$B$3:$B$280 = $C2908), --([1]Combined!$C$3:$C$280 = $D2908))</f>
        <v>2084.5069959003199</v>
      </c>
      <c r="M2908" cm="1">
        <f t="array" ref="M2908">SUMPRODUCT([1]Combined!I$3:I$280, --([1]Combined!$B$3:$B$280 = $C2908), --([1]Combined!$C$3:$C$280 = $D2908))</f>
        <v>99.078199999999995</v>
      </c>
      <c r="N2908" cm="1">
        <f t="array" ref="N2908">SUMPRODUCT([1]Combined!J$3:J$280, --([1]Combined!$B$3:$B$280 = $C2908), --([1]Combined!$C$3:$C$280 = $D2908))</f>
        <v>7.5</v>
      </c>
    </row>
    <row r="2909" spans="1:14">
      <c r="A2909" t="s">
        <v>31</v>
      </c>
      <c r="B2909" t="s">
        <v>49</v>
      </c>
      <c r="C2909">
        <f t="shared" si="96"/>
        <v>2013</v>
      </c>
      <c r="D2909">
        <f t="shared" si="97"/>
        <v>5</v>
      </c>
      <c r="E2909" s="2">
        <v>0.51500000000000001</v>
      </c>
      <c r="F2909" t="s">
        <v>1</v>
      </c>
      <c r="G2909" t="s">
        <v>10</v>
      </c>
      <c r="H2909" t="s">
        <v>36</v>
      </c>
      <c r="I2909" cm="1">
        <f t="array" ref="I2909">SUMPRODUCT([1]Combined!E$3:E$280, --([1]Combined!$B$3:$B$280 = $C2909), --([1]Combined!$C$3:$C$280 = $D2909))</f>
        <v>103</v>
      </c>
      <c r="J2909" cm="1">
        <f t="array" ref="J2909">SUMPRODUCT([1]Combined!F$3:F$280, --([1]Combined!$B$3:$B$280 = $C2909), --([1]Combined!$C$3:$C$280 = $D2909))</f>
        <v>-0.83977847288071628</v>
      </c>
      <c r="K2909" cm="1">
        <f t="array" ref="K2909">SUMPRODUCT([1]Combined!G$3:G$280, --([1]Combined!$B$3:$B$280 = $C2909), --([1]Combined!$C$3:$C$280 = $D2909))</f>
        <v>204.1</v>
      </c>
      <c r="L2909" cm="1">
        <f t="array" ref="L2909">SUMPRODUCT([1]Combined!H$3:H$280, --([1]Combined!$B$3:$B$280 = $C2909), --([1]Combined!$C$3:$C$280 = $D2909))</f>
        <v>2084.5069959003199</v>
      </c>
      <c r="M2909" cm="1">
        <f t="array" ref="M2909">SUMPRODUCT([1]Combined!I$3:I$280, --([1]Combined!$B$3:$B$280 = $C2909), --([1]Combined!$C$3:$C$280 = $D2909))</f>
        <v>99.078199999999995</v>
      </c>
      <c r="N2909" cm="1">
        <f t="array" ref="N2909">SUMPRODUCT([1]Combined!J$3:J$280, --([1]Combined!$B$3:$B$280 = $C2909), --([1]Combined!$C$3:$C$280 = $D2909))</f>
        <v>7.5</v>
      </c>
    </row>
    <row r="2910" spans="1:14">
      <c r="A2910" t="s">
        <v>31</v>
      </c>
      <c r="B2910" t="s">
        <v>50</v>
      </c>
      <c r="C2910">
        <f t="shared" si="96"/>
        <v>2013</v>
      </c>
      <c r="D2910">
        <f t="shared" si="97"/>
        <v>6</v>
      </c>
      <c r="E2910" s="2">
        <v>0.39500000000000002</v>
      </c>
      <c r="F2910" t="s">
        <v>1</v>
      </c>
      <c r="G2910" t="s">
        <v>2</v>
      </c>
      <c r="H2910" t="s">
        <v>32</v>
      </c>
      <c r="I2910" cm="1">
        <f t="array" ref="I2910">SUMPRODUCT([1]Combined!E$3:E$280, --([1]Combined!$B$3:$B$280 = $C2910), --([1]Combined!$C$3:$C$280 = $D2910))</f>
        <v>103.2</v>
      </c>
      <c r="J2910" cm="1">
        <f t="array" ref="J2910">SUMPRODUCT([1]Combined!F$3:F$280, --([1]Combined!$B$3:$B$280 = $C2910), --([1]Combined!$C$3:$C$280 = $D2910))</f>
        <v>-0.64447527213698685</v>
      </c>
      <c r="K2910" cm="1">
        <f t="array" ref="K2910">SUMPRODUCT([1]Combined!G$3:G$280, --([1]Combined!$B$3:$B$280 = $C2910), --([1]Combined!$C$3:$C$280 = $D2910))</f>
        <v>204.3</v>
      </c>
      <c r="L2910" cm="1">
        <f t="array" ref="L2910">SUMPRODUCT([1]Combined!H$3:H$280, --([1]Combined!$B$3:$B$280 = $C2910), --([1]Combined!$C$3:$C$280 = $D2910))</f>
        <v>2052.7974375385434</v>
      </c>
      <c r="M2910" cm="1">
        <f t="array" ref="M2910">SUMPRODUCT([1]Combined!I$3:I$280, --([1]Combined!$B$3:$B$280 = $C2910), --([1]Combined!$C$3:$C$280 = $D2910))</f>
        <v>99.214100000000002</v>
      </c>
      <c r="N2910" cm="1">
        <f t="array" ref="N2910">SUMPRODUCT([1]Combined!J$3:J$280, --([1]Combined!$B$3:$B$280 = $C2910), --([1]Combined!$C$3:$C$280 = $D2910))</f>
        <v>7.5</v>
      </c>
    </row>
    <row r="2911" spans="1:14">
      <c r="A2911" t="s">
        <v>31</v>
      </c>
      <c r="B2911" t="s">
        <v>50</v>
      </c>
      <c r="C2911">
        <f t="shared" si="96"/>
        <v>2013</v>
      </c>
      <c r="D2911">
        <f t="shared" si="97"/>
        <v>6</v>
      </c>
      <c r="E2911" s="2">
        <v>0.49399999999999999</v>
      </c>
      <c r="F2911" t="s">
        <v>1</v>
      </c>
      <c r="G2911" t="s">
        <v>4</v>
      </c>
      <c r="H2911" t="s">
        <v>33</v>
      </c>
      <c r="I2911" cm="1">
        <f t="array" ref="I2911">SUMPRODUCT([1]Combined!E$3:E$280, --([1]Combined!$B$3:$B$280 = $C2911), --([1]Combined!$C$3:$C$280 = $D2911))</f>
        <v>103.2</v>
      </c>
      <c r="J2911" cm="1">
        <f t="array" ref="J2911">SUMPRODUCT([1]Combined!F$3:F$280, --([1]Combined!$B$3:$B$280 = $C2911), --([1]Combined!$C$3:$C$280 = $D2911))</f>
        <v>-0.64447527213698685</v>
      </c>
      <c r="K2911" cm="1">
        <f t="array" ref="K2911">SUMPRODUCT([1]Combined!G$3:G$280, --([1]Combined!$B$3:$B$280 = $C2911), --([1]Combined!$C$3:$C$280 = $D2911))</f>
        <v>204.3</v>
      </c>
      <c r="L2911" cm="1">
        <f t="array" ref="L2911">SUMPRODUCT([1]Combined!H$3:H$280, --([1]Combined!$B$3:$B$280 = $C2911), --([1]Combined!$C$3:$C$280 = $D2911))</f>
        <v>2052.7974375385434</v>
      </c>
      <c r="M2911" cm="1">
        <f t="array" ref="M2911">SUMPRODUCT([1]Combined!I$3:I$280, --([1]Combined!$B$3:$B$280 = $C2911), --([1]Combined!$C$3:$C$280 = $D2911))</f>
        <v>99.214100000000002</v>
      </c>
      <c r="N2911" cm="1">
        <f t="array" ref="N2911">SUMPRODUCT([1]Combined!J$3:J$280, --([1]Combined!$B$3:$B$280 = $C2911), --([1]Combined!$C$3:$C$280 = $D2911))</f>
        <v>7.5</v>
      </c>
    </row>
    <row r="2912" spans="1:14">
      <c r="A2912" t="s">
        <v>31</v>
      </c>
      <c r="B2912" t="s">
        <v>50</v>
      </c>
      <c r="C2912">
        <f t="shared" si="96"/>
        <v>2013</v>
      </c>
      <c r="D2912">
        <f t="shared" si="97"/>
        <v>6</v>
      </c>
      <c r="E2912" s="2">
        <v>0.24399999999999999</v>
      </c>
      <c r="F2912" t="s">
        <v>1</v>
      </c>
      <c r="G2912" t="s">
        <v>6</v>
      </c>
      <c r="H2912" t="s">
        <v>34</v>
      </c>
      <c r="I2912" cm="1">
        <f t="array" ref="I2912">SUMPRODUCT([1]Combined!E$3:E$280, --([1]Combined!$B$3:$B$280 = $C2912), --([1]Combined!$C$3:$C$280 = $D2912))</f>
        <v>103.2</v>
      </c>
      <c r="J2912" cm="1">
        <f t="array" ref="J2912">SUMPRODUCT([1]Combined!F$3:F$280, --([1]Combined!$B$3:$B$280 = $C2912), --([1]Combined!$C$3:$C$280 = $D2912))</f>
        <v>-0.64447527213698685</v>
      </c>
      <c r="K2912" cm="1">
        <f t="array" ref="K2912">SUMPRODUCT([1]Combined!G$3:G$280, --([1]Combined!$B$3:$B$280 = $C2912), --([1]Combined!$C$3:$C$280 = $D2912))</f>
        <v>204.3</v>
      </c>
      <c r="L2912" cm="1">
        <f t="array" ref="L2912">SUMPRODUCT([1]Combined!H$3:H$280, --([1]Combined!$B$3:$B$280 = $C2912), --([1]Combined!$C$3:$C$280 = $D2912))</f>
        <v>2052.7974375385434</v>
      </c>
      <c r="M2912" cm="1">
        <f t="array" ref="M2912">SUMPRODUCT([1]Combined!I$3:I$280, --([1]Combined!$B$3:$B$280 = $C2912), --([1]Combined!$C$3:$C$280 = $D2912))</f>
        <v>99.214100000000002</v>
      </c>
      <c r="N2912" cm="1">
        <f t="array" ref="N2912">SUMPRODUCT([1]Combined!J$3:J$280, --([1]Combined!$B$3:$B$280 = $C2912), --([1]Combined!$C$3:$C$280 = $D2912))</f>
        <v>7.5</v>
      </c>
    </row>
    <row r="2913" spans="1:14">
      <c r="A2913" t="s">
        <v>31</v>
      </c>
      <c r="B2913" t="s">
        <v>50</v>
      </c>
      <c r="C2913">
        <f t="shared" si="96"/>
        <v>2013</v>
      </c>
      <c r="D2913">
        <f t="shared" si="97"/>
        <v>6</v>
      </c>
      <c r="E2913" s="2">
        <v>0.45900000000000002</v>
      </c>
      <c r="F2913" t="s">
        <v>1</v>
      </c>
      <c r="G2913" t="s">
        <v>7</v>
      </c>
      <c r="H2913" t="s">
        <v>35</v>
      </c>
      <c r="I2913" cm="1">
        <f t="array" ref="I2913">SUMPRODUCT([1]Combined!E$3:E$280, --([1]Combined!$B$3:$B$280 = $C2913), --([1]Combined!$C$3:$C$280 = $D2913))</f>
        <v>103.2</v>
      </c>
      <c r="J2913" cm="1">
        <f t="array" ref="J2913">SUMPRODUCT([1]Combined!F$3:F$280, --([1]Combined!$B$3:$B$280 = $C2913), --([1]Combined!$C$3:$C$280 = $D2913))</f>
        <v>-0.64447527213698685</v>
      </c>
      <c r="K2913" cm="1">
        <f t="array" ref="K2913">SUMPRODUCT([1]Combined!G$3:G$280, --([1]Combined!$B$3:$B$280 = $C2913), --([1]Combined!$C$3:$C$280 = $D2913))</f>
        <v>204.3</v>
      </c>
      <c r="L2913" cm="1">
        <f t="array" ref="L2913">SUMPRODUCT([1]Combined!H$3:H$280, --([1]Combined!$B$3:$B$280 = $C2913), --([1]Combined!$C$3:$C$280 = $D2913))</f>
        <v>2052.7974375385434</v>
      </c>
      <c r="M2913" cm="1">
        <f t="array" ref="M2913">SUMPRODUCT([1]Combined!I$3:I$280, --([1]Combined!$B$3:$B$280 = $C2913), --([1]Combined!$C$3:$C$280 = $D2913))</f>
        <v>99.214100000000002</v>
      </c>
      <c r="N2913" cm="1">
        <f t="array" ref="N2913">SUMPRODUCT([1]Combined!J$3:J$280, --([1]Combined!$B$3:$B$280 = $C2913), --([1]Combined!$C$3:$C$280 = $D2913))</f>
        <v>7.5</v>
      </c>
    </row>
    <row r="2914" spans="1:14">
      <c r="A2914" t="s">
        <v>31</v>
      </c>
      <c r="B2914" t="s">
        <v>50</v>
      </c>
      <c r="C2914">
        <f t="shared" si="96"/>
        <v>2013</v>
      </c>
      <c r="D2914">
        <f t="shared" si="97"/>
        <v>6</v>
      </c>
      <c r="E2914" s="2">
        <v>0.51500000000000001</v>
      </c>
      <c r="F2914" t="s">
        <v>1</v>
      </c>
      <c r="G2914" t="s">
        <v>9</v>
      </c>
      <c r="H2914" t="s">
        <v>36</v>
      </c>
      <c r="I2914" cm="1">
        <f t="array" ref="I2914">SUMPRODUCT([1]Combined!E$3:E$280, --([1]Combined!$B$3:$B$280 = $C2914), --([1]Combined!$C$3:$C$280 = $D2914))</f>
        <v>103.2</v>
      </c>
      <c r="J2914" cm="1">
        <f t="array" ref="J2914">SUMPRODUCT([1]Combined!F$3:F$280, --([1]Combined!$B$3:$B$280 = $C2914), --([1]Combined!$C$3:$C$280 = $D2914))</f>
        <v>-0.64447527213698685</v>
      </c>
      <c r="K2914" cm="1">
        <f t="array" ref="K2914">SUMPRODUCT([1]Combined!G$3:G$280, --([1]Combined!$B$3:$B$280 = $C2914), --([1]Combined!$C$3:$C$280 = $D2914))</f>
        <v>204.3</v>
      </c>
      <c r="L2914" cm="1">
        <f t="array" ref="L2914">SUMPRODUCT([1]Combined!H$3:H$280, --([1]Combined!$B$3:$B$280 = $C2914), --([1]Combined!$C$3:$C$280 = $D2914))</f>
        <v>2052.7974375385434</v>
      </c>
      <c r="M2914" cm="1">
        <f t="array" ref="M2914">SUMPRODUCT([1]Combined!I$3:I$280, --([1]Combined!$B$3:$B$280 = $C2914), --([1]Combined!$C$3:$C$280 = $D2914))</f>
        <v>99.214100000000002</v>
      </c>
      <c r="N2914" cm="1">
        <f t="array" ref="N2914">SUMPRODUCT([1]Combined!J$3:J$280, --([1]Combined!$B$3:$B$280 = $C2914), --([1]Combined!$C$3:$C$280 = $D2914))</f>
        <v>7.5</v>
      </c>
    </row>
    <row r="2915" spans="1:14">
      <c r="A2915" t="s">
        <v>31</v>
      </c>
      <c r="B2915" t="s">
        <v>50</v>
      </c>
      <c r="C2915">
        <f t="shared" si="96"/>
        <v>2013</v>
      </c>
      <c r="D2915">
        <f t="shared" si="97"/>
        <v>6</v>
      </c>
      <c r="E2915" s="2">
        <v>0.51500000000000001</v>
      </c>
      <c r="F2915" t="s">
        <v>1</v>
      </c>
      <c r="G2915" t="s">
        <v>10</v>
      </c>
      <c r="H2915" t="s">
        <v>36</v>
      </c>
      <c r="I2915" cm="1">
        <f t="array" ref="I2915">SUMPRODUCT([1]Combined!E$3:E$280, --([1]Combined!$B$3:$B$280 = $C2915), --([1]Combined!$C$3:$C$280 = $D2915))</f>
        <v>103.2</v>
      </c>
      <c r="J2915" cm="1">
        <f t="array" ref="J2915">SUMPRODUCT([1]Combined!F$3:F$280, --([1]Combined!$B$3:$B$280 = $C2915), --([1]Combined!$C$3:$C$280 = $D2915))</f>
        <v>-0.64447527213698685</v>
      </c>
      <c r="K2915" cm="1">
        <f t="array" ref="K2915">SUMPRODUCT([1]Combined!G$3:G$280, --([1]Combined!$B$3:$B$280 = $C2915), --([1]Combined!$C$3:$C$280 = $D2915))</f>
        <v>204.3</v>
      </c>
      <c r="L2915" cm="1">
        <f t="array" ref="L2915">SUMPRODUCT([1]Combined!H$3:H$280, --([1]Combined!$B$3:$B$280 = $C2915), --([1]Combined!$C$3:$C$280 = $D2915))</f>
        <v>2052.7974375385434</v>
      </c>
      <c r="M2915" cm="1">
        <f t="array" ref="M2915">SUMPRODUCT([1]Combined!I$3:I$280, --([1]Combined!$B$3:$B$280 = $C2915), --([1]Combined!$C$3:$C$280 = $D2915))</f>
        <v>99.214100000000002</v>
      </c>
      <c r="N2915" cm="1">
        <f t="array" ref="N2915">SUMPRODUCT([1]Combined!J$3:J$280, --([1]Combined!$B$3:$B$280 = $C2915), --([1]Combined!$C$3:$C$280 = $D2915))</f>
        <v>7.5</v>
      </c>
    </row>
    <row r="2916" spans="1:14">
      <c r="A2916" t="s">
        <v>31</v>
      </c>
      <c r="B2916" t="s">
        <v>51</v>
      </c>
      <c r="C2916">
        <f t="shared" si="96"/>
        <v>2013</v>
      </c>
      <c r="D2916">
        <f t="shared" si="97"/>
        <v>7</v>
      </c>
      <c r="E2916" s="2">
        <v>0.39500000000000002</v>
      </c>
      <c r="F2916" t="s">
        <v>1</v>
      </c>
      <c r="G2916" t="s">
        <v>2</v>
      </c>
      <c r="H2916" t="s">
        <v>32</v>
      </c>
      <c r="I2916" cm="1">
        <f t="array" ref="I2916">SUMPRODUCT([1]Combined!E$3:E$280, --([1]Combined!$B$3:$B$280 = $C2916), --([1]Combined!$C$3:$C$280 = $D2916))</f>
        <v>108.6</v>
      </c>
      <c r="J2916" cm="1">
        <f t="array" ref="J2916">SUMPRODUCT([1]Combined!F$3:F$280, --([1]Combined!$B$3:$B$280 = $C2916), --([1]Combined!$C$3:$C$280 = $D2916))</f>
        <v>-0.67482158995965069</v>
      </c>
      <c r="K2916" cm="1">
        <f t="array" ref="K2916">SUMPRODUCT([1]Combined!G$3:G$280, --([1]Combined!$B$3:$B$280 = $C2916), --([1]Combined!$C$3:$C$280 = $D2916))</f>
        <v>204.4</v>
      </c>
      <c r="L2916" cm="1">
        <f t="array" ref="L2916">SUMPRODUCT([1]Combined!H$3:H$280, --([1]Combined!$B$3:$B$280 = $C2916), --([1]Combined!$C$3:$C$280 = $D2916))</f>
        <v>2115.2559882018531</v>
      </c>
      <c r="M2916" cm="1">
        <f t="array" ref="M2916">SUMPRODUCT([1]Combined!I$3:I$280, --([1]Combined!$B$3:$B$280 = $C2916), --([1]Combined!$C$3:$C$280 = $D2916))</f>
        <v>98.913200000000003</v>
      </c>
      <c r="N2916" cm="1">
        <f t="array" ref="N2916">SUMPRODUCT([1]Combined!J$3:J$280, --([1]Combined!$B$3:$B$280 = $C2916), --([1]Combined!$C$3:$C$280 = $D2916))</f>
        <v>7.3</v>
      </c>
    </row>
    <row r="2917" spans="1:14">
      <c r="A2917" t="s">
        <v>31</v>
      </c>
      <c r="B2917" t="s">
        <v>51</v>
      </c>
      <c r="C2917">
        <f t="shared" si="96"/>
        <v>2013</v>
      </c>
      <c r="D2917">
        <f t="shared" si="97"/>
        <v>7</v>
      </c>
      <c r="E2917" s="2">
        <v>0.49</v>
      </c>
      <c r="F2917" t="s">
        <v>1</v>
      </c>
      <c r="G2917" t="s">
        <v>4</v>
      </c>
      <c r="H2917" t="s">
        <v>33</v>
      </c>
      <c r="I2917" cm="1">
        <f t="array" ref="I2917">SUMPRODUCT([1]Combined!E$3:E$280, --([1]Combined!$B$3:$B$280 = $C2917), --([1]Combined!$C$3:$C$280 = $D2917))</f>
        <v>108.6</v>
      </c>
      <c r="J2917" cm="1">
        <f t="array" ref="J2917">SUMPRODUCT([1]Combined!F$3:F$280, --([1]Combined!$B$3:$B$280 = $C2917), --([1]Combined!$C$3:$C$280 = $D2917))</f>
        <v>-0.67482158995965069</v>
      </c>
      <c r="K2917" cm="1">
        <f t="array" ref="K2917">SUMPRODUCT([1]Combined!G$3:G$280, --([1]Combined!$B$3:$B$280 = $C2917), --([1]Combined!$C$3:$C$280 = $D2917))</f>
        <v>204.4</v>
      </c>
      <c r="L2917" cm="1">
        <f t="array" ref="L2917">SUMPRODUCT([1]Combined!H$3:H$280, --([1]Combined!$B$3:$B$280 = $C2917), --([1]Combined!$C$3:$C$280 = $D2917))</f>
        <v>2115.2559882018531</v>
      </c>
      <c r="M2917" cm="1">
        <f t="array" ref="M2917">SUMPRODUCT([1]Combined!I$3:I$280, --([1]Combined!$B$3:$B$280 = $C2917), --([1]Combined!$C$3:$C$280 = $D2917))</f>
        <v>98.913200000000003</v>
      </c>
      <c r="N2917" cm="1">
        <f t="array" ref="N2917">SUMPRODUCT([1]Combined!J$3:J$280, --([1]Combined!$B$3:$B$280 = $C2917), --([1]Combined!$C$3:$C$280 = $D2917))</f>
        <v>7.3</v>
      </c>
    </row>
    <row r="2918" spans="1:14">
      <c r="A2918" t="s">
        <v>31</v>
      </c>
      <c r="B2918" t="s">
        <v>51</v>
      </c>
      <c r="C2918">
        <f t="shared" si="96"/>
        <v>2013</v>
      </c>
      <c r="D2918">
        <f t="shared" si="97"/>
        <v>7</v>
      </c>
      <c r="E2918" s="2">
        <v>0.24399999999999999</v>
      </c>
      <c r="F2918" t="s">
        <v>1</v>
      </c>
      <c r="G2918" t="s">
        <v>6</v>
      </c>
      <c r="H2918" t="s">
        <v>34</v>
      </c>
      <c r="I2918" cm="1">
        <f t="array" ref="I2918">SUMPRODUCT([1]Combined!E$3:E$280, --([1]Combined!$B$3:$B$280 = $C2918), --([1]Combined!$C$3:$C$280 = $D2918))</f>
        <v>108.6</v>
      </c>
      <c r="J2918" cm="1">
        <f t="array" ref="J2918">SUMPRODUCT([1]Combined!F$3:F$280, --([1]Combined!$B$3:$B$280 = $C2918), --([1]Combined!$C$3:$C$280 = $D2918))</f>
        <v>-0.67482158995965069</v>
      </c>
      <c r="K2918" cm="1">
        <f t="array" ref="K2918">SUMPRODUCT([1]Combined!G$3:G$280, --([1]Combined!$B$3:$B$280 = $C2918), --([1]Combined!$C$3:$C$280 = $D2918))</f>
        <v>204.4</v>
      </c>
      <c r="L2918" cm="1">
        <f t="array" ref="L2918">SUMPRODUCT([1]Combined!H$3:H$280, --([1]Combined!$B$3:$B$280 = $C2918), --([1]Combined!$C$3:$C$280 = $D2918))</f>
        <v>2115.2559882018531</v>
      </c>
      <c r="M2918" cm="1">
        <f t="array" ref="M2918">SUMPRODUCT([1]Combined!I$3:I$280, --([1]Combined!$B$3:$B$280 = $C2918), --([1]Combined!$C$3:$C$280 = $D2918))</f>
        <v>98.913200000000003</v>
      </c>
      <c r="N2918" cm="1">
        <f t="array" ref="N2918">SUMPRODUCT([1]Combined!J$3:J$280, --([1]Combined!$B$3:$B$280 = $C2918), --([1]Combined!$C$3:$C$280 = $D2918))</f>
        <v>7.3</v>
      </c>
    </row>
    <row r="2919" spans="1:14">
      <c r="A2919" t="s">
        <v>31</v>
      </c>
      <c r="B2919" t="s">
        <v>51</v>
      </c>
      <c r="C2919">
        <f t="shared" si="96"/>
        <v>2013</v>
      </c>
      <c r="D2919">
        <f t="shared" si="97"/>
        <v>7</v>
      </c>
      <c r="E2919" s="2">
        <v>0.45900000000000002</v>
      </c>
      <c r="F2919" t="s">
        <v>1</v>
      </c>
      <c r="G2919" t="s">
        <v>7</v>
      </c>
      <c r="H2919" t="s">
        <v>35</v>
      </c>
      <c r="I2919" cm="1">
        <f t="array" ref="I2919">SUMPRODUCT([1]Combined!E$3:E$280, --([1]Combined!$B$3:$B$280 = $C2919), --([1]Combined!$C$3:$C$280 = $D2919))</f>
        <v>108.6</v>
      </c>
      <c r="J2919" cm="1">
        <f t="array" ref="J2919">SUMPRODUCT([1]Combined!F$3:F$280, --([1]Combined!$B$3:$B$280 = $C2919), --([1]Combined!$C$3:$C$280 = $D2919))</f>
        <v>-0.67482158995965069</v>
      </c>
      <c r="K2919" cm="1">
        <f t="array" ref="K2919">SUMPRODUCT([1]Combined!G$3:G$280, --([1]Combined!$B$3:$B$280 = $C2919), --([1]Combined!$C$3:$C$280 = $D2919))</f>
        <v>204.4</v>
      </c>
      <c r="L2919" cm="1">
        <f t="array" ref="L2919">SUMPRODUCT([1]Combined!H$3:H$280, --([1]Combined!$B$3:$B$280 = $C2919), --([1]Combined!$C$3:$C$280 = $D2919))</f>
        <v>2115.2559882018531</v>
      </c>
      <c r="M2919" cm="1">
        <f t="array" ref="M2919">SUMPRODUCT([1]Combined!I$3:I$280, --([1]Combined!$B$3:$B$280 = $C2919), --([1]Combined!$C$3:$C$280 = $D2919))</f>
        <v>98.913200000000003</v>
      </c>
      <c r="N2919" cm="1">
        <f t="array" ref="N2919">SUMPRODUCT([1]Combined!J$3:J$280, --([1]Combined!$B$3:$B$280 = $C2919), --([1]Combined!$C$3:$C$280 = $D2919))</f>
        <v>7.3</v>
      </c>
    </row>
    <row r="2920" spans="1:14">
      <c r="A2920" t="s">
        <v>31</v>
      </c>
      <c r="B2920" t="s">
        <v>51</v>
      </c>
      <c r="C2920">
        <f t="shared" si="96"/>
        <v>2013</v>
      </c>
      <c r="D2920">
        <f t="shared" si="97"/>
        <v>7</v>
      </c>
      <c r="E2920" s="2">
        <v>0.51500000000000001</v>
      </c>
      <c r="F2920" t="s">
        <v>1</v>
      </c>
      <c r="G2920" t="s">
        <v>9</v>
      </c>
      <c r="H2920" t="s">
        <v>36</v>
      </c>
      <c r="I2920" cm="1">
        <f t="array" ref="I2920">SUMPRODUCT([1]Combined!E$3:E$280, --([1]Combined!$B$3:$B$280 = $C2920), --([1]Combined!$C$3:$C$280 = $D2920))</f>
        <v>108.6</v>
      </c>
      <c r="J2920" cm="1">
        <f t="array" ref="J2920">SUMPRODUCT([1]Combined!F$3:F$280, --([1]Combined!$B$3:$B$280 = $C2920), --([1]Combined!$C$3:$C$280 = $D2920))</f>
        <v>-0.67482158995965069</v>
      </c>
      <c r="K2920" cm="1">
        <f t="array" ref="K2920">SUMPRODUCT([1]Combined!G$3:G$280, --([1]Combined!$B$3:$B$280 = $C2920), --([1]Combined!$C$3:$C$280 = $D2920))</f>
        <v>204.4</v>
      </c>
      <c r="L2920" cm="1">
        <f t="array" ref="L2920">SUMPRODUCT([1]Combined!H$3:H$280, --([1]Combined!$B$3:$B$280 = $C2920), --([1]Combined!$C$3:$C$280 = $D2920))</f>
        <v>2115.2559882018531</v>
      </c>
      <c r="M2920" cm="1">
        <f t="array" ref="M2920">SUMPRODUCT([1]Combined!I$3:I$280, --([1]Combined!$B$3:$B$280 = $C2920), --([1]Combined!$C$3:$C$280 = $D2920))</f>
        <v>98.913200000000003</v>
      </c>
      <c r="N2920" cm="1">
        <f t="array" ref="N2920">SUMPRODUCT([1]Combined!J$3:J$280, --([1]Combined!$B$3:$B$280 = $C2920), --([1]Combined!$C$3:$C$280 = $D2920))</f>
        <v>7.3</v>
      </c>
    </row>
    <row r="2921" spans="1:14">
      <c r="A2921" t="s">
        <v>31</v>
      </c>
      <c r="B2921" t="s">
        <v>51</v>
      </c>
      <c r="C2921">
        <f t="shared" si="96"/>
        <v>2013</v>
      </c>
      <c r="D2921">
        <f t="shared" si="97"/>
        <v>7</v>
      </c>
      <c r="E2921" s="2">
        <v>0.51500000000000001</v>
      </c>
      <c r="F2921" t="s">
        <v>1</v>
      </c>
      <c r="G2921" t="s">
        <v>10</v>
      </c>
      <c r="H2921" t="s">
        <v>36</v>
      </c>
      <c r="I2921" cm="1">
        <f t="array" ref="I2921">SUMPRODUCT([1]Combined!E$3:E$280, --([1]Combined!$B$3:$B$280 = $C2921), --([1]Combined!$C$3:$C$280 = $D2921))</f>
        <v>108.6</v>
      </c>
      <c r="J2921" cm="1">
        <f t="array" ref="J2921">SUMPRODUCT([1]Combined!F$3:F$280, --([1]Combined!$B$3:$B$280 = $C2921), --([1]Combined!$C$3:$C$280 = $D2921))</f>
        <v>-0.67482158995965069</v>
      </c>
      <c r="K2921" cm="1">
        <f t="array" ref="K2921">SUMPRODUCT([1]Combined!G$3:G$280, --([1]Combined!$B$3:$B$280 = $C2921), --([1]Combined!$C$3:$C$280 = $D2921))</f>
        <v>204.4</v>
      </c>
      <c r="L2921" cm="1">
        <f t="array" ref="L2921">SUMPRODUCT([1]Combined!H$3:H$280, --([1]Combined!$B$3:$B$280 = $C2921), --([1]Combined!$C$3:$C$280 = $D2921))</f>
        <v>2115.2559882018531</v>
      </c>
      <c r="M2921" cm="1">
        <f t="array" ref="M2921">SUMPRODUCT([1]Combined!I$3:I$280, --([1]Combined!$B$3:$B$280 = $C2921), --([1]Combined!$C$3:$C$280 = $D2921))</f>
        <v>98.913200000000003</v>
      </c>
      <c r="N2921" cm="1">
        <f t="array" ref="N2921">SUMPRODUCT([1]Combined!J$3:J$280, --([1]Combined!$B$3:$B$280 = $C2921), --([1]Combined!$C$3:$C$280 = $D2921))</f>
        <v>7.3</v>
      </c>
    </row>
    <row r="2922" spans="1:14">
      <c r="A2922" t="s">
        <v>31</v>
      </c>
      <c r="B2922" t="s">
        <v>52</v>
      </c>
      <c r="C2922">
        <f t="shared" si="96"/>
        <v>2013</v>
      </c>
      <c r="D2922">
        <f t="shared" si="97"/>
        <v>8</v>
      </c>
      <c r="E2922" s="2">
        <v>0.38500000000000001</v>
      </c>
      <c r="F2922" t="s">
        <v>1</v>
      </c>
      <c r="G2922" t="s">
        <v>2</v>
      </c>
      <c r="H2922" t="s">
        <v>32</v>
      </c>
      <c r="I2922" cm="1">
        <f t="array" ref="I2922">SUMPRODUCT([1]Combined!E$3:E$280, --([1]Combined!$B$3:$B$280 = $C2922), --([1]Combined!$C$3:$C$280 = $D2922))</f>
        <v>113</v>
      </c>
      <c r="J2922" cm="1">
        <f t="array" ref="J2922">SUMPRODUCT([1]Combined!F$3:F$280, --([1]Combined!$B$3:$B$280 = $C2922), --([1]Combined!$C$3:$C$280 = $D2922))</f>
        <v>-0.55985197557054334</v>
      </c>
      <c r="K2922" cm="1">
        <f t="array" ref="K2922">SUMPRODUCT([1]Combined!G$3:G$280, --([1]Combined!$B$3:$B$280 = $C2922), --([1]Combined!$C$3:$C$280 = $D2922))</f>
        <v>204.2</v>
      </c>
      <c r="L2922" cm="1">
        <f t="array" ref="L2922">SUMPRODUCT([1]Combined!H$3:H$280, --([1]Combined!$B$3:$B$280 = $C2922), --([1]Combined!$C$3:$C$280 = $D2922))</f>
        <v>2114.4997371909167</v>
      </c>
      <c r="M2922" cm="1">
        <f t="array" ref="M2922">SUMPRODUCT([1]Combined!I$3:I$280, --([1]Combined!$B$3:$B$280 = $C2922), --([1]Combined!$C$3:$C$280 = $D2922))</f>
        <v>99.489099999999993</v>
      </c>
      <c r="N2922" cm="1">
        <f t="array" ref="N2922">SUMPRODUCT([1]Combined!J$3:J$280, --([1]Combined!$B$3:$B$280 = $C2922), --([1]Combined!$C$3:$C$280 = $D2922))</f>
        <v>7.2</v>
      </c>
    </row>
    <row r="2923" spans="1:14">
      <c r="A2923" t="s">
        <v>31</v>
      </c>
      <c r="B2923" t="s">
        <v>52</v>
      </c>
      <c r="C2923">
        <f t="shared" si="96"/>
        <v>2013</v>
      </c>
      <c r="D2923">
        <f t="shared" si="97"/>
        <v>8</v>
      </c>
      <c r="E2923" s="2">
        <v>0.499</v>
      </c>
      <c r="F2923" t="s">
        <v>1</v>
      </c>
      <c r="G2923" t="s">
        <v>4</v>
      </c>
      <c r="H2923" t="s">
        <v>33</v>
      </c>
      <c r="I2923" cm="1">
        <f t="array" ref="I2923">SUMPRODUCT([1]Combined!E$3:E$280, --([1]Combined!$B$3:$B$280 = $C2923), --([1]Combined!$C$3:$C$280 = $D2923))</f>
        <v>113</v>
      </c>
      <c r="J2923" cm="1">
        <f t="array" ref="J2923">SUMPRODUCT([1]Combined!F$3:F$280, --([1]Combined!$B$3:$B$280 = $C2923), --([1]Combined!$C$3:$C$280 = $D2923))</f>
        <v>-0.55985197557054334</v>
      </c>
      <c r="K2923" cm="1">
        <f t="array" ref="K2923">SUMPRODUCT([1]Combined!G$3:G$280, --([1]Combined!$B$3:$B$280 = $C2923), --([1]Combined!$C$3:$C$280 = $D2923))</f>
        <v>204.2</v>
      </c>
      <c r="L2923" cm="1">
        <f t="array" ref="L2923">SUMPRODUCT([1]Combined!H$3:H$280, --([1]Combined!$B$3:$B$280 = $C2923), --([1]Combined!$C$3:$C$280 = $D2923))</f>
        <v>2114.4997371909167</v>
      </c>
      <c r="M2923" cm="1">
        <f t="array" ref="M2923">SUMPRODUCT([1]Combined!I$3:I$280, --([1]Combined!$B$3:$B$280 = $C2923), --([1]Combined!$C$3:$C$280 = $D2923))</f>
        <v>99.489099999999993</v>
      </c>
      <c r="N2923" cm="1">
        <f t="array" ref="N2923">SUMPRODUCT([1]Combined!J$3:J$280, --([1]Combined!$B$3:$B$280 = $C2923), --([1]Combined!$C$3:$C$280 = $D2923))</f>
        <v>7.2</v>
      </c>
    </row>
    <row r="2924" spans="1:14">
      <c r="A2924" t="s">
        <v>31</v>
      </c>
      <c r="B2924" t="s">
        <v>52</v>
      </c>
      <c r="C2924">
        <f t="shared" si="96"/>
        <v>2013</v>
      </c>
      <c r="D2924">
        <f t="shared" si="97"/>
        <v>8</v>
      </c>
      <c r="E2924" s="2">
        <v>0.24399999999999999</v>
      </c>
      <c r="F2924" t="s">
        <v>1</v>
      </c>
      <c r="G2924" t="s">
        <v>6</v>
      </c>
      <c r="H2924" t="s">
        <v>34</v>
      </c>
      <c r="I2924" cm="1">
        <f t="array" ref="I2924">SUMPRODUCT([1]Combined!E$3:E$280, --([1]Combined!$B$3:$B$280 = $C2924), --([1]Combined!$C$3:$C$280 = $D2924))</f>
        <v>113</v>
      </c>
      <c r="J2924" cm="1">
        <f t="array" ref="J2924">SUMPRODUCT([1]Combined!F$3:F$280, --([1]Combined!$B$3:$B$280 = $C2924), --([1]Combined!$C$3:$C$280 = $D2924))</f>
        <v>-0.55985197557054334</v>
      </c>
      <c r="K2924" cm="1">
        <f t="array" ref="K2924">SUMPRODUCT([1]Combined!G$3:G$280, --([1]Combined!$B$3:$B$280 = $C2924), --([1]Combined!$C$3:$C$280 = $D2924))</f>
        <v>204.2</v>
      </c>
      <c r="L2924" cm="1">
        <f t="array" ref="L2924">SUMPRODUCT([1]Combined!H$3:H$280, --([1]Combined!$B$3:$B$280 = $C2924), --([1]Combined!$C$3:$C$280 = $D2924))</f>
        <v>2114.4997371909167</v>
      </c>
      <c r="M2924" cm="1">
        <f t="array" ref="M2924">SUMPRODUCT([1]Combined!I$3:I$280, --([1]Combined!$B$3:$B$280 = $C2924), --([1]Combined!$C$3:$C$280 = $D2924))</f>
        <v>99.489099999999993</v>
      </c>
      <c r="N2924" cm="1">
        <f t="array" ref="N2924">SUMPRODUCT([1]Combined!J$3:J$280, --([1]Combined!$B$3:$B$280 = $C2924), --([1]Combined!$C$3:$C$280 = $D2924))</f>
        <v>7.2</v>
      </c>
    </row>
    <row r="2925" spans="1:14">
      <c r="A2925" t="s">
        <v>31</v>
      </c>
      <c r="B2925" t="s">
        <v>52</v>
      </c>
      <c r="C2925">
        <f t="shared" si="96"/>
        <v>2013</v>
      </c>
      <c r="D2925">
        <f t="shared" si="97"/>
        <v>8</v>
      </c>
      <c r="E2925" s="2">
        <v>0.45900000000000002</v>
      </c>
      <c r="F2925" t="s">
        <v>1</v>
      </c>
      <c r="G2925" t="s">
        <v>7</v>
      </c>
      <c r="H2925" t="s">
        <v>35</v>
      </c>
      <c r="I2925" cm="1">
        <f t="array" ref="I2925">SUMPRODUCT([1]Combined!E$3:E$280, --([1]Combined!$B$3:$B$280 = $C2925), --([1]Combined!$C$3:$C$280 = $D2925))</f>
        <v>113</v>
      </c>
      <c r="J2925" cm="1">
        <f t="array" ref="J2925">SUMPRODUCT([1]Combined!F$3:F$280, --([1]Combined!$B$3:$B$280 = $C2925), --([1]Combined!$C$3:$C$280 = $D2925))</f>
        <v>-0.55985197557054334</v>
      </c>
      <c r="K2925" cm="1">
        <f t="array" ref="K2925">SUMPRODUCT([1]Combined!G$3:G$280, --([1]Combined!$B$3:$B$280 = $C2925), --([1]Combined!$C$3:$C$280 = $D2925))</f>
        <v>204.2</v>
      </c>
      <c r="L2925" cm="1">
        <f t="array" ref="L2925">SUMPRODUCT([1]Combined!H$3:H$280, --([1]Combined!$B$3:$B$280 = $C2925), --([1]Combined!$C$3:$C$280 = $D2925))</f>
        <v>2114.4997371909167</v>
      </c>
      <c r="M2925" cm="1">
        <f t="array" ref="M2925">SUMPRODUCT([1]Combined!I$3:I$280, --([1]Combined!$B$3:$B$280 = $C2925), --([1]Combined!$C$3:$C$280 = $D2925))</f>
        <v>99.489099999999993</v>
      </c>
      <c r="N2925" cm="1">
        <f t="array" ref="N2925">SUMPRODUCT([1]Combined!J$3:J$280, --([1]Combined!$B$3:$B$280 = $C2925), --([1]Combined!$C$3:$C$280 = $D2925))</f>
        <v>7.2</v>
      </c>
    </row>
    <row r="2926" spans="1:14">
      <c r="A2926" t="s">
        <v>31</v>
      </c>
      <c r="B2926" t="s">
        <v>52</v>
      </c>
      <c r="C2926">
        <f t="shared" si="96"/>
        <v>2013</v>
      </c>
      <c r="D2926">
        <f t="shared" si="97"/>
        <v>8</v>
      </c>
      <c r="E2926" s="2">
        <v>0.48199999999999998</v>
      </c>
      <c r="F2926" t="s">
        <v>1</v>
      </c>
      <c r="G2926" t="s">
        <v>9</v>
      </c>
      <c r="H2926" t="s">
        <v>36</v>
      </c>
      <c r="I2926" cm="1">
        <f t="array" ref="I2926">SUMPRODUCT([1]Combined!E$3:E$280, --([1]Combined!$B$3:$B$280 = $C2926), --([1]Combined!$C$3:$C$280 = $D2926))</f>
        <v>113</v>
      </c>
      <c r="J2926" cm="1">
        <f t="array" ref="J2926">SUMPRODUCT([1]Combined!F$3:F$280, --([1]Combined!$B$3:$B$280 = $C2926), --([1]Combined!$C$3:$C$280 = $D2926))</f>
        <v>-0.55985197557054334</v>
      </c>
      <c r="K2926" cm="1">
        <f t="array" ref="K2926">SUMPRODUCT([1]Combined!G$3:G$280, --([1]Combined!$B$3:$B$280 = $C2926), --([1]Combined!$C$3:$C$280 = $D2926))</f>
        <v>204.2</v>
      </c>
      <c r="L2926" cm="1">
        <f t="array" ref="L2926">SUMPRODUCT([1]Combined!H$3:H$280, --([1]Combined!$B$3:$B$280 = $C2926), --([1]Combined!$C$3:$C$280 = $D2926))</f>
        <v>2114.4997371909167</v>
      </c>
      <c r="M2926" cm="1">
        <f t="array" ref="M2926">SUMPRODUCT([1]Combined!I$3:I$280, --([1]Combined!$B$3:$B$280 = $C2926), --([1]Combined!$C$3:$C$280 = $D2926))</f>
        <v>99.489099999999993</v>
      </c>
      <c r="N2926" cm="1">
        <f t="array" ref="N2926">SUMPRODUCT([1]Combined!J$3:J$280, --([1]Combined!$B$3:$B$280 = $C2926), --([1]Combined!$C$3:$C$280 = $D2926))</f>
        <v>7.2</v>
      </c>
    </row>
    <row r="2927" spans="1:14">
      <c r="A2927" t="s">
        <v>31</v>
      </c>
      <c r="B2927" t="s">
        <v>52</v>
      </c>
      <c r="C2927">
        <f t="shared" si="96"/>
        <v>2013</v>
      </c>
      <c r="D2927">
        <f t="shared" si="97"/>
        <v>8</v>
      </c>
      <c r="E2927" s="2">
        <v>0.48199999999999998</v>
      </c>
      <c r="F2927" t="s">
        <v>1</v>
      </c>
      <c r="G2927" t="s">
        <v>10</v>
      </c>
      <c r="H2927" t="s">
        <v>36</v>
      </c>
      <c r="I2927" cm="1">
        <f t="array" ref="I2927">SUMPRODUCT([1]Combined!E$3:E$280, --([1]Combined!$B$3:$B$280 = $C2927), --([1]Combined!$C$3:$C$280 = $D2927))</f>
        <v>113</v>
      </c>
      <c r="J2927" cm="1">
        <f t="array" ref="J2927">SUMPRODUCT([1]Combined!F$3:F$280, --([1]Combined!$B$3:$B$280 = $C2927), --([1]Combined!$C$3:$C$280 = $D2927))</f>
        <v>-0.55985197557054334</v>
      </c>
      <c r="K2927" cm="1">
        <f t="array" ref="K2927">SUMPRODUCT([1]Combined!G$3:G$280, --([1]Combined!$B$3:$B$280 = $C2927), --([1]Combined!$C$3:$C$280 = $D2927))</f>
        <v>204.2</v>
      </c>
      <c r="L2927" cm="1">
        <f t="array" ref="L2927">SUMPRODUCT([1]Combined!H$3:H$280, --([1]Combined!$B$3:$B$280 = $C2927), --([1]Combined!$C$3:$C$280 = $D2927))</f>
        <v>2114.4997371909167</v>
      </c>
      <c r="M2927" cm="1">
        <f t="array" ref="M2927">SUMPRODUCT([1]Combined!I$3:I$280, --([1]Combined!$B$3:$B$280 = $C2927), --([1]Combined!$C$3:$C$280 = $D2927))</f>
        <v>99.489099999999993</v>
      </c>
      <c r="N2927" cm="1">
        <f t="array" ref="N2927">SUMPRODUCT([1]Combined!J$3:J$280, --([1]Combined!$B$3:$B$280 = $C2927), --([1]Combined!$C$3:$C$280 = $D2927))</f>
        <v>7.2</v>
      </c>
    </row>
    <row r="2928" spans="1:14">
      <c r="A2928" t="s">
        <v>31</v>
      </c>
      <c r="B2928" t="s">
        <v>53</v>
      </c>
      <c r="C2928">
        <f t="shared" si="96"/>
        <v>2013</v>
      </c>
      <c r="D2928">
        <f t="shared" si="97"/>
        <v>9</v>
      </c>
      <c r="E2928" s="2">
        <v>0.38500000000000001</v>
      </c>
      <c r="F2928" t="s">
        <v>1</v>
      </c>
      <c r="G2928" t="s">
        <v>2</v>
      </c>
      <c r="H2928" t="s">
        <v>32</v>
      </c>
      <c r="I2928" cm="1">
        <f t="array" ref="I2928">SUMPRODUCT([1]Combined!E$3:E$280, --([1]Combined!$B$3:$B$280 = $C2928), --([1]Combined!$C$3:$C$280 = $D2928))</f>
        <v>113.8</v>
      </c>
      <c r="J2928" cm="1">
        <f t="array" ref="J2928">SUMPRODUCT([1]Combined!F$3:F$280, --([1]Combined!$B$3:$B$280 = $C2928), --([1]Combined!$C$3:$C$280 = $D2928))</f>
        <v>-0.31656756588651613</v>
      </c>
      <c r="K2928" cm="1">
        <f t="array" ref="K2928">SUMPRODUCT([1]Combined!G$3:G$280, --([1]Combined!$B$3:$B$280 = $C2928), --([1]Combined!$C$3:$C$280 = $D2928))</f>
        <v>203.9</v>
      </c>
      <c r="L2928" cm="1">
        <f t="array" ref="L2928">SUMPRODUCT([1]Combined!H$3:H$280, --([1]Combined!$B$3:$B$280 = $C2928), --([1]Combined!$C$3:$C$280 = $D2928))</f>
        <v>2133.6432760976991</v>
      </c>
      <c r="M2928" cm="1">
        <f t="array" ref="M2928">SUMPRODUCT([1]Combined!I$3:I$280, --([1]Combined!$B$3:$B$280 = $C2928), --([1]Combined!$C$3:$C$280 = $D2928))</f>
        <v>100.0172</v>
      </c>
      <c r="N2928" cm="1">
        <f t="array" ref="N2928">SUMPRODUCT([1]Combined!J$3:J$280, --([1]Combined!$B$3:$B$280 = $C2928), --([1]Combined!$C$3:$C$280 = $D2928))</f>
        <v>7.2</v>
      </c>
    </row>
    <row r="2929" spans="1:14">
      <c r="A2929" t="s">
        <v>31</v>
      </c>
      <c r="B2929" t="s">
        <v>53</v>
      </c>
      <c r="C2929">
        <f t="shared" si="96"/>
        <v>2013</v>
      </c>
      <c r="D2929">
        <f t="shared" si="97"/>
        <v>9</v>
      </c>
      <c r="E2929" s="2">
        <v>0.501</v>
      </c>
      <c r="F2929" t="s">
        <v>1</v>
      </c>
      <c r="G2929" t="s">
        <v>4</v>
      </c>
      <c r="H2929" t="s">
        <v>33</v>
      </c>
      <c r="I2929" cm="1">
        <f t="array" ref="I2929">SUMPRODUCT([1]Combined!E$3:E$280, --([1]Combined!$B$3:$B$280 = $C2929), --([1]Combined!$C$3:$C$280 = $D2929))</f>
        <v>113.8</v>
      </c>
      <c r="J2929" cm="1">
        <f t="array" ref="J2929">SUMPRODUCT([1]Combined!F$3:F$280, --([1]Combined!$B$3:$B$280 = $C2929), --([1]Combined!$C$3:$C$280 = $D2929))</f>
        <v>-0.31656756588651613</v>
      </c>
      <c r="K2929" cm="1">
        <f t="array" ref="K2929">SUMPRODUCT([1]Combined!G$3:G$280, --([1]Combined!$B$3:$B$280 = $C2929), --([1]Combined!$C$3:$C$280 = $D2929))</f>
        <v>203.9</v>
      </c>
      <c r="L2929" cm="1">
        <f t="array" ref="L2929">SUMPRODUCT([1]Combined!H$3:H$280, --([1]Combined!$B$3:$B$280 = $C2929), --([1]Combined!$C$3:$C$280 = $D2929))</f>
        <v>2133.6432760976991</v>
      </c>
      <c r="M2929" cm="1">
        <f t="array" ref="M2929">SUMPRODUCT([1]Combined!I$3:I$280, --([1]Combined!$B$3:$B$280 = $C2929), --([1]Combined!$C$3:$C$280 = $D2929))</f>
        <v>100.0172</v>
      </c>
      <c r="N2929" cm="1">
        <f t="array" ref="N2929">SUMPRODUCT([1]Combined!J$3:J$280, --([1]Combined!$B$3:$B$280 = $C2929), --([1]Combined!$C$3:$C$280 = $D2929))</f>
        <v>7.2</v>
      </c>
    </row>
    <row r="2930" spans="1:14">
      <c r="A2930" t="s">
        <v>31</v>
      </c>
      <c r="B2930" t="s">
        <v>53</v>
      </c>
      <c r="C2930">
        <f t="shared" si="96"/>
        <v>2013</v>
      </c>
      <c r="D2930">
        <f t="shared" si="97"/>
        <v>9</v>
      </c>
      <c r="E2930" s="2">
        <v>0.24399999999999999</v>
      </c>
      <c r="F2930" t="s">
        <v>1</v>
      </c>
      <c r="G2930" t="s">
        <v>6</v>
      </c>
      <c r="H2930" t="s">
        <v>34</v>
      </c>
      <c r="I2930" cm="1">
        <f t="array" ref="I2930">SUMPRODUCT([1]Combined!E$3:E$280, --([1]Combined!$B$3:$B$280 = $C2930), --([1]Combined!$C$3:$C$280 = $D2930))</f>
        <v>113.8</v>
      </c>
      <c r="J2930" cm="1">
        <f t="array" ref="J2930">SUMPRODUCT([1]Combined!F$3:F$280, --([1]Combined!$B$3:$B$280 = $C2930), --([1]Combined!$C$3:$C$280 = $D2930))</f>
        <v>-0.31656756588651613</v>
      </c>
      <c r="K2930" cm="1">
        <f t="array" ref="K2930">SUMPRODUCT([1]Combined!G$3:G$280, --([1]Combined!$B$3:$B$280 = $C2930), --([1]Combined!$C$3:$C$280 = $D2930))</f>
        <v>203.9</v>
      </c>
      <c r="L2930" cm="1">
        <f t="array" ref="L2930">SUMPRODUCT([1]Combined!H$3:H$280, --([1]Combined!$B$3:$B$280 = $C2930), --([1]Combined!$C$3:$C$280 = $D2930))</f>
        <v>2133.6432760976991</v>
      </c>
      <c r="M2930" cm="1">
        <f t="array" ref="M2930">SUMPRODUCT([1]Combined!I$3:I$280, --([1]Combined!$B$3:$B$280 = $C2930), --([1]Combined!$C$3:$C$280 = $D2930))</f>
        <v>100.0172</v>
      </c>
      <c r="N2930" cm="1">
        <f t="array" ref="N2930">SUMPRODUCT([1]Combined!J$3:J$280, --([1]Combined!$B$3:$B$280 = $C2930), --([1]Combined!$C$3:$C$280 = $D2930))</f>
        <v>7.2</v>
      </c>
    </row>
    <row r="2931" spans="1:14">
      <c r="A2931" t="s">
        <v>31</v>
      </c>
      <c r="B2931" t="s">
        <v>53</v>
      </c>
      <c r="C2931">
        <f t="shared" ref="C2931:C2994" si="98">VALUE(LEFT(B2931,4))</f>
        <v>2013</v>
      </c>
      <c r="D2931">
        <f t="shared" ref="D2931:D2994" si="99">VALUE(RIGHT(B2931,2))</f>
        <v>9</v>
      </c>
      <c r="E2931" s="2">
        <v>0.45900000000000002</v>
      </c>
      <c r="F2931" t="s">
        <v>1</v>
      </c>
      <c r="G2931" t="s">
        <v>7</v>
      </c>
      <c r="H2931" t="s">
        <v>35</v>
      </c>
      <c r="I2931" cm="1">
        <f t="array" ref="I2931">SUMPRODUCT([1]Combined!E$3:E$280, --([1]Combined!$B$3:$B$280 = $C2931), --([1]Combined!$C$3:$C$280 = $D2931))</f>
        <v>113.8</v>
      </c>
      <c r="J2931" cm="1">
        <f t="array" ref="J2931">SUMPRODUCT([1]Combined!F$3:F$280, --([1]Combined!$B$3:$B$280 = $C2931), --([1]Combined!$C$3:$C$280 = $D2931))</f>
        <v>-0.31656756588651613</v>
      </c>
      <c r="K2931" cm="1">
        <f t="array" ref="K2931">SUMPRODUCT([1]Combined!G$3:G$280, --([1]Combined!$B$3:$B$280 = $C2931), --([1]Combined!$C$3:$C$280 = $D2931))</f>
        <v>203.9</v>
      </c>
      <c r="L2931" cm="1">
        <f t="array" ref="L2931">SUMPRODUCT([1]Combined!H$3:H$280, --([1]Combined!$B$3:$B$280 = $C2931), --([1]Combined!$C$3:$C$280 = $D2931))</f>
        <v>2133.6432760976991</v>
      </c>
      <c r="M2931" cm="1">
        <f t="array" ref="M2931">SUMPRODUCT([1]Combined!I$3:I$280, --([1]Combined!$B$3:$B$280 = $C2931), --([1]Combined!$C$3:$C$280 = $D2931))</f>
        <v>100.0172</v>
      </c>
      <c r="N2931" cm="1">
        <f t="array" ref="N2931">SUMPRODUCT([1]Combined!J$3:J$280, --([1]Combined!$B$3:$B$280 = $C2931), --([1]Combined!$C$3:$C$280 = $D2931))</f>
        <v>7.2</v>
      </c>
    </row>
    <row r="2932" spans="1:14">
      <c r="A2932" t="s">
        <v>31</v>
      </c>
      <c r="B2932" t="s">
        <v>53</v>
      </c>
      <c r="C2932">
        <f t="shared" si="98"/>
        <v>2013</v>
      </c>
      <c r="D2932">
        <f t="shared" si="99"/>
        <v>9</v>
      </c>
      <c r="E2932" s="2">
        <v>0.46</v>
      </c>
      <c r="F2932" t="s">
        <v>1</v>
      </c>
      <c r="G2932" t="s">
        <v>9</v>
      </c>
      <c r="H2932" t="s">
        <v>36</v>
      </c>
      <c r="I2932" cm="1">
        <f t="array" ref="I2932">SUMPRODUCT([1]Combined!E$3:E$280, --([1]Combined!$B$3:$B$280 = $C2932), --([1]Combined!$C$3:$C$280 = $D2932))</f>
        <v>113.8</v>
      </c>
      <c r="J2932" cm="1">
        <f t="array" ref="J2932">SUMPRODUCT([1]Combined!F$3:F$280, --([1]Combined!$B$3:$B$280 = $C2932), --([1]Combined!$C$3:$C$280 = $D2932))</f>
        <v>-0.31656756588651613</v>
      </c>
      <c r="K2932" cm="1">
        <f t="array" ref="K2932">SUMPRODUCT([1]Combined!G$3:G$280, --([1]Combined!$B$3:$B$280 = $C2932), --([1]Combined!$C$3:$C$280 = $D2932))</f>
        <v>203.9</v>
      </c>
      <c r="L2932" cm="1">
        <f t="array" ref="L2932">SUMPRODUCT([1]Combined!H$3:H$280, --([1]Combined!$B$3:$B$280 = $C2932), --([1]Combined!$C$3:$C$280 = $D2932))</f>
        <v>2133.6432760976991</v>
      </c>
      <c r="M2932" cm="1">
        <f t="array" ref="M2932">SUMPRODUCT([1]Combined!I$3:I$280, --([1]Combined!$B$3:$B$280 = $C2932), --([1]Combined!$C$3:$C$280 = $D2932))</f>
        <v>100.0172</v>
      </c>
      <c r="N2932" cm="1">
        <f t="array" ref="N2932">SUMPRODUCT([1]Combined!J$3:J$280, --([1]Combined!$B$3:$B$280 = $C2932), --([1]Combined!$C$3:$C$280 = $D2932))</f>
        <v>7.2</v>
      </c>
    </row>
    <row r="2933" spans="1:14">
      <c r="A2933" t="s">
        <v>31</v>
      </c>
      <c r="B2933" t="s">
        <v>53</v>
      </c>
      <c r="C2933">
        <f t="shared" si="98"/>
        <v>2013</v>
      </c>
      <c r="D2933">
        <f t="shared" si="99"/>
        <v>9</v>
      </c>
      <c r="E2933" s="2">
        <v>0.46</v>
      </c>
      <c r="F2933" t="s">
        <v>1</v>
      </c>
      <c r="G2933" t="s">
        <v>10</v>
      </c>
      <c r="H2933" t="s">
        <v>36</v>
      </c>
      <c r="I2933" cm="1">
        <f t="array" ref="I2933">SUMPRODUCT([1]Combined!E$3:E$280, --([1]Combined!$B$3:$B$280 = $C2933), --([1]Combined!$C$3:$C$280 = $D2933))</f>
        <v>113.8</v>
      </c>
      <c r="J2933" cm="1">
        <f t="array" ref="J2933">SUMPRODUCT([1]Combined!F$3:F$280, --([1]Combined!$B$3:$B$280 = $C2933), --([1]Combined!$C$3:$C$280 = $D2933))</f>
        <v>-0.31656756588651613</v>
      </c>
      <c r="K2933" cm="1">
        <f t="array" ref="K2933">SUMPRODUCT([1]Combined!G$3:G$280, --([1]Combined!$B$3:$B$280 = $C2933), --([1]Combined!$C$3:$C$280 = $D2933))</f>
        <v>203.9</v>
      </c>
      <c r="L2933" cm="1">
        <f t="array" ref="L2933">SUMPRODUCT([1]Combined!H$3:H$280, --([1]Combined!$B$3:$B$280 = $C2933), --([1]Combined!$C$3:$C$280 = $D2933))</f>
        <v>2133.6432760976991</v>
      </c>
      <c r="M2933" cm="1">
        <f t="array" ref="M2933">SUMPRODUCT([1]Combined!I$3:I$280, --([1]Combined!$B$3:$B$280 = $C2933), --([1]Combined!$C$3:$C$280 = $D2933))</f>
        <v>100.0172</v>
      </c>
      <c r="N2933" cm="1">
        <f t="array" ref="N2933">SUMPRODUCT([1]Combined!J$3:J$280, --([1]Combined!$B$3:$B$280 = $C2933), --([1]Combined!$C$3:$C$280 = $D2933))</f>
        <v>7.2</v>
      </c>
    </row>
    <row r="2934" spans="1:14">
      <c r="A2934" t="s">
        <v>31</v>
      </c>
      <c r="B2934" t="s">
        <v>54</v>
      </c>
      <c r="C2934">
        <f t="shared" si="98"/>
        <v>2013</v>
      </c>
      <c r="D2934">
        <f t="shared" si="99"/>
        <v>10</v>
      </c>
      <c r="E2934" s="2">
        <v>0.39500000000000002</v>
      </c>
      <c r="F2934" t="s">
        <v>1</v>
      </c>
      <c r="G2934" t="s">
        <v>2</v>
      </c>
      <c r="H2934" t="s">
        <v>32</v>
      </c>
      <c r="I2934" cm="1">
        <f t="array" ref="I2934">SUMPRODUCT([1]Combined!E$3:E$280, --([1]Combined!$B$3:$B$280 = $C2934), --([1]Combined!$C$3:$C$280 = $D2934))</f>
        <v>110</v>
      </c>
      <c r="J2934" cm="1">
        <f t="array" ref="J2934">SUMPRODUCT([1]Combined!F$3:F$280, --([1]Combined!$B$3:$B$280 = $C2934), --([1]Combined!$C$3:$C$280 = $D2934))</f>
        <v>-0.19168677435926731</v>
      </c>
      <c r="K2934" cm="1">
        <f t="array" ref="K2934">SUMPRODUCT([1]Combined!G$3:G$280, --([1]Combined!$B$3:$B$280 = $C2934), --([1]Combined!$C$3:$C$280 = $D2934))</f>
        <v>202.5</v>
      </c>
      <c r="L2934" cm="1">
        <f t="array" ref="L2934">SUMPRODUCT([1]Combined!H$3:H$280, --([1]Combined!$B$3:$B$280 = $C2934), --([1]Combined!$C$3:$C$280 = $D2934))</f>
        <v>2180.8151856379477</v>
      </c>
      <c r="M2934" cm="1">
        <f t="array" ref="M2934">SUMPRODUCT([1]Combined!I$3:I$280, --([1]Combined!$B$3:$B$280 = $C2934), --([1]Combined!$C$3:$C$280 = $D2934))</f>
        <v>99.903800000000004</v>
      </c>
      <c r="N2934" cm="1">
        <f t="array" ref="N2934">SUMPRODUCT([1]Combined!J$3:J$280, --([1]Combined!$B$3:$B$280 = $C2934), --([1]Combined!$C$3:$C$280 = $D2934))</f>
        <v>7.2</v>
      </c>
    </row>
    <row r="2935" spans="1:14">
      <c r="A2935" t="s">
        <v>31</v>
      </c>
      <c r="B2935" t="s">
        <v>54</v>
      </c>
      <c r="C2935">
        <f t="shared" si="98"/>
        <v>2013</v>
      </c>
      <c r="D2935">
        <f t="shared" si="99"/>
        <v>10</v>
      </c>
      <c r="E2935" s="2">
        <v>0.51200000000000001</v>
      </c>
      <c r="F2935" t="s">
        <v>1</v>
      </c>
      <c r="G2935" t="s">
        <v>4</v>
      </c>
      <c r="H2935" t="s">
        <v>33</v>
      </c>
      <c r="I2935" cm="1">
        <f t="array" ref="I2935">SUMPRODUCT([1]Combined!E$3:E$280, --([1]Combined!$B$3:$B$280 = $C2935), --([1]Combined!$C$3:$C$280 = $D2935))</f>
        <v>110</v>
      </c>
      <c r="J2935" cm="1">
        <f t="array" ref="J2935">SUMPRODUCT([1]Combined!F$3:F$280, --([1]Combined!$B$3:$B$280 = $C2935), --([1]Combined!$C$3:$C$280 = $D2935))</f>
        <v>-0.19168677435926731</v>
      </c>
      <c r="K2935" cm="1">
        <f t="array" ref="K2935">SUMPRODUCT([1]Combined!G$3:G$280, --([1]Combined!$B$3:$B$280 = $C2935), --([1]Combined!$C$3:$C$280 = $D2935))</f>
        <v>202.5</v>
      </c>
      <c r="L2935" cm="1">
        <f t="array" ref="L2935">SUMPRODUCT([1]Combined!H$3:H$280, --([1]Combined!$B$3:$B$280 = $C2935), --([1]Combined!$C$3:$C$280 = $D2935))</f>
        <v>2180.8151856379477</v>
      </c>
      <c r="M2935" cm="1">
        <f t="array" ref="M2935">SUMPRODUCT([1]Combined!I$3:I$280, --([1]Combined!$B$3:$B$280 = $C2935), --([1]Combined!$C$3:$C$280 = $D2935))</f>
        <v>99.903800000000004</v>
      </c>
      <c r="N2935" cm="1">
        <f t="array" ref="N2935">SUMPRODUCT([1]Combined!J$3:J$280, --([1]Combined!$B$3:$B$280 = $C2935), --([1]Combined!$C$3:$C$280 = $D2935))</f>
        <v>7.2</v>
      </c>
    </row>
    <row r="2936" spans="1:14">
      <c r="A2936" t="s">
        <v>31</v>
      </c>
      <c r="B2936" t="s">
        <v>54</v>
      </c>
      <c r="C2936">
        <f t="shared" si="98"/>
        <v>2013</v>
      </c>
      <c r="D2936">
        <f t="shared" si="99"/>
        <v>10</v>
      </c>
      <c r="E2936" s="2">
        <v>0.245</v>
      </c>
      <c r="F2936" t="s">
        <v>1</v>
      </c>
      <c r="G2936" t="s">
        <v>6</v>
      </c>
      <c r="H2936" t="s">
        <v>34</v>
      </c>
      <c r="I2936" cm="1">
        <f t="array" ref="I2936">SUMPRODUCT([1]Combined!E$3:E$280, --([1]Combined!$B$3:$B$280 = $C2936), --([1]Combined!$C$3:$C$280 = $D2936))</f>
        <v>110</v>
      </c>
      <c r="J2936" cm="1">
        <f t="array" ref="J2936">SUMPRODUCT([1]Combined!F$3:F$280, --([1]Combined!$B$3:$B$280 = $C2936), --([1]Combined!$C$3:$C$280 = $D2936))</f>
        <v>-0.19168677435926731</v>
      </c>
      <c r="K2936" cm="1">
        <f t="array" ref="K2936">SUMPRODUCT([1]Combined!G$3:G$280, --([1]Combined!$B$3:$B$280 = $C2936), --([1]Combined!$C$3:$C$280 = $D2936))</f>
        <v>202.5</v>
      </c>
      <c r="L2936" cm="1">
        <f t="array" ref="L2936">SUMPRODUCT([1]Combined!H$3:H$280, --([1]Combined!$B$3:$B$280 = $C2936), --([1]Combined!$C$3:$C$280 = $D2936))</f>
        <v>2180.8151856379477</v>
      </c>
      <c r="M2936" cm="1">
        <f t="array" ref="M2936">SUMPRODUCT([1]Combined!I$3:I$280, --([1]Combined!$B$3:$B$280 = $C2936), --([1]Combined!$C$3:$C$280 = $D2936))</f>
        <v>99.903800000000004</v>
      </c>
      <c r="N2936" cm="1">
        <f t="array" ref="N2936">SUMPRODUCT([1]Combined!J$3:J$280, --([1]Combined!$B$3:$B$280 = $C2936), --([1]Combined!$C$3:$C$280 = $D2936))</f>
        <v>7.2</v>
      </c>
    </row>
    <row r="2937" spans="1:14">
      <c r="A2937" t="s">
        <v>31</v>
      </c>
      <c r="B2937" t="s">
        <v>54</v>
      </c>
      <c r="C2937">
        <f t="shared" si="98"/>
        <v>2013</v>
      </c>
      <c r="D2937">
        <f t="shared" si="99"/>
        <v>10</v>
      </c>
      <c r="E2937" s="2">
        <v>0.45900000000000002</v>
      </c>
      <c r="F2937" t="s">
        <v>1</v>
      </c>
      <c r="G2937" t="s">
        <v>7</v>
      </c>
      <c r="H2937" t="s">
        <v>35</v>
      </c>
      <c r="I2937" cm="1">
        <f t="array" ref="I2937">SUMPRODUCT([1]Combined!E$3:E$280, --([1]Combined!$B$3:$B$280 = $C2937), --([1]Combined!$C$3:$C$280 = $D2937))</f>
        <v>110</v>
      </c>
      <c r="J2937" cm="1">
        <f t="array" ref="J2937">SUMPRODUCT([1]Combined!F$3:F$280, --([1]Combined!$B$3:$B$280 = $C2937), --([1]Combined!$C$3:$C$280 = $D2937))</f>
        <v>-0.19168677435926731</v>
      </c>
      <c r="K2937" cm="1">
        <f t="array" ref="K2937">SUMPRODUCT([1]Combined!G$3:G$280, --([1]Combined!$B$3:$B$280 = $C2937), --([1]Combined!$C$3:$C$280 = $D2937))</f>
        <v>202.5</v>
      </c>
      <c r="L2937" cm="1">
        <f t="array" ref="L2937">SUMPRODUCT([1]Combined!H$3:H$280, --([1]Combined!$B$3:$B$280 = $C2937), --([1]Combined!$C$3:$C$280 = $D2937))</f>
        <v>2180.8151856379477</v>
      </c>
      <c r="M2937" cm="1">
        <f t="array" ref="M2937">SUMPRODUCT([1]Combined!I$3:I$280, --([1]Combined!$B$3:$B$280 = $C2937), --([1]Combined!$C$3:$C$280 = $D2937))</f>
        <v>99.903800000000004</v>
      </c>
      <c r="N2937" cm="1">
        <f t="array" ref="N2937">SUMPRODUCT([1]Combined!J$3:J$280, --([1]Combined!$B$3:$B$280 = $C2937), --([1]Combined!$C$3:$C$280 = $D2937))</f>
        <v>7.2</v>
      </c>
    </row>
    <row r="2938" spans="1:14">
      <c r="A2938" t="s">
        <v>31</v>
      </c>
      <c r="B2938" t="s">
        <v>54</v>
      </c>
      <c r="C2938">
        <f t="shared" si="98"/>
        <v>2013</v>
      </c>
      <c r="D2938">
        <f t="shared" si="99"/>
        <v>10</v>
      </c>
      <c r="E2938" s="2">
        <v>0.46</v>
      </c>
      <c r="F2938" t="s">
        <v>1</v>
      </c>
      <c r="G2938" t="s">
        <v>9</v>
      </c>
      <c r="H2938" t="s">
        <v>36</v>
      </c>
      <c r="I2938" cm="1">
        <f t="array" ref="I2938">SUMPRODUCT([1]Combined!E$3:E$280, --([1]Combined!$B$3:$B$280 = $C2938), --([1]Combined!$C$3:$C$280 = $D2938))</f>
        <v>110</v>
      </c>
      <c r="J2938" cm="1">
        <f t="array" ref="J2938">SUMPRODUCT([1]Combined!F$3:F$280, --([1]Combined!$B$3:$B$280 = $C2938), --([1]Combined!$C$3:$C$280 = $D2938))</f>
        <v>-0.19168677435926731</v>
      </c>
      <c r="K2938" cm="1">
        <f t="array" ref="K2938">SUMPRODUCT([1]Combined!G$3:G$280, --([1]Combined!$B$3:$B$280 = $C2938), --([1]Combined!$C$3:$C$280 = $D2938))</f>
        <v>202.5</v>
      </c>
      <c r="L2938" cm="1">
        <f t="array" ref="L2938">SUMPRODUCT([1]Combined!H$3:H$280, --([1]Combined!$B$3:$B$280 = $C2938), --([1]Combined!$C$3:$C$280 = $D2938))</f>
        <v>2180.8151856379477</v>
      </c>
      <c r="M2938" cm="1">
        <f t="array" ref="M2938">SUMPRODUCT([1]Combined!I$3:I$280, --([1]Combined!$B$3:$B$280 = $C2938), --([1]Combined!$C$3:$C$280 = $D2938))</f>
        <v>99.903800000000004</v>
      </c>
      <c r="N2938" cm="1">
        <f t="array" ref="N2938">SUMPRODUCT([1]Combined!J$3:J$280, --([1]Combined!$B$3:$B$280 = $C2938), --([1]Combined!$C$3:$C$280 = $D2938))</f>
        <v>7.2</v>
      </c>
    </row>
    <row r="2939" spans="1:14">
      <c r="A2939" t="s">
        <v>31</v>
      </c>
      <c r="B2939" t="s">
        <v>54</v>
      </c>
      <c r="C2939">
        <f t="shared" si="98"/>
        <v>2013</v>
      </c>
      <c r="D2939">
        <f t="shared" si="99"/>
        <v>10</v>
      </c>
      <c r="E2939" s="2">
        <v>0.46</v>
      </c>
      <c r="F2939" t="s">
        <v>1</v>
      </c>
      <c r="G2939" t="s">
        <v>10</v>
      </c>
      <c r="H2939" t="s">
        <v>36</v>
      </c>
      <c r="I2939" cm="1">
        <f t="array" ref="I2939">SUMPRODUCT([1]Combined!E$3:E$280, --([1]Combined!$B$3:$B$280 = $C2939), --([1]Combined!$C$3:$C$280 = $D2939))</f>
        <v>110</v>
      </c>
      <c r="J2939" cm="1">
        <f t="array" ref="J2939">SUMPRODUCT([1]Combined!F$3:F$280, --([1]Combined!$B$3:$B$280 = $C2939), --([1]Combined!$C$3:$C$280 = $D2939))</f>
        <v>-0.19168677435926731</v>
      </c>
      <c r="K2939" cm="1">
        <f t="array" ref="K2939">SUMPRODUCT([1]Combined!G$3:G$280, --([1]Combined!$B$3:$B$280 = $C2939), --([1]Combined!$C$3:$C$280 = $D2939))</f>
        <v>202.5</v>
      </c>
      <c r="L2939" cm="1">
        <f t="array" ref="L2939">SUMPRODUCT([1]Combined!H$3:H$280, --([1]Combined!$B$3:$B$280 = $C2939), --([1]Combined!$C$3:$C$280 = $D2939))</f>
        <v>2180.8151856379477</v>
      </c>
      <c r="M2939" cm="1">
        <f t="array" ref="M2939">SUMPRODUCT([1]Combined!I$3:I$280, --([1]Combined!$B$3:$B$280 = $C2939), --([1]Combined!$C$3:$C$280 = $D2939))</f>
        <v>99.903800000000004</v>
      </c>
      <c r="N2939" cm="1">
        <f t="array" ref="N2939">SUMPRODUCT([1]Combined!J$3:J$280, --([1]Combined!$B$3:$B$280 = $C2939), --([1]Combined!$C$3:$C$280 = $D2939))</f>
        <v>7.2</v>
      </c>
    </row>
    <row r="2940" spans="1:14">
      <c r="A2940" t="s">
        <v>31</v>
      </c>
      <c r="B2940" t="s">
        <v>55</v>
      </c>
      <c r="C2940">
        <f t="shared" si="98"/>
        <v>2013</v>
      </c>
      <c r="D2940">
        <f t="shared" si="99"/>
        <v>11</v>
      </c>
      <c r="E2940" s="2">
        <v>0.41</v>
      </c>
      <c r="F2940" t="s">
        <v>1</v>
      </c>
      <c r="G2940" t="s">
        <v>2</v>
      </c>
      <c r="H2940" t="s">
        <v>32</v>
      </c>
      <c r="I2940" cm="1">
        <f t="array" ref="I2940">SUMPRODUCT([1]Combined!E$3:E$280, --([1]Combined!$B$3:$B$280 = $C2940), --([1]Combined!$C$3:$C$280 = $D2940))</f>
        <v>108.3</v>
      </c>
      <c r="J2940" cm="1">
        <f t="array" ref="J2940">SUMPRODUCT([1]Combined!F$3:F$280, --([1]Combined!$B$3:$B$280 = $C2940), --([1]Combined!$C$3:$C$280 = $D2940))</f>
        <v>-0.67261782768214096</v>
      </c>
      <c r="K2940" cm="1">
        <f t="array" ref="K2940">SUMPRODUCT([1]Combined!G$3:G$280, --([1]Combined!$B$3:$B$280 = $C2940), --([1]Combined!$C$3:$C$280 = $D2940))</f>
        <v>201.2</v>
      </c>
      <c r="L2940" cm="1">
        <f t="array" ref="L2940">SUMPRODUCT([1]Combined!H$3:H$280, --([1]Combined!$B$3:$B$280 = $C2940), --([1]Combined!$C$3:$C$280 = $D2940))</f>
        <v>2265.9671801483687</v>
      </c>
      <c r="M2940" cm="1">
        <f t="array" ref="M2940">SUMPRODUCT([1]Combined!I$3:I$280, --([1]Combined!$B$3:$B$280 = $C2940), --([1]Combined!$C$3:$C$280 = $D2940))</f>
        <v>100.14790000000001</v>
      </c>
      <c r="N2940" cm="1">
        <f t="array" ref="N2940">SUMPRODUCT([1]Combined!J$3:J$280, --([1]Combined!$B$3:$B$280 = $C2940), --([1]Combined!$C$3:$C$280 = $D2940))</f>
        <v>6.9</v>
      </c>
    </row>
    <row r="2941" spans="1:14">
      <c r="A2941" t="s">
        <v>31</v>
      </c>
      <c r="B2941" t="s">
        <v>55</v>
      </c>
      <c r="C2941">
        <f t="shared" si="98"/>
        <v>2013</v>
      </c>
      <c r="D2941">
        <f t="shared" si="99"/>
        <v>11</v>
      </c>
      <c r="E2941" s="2">
        <v>0.50600000000000001</v>
      </c>
      <c r="F2941" t="s">
        <v>1</v>
      </c>
      <c r="G2941" t="s">
        <v>4</v>
      </c>
      <c r="H2941" t="s">
        <v>33</v>
      </c>
      <c r="I2941" cm="1">
        <f t="array" ref="I2941">SUMPRODUCT([1]Combined!E$3:E$280, --([1]Combined!$B$3:$B$280 = $C2941), --([1]Combined!$C$3:$C$280 = $D2941))</f>
        <v>108.3</v>
      </c>
      <c r="J2941" cm="1">
        <f t="array" ref="J2941">SUMPRODUCT([1]Combined!F$3:F$280, --([1]Combined!$B$3:$B$280 = $C2941), --([1]Combined!$C$3:$C$280 = $D2941))</f>
        <v>-0.67261782768214096</v>
      </c>
      <c r="K2941" cm="1">
        <f t="array" ref="K2941">SUMPRODUCT([1]Combined!G$3:G$280, --([1]Combined!$B$3:$B$280 = $C2941), --([1]Combined!$C$3:$C$280 = $D2941))</f>
        <v>201.2</v>
      </c>
      <c r="L2941" cm="1">
        <f t="array" ref="L2941">SUMPRODUCT([1]Combined!H$3:H$280, --([1]Combined!$B$3:$B$280 = $C2941), --([1]Combined!$C$3:$C$280 = $D2941))</f>
        <v>2265.9671801483687</v>
      </c>
      <c r="M2941" cm="1">
        <f t="array" ref="M2941">SUMPRODUCT([1]Combined!I$3:I$280, --([1]Combined!$B$3:$B$280 = $C2941), --([1]Combined!$C$3:$C$280 = $D2941))</f>
        <v>100.14790000000001</v>
      </c>
      <c r="N2941" cm="1">
        <f t="array" ref="N2941">SUMPRODUCT([1]Combined!J$3:J$280, --([1]Combined!$B$3:$B$280 = $C2941), --([1]Combined!$C$3:$C$280 = $D2941))</f>
        <v>6.9</v>
      </c>
    </row>
    <row r="2942" spans="1:14">
      <c r="A2942" t="s">
        <v>31</v>
      </c>
      <c r="B2942" t="s">
        <v>55</v>
      </c>
      <c r="C2942">
        <f t="shared" si="98"/>
        <v>2013</v>
      </c>
      <c r="D2942">
        <f t="shared" si="99"/>
        <v>11</v>
      </c>
      <c r="E2942" s="2">
        <v>0.245</v>
      </c>
      <c r="F2942" t="s">
        <v>1</v>
      </c>
      <c r="G2942" t="s">
        <v>6</v>
      </c>
      <c r="H2942" t="s">
        <v>34</v>
      </c>
      <c r="I2942" cm="1">
        <f t="array" ref="I2942">SUMPRODUCT([1]Combined!E$3:E$280, --([1]Combined!$B$3:$B$280 = $C2942), --([1]Combined!$C$3:$C$280 = $D2942))</f>
        <v>108.3</v>
      </c>
      <c r="J2942" cm="1">
        <f t="array" ref="J2942">SUMPRODUCT([1]Combined!F$3:F$280, --([1]Combined!$B$3:$B$280 = $C2942), --([1]Combined!$C$3:$C$280 = $D2942))</f>
        <v>-0.67261782768214096</v>
      </c>
      <c r="K2942" cm="1">
        <f t="array" ref="K2942">SUMPRODUCT([1]Combined!G$3:G$280, --([1]Combined!$B$3:$B$280 = $C2942), --([1]Combined!$C$3:$C$280 = $D2942))</f>
        <v>201.2</v>
      </c>
      <c r="L2942" cm="1">
        <f t="array" ref="L2942">SUMPRODUCT([1]Combined!H$3:H$280, --([1]Combined!$B$3:$B$280 = $C2942), --([1]Combined!$C$3:$C$280 = $D2942))</f>
        <v>2265.9671801483687</v>
      </c>
      <c r="M2942" cm="1">
        <f t="array" ref="M2942">SUMPRODUCT([1]Combined!I$3:I$280, --([1]Combined!$B$3:$B$280 = $C2942), --([1]Combined!$C$3:$C$280 = $D2942))</f>
        <v>100.14790000000001</v>
      </c>
      <c r="N2942" cm="1">
        <f t="array" ref="N2942">SUMPRODUCT([1]Combined!J$3:J$280, --([1]Combined!$B$3:$B$280 = $C2942), --([1]Combined!$C$3:$C$280 = $D2942))</f>
        <v>6.9</v>
      </c>
    </row>
    <row r="2943" spans="1:14">
      <c r="A2943" t="s">
        <v>31</v>
      </c>
      <c r="B2943" t="s">
        <v>55</v>
      </c>
      <c r="C2943">
        <f t="shared" si="98"/>
        <v>2013</v>
      </c>
      <c r="D2943">
        <f t="shared" si="99"/>
        <v>11</v>
      </c>
      <c r="E2943" s="2">
        <v>0.45900000000000002</v>
      </c>
      <c r="F2943" t="s">
        <v>1</v>
      </c>
      <c r="G2943" t="s">
        <v>7</v>
      </c>
      <c r="H2943" t="s">
        <v>35</v>
      </c>
      <c r="I2943" cm="1">
        <f t="array" ref="I2943">SUMPRODUCT([1]Combined!E$3:E$280, --([1]Combined!$B$3:$B$280 = $C2943), --([1]Combined!$C$3:$C$280 = $D2943))</f>
        <v>108.3</v>
      </c>
      <c r="J2943" cm="1">
        <f t="array" ref="J2943">SUMPRODUCT([1]Combined!F$3:F$280, --([1]Combined!$B$3:$B$280 = $C2943), --([1]Combined!$C$3:$C$280 = $D2943))</f>
        <v>-0.67261782768214096</v>
      </c>
      <c r="K2943" cm="1">
        <f t="array" ref="K2943">SUMPRODUCT([1]Combined!G$3:G$280, --([1]Combined!$B$3:$B$280 = $C2943), --([1]Combined!$C$3:$C$280 = $D2943))</f>
        <v>201.2</v>
      </c>
      <c r="L2943" cm="1">
        <f t="array" ref="L2943">SUMPRODUCT([1]Combined!H$3:H$280, --([1]Combined!$B$3:$B$280 = $C2943), --([1]Combined!$C$3:$C$280 = $D2943))</f>
        <v>2265.9671801483687</v>
      </c>
      <c r="M2943" cm="1">
        <f t="array" ref="M2943">SUMPRODUCT([1]Combined!I$3:I$280, --([1]Combined!$B$3:$B$280 = $C2943), --([1]Combined!$C$3:$C$280 = $D2943))</f>
        <v>100.14790000000001</v>
      </c>
      <c r="N2943" cm="1">
        <f t="array" ref="N2943">SUMPRODUCT([1]Combined!J$3:J$280, --([1]Combined!$B$3:$B$280 = $C2943), --([1]Combined!$C$3:$C$280 = $D2943))</f>
        <v>6.9</v>
      </c>
    </row>
    <row r="2944" spans="1:14">
      <c r="A2944" t="s">
        <v>31</v>
      </c>
      <c r="B2944" t="s">
        <v>55</v>
      </c>
      <c r="C2944">
        <f t="shared" si="98"/>
        <v>2013</v>
      </c>
      <c r="D2944">
        <f t="shared" si="99"/>
        <v>11</v>
      </c>
      <c r="E2944" s="2">
        <v>0.46</v>
      </c>
      <c r="F2944" t="s">
        <v>1</v>
      </c>
      <c r="G2944" t="s">
        <v>9</v>
      </c>
      <c r="H2944" t="s">
        <v>36</v>
      </c>
      <c r="I2944" cm="1">
        <f t="array" ref="I2944">SUMPRODUCT([1]Combined!E$3:E$280, --([1]Combined!$B$3:$B$280 = $C2944), --([1]Combined!$C$3:$C$280 = $D2944))</f>
        <v>108.3</v>
      </c>
      <c r="J2944" cm="1">
        <f t="array" ref="J2944">SUMPRODUCT([1]Combined!F$3:F$280, --([1]Combined!$B$3:$B$280 = $C2944), --([1]Combined!$C$3:$C$280 = $D2944))</f>
        <v>-0.67261782768214096</v>
      </c>
      <c r="K2944" cm="1">
        <f t="array" ref="K2944">SUMPRODUCT([1]Combined!G$3:G$280, --([1]Combined!$B$3:$B$280 = $C2944), --([1]Combined!$C$3:$C$280 = $D2944))</f>
        <v>201.2</v>
      </c>
      <c r="L2944" cm="1">
        <f t="array" ref="L2944">SUMPRODUCT([1]Combined!H$3:H$280, --([1]Combined!$B$3:$B$280 = $C2944), --([1]Combined!$C$3:$C$280 = $D2944))</f>
        <v>2265.9671801483687</v>
      </c>
      <c r="M2944" cm="1">
        <f t="array" ref="M2944">SUMPRODUCT([1]Combined!I$3:I$280, --([1]Combined!$B$3:$B$280 = $C2944), --([1]Combined!$C$3:$C$280 = $D2944))</f>
        <v>100.14790000000001</v>
      </c>
      <c r="N2944" cm="1">
        <f t="array" ref="N2944">SUMPRODUCT([1]Combined!J$3:J$280, --([1]Combined!$B$3:$B$280 = $C2944), --([1]Combined!$C$3:$C$280 = $D2944))</f>
        <v>6.9</v>
      </c>
    </row>
    <row r="2945" spans="1:14">
      <c r="A2945" t="s">
        <v>31</v>
      </c>
      <c r="B2945" t="s">
        <v>55</v>
      </c>
      <c r="C2945">
        <f t="shared" si="98"/>
        <v>2013</v>
      </c>
      <c r="D2945">
        <f t="shared" si="99"/>
        <v>11</v>
      </c>
      <c r="E2945" s="2">
        <v>0.46</v>
      </c>
      <c r="F2945" t="s">
        <v>1</v>
      </c>
      <c r="G2945" t="s">
        <v>10</v>
      </c>
      <c r="H2945" t="s">
        <v>36</v>
      </c>
      <c r="I2945" cm="1">
        <f t="array" ref="I2945">SUMPRODUCT([1]Combined!E$3:E$280, --([1]Combined!$B$3:$B$280 = $C2945), --([1]Combined!$C$3:$C$280 = $D2945))</f>
        <v>108.3</v>
      </c>
      <c r="J2945" cm="1">
        <f t="array" ref="J2945">SUMPRODUCT([1]Combined!F$3:F$280, --([1]Combined!$B$3:$B$280 = $C2945), --([1]Combined!$C$3:$C$280 = $D2945))</f>
        <v>-0.67261782768214096</v>
      </c>
      <c r="K2945" cm="1">
        <f t="array" ref="K2945">SUMPRODUCT([1]Combined!G$3:G$280, --([1]Combined!$B$3:$B$280 = $C2945), --([1]Combined!$C$3:$C$280 = $D2945))</f>
        <v>201.2</v>
      </c>
      <c r="L2945" cm="1">
        <f t="array" ref="L2945">SUMPRODUCT([1]Combined!H$3:H$280, --([1]Combined!$B$3:$B$280 = $C2945), --([1]Combined!$C$3:$C$280 = $D2945))</f>
        <v>2265.9671801483687</v>
      </c>
      <c r="M2945" cm="1">
        <f t="array" ref="M2945">SUMPRODUCT([1]Combined!I$3:I$280, --([1]Combined!$B$3:$B$280 = $C2945), --([1]Combined!$C$3:$C$280 = $D2945))</f>
        <v>100.14790000000001</v>
      </c>
      <c r="N2945" cm="1">
        <f t="array" ref="N2945">SUMPRODUCT([1]Combined!J$3:J$280, --([1]Combined!$B$3:$B$280 = $C2945), --([1]Combined!$C$3:$C$280 = $D2945))</f>
        <v>6.9</v>
      </c>
    </row>
    <row r="2946" spans="1:14">
      <c r="A2946" t="s">
        <v>31</v>
      </c>
      <c r="B2946" t="s">
        <v>56</v>
      </c>
      <c r="C2946">
        <f t="shared" si="98"/>
        <v>2013</v>
      </c>
      <c r="D2946">
        <f t="shared" si="99"/>
        <v>12</v>
      </c>
      <c r="E2946" s="2">
        <v>0.41499999999999998</v>
      </c>
      <c r="F2946" t="s">
        <v>1</v>
      </c>
      <c r="G2946" t="s">
        <v>2</v>
      </c>
      <c r="H2946" t="s">
        <v>32</v>
      </c>
      <c r="I2946" cm="1">
        <f t="array" ref="I2946">SUMPRODUCT([1]Combined!E$3:E$280, --([1]Combined!$B$3:$B$280 = $C2946), --([1]Combined!$C$3:$C$280 = $D2946))</f>
        <v>111.5</v>
      </c>
      <c r="J2946" cm="1">
        <f t="array" ref="J2946">SUMPRODUCT([1]Combined!F$3:F$280, --([1]Combined!$B$3:$B$280 = $C2946), --([1]Combined!$C$3:$C$280 = $D2946))</f>
        <v>-0.49422396619724146</v>
      </c>
      <c r="K2946" cm="1">
        <f t="array" ref="K2946">SUMPRODUCT([1]Combined!G$3:G$280, --([1]Combined!$B$3:$B$280 = $C2946), --([1]Combined!$C$3:$C$280 = $D2946))</f>
        <v>202</v>
      </c>
      <c r="L2946" cm="1">
        <f t="array" ref="L2946">SUMPRODUCT([1]Combined!H$3:H$280, --([1]Combined!$B$3:$B$280 = $C2946), --([1]Combined!$C$3:$C$280 = $D2946))</f>
        <v>2296.9609286888167</v>
      </c>
      <c r="M2946" cm="1">
        <f t="array" ref="M2946">SUMPRODUCT([1]Combined!I$3:I$280, --([1]Combined!$B$3:$B$280 = $C2946), --([1]Combined!$C$3:$C$280 = $D2946))</f>
        <v>100.35760000000001</v>
      </c>
      <c r="N2946" cm="1">
        <f t="array" ref="N2946">SUMPRODUCT([1]Combined!J$3:J$280, --([1]Combined!$B$3:$B$280 = $C2946), --([1]Combined!$C$3:$C$280 = $D2946))</f>
        <v>6.7</v>
      </c>
    </row>
    <row r="2947" spans="1:14">
      <c r="A2947" t="s">
        <v>31</v>
      </c>
      <c r="B2947" t="s">
        <v>56</v>
      </c>
      <c r="C2947">
        <f t="shared" si="98"/>
        <v>2013</v>
      </c>
      <c r="D2947">
        <f t="shared" si="99"/>
        <v>12</v>
      </c>
      <c r="E2947" s="2">
        <v>0.51400000000000001</v>
      </c>
      <c r="F2947" t="s">
        <v>1</v>
      </c>
      <c r="G2947" t="s">
        <v>4</v>
      </c>
      <c r="H2947" t="s">
        <v>33</v>
      </c>
      <c r="I2947" cm="1">
        <f t="array" ref="I2947">SUMPRODUCT([1]Combined!E$3:E$280, --([1]Combined!$B$3:$B$280 = $C2947), --([1]Combined!$C$3:$C$280 = $D2947))</f>
        <v>111.5</v>
      </c>
      <c r="J2947" cm="1">
        <f t="array" ref="J2947">SUMPRODUCT([1]Combined!F$3:F$280, --([1]Combined!$B$3:$B$280 = $C2947), --([1]Combined!$C$3:$C$280 = $D2947))</f>
        <v>-0.49422396619724146</v>
      </c>
      <c r="K2947" cm="1">
        <f t="array" ref="K2947">SUMPRODUCT([1]Combined!G$3:G$280, --([1]Combined!$B$3:$B$280 = $C2947), --([1]Combined!$C$3:$C$280 = $D2947))</f>
        <v>202</v>
      </c>
      <c r="L2947" cm="1">
        <f t="array" ref="L2947">SUMPRODUCT([1]Combined!H$3:H$280, --([1]Combined!$B$3:$B$280 = $C2947), --([1]Combined!$C$3:$C$280 = $D2947))</f>
        <v>2296.9609286888167</v>
      </c>
      <c r="M2947" cm="1">
        <f t="array" ref="M2947">SUMPRODUCT([1]Combined!I$3:I$280, --([1]Combined!$B$3:$B$280 = $C2947), --([1]Combined!$C$3:$C$280 = $D2947))</f>
        <v>100.35760000000001</v>
      </c>
      <c r="N2947" cm="1">
        <f t="array" ref="N2947">SUMPRODUCT([1]Combined!J$3:J$280, --([1]Combined!$B$3:$B$280 = $C2947), --([1]Combined!$C$3:$C$280 = $D2947))</f>
        <v>6.7</v>
      </c>
    </row>
    <row r="2948" spans="1:14">
      <c r="A2948" t="s">
        <v>31</v>
      </c>
      <c r="B2948" t="s">
        <v>56</v>
      </c>
      <c r="C2948">
        <f t="shared" si="98"/>
        <v>2013</v>
      </c>
      <c r="D2948">
        <f t="shared" si="99"/>
        <v>12</v>
      </c>
      <c r="E2948" s="2">
        <v>0.246</v>
      </c>
      <c r="F2948" t="s">
        <v>1</v>
      </c>
      <c r="G2948" t="s">
        <v>6</v>
      </c>
      <c r="H2948" t="s">
        <v>34</v>
      </c>
      <c r="I2948" cm="1">
        <f t="array" ref="I2948">SUMPRODUCT([1]Combined!E$3:E$280, --([1]Combined!$B$3:$B$280 = $C2948), --([1]Combined!$C$3:$C$280 = $D2948))</f>
        <v>111.5</v>
      </c>
      <c r="J2948" cm="1">
        <f t="array" ref="J2948">SUMPRODUCT([1]Combined!F$3:F$280, --([1]Combined!$B$3:$B$280 = $C2948), --([1]Combined!$C$3:$C$280 = $D2948))</f>
        <v>-0.49422396619724146</v>
      </c>
      <c r="K2948" cm="1">
        <f t="array" ref="K2948">SUMPRODUCT([1]Combined!G$3:G$280, --([1]Combined!$B$3:$B$280 = $C2948), --([1]Combined!$C$3:$C$280 = $D2948))</f>
        <v>202</v>
      </c>
      <c r="L2948" cm="1">
        <f t="array" ref="L2948">SUMPRODUCT([1]Combined!H$3:H$280, --([1]Combined!$B$3:$B$280 = $C2948), --([1]Combined!$C$3:$C$280 = $D2948))</f>
        <v>2296.9609286888167</v>
      </c>
      <c r="M2948" cm="1">
        <f t="array" ref="M2948">SUMPRODUCT([1]Combined!I$3:I$280, --([1]Combined!$B$3:$B$280 = $C2948), --([1]Combined!$C$3:$C$280 = $D2948))</f>
        <v>100.35760000000001</v>
      </c>
      <c r="N2948" cm="1">
        <f t="array" ref="N2948">SUMPRODUCT([1]Combined!J$3:J$280, --([1]Combined!$B$3:$B$280 = $C2948), --([1]Combined!$C$3:$C$280 = $D2948))</f>
        <v>6.7</v>
      </c>
    </row>
    <row r="2949" spans="1:14">
      <c r="A2949" t="s">
        <v>31</v>
      </c>
      <c r="B2949" t="s">
        <v>56</v>
      </c>
      <c r="C2949">
        <f t="shared" si="98"/>
        <v>2013</v>
      </c>
      <c r="D2949">
        <f t="shared" si="99"/>
        <v>12</v>
      </c>
      <c r="E2949" s="2">
        <v>0.45900000000000002</v>
      </c>
      <c r="F2949" t="s">
        <v>1</v>
      </c>
      <c r="G2949" t="s">
        <v>7</v>
      </c>
      <c r="H2949" t="s">
        <v>35</v>
      </c>
      <c r="I2949" cm="1">
        <f t="array" ref="I2949">SUMPRODUCT([1]Combined!E$3:E$280, --([1]Combined!$B$3:$B$280 = $C2949), --([1]Combined!$C$3:$C$280 = $D2949))</f>
        <v>111.5</v>
      </c>
      <c r="J2949" cm="1">
        <f t="array" ref="J2949">SUMPRODUCT([1]Combined!F$3:F$280, --([1]Combined!$B$3:$B$280 = $C2949), --([1]Combined!$C$3:$C$280 = $D2949))</f>
        <v>-0.49422396619724146</v>
      </c>
      <c r="K2949" cm="1">
        <f t="array" ref="K2949">SUMPRODUCT([1]Combined!G$3:G$280, --([1]Combined!$B$3:$B$280 = $C2949), --([1]Combined!$C$3:$C$280 = $D2949))</f>
        <v>202</v>
      </c>
      <c r="L2949" cm="1">
        <f t="array" ref="L2949">SUMPRODUCT([1]Combined!H$3:H$280, --([1]Combined!$B$3:$B$280 = $C2949), --([1]Combined!$C$3:$C$280 = $D2949))</f>
        <v>2296.9609286888167</v>
      </c>
      <c r="M2949" cm="1">
        <f t="array" ref="M2949">SUMPRODUCT([1]Combined!I$3:I$280, --([1]Combined!$B$3:$B$280 = $C2949), --([1]Combined!$C$3:$C$280 = $D2949))</f>
        <v>100.35760000000001</v>
      </c>
      <c r="N2949" cm="1">
        <f t="array" ref="N2949">SUMPRODUCT([1]Combined!J$3:J$280, --([1]Combined!$B$3:$B$280 = $C2949), --([1]Combined!$C$3:$C$280 = $D2949))</f>
        <v>6.7</v>
      </c>
    </row>
    <row r="2950" spans="1:14">
      <c r="A2950" t="s">
        <v>31</v>
      </c>
      <c r="B2950" t="s">
        <v>56</v>
      </c>
      <c r="C2950">
        <f t="shared" si="98"/>
        <v>2013</v>
      </c>
      <c r="D2950">
        <f t="shared" si="99"/>
        <v>12</v>
      </c>
      <c r="E2950" s="2">
        <v>0.46</v>
      </c>
      <c r="F2950" t="s">
        <v>1</v>
      </c>
      <c r="G2950" t="s">
        <v>9</v>
      </c>
      <c r="H2950" t="s">
        <v>36</v>
      </c>
      <c r="I2950" cm="1">
        <f t="array" ref="I2950">SUMPRODUCT([1]Combined!E$3:E$280, --([1]Combined!$B$3:$B$280 = $C2950), --([1]Combined!$C$3:$C$280 = $D2950))</f>
        <v>111.5</v>
      </c>
      <c r="J2950" cm="1">
        <f t="array" ref="J2950">SUMPRODUCT([1]Combined!F$3:F$280, --([1]Combined!$B$3:$B$280 = $C2950), --([1]Combined!$C$3:$C$280 = $D2950))</f>
        <v>-0.49422396619724146</v>
      </c>
      <c r="K2950" cm="1">
        <f t="array" ref="K2950">SUMPRODUCT([1]Combined!G$3:G$280, --([1]Combined!$B$3:$B$280 = $C2950), --([1]Combined!$C$3:$C$280 = $D2950))</f>
        <v>202</v>
      </c>
      <c r="L2950" cm="1">
        <f t="array" ref="L2950">SUMPRODUCT([1]Combined!H$3:H$280, --([1]Combined!$B$3:$B$280 = $C2950), --([1]Combined!$C$3:$C$280 = $D2950))</f>
        <v>2296.9609286888167</v>
      </c>
      <c r="M2950" cm="1">
        <f t="array" ref="M2950">SUMPRODUCT([1]Combined!I$3:I$280, --([1]Combined!$B$3:$B$280 = $C2950), --([1]Combined!$C$3:$C$280 = $D2950))</f>
        <v>100.35760000000001</v>
      </c>
      <c r="N2950" cm="1">
        <f t="array" ref="N2950">SUMPRODUCT([1]Combined!J$3:J$280, --([1]Combined!$B$3:$B$280 = $C2950), --([1]Combined!$C$3:$C$280 = $D2950))</f>
        <v>6.7</v>
      </c>
    </row>
    <row r="2951" spans="1:14">
      <c r="A2951" t="s">
        <v>31</v>
      </c>
      <c r="B2951" t="s">
        <v>56</v>
      </c>
      <c r="C2951">
        <f t="shared" si="98"/>
        <v>2013</v>
      </c>
      <c r="D2951">
        <f t="shared" si="99"/>
        <v>12</v>
      </c>
      <c r="E2951" s="2">
        <v>0.46</v>
      </c>
      <c r="F2951" t="s">
        <v>1</v>
      </c>
      <c r="G2951" t="s">
        <v>10</v>
      </c>
      <c r="H2951" t="s">
        <v>36</v>
      </c>
      <c r="I2951" cm="1">
        <f t="array" ref="I2951">SUMPRODUCT([1]Combined!E$3:E$280, --([1]Combined!$B$3:$B$280 = $C2951), --([1]Combined!$C$3:$C$280 = $D2951))</f>
        <v>111.5</v>
      </c>
      <c r="J2951" cm="1">
        <f t="array" ref="J2951">SUMPRODUCT([1]Combined!F$3:F$280, --([1]Combined!$B$3:$B$280 = $C2951), --([1]Combined!$C$3:$C$280 = $D2951))</f>
        <v>-0.49422396619724146</v>
      </c>
      <c r="K2951" cm="1">
        <f t="array" ref="K2951">SUMPRODUCT([1]Combined!G$3:G$280, --([1]Combined!$B$3:$B$280 = $C2951), --([1]Combined!$C$3:$C$280 = $D2951))</f>
        <v>202</v>
      </c>
      <c r="L2951" cm="1">
        <f t="array" ref="L2951">SUMPRODUCT([1]Combined!H$3:H$280, --([1]Combined!$B$3:$B$280 = $C2951), --([1]Combined!$C$3:$C$280 = $D2951))</f>
        <v>2296.9609286888167</v>
      </c>
      <c r="M2951" cm="1">
        <f t="array" ref="M2951">SUMPRODUCT([1]Combined!I$3:I$280, --([1]Combined!$B$3:$B$280 = $C2951), --([1]Combined!$C$3:$C$280 = $D2951))</f>
        <v>100.35760000000001</v>
      </c>
      <c r="N2951" cm="1">
        <f t="array" ref="N2951">SUMPRODUCT([1]Combined!J$3:J$280, --([1]Combined!$B$3:$B$280 = $C2951), --([1]Combined!$C$3:$C$280 = $D2951))</f>
        <v>6.7</v>
      </c>
    </row>
    <row r="2952" spans="1:14">
      <c r="A2952" t="s">
        <v>31</v>
      </c>
      <c r="B2952" t="s">
        <v>57</v>
      </c>
      <c r="C2952">
        <f t="shared" si="98"/>
        <v>2014</v>
      </c>
      <c r="D2952">
        <f t="shared" si="99"/>
        <v>1</v>
      </c>
      <c r="E2952" s="2">
        <v>0.41499999999999998</v>
      </c>
      <c r="F2952" t="s">
        <v>1</v>
      </c>
      <c r="G2952" t="s">
        <v>2</v>
      </c>
      <c r="H2952" t="s">
        <v>32</v>
      </c>
      <c r="I2952" cm="1">
        <f t="array" ref="I2952">SUMPRODUCT([1]Combined!E$3:E$280, --([1]Combined!$B$3:$B$280 = $C2952), --([1]Combined!$C$3:$C$280 = $D2952))</f>
        <v>109.2</v>
      </c>
      <c r="J2952" cm="1">
        <f t="array" ref="J2952">SUMPRODUCT([1]Combined!F$3:F$280, --([1]Combined!$B$3:$B$280 = $C2952), --([1]Combined!$C$3:$C$280 = $D2952))</f>
        <v>-0.60887196919360531</v>
      </c>
      <c r="K2952" cm="1">
        <f t="array" ref="K2952">SUMPRODUCT([1]Combined!G$3:G$280, --([1]Combined!$B$3:$B$280 = $C2952), --([1]Combined!$C$3:$C$280 = $D2952))</f>
        <v>203.8</v>
      </c>
      <c r="L2952" cm="1">
        <f t="array" ref="L2952">SUMPRODUCT([1]Combined!H$3:H$280, --([1]Combined!$B$3:$B$280 = $C2952), --([1]Combined!$C$3:$C$280 = $D2952))</f>
        <v>2306.9039874997866</v>
      </c>
      <c r="M2952" cm="1">
        <f t="array" ref="M2952">SUMPRODUCT([1]Combined!I$3:I$280, --([1]Combined!$B$3:$B$280 = $C2952), --([1]Combined!$C$3:$C$280 = $D2952))</f>
        <v>99.982799999999997</v>
      </c>
      <c r="N2952" cm="1">
        <f t="array" ref="N2952">SUMPRODUCT([1]Combined!J$3:J$280, --([1]Combined!$B$3:$B$280 = $C2952), --([1]Combined!$C$3:$C$280 = $D2952))</f>
        <v>6.6</v>
      </c>
    </row>
    <row r="2953" spans="1:14">
      <c r="A2953" t="s">
        <v>31</v>
      </c>
      <c r="B2953" t="s">
        <v>57</v>
      </c>
      <c r="C2953">
        <f t="shared" si="98"/>
        <v>2014</v>
      </c>
      <c r="D2953">
        <f t="shared" si="99"/>
        <v>1</v>
      </c>
      <c r="E2953" s="2">
        <v>0.51100000000000001</v>
      </c>
      <c r="F2953" t="s">
        <v>1</v>
      </c>
      <c r="G2953" t="s">
        <v>4</v>
      </c>
      <c r="H2953" t="s">
        <v>33</v>
      </c>
      <c r="I2953" cm="1">
        <f t="array" ref="I2953">SUMPRODUCT([1]Combined!E$3:E$280, --([1]Combined!$B$3:$B$280 = $C2953), --([1]Combined!$C$3:$C$280 = $D2953))</f>
        <v>109.2</v>
      </c>
      <c r="J2953" cm="1">
        <f t="array" ref="J2953">SUMPRODUCT([1]Combined!F$3:F$280, --([1]Combined!$B$3:$B$280 = $C2953), --([1]Combined!$C$3:$C$280 = $D2953))</f>
        <v>-0.60887196919360531</v>
      </c>
      <c r="K2953" cm="1">
        <f t="array" ref="K2953">SUMPRODUCT([1]Combined!G$3:G$280, --([1]Combined!$B$3:$B$280 = $C2953), --([1]Combined!$C$3:$C$280 = $D2953))</f>
        <v>203.8</v>
      </c>
      <c r="L2953" cm="1">
        <f t="array" ref="L2953">SUMPRODUCT([1]Combined!H$3:H$280, --([1]Combined!$B$3:$B$280 = $C2953), --([1]Combined!$C$3:$C$280 = $D2953))</f>
        <v>2306.9039874997866</v>
      </c>
      <c r="M2953" cm="1">
        <f t="array" ref="M2953">SUMPRODUCT([1]Combined!I$3:I$280, --([1]Combined!$B$3:$B$280 = $C2953), --([1]Combined!$C$3:$C$280 = $D2953))</f>
        <v>99.982799999999997</v>
      </c>
      <c r="N2953" cm="1">
        <f t="array" ref="N2953">SUMPRODUCT([1]Combined!J$3:J$280, --([1]Combined!$B$3:$B$280 = $C2953), --([1]Combined!$C$3:$C$280 = $D2953))</f>
        <v>6.6</v>
      </c>
    </row>
    <row r="2954" spans="1:14">
      <c r="A2954" t="s">
        <v>31</v>
      </c>
      <c r="B2954" t="s">
        <v>57</v>
      </c>
      <c r="C2954">
        <f t="shared" si="98"/>
        <v>2014</v>
      </c>
      <c r="D2954">
        <f t="shared" si="99"/>
        <v>1</v>
      </c>
      <c r="E2954" s="2">
        <v>0.247</v>
      </c>
      <c r="F2954" t="s">
        <v>1</v>
      </c>
      <c r="G2954" t="s">
        <v>6</v>
      </c>
      <c r="H2954" t="s">
        <v>34</v>
      </c>
      <c r="I2954" cm="1">
        <f t="array" ref="I2954">SUMPRODUCT([1]Combined!E$3:E$280, --([1]Combined!$B$3:$B$280 = $C2954), --([1]Combined!$C$3:$C$280 = $D2954))</f>
        <v>109.2</v>
      </c>
      <c r="J2954" cm="1">
        <f t="array" ref="J2954">SUMPRODUCT([1]Combined!F$3:F$280, --([1]Combined!$B$3:$B$280 = $C2954), --([1]Combined!$C$3:$C$280 = $D2954))</f>
        <v>-0.60887196919360531</v>
      </c>
      <c r="K2954" cm="1">
        <f t="array" ref="K2954">SUMPRODUCT([1]Combined!G$3:G$280, --([1]Combined!$B$3:$B$280 = $C2954), --([1]Combined!$C$3:$C$280 = $D2954))</f>
        <v>203.8</v>
      </c>
      <c r="L2954" cm="1">
        <f t="array" ref="L2954">SUMPRODUCT([1]Combined!H$3:H$280, --([1]Combined!$B$3:$B$280 = $C2954), --([1]Combined!$C$3:$C$280 = $D2954))</f>
        <v>2306.9039874997866</v>
      </c>
      <c r="M2954" cm="1">
        <f t="array" ref="M2954">SUMPRODUCT([1]Combined!I$3:I$280, --([1]Combined!$B$3:$B$280 = $C2954), --([1]Combined!$C$3:$C$280 = $D2954))</f>
        <v>99.982799999999997</v>
      </c>
      <c r="N2954" cm="1">
        <f t="array" ref="N2954">SUMPRODUCT([1]Combined!J$3:J$280, --([1]Combined!$B$3:$B$280 = $C2954), --([1]Combined!$C$3:$C$280 = $D2954))</f>
        <v>6.6</v>
      </c>
    </row>
    <row r="2955" spans="1:14">
      <c r="A2955" t="s">
        <v>31</v>
      </c>
      <c r="B2955" t="s">
        <v>57</v>
      </c>
      <c r="C2955">
        <f t="shared" si="98"/>
        <v>2014</v>
      </c>
      <c r="D2955">
        <f t="shared" si="99"/>
        <v>1</v>
      </c>
      <c r="E2955" s="2">
        <v>0.45900000000000002</v>
      </c>
      <c r="F2955" t="s">
        <v>1</v>
      </c>
      <c r="G2955" t="s">
        <v>7</v>
      </c>
      <c r="H2955" t="s">
        <v>35</v>
      </c>
      <c r="I2955" cm="1">
        <f t="array" ref="I2955">SUMPRODUCT([1]Combined!E$3:E$280, --([1]Combined!$B$3:$B$280 = $C2955), --([1]Combined!$C$3:$C$280 = $D2955))</f>
        <v>109.2</v>
      </c>
      <c r="J2955" cm="1">
        <f t="array" ref="J2955">SUMPRODUCT([1]Combined!F$3:F$280, --([1]Combined!$B$3:$B$280 = $C2955), --([1]Combined!$C$3:$C$280 = $D2955))</f>
        <v>-0.60887196919360531</v>
      </c>
      <c r="K2955" cm="1">
        <f t="array" ref="K2955">SUMPRODUCT([1]Combined!G$3:G$280, --([1]Combined!$B$3:$B$280 = $C2955), --([1]Combined!$C$3:$C$280 = $D2955))</f>
        <v>203.8</v>
      </c>
      <c r="L2955" cm="1">
        <f t="array" ref="L2955">SUMPRODUCT([1]Combined!H$3:H$280, --([1]Combined!$B$3:$B$280 = $C2955), --([1]Combined!$C$3:$C$280 = $D2955))</f>
        <v>2306.9039874997866</v>
      </c>
      <c r="M2955" cm="1">
        <f t="array" ref="M2955">SUMPRODUCT([1]Combined!I$3:I$280, --([1]Combined!$B$3:$B$280 = $C2955), --([1]Combined!$C$3:$C$280 = $D2955))</f>
        <v>99.982799999999997</v>
      </c>
      <c r="N2955" cm="1">
        <f t="array" ref="N2955">SUMPRODUCT([1]Combined!J$3:J$280, --([1]Combined!$B$3:$B$280 = $C2955), --([1]Combined!$C$3:$C$280 = $D2955))</f>
        <v>6.6</v>
      </c>
    </row>
    <row r="2956" spans="1:14">
      <c r="A2956" t="s">
        <v>31</v>
      </c>
      <c r="B2956" t="s">
        <v>57</v>
      </c>
      <c r="C2956">
        <f t="shared" si="98"/>
        <v>2014</v>
      </c>
      <c r="D2956">
        <f t="shared" si="99"/>
        <v>1</v>
      </c>
      <c r="E2956" s="2">
        <v>0.46</v>
      </c>
      <c r="F2956" t="s">
        <v>1</v>
      </c>
      <c r="G2956" t="s">
        <v>9</v>
      </c>
      <c r="H2956" t="s">
        <v>36</v>
      </c>
      <c r="I2956" cm="1">
        <f t="array" ref="I2956">SUMPRODUCT([1]Combined!E$3:E$280, --([1]Combined!$B$3:$B$280 = $C2956), --([1]Combined!$C$3:$C$280 = $D2956))</f>
        <v>109.2</v>
      </c>
      <c r="J2956" cm="1">
        <f t="array" ref="J2956">SUMPRODUCT([1]Combined!F$3:F$280, --([1]Combined!$B$3:$B$280 = $C2956), --([1]Combined!$C$3:$C$280 = $D2956))</f>
        <v>-0.60887196919360531</v>
      </c>
      <c r="K2956" cm="1">
        <f t="array" ref="K2956">SUMPRODUCT([1]Combined!G$3:G$280, --([1]Combined!$B$3:$B$280 = $C2956), --([1]Combined!$C$3:$C$280 = $D2956))</f>
        <v>203.8</v>
      </c>
      <c r="L2956" cm="1">
        <f t="array" ref="L2956">SUMPRODUCT([1]Combined!H$3:H$280, --([1]Combined!$B$3:$B$280 = $C2956), --([1]Combined!$C$3:$C$280 = $D2956))</f>
        <v>2306.9039874997866</v>
      </c>
      <c r="M2956" cm="1">
        <f t="array" ref="M2956">SUMPRODUCT([1]Combined!I$3:I$280, --([1]Combined!$B$3:$B$280 = $C2956), --([1]Combined!$C$3:$C$280 = $D2956))</f>
        <v>99.982799999999997</v>
      </c>
      <c r="N2956" cm="1">
        <f t="array" ref="N2956">SUMPRODUCT([1]Combined!J$3:J$280, --([1]Combined!$B$3:$B$280 = $C2956), --([1]Combined!$C$3:$C$280 = $D2956))</f>
        <v>6.6</v>
      </c>
    </row>
    <row r="2957" spans="1:14">
      <c r="A2957" t="s">
        <v>31</v>
      </c>
      <c r="B2957" t="s">
        <v>57</v>
      </c>
      <c r="C2957">
        <f t="shared" si="98"/>
        <v>2014</v>
      </c>
      <c r="D2957">
        <f t="shared" si="99"/>
        <v>1</v>
      </c>
      <c r="E2957" s="2">
        <v>0.46</v>
      </c>
      <c r="F2957" t="s">
        <v>1</v>
      </c>
      <c r="G2957" t="s">
        <v>10</v>
      </c>
      <c r="H2957" t="s">
        <v>36</v>
      </c>
      <c r="I2957" cm="1">
        <f t="array" ref="I2957">SUMPRODUCT([1]Combined!E$3:E$280, --([1]Combined!$B$3:$B$280 = $C2957), --([1]Combined!$C$3:$C$280 = $D2957))</f>
        <v>109.2</v>
      </c>
      <c r="J2957" cm="1">
        <f t="array" ref="J2957">SUMPRODUCT([1]Combined!F$3:F$280, --([1]Combined!$B$3:$B$280 = $C2957), --([1]Combined!$C$3:$C$280 = $D2957))</f>
        <v>-0.60887196919360531</v>
      </c>
      <c r="K2957" cm="1">
        <f t="array" ref="K2957">SUMPRODUCT([1]Combined!G$3:G$280, --([1]Combined!$B$3:$B$280 = $C2957), --([1]Combined!$C$3:$C$280 = $D2957))</f>
        <v>203.8</v>
      </c>
      <c r="L2957" cm="1">
        <f t="array" ref="L2957">SUMPRODUCT([1]Combined!H$3:H$280, --([1]Combined!$B$3:$B$280 = $C2957), --([1]Combined!$C$3:$C$280 = $D2957))</f>
        <v>2306.9039874997866</v>
      </c>
      <c r="M2957" cm="1">
        <f t="array" ref="M2957">SUMPRODUCT([1]Combined!I$3:I$280, --([1]Combined!$B$3:$B$280 = $C2957), --([1]Combined!$C$3:$C$280 = $D2957))</f>
        <v>99.982799999999997</v>
      </c>
      <c r="N2957" cm="1">
        <f t="array" ref="N2957">SUMPRODUCT([1]Combined!J$3:J$280, --([1]Combined!$B$3:$B$280 = $C2957), --([1]Combined!$C$3:$C$280 = $D2957))</f>
        <v>6.6</v>
      </c>
    </row>
    <row r="2958" spans="1:14">
      <c r="A2958" t="s">
        <v>31</v>
      </c>
      <c r="B2958" t="s">
        <v>58</v>
      </c>
      <c r="C2958">
        <f t="shared" si="98"/>
        <v>2014</v>
      </c>
      <c r="D2958">
        <f t="shared" si="99"/>
        <v>2</v>
      </c>
      <c r="E2958" s="2">
        <v>0.41499999999999998</v>
      </c>
      <c r="F2958" t="s">
        <v>1</v>
      </c>
      <c r="G2958" t="s">
        <v>2</v>
      </c>
      <c r="H2958" t="s">
        <v>32</v>
      </c>
      <c r="I2958" cm="1">
        <f t="array" ref="I2958">SUMPRODUCT([1]Combined!E$3:E$280, --([1]Combined!$B$3:$B$280 = $C2958), --([1]Combined!$C$3:$C$280 = $D2958))</f>
        <v>109.8</v>
      </c>
      <c r="J2958" cm="1">
        <f t="array" ref="J2958">SUMPRODUCT([1]Combined!F$3:F$280, --([1]Combined!$B$3:$B$280 = $C2958), --([1]Combined!$C$3:$C$280 = $D2958))</f>
        <v>-0.27137846989963571</v>
      </c>
      <c r="K2958" cm="1">
        <f t="array" ref="K2958">SUMPRODUCT([1]Combined!G$3:G$280, --([1]Combined!$B$3:$B$280 = $C2958), --([1]Combined!$C$3:$C$280 = $D2958))</f>
        <v>205.7</v>
      </c>
      <c r="L2958" cm="1">
        <f t="array" ref="L2958">SUMPRODUCT([1]Combined!H$3:H$280, --([1]Combined!$B$3:$B$280 = $C2958), --([1]Combined!$C$3:$C$280 = $D2958))</f>
        <v>2291.694983665629</v>
      </c>
      <c r="M2958" cm="1">
        <f t="array" ref="M2958">SUMPRODUCT([1]Combined!I$3:I$280, --([1]Combined!$B$3:$B$280 = $C2958), --([1]Combined!$C$3:$C$280 = $D2958))</f>
        <v>100.74850000000001</v>
      </c>
      <c r="N2958" cm="1">
        <f t="array" ref="N2958">SUMPRODUCT([1]Combined!J$3:J$280, --([1]Combined!$B$3:$B$280 = $C2958), --([1]Combined!$C$3:$C$280 = $D2958))</f>
        <v>6.7</v>
      </c>
    </row>
    <row r="2959" spans="1:14">
      <c r="A2959" t="s">
        <v>31</v>
      </c>
      <c r="B2959" t="s">
        <v>58</v>
      </c>
      <c r="C2959">
        <f t="shared" si="98"/>
        <v>2014</v>
      </c>
      <c r="D2959">
        <f t="shared" si="99"/>
        <v>2</v>
      </c>
      <c r="E2959" s="2">
        <v>0.51200000000000001</v>
      </c>
      <c r="F2959" t="s">
        <v>1</v>
      </c>
      <c r="G2959" t="s">
        <v>4</v>
      </c>
      <c r="H2959" t="s">
        <v>33</v>
      </c>
      <c r="I2959" cm="1">
        <f t="array" ref="I2959">SUMPRODUCT([1]Combined!E$3:E$280, --([1]Combined!$B$3:$B$280 = $C2959), --([1]Combined!$C$3:$C$280 = $D2959))</f>
        <v>109.8</v>
      </c>
      <c r="J2959" cm="1">
        <f t="array" ref="J2959">SUMPRODUCT([1]Combined!F$3:F$280, --([1]Combined!$B$3:$B$280 = $C2959), --([1]Combined!$C$3:$C$280 = $D2959))</f>
        <v>-0.27137846989963571</v>
      </c>
      <c r="K2959" cm="1">
        <f t="array" ref="K2959">SUMPRODUCT([1]Combined!G$3:G$280, --([1]Combined!$B$3:$B$280 = $C2959), --([1]Combined!$C$3:$C$280 = $D2959))</f>
        <v>205.7</v>
      </c>
      <c r="L2959" cm="1">
        <f t="array" ref="L2959">SUMPRODUCT([1]Combined!H$3:H$280, --([1]Combined!$B$3:$B$280 = $C2959), --([1]Combined!$C$3:$C$280 = $D2959))</f>
        <v>2291.694983665629</v>
      </c>
      <c r="M2959" cm="1">
        <f t="array" ref="M2959">SUMPRODUCT([1]Combined!I$3:I$280, --([1]Combined!$B$3:$B$280 = $C2959), --([1]Combined!$C$3:$C$280 = $D2959))</f>
        <v>100.74850000000001</v>
      </c>
      <c r="N2959" cm="1">
        <f t="array" ref="N2959">SUMPRODUCT([1]Combined!J$3:J$280, --([1]Combined!$B$3:$B$280 = $C2959), --([1]Combined!$C$3:$C$280 = $D2959))</f>
        <v>6.7</v>
      </c>
    </row>
    <row r="2960" spans="1:14">
      <c r="A2960" t="s">
        <v>31</v>
      </c>
      <c r="B2960" t="s">
        <v>58</v>
      </c>
      <c r="C2960">
        <f t="shared" si="98"/>
        <v>2014</v>
      </c>
      <c r="D2960">
        <f t="shared" si="99"/>
        <v>2</v>
      </c>
      <c r="E2960" s="2">
        <v>0.246</v>
      </c>
      <c r="F2960" t="s">
        <v>1</v>
      </c>
      <c r="G2960" t="s">
        <v>6</v>
      </c>
      <c r="H2960" t="s">
        <v>34</v>
      </c>
      <c r="I2960" cm="1">
        <f t="array" ref="I2960">SUMPRODUCT([1]Combined!E$3:E$280, --([1]Combined!$B$3:$B$280 = $C2960), --([1]Combined!$C$3:$C$280 = $D2960))</f>
        <v>109.8</v>
      </c>
      <c r="J2960" cm="1">
        <f t="array" ref="J2960">SUMPRODUCT([1]Combined!F$3:F$280, --([1]Combined!$B$3:$B$280 = $C2960), --([1]Combined!$C$3:$C$280 = $D2960))</f>
        <v>-0.27137846989963571</v>
      </c>
      <c r="K2960" cm="1">
        <f t="array" ref="K2960">SUMPRODUCT([1]Combined!G$3:G$280, --([1]Combined!$B$3:$B$280 = $C2960), --([1]Combined!$C$3:$C$280 = $D2960))</f>
        <v>205.7</v>
      </c>
      <c r="L2960" cm="1">
        <f t="array" ref="L2960">SUMPRODUCT([1]Combined!H$3:H$280, --([1]Combined!$B$3:$B$280 = $C2960), --([1]Combined!$C$3:$C$280 = $D2960))</f>
        <v>2291.694983665629</v>
      </c>
      <c r="M2960" cm="1">
        <f t="array" ref="M2960">SUMPRODUCT([1]Combined!I$3:I$280, --([1]Combined!$B$3:$B$280 = $C2960), --([1]Combined!$C$3:$C$280 = $D2960))</f>
        <v>100.74850000000001</v>
      </c>
      <c r="N2960" cm="1">
        <f t="array" ref="N2960">SUMPRODUCT([1]Combined!J$3:J$280, --([1]Combined!$B$3:$B$280 = $C2960), --([1]Combined!$C$3:$C$280 = $D2960))</f>
        <v>6.7</v>
      </c>
    </row>
    <row r="2961" spans="1:14">
      <c r="A2961" t="s">
        <v>31</v>
      </c>
      <c r="B2961" t="s">
        <v>58</v>
      </c>
      <c r="C2961">
        <f t="shared" si="98"/>
        <v>2014</v>
      </c>
      <c r="D2961">
        <f t="shared" si="99"/>
        <v>2</v>
      </c>
      <c r="E2961" s="2">
        <v>0.45900000000000002</v>
      </c>
      <c r="F2961" t="s">
        <v>1</v>
      </c>
      <c r="G2961" t="s">
        <v>7</v>
      </c>
      <c r="H2961" t="s">
        <v>35</v>
      </c>
      <c r="I2961" cm="1">
        <f t="array" ref="I2961">SUMPRODUCT([1]Combined!E$3:E$280, --([1]Combined!$B$3:$B$280 = $C2961), --([1]Combined!$C$3:$C$280 = $D2961))</f>
        <v>109.8</v>
      </c>
      <c r="J2961" cm="1">
        <f t="array" ref="J2961">SUMPRODUCT([1]Combined!F$3:F$280, --([1]Combined!$B$3:$B$280 = $C2961), --([1]Combined!$C$3:$C$280 = $D2961))</f>
        <v>-0.27137846989963571</v>
      </c>
      <c r="K2961" cm="1">
        <f t="array" ref="K2961">SUMPRODUCT([1]Combined!G$3:G$280, --([1]Combined!$B$3:$B$280 = $C2961), --([1]Combined!$C$3:$C$280 = $D2961))</f>
        <v>205.7</v>
      </c>
      <c r="L2961" cm="1">
        <f t="array" ref="L2961">SUMPRODUCT([1]Combined!H$3:H$280, --([1]Combined!$B$3:$B$280 = $C2961), --([1]Combined!$C$3:$C$280 = $D2961))</f>
        <v>2291.694983665629</v>
      </c>
      <c r="M2961" cm="1">
        <f t="array" ref="M2961">SUMPRODUCT([1]Combined!I$3:I$280, --([1]Combined!$B$3:$B$280 = $C2961), --([1]Combined!$C$3:$C$280 = $D2961))</f>
        <v>100.74850000000001</v>
      </c>
      <c r="N2961" cm="1">
        <f t="array" ref="N2961">SUMPRODUCT([1]Combined!J$3:J$280, --([1]Combined!$B$3:$B$280 = $C2961), --([1]Combined!$C$3:$C$280 = $D2961))</f>
        <v>6.7</v>
      </c>
    </row>
    <row r="2962" spans="1:14">
      <c r="A2962" t="s">
        <v>31</v>
      </c>
      <c r="B2962" t="s">
        <v>58</v>
      </c>
      <c r="C2962">
        <f t="shared" si="98"/>
        <v>2014</v>
      </c>
      <c r="D2962">
        <f t="shared" si="99"/>
        <v>2</v>
      </c>
      <c r="E2962" s="2">
        <v>0.44600000000000001</v>
      </c>
      <c r="F2962" t="s">
        <v>1</v>
      </c>
      <c r="G2962" t="s">
        <v>9</v>
      </c>
      <c r="H2962" t="s">
        <v>36</v>
      </c>
      <c r="I2962" cm="1">
        <f t="array" ref="I2962">SUMPRODUCT([1]Combined!E$3:E$280, --([1]Combined!$B$3:$B$280 = $C2962), --([1]Combined!$C$3:$C$280 = $D2962))</f>
        <v>109.8</v>
      </c>
      <c r="J2962" cm="1">
        <f t="array" ref="J2962">SUMPRODUCT([1]Combined!F$3:F$280, --([1]Combined!$B$3:$B$280 = $C2962), --([1]Combined!$C$3:$C$280 = $D2962))</f>
        <v>-0.27137846989963571</v>
      </c>
      <c r="K2962" cm="1">
        <f t="array" ref="K2962">SUMPRODUCT([1]Combined!G$3:G$280, --([1]Combined!$B$3:$B$280 = $C2962), --([1]Combined!$C$3:$C$280 = $D2962))</f>
        <v>205.7</v>
      </c>
      <c r="L2962" cm="1">
        <f t="array" ref="L2962">SUMPRODUCT([1]Combined!H$3:H$280, --([1]Combined!$B$3:$B$280 = $C2962), --([1]Combined!$C$3:$C$280 = $D2962))</f>
        <v>2291.694983665629</v>
      </c>
      <c r="M2962" cm="1">
        <f t="array" ref="M2962">SUMPRODUCT([1]Combined!I$3:I$280, --([1]Combined!$B$3:$B$280 = $C2962), --([1]Combined!$C$3:$C$280 = $D2962))</f>
        <v>100.74850000000001</v>
      </c>
      <c r="N2962" cm="1">
        <f t="array" ref="N2962">SUMPRODUCT([1]Combined!J$3:J$280, --([1]Combined!$B$3:$B$280 = $C2962), --([1]Combined!$C$3:$C$280 = $D2962))</f>
        <v>6.7</v>
      </c>
    </row>
    <row r="2963" spans="1:14">
      <c r="A2963" t="s">
        <v>31</v>
      </c>
      <c r="B2963" t="s">
        <v>58</v>
      </c>
      <c r="C2963">
        <f t="shared" si="98"/>
        <v>2014</v>
      </c>
      <c r="D2963">
        <f t="shared" si="99"/>
        <v>2</v>
      </c>
      <c r="E2963" s="2">
        <v>0.44600000000000001</v>
      </c>
      <c r="F2963" t="s">
        <v>1</v>
      </c>
      <c r="G2963" t="s">
        <v>10</v>
      </c>
      <c r="H2963" t="s">
        <v>36</v>
      </c>
      <c r="I2963" cm="1">
        <f t="array" ref="I2963">SUMPRODUCT([1]Combined!E$3:E$280, --([1]Combined!$B$3:$B$280 = $C2963), --([1]Combined!$C$3:$C$280 = $D2963))</f>
        <v>109.8</v>
      </c>
      <c r="J2963" cm="1">
        <f t="array" ref="J2963">SUMPRODUCT([1]Combined!F$3:F$280, --([1]Combined!$B$3:$B$280 = $C2963), --([1]Combined!$C$3:$C$280 = $D2963))</f>
        <v>-0.27137846989963571</v>
      </c>
      <c r="K2963" cm="1">
        <f t="array" ref="K2963">SUMPRODUCT([1]Combined!G$3:G$280, --([1]Combined!$B$3:$B$280 = $C2963), --([1]Combined!$C$3:$C$280 = $D2963))</f>
        <v>205.7</v>
      </c>
      <c r="L2963" cm="1">
        <f t="array" ref="L2963">SUMPRODUCT([1]Combined!H$3:H$280, --([1]Combined!$B$3:$B$280 = $C2963), --([1]Combined!$C$3:$C$280 = $D2963))</f>
        <v>2291.694983665629</v>
      </c>
      <c r="M2963" cm="1">
        <f t="array" ref="M2963">SUMPRODUCT([1]Combined!I$3:I$280, --([1]Combined!$B$3:$B$280 = $C2963), --([1]Combined!$C$3:$C$280 = $D2963))</f>
        <v>100.74850000000001</v>
      </c>
      <c r="N2963" cm="1">
        <f t="array" ref="N2963">SUMPRODUCT([1]Combined!J$3:J$280, --([1]Combined!$B$3:$B$280 = $C2963), --([1]Combined!$C$3:$C$280 = $D2963))</f>
        <v>6.7</v>
      </c>
    </row>
    <row r="2964" spans="1:14">
      <c r="A2964" t="s">
        <v>31</v>
      </c>
      <c r="B2964" t="s">
        <v>59</v>
      </c>
      <c r="C2964">
        <f t="shared" si="98"/>
        <v>2014</v>
      </c>
      <c r="D2964">
        <f t="shared" si="99"/>
        <v>3</v>
      </c>
      <c r="E2964" s="2">
        <v>0.40500000000000003</v>
      </c>
      <c r="F2964" t="s">
        <v>1</v>
      </c>
      <c r="G2964" t="s">
        <v>2</v>
      </c>
      <c r="H2964" t="s">
        <v>32</v>
      </c>
      <c r="I2964" cm="1">
        <f t="array" ref="I2964">SUMPRODUCT([1]Combined!E$3:E$280, --([1]Combined!$B$3:$B$280 = $C2964), --([1]Combined!$C$3:$C$280 = $D2964))</f>
        <v>108.4</v>
      </c>
      <c r="J2964" cm="1">
        <f t="array" ref="J2964">SUMPRODUCT([1]Combined!F$3:F$280, --([1]Combined!$B$3:$B$280 = $C2964), --([1]Combined!$C$3:$C$280 = $D2964))</f>
        <v>-0.59920576131840708</v>
      </c>
      <c r="K2964" cm="1">
        <f t="array" ref="K2964">SUMPRODUCT([1]Combined!G$3:G$280, --([1]Combined!$B$3:$B$280 = $C2964), --([1]Combined!$C$3:$C$280 = $D2964))</f>
        <v>207</v>
      </c>
      <c r="L2964" cm="1">
        <f t="array" ref="L2964">SUMPRODUCT([1]Combined!H$3:H$280, --([1]Combined!$B$3:$B$280 = $C2964), --([1]Combined!$C$3:$C$280 = $D2964))</f>
        <v>2335.2773991612112</v>
      </c>
      <c r="M2964" cm="1">
        <f t="array" ref="M2964">SUMPRODUCT([1]Combined!I$3:I$280, --([1]Combined!$B$3:$B$280 = $C2964), --([1]Combined!$C$3:$C$280 = $D2964))</f>
        <v>101.73909999999999</v>
      </c>
      <c r="N2964" cm="1">
        <f t="array" ref="N2964">SUMPRODUCT([1]Combined!J$3:J$280, --([1]Combined!$B$3:$B$280 = $C2964), --([1]Combined!$C$3:$C$280 = $D2964))</f>
        <v>6.7</v>
      </c>
    </row>
    <row r="2965" spans="1:14">
      <c r="A2965" t="s">
        <v>31</v>
      </c>
      <c r="B2965" t="s">
        <v>59</v>
      </c>
      <c r="C2965">
        <f t="shared" si="98"/>
        <v>2014</v>
      </c>
      <c r="D2965">
        <f t="shared" si="99"/>
        <v>3</v>
      </c>
      <c r="E2965" s="2">
        <v>0.51900000000000002</v>
      </c>
      <c r="F2965" t="s">
        <v>1</v>
      </c>
      <c r="G2965" t="s">
        <v>4</v>
      </c>
      <c r="H2965" t="s">
        <v>33</v>
      </c>
      <c r="I2965" cm="1">
        <f t="array" ref="I2965">SUMPRODUCT([1]Combined!E$3:E$280, --([1]Combined!$B$3:$B$280 = $C2965), --([1]Combined!$C$3:$C$280 = $D2965))</f>
        <v>108.4</v>
      </c>
      <c r="J2965" cm="1">
        <f t="array" ref="J2965">SUMPRODUCT([1]Combined!F$3:F$280, --([1]Combined!$B$3:$B$280 = $C2965), --([1]Combined!$C$3:$C$280 = $D2965))</f>
        <v>-0.59920576131840708</v>
      </c>
      <c r="K2965" cm="1">
        <f t="array" ref="K2965">SUMPRODUCT([1]Combined!G$3:G$280, --([1]Combined!$B$3:$B$280 = $C2965), --([1]Combined!$C$3:$C$280 = $D2965))</f>
        <v>207</v>
      </c>
      <c r="L2965" cm="1">
        <f t="array" ref="L2965">SUMPRODUCT([1]Combined!H$3:H$280, --([1]Combined!$B$3:$B$280 = $C2965), --([1]Combined!$C$3:$C$280 = $D2965))</f>
        <v>2335.2773991612112</v>
      </c>
      <c r="M2965" cm="1">
        <f t="array" ref="M2965">SUMPRODUCT([1]Combined!I$3:I$280, --([1]Combined!$B$3:$B$280 = $C2965), --([1]Combined!$C$3:$C$280 = $D2965))</f>
        <v>101.73909999999999</v>
      </c>
      <c r="N2965" cm="1">
        <f t="array" ref="N2965">SUMPRODUCT([1]Combined!J$3:J$280, --([1]Combined!$B$3:$B$280 = $C2965), --([1]Combined!$C$3:$C$280 = $D2965))</f>
        <v>6.7</v>
      </c>
    </row>
    <row r="2966" spans="1:14">
      <c r="A2966" t="s">
        <v>31</v>
      </c>
      <c r="B2966" t="s">
        <v>59</v>
      </c>
      <c r="C2966">
        <f t="shared" si="98"/>
        <v>2014</v>
      </c>
      <c r="D2966">
        <f t="shared" si="99"/>
        <v>3</v>
      </c>
      <c r="E2966" s="2">
        <v>0.24199999999999999</v>
      </c>
      <c r="F2966" t="s">
        <v>1</v>
      </c>
      <c r="G2966" t="s">
        <v>6</v>
      </c>
      <c r="H2966" t="s">
        <v>34</v>
      </c>
      <c r="I2966" cm="1">
        <f t="array" ref="I2966">SUMPRODUCT([1]Combined!E$3:E$280, --([1]Combined!$B$3:$B$280 = $C2966), --([1]Combined!$C$3:$C$280 = $D2966))</f>
        <v>108.4</v>
      </c>
      <c r="J2966" cm="1">
        <f t="array" ref="J2966">SUMPRODUCT([1]Combined!F$3:F$280, --([1]Combined!$B$3:$B$280 = $C2966), --([1]Combined!$C$3:$C$280 = $D2966))</f>
        <v>-0.59920576131840708</v>
      </c>
      <c r="K2966" cm="1">
        <f t="array" ref="K2966">SUMPRODUCT([1]Combined!G$3:G$280, --([1]Combined!$B$3:$B$280 = $C2966), --([1]Combined!$C$3:$C$280 = $D2966))</f>
        <v>207</v>
      </c>
      <c r="L2966" cm="1">
        <f t="array" ref="L2966">SUMPRODUCT([1]Combined!H$3:H$280, --([1]Combined!$B$3:$B$280 = $C2966), --([1]Combined!$C$3:$C$280 = $D2966))</f>
        <v>2335.2773991612112</v>
      </c>
      <c r="M2966" cm="1">
        <f t="array" ref="M2966">SUMPRODUCT([1]Combined!I$3:I$280, --([1]Combined!$B$3:$B$280 = $C2966), --([1]Combined!$C$3:$C$280 = $D2966))</f>
        <v>101.73909999999999</v>
      </c>
      <c r="N2966" cm="1">
        <f t="array" ref="N2966">SUMPRODUCT([1]Combined!J$3:J$280, --([1]Combined!$B$3:$B$280 = $C2966), --([1]Combined!$C$3:$C$280 = $D2966))</f>
        <v>6.7</v>
      </c>
    </row>
    <row r="2967" spans="1:14">
      <c r="A2967" t="s">
        <v>31</v>
      </c>
      <c r="B2967" t="s">
        <v>59</v>
      </c>
      <c r="C2967">
        <f t="shared" si="98"/>
        <v>2014</v>
      </c>
      <c r="D2967">
        <f t="shared" si="99"/>
        <v>3</v>
      </c>
      <c r="E2967" s="2">
        <v>0.45900000000000002</v>
      </c>
      <c r="F2967" t="s">
        <v>1</v>
      </c>
      <c r="G2967" t="s">
        <v>7</v>
      </c>
      <c r="H2967" t="s">
        <v>35</v>
      </c>
      <c r="I2967" cm="1">
        <f t="array" ref="I2967">SUMPRODUCT([1]Combined!E$3:E$280, --([1]Combined!$B$3:$B$280 = $C2967), --([1]Combined!$C$3:$C$280 = $D2967))</f>
        <v>108.4</v>
      </c>
      <c r="J2967" cm="1">
        <f t="array" ref="J2967">SUMPRODUCT([1]Combined!F$3:F$280, --([1]Combined!$B$3:$B$280 = $C2967), --([1]Combined!$C$3:$C$280 = $D2967))</f>
        <v>-0.59920576131840708</v>
      </c>
      <c r="K2967" cm="1">
        <f t="array" ref="K2967">SUMPRODUCT([1]Combined!G$3:G$280, --([1]Combined!$B$3:$B$280 = $C2967), --([1]Combined!$C$3:$C$280 = $D2967))</f>
        <v>207</v>
      </c>
      <c r="L2967" cm="1">
        <f t="array" ref="L2967">SUMPRODUCT([1]Combined!H$3:H$280, --([1]Combined!$B$3:$B$280 = $C2967), --([1]Combined!$C$3:$C$280 = $D2967))</f>
        <v>2335.2773991612112</v>
      </c>
      <c r="M2967" cm="1">
        <f t="array" ref="M2967">SUMPRODUCT([1]Combined!I$3:I$280, --([1]Combined!$B$3:$B$280 = $C2967), --([1]Combined!$C$3:$C$280 = $D2967))</f>
        <v>101.73909999999999</v>
      </c>
      <c r="N2967" cm="1">
        <f t="array" ref="N2967">SUMPRODUCT([1]Combined!J$3:J$280, --([1]Combined!$B$3:$B$280 = $C2967), --([1]Combined!$C$3:$C$280 = $D2967))</f>
        <v>6.7</v>
      </c>
    </row>
    <row r="2968" spans="1:14">
      <c r="A2968" t="s">
        <v>31</v>
      </c>
      <c r="B2968" t="s">
        <v>59</v>
      </c>
      <c r="C2968">
        <f t="shared" si="98"/>
        <v>2014</v>
      </c>
      <c r="D2968">
        <f t="shared" si="99"/>
        <v>3</v>
      </c>
      <c r="E2968" s="2">
        <v>0.46300000000000002</v>
      </c>
      <c r="F2968" t="s">
        <v>1</v>
      </c>
      <c r="G2968" t="s">
        <v>9</v>
      </c>
      <c r="H2968" t="s">
        <v>36</v>
      </c>
      <c r="I2968" cm="1">
        <f t="array" ref="I2968">SUMPRODUCT([1]Combined!E$3:E$280, --([1]Combined!$B$3:$B$280 = $C2968), --([1]Combined!$C$3:$C$280 = $D2968))</f>
        <v>108.4</v>
      </c>
      <c r="J2968" cm="1">
        <f t="array" ref="J2968">SUMPRODUCT([1]Combined!F$3:F$280, --([1]Combined!$B$3:$B$280 = $C2968), --([1]Combined!$C$3:$C$280 = $D2968))</f>
        <v>-0.59920576131840708</v>
      </c>
      <c r="K2968" cm="1">
        <f t="array" ref="K2968">SUMPRODUCT([1]Combined!G$3:G$280, --([1]Combined!$B$3:$B$280 = $C2968), --([1]Combined!$C$3:$C$280 = $D2968))</f>
        <v>207</v>
      </c>
      <c r="L2968" cm="1">
        <f t="array" ref="L2968">SUMPRODUCT([1]Combined!H$3:H$280, --([1]Combined!$B$3:$B$280 = $C2968), --([1]Combined!$C$3:$C$280 = $D2968))</f>
        <v>2335.2773991612112</v>
      </c>
      <c r="M2968" cm="1">
        <f t="array" ref="M2968">SUMPRODUCT([1]Combined!I$3:I$280, --([1]Combined!$B$3:$B$280 = $C2968), --([1]Combined!$C$3:$C$280 = $D2968))</f>
        <v>101.73909999999999</v>
      </c>
      <c r="N2968" cm="1">
        <f t="array" ref="N2968">SUMPRODUCT([1]Combined!J$3:J$280, --([1]Combined!$B$3:$B$280 = $C2968), --([1]Combined!$C$3:$C$280 = $D2968))</f>
        <v>6.7</v>
      </c>
    </row>
    <row r="2969" spans="1:14">
      <c r="A2969" t="s">
        <v>31</v>
      </c>
      <c r="B2969" t="s">
        <v>59</v>
      </c>
      <c r="C2969">
        <f t="shared" si="98"/>
        <v>2014</v>
      </c>
      <c r="D2969">
        <f t="shared" si="99"/>
        <v>3</v>
      </c>
      <c r="E2969" s="2">
        <v>0.46300000000000002</v>
      </c>
      <c r="F2969" t="s">
        <v>1</v>
      </c>
      <c r="G2969" t="s">
        <v>10</v>
      </c>
      <c r="H2969" t="s">
        <v>36</v>
      </c>
      <c r="I2969" cm="1">
        <f t="array" ref="I2969">SUMPRODUCT([1]Combined!E$3:E$280, --([1]Combined!$B$3:$B$280 = $C2969), --([1]Combined!$C$3:$C$280 = $D2969))</f>
        <v>108.4</v>
      </c>
      <c r="J2969" cm="1">
        <f t="array" ref="J2969">SUMPRODUCT([1]Combined!F$3:F$280, --([1]Combined!$B$3:$B$280 = $C2969), --([1]Combined!$C$3:$C$280 = $D2969))</f>
        <v>-0.59920576131840708</v>
      </c>
      <c r="K2969" cm="1">
        <f t="array" ref="K2969">SUMPRODUCT([1]Combined!G$3:G$280, --([1]Combined!$B$3:$B$280 = $C2969), --([1]Combined!$C$3:$C$280 = $D2969))</f>
        <v>207</v>
      </c>
      <c r="L2969" cm="1">
        <f t="array" ref="L2969">SUMPRODUCT([1]Combined!H$3:H$280, --([1]Combined!$B$3:$B$280 = $C2969), --([1]Combined!$C$3:$C$280 = $D2969))</f>
        <v>2335.2773991612112</v>
      </c>
      <c r="M2969" cm="1">
        <f t="array" ref="M2969">SUMPRODUCT([1]Combined!I$3:I$280, --([1]Combined!$B$3:$B$280 = $C2969), --([1]Combined!$C$3:$C$280 = $D2969))</f>
        <v>101.73909999999999</v>
      </c>
      <c r="N2969" cm="1">
        <f t="array" ref="N2969">SUMPRODUCT([1]Combined!J$3:J$280, --([1]Combined!$B$3:$B$280 = $C2969), --([1]Combined!$C$3:$C$280 = $D2969))</f>
        <v>6.7</v>
      </c>
    </row>
    <row r="2970" spans="1:14">
      <c r="A2970" t="s">
        <v>31</v>
      </c>
      <c r="B2970" t="s">
        <v>60</v>
      </c>
      <c r="C2970">
        <f t="shared" si="98"/>
        <v>2014</v>
      </c>
      <c r="D2970">
        <f t="shared" si="99"/>
        <v>4</v>
      </c>
      <c r="E2970" s="2">
        <v>0.40500000000000003</v>
      </c>
      <c r="F2970" t="s">
        <v>1</v>
      </c>
      <c r="G2970" t="s">
        <v>2</v>
      </c>
      <c r="H2970" t="s">
        <v>32</v>
      </c>
      <c r="I2970" cm="1">
        <f t="array" ref="I2970">SUMPRODUCT([1]Combined!E$3:E$280, --([1]Combined!$B$3:$B$280 = $C2970), --([1]Combined!$C$3:$C$280 = $D2970))</f>
        <v>108.2</v>
      </c>
      <c r="J2970" cm="1">
        <f t="array" ref="J2970">SUMPRODUCT([1]Combined!F$3:F$280, --([1]Combined!$B$3:$B$280 = $C2970), --([1]Combined!$C$3:$C$280 = $D2970))</f>
        <v>-0.82064753298052706</v>
      </c>
      <c r="K2970" cm="1">
        <f t="array" ref="K2970">SUMPRODUCT([1]Combined!G$3:G$280, --([1]Combined!$B$3:$B$280 = $C2970), --([1]Combined!$C$3:$C$280 = $D2970))</f>
        <v>208.3</v>
      </c>
      <c r="L2970" cm="1">
        <f t="array" ref="L2970">SUMPRODUCT([1]Combined!H$3:H$280, --([1]Combined!$B$3:$B$280 = $C2970), --([1]Combined!$C$3:$C$280 = $D2970))</f>
        <v>2328.528147524803</v>
      </c>
      <c r="M2970" cm="1">
        <f t="array" ref="M2970">SUMPRODUCT([1]Combined!I$3:I$280, --([1]Combined!$B$3:$B$280 = $C2970), --([1]Combined!$C$3:$C$280 = $D2970))</f>
        <v>101.8023</v>
      </c>
      <c r="N2970" cm="1">
        <f t="array" ref="N2970">SUMPRODUCT([1]Combined!J$3:J$280, --([1]Combined!$B$3:$B$280 = $C2970), --([1]Combined!$C$3:$C$280 = $D2970))</f>
        <v>6.2</v>
      </c>
    </row>
    <row r="2971" spans="1:14">
      <c r="A2971" t="s">
        <v>31</v>
      </c>
      <c r="B2971" t="s">
        <v>60</v>
      </c>
      <c r="C2971">
        <f t="shared" si="98"/>
        <v>2014</v>
      </c>
      <c r="D2971">
        <f t="shared" si="99"/>
        <v>4</v>
      </c>
      <c r="E2971" s="2">
        <v>0.51800000000000002</v>
      </c>
      <c r="F2971" t="s">
        <v>1</v>
      </c>
      <c r="G2971" t="s">
        <v>4</v>
      </c>
      <c r="H2971" t="s">
        <v>33</v>
      </c>
      <c r="I2971" cm="1">
        <f t="array" ref="I2971">SUMPRODUCT([1]Combined!E$3:E$280, --([1]Combined!$B$3:$B$280 = $C2971), --([1]Combined!$C$3:$C$280 = $D2971))</f>
        <v>108.2</v>
      </c>
      <c r="J2971" cm="1">
        <f t="array" ref="J2971">SUMPRODUCT([1]Combined!F$3:F$280, --([1]Combined!$B$3:$B$280 = $C2971), --([1]Combined!$C$3:$C$280 = $D2971))</f>
        <v>-0.82064753298052706</v>
      </c>
      <c r="K2971" cm="1">
        <f t="array" ref="K2971">SUMPRODUCT([1]Combined!G$3:G$280, --([1]Combined!$B$3:$B$280 = $C2971), --([1]Combined!$C$3:$C$280 = $D2971))</f>
        <v>208.3</v>
      </c>
      <c r="L2971" cm="1">
        <f t="array" ref="L2971">SUMPRODUCT([1]Combined!H$3:H$280, --([1]Combined!$B$3:$B$280 = $C2971), --([1]Combined!$C$3:$C$280 = $D2971))</f>
        <v>2328.528147524803</v>
      </c>
      <c r="M2971" cm="1">
        <f t="array" ref="M2971">SUMPRODUCT([1]Combined!I$3:I$280, --([1]Combined!$B$3:$B$280 = $C2971), --([1]Combined!$C$3:$C$280 = $D2971))</f>
        <v>101.8023</v>
      </c>
      <c r="N2971" cm="1">
        <f t="array" ref="N2971">SUMPRODUCT([1]Combined!J$3:J$280, --([1]Combined!$B$3:$B$280 = $C2971), --([1]Combined!$C$3:$C$280 = $D2971))</f>
        <v>6.2</v>
      </c>
    </row>
    <row r="2972" spans="1:14">
      <c r="A2972" t="s">
        <v>31</v>
      </c>
      <c r="B2972" t="s">
        <v>60</v>
      </c>
      <c r="C2972">
        <f t="shared" si="98"/>
        <v>2014</v>
      </c>
      <c r="D2972">
        <f t="shared" si="99"/>
        <v>4</v>
      </c>
      <c r="E2972" s="2">
        <v>0.24</v>
      </c>
      <c r="F2972" t="s">
        <v>1</v>
      </c>
      <c r="G2972" t="s">
        <v>6</v>
      </c>
      <c r="H2972" t="s">
        <v>34</v>
      </c>
      <c r="I2972" cm="1">
        <f t="array" ref="I2972">SUMPRODUCT([1]Combined!E$3:E$280, --([1]Combined!$B$3:$B$280 = $C2972), --([1]Combined!$C$3:$C$280 = $D2972))</f>
        <v>108.2</v>
      </c>
      <c r="J2972" cm="1">
        <f t="array" ref="J2972">SUMPRODUCT([1]Combined!F$3:F$280, --([1]Combined!$B$3:$B$280 = $C2972), --([1]Combined!$C$3:$C$280 = $D2972))</f>
        <v>-0.82064753298052706</v>
      </c>
      <c r="K2972" cm="1">
        <f t="array" ref="K2972">SUMPRODUCT([1]Combined!G$3:G$280, --([1]Combined!$B$3:$B$280 = $C2972), --([1]Combined!$C$3:$C$280 = $D2972))</f>
        <v>208.3</v>
      </c>
      <c r="L2972" cm="1">
        <f t="array" ref="L2972">SUMPRODUCT([1]Combined!H$3:H$280, --([1]Combined!$B$3:$B$280 = $C2972), --([1]Combined!$C$3:$C$280 = $D2972))</f>
        <v>2328.528147524803</v>
      </c>
      <c r="M2972" cm="1">
        <f t="array" ref="M2972">SUMPRODUCT([1]Combined!I$3:I$280, --([1]Combined!$B$3:$B$280 = $C2972), --([1]Combined!$C$3:$C$280 = $D2972))</f>
        <v>101.8023</v>
      </c>
      <c r="N2972" cm="1">
        <f t="array" ref="N2972">SUMPRODUCT([1]Combined!J$3:J$280, --([1]Combined!$B$3:$B$280 = $C2972), --([1]Combined!$C$3:$C$280 = $D2972))</f>
        <v>6.2</v>
      </c>
    </row>
    <row r="2973" spans="1:14">
      <c r="A2973" t="s">
        <v>31</v>
      </c>
      <c r="B2973" t="s">
        <v>60</v>
      </c>
      <c r="C2973">
        <f t="shared" si="98"/>
        <v>2014</v>
      </c>
      <c r="D2973">
        <f t="shared" si="99"/>
        <v>4</v>
      </c>
      <c r="E2973" s="2">
        <v>0.45900000000000002</v>
      </c>
      <c r="F2973" t="s">
        <v>1</v>
      </c>
      <c r="G2973" t="s">
        <v>7</v>
      </c>
      <c r="H2973" t="s">
        <v>35</v>
      </c>
      <c r="I2973" cm="1">
        <f t="array" ref="I2973">SUMPRODUCT([1]Combined!E$3:E$280, --([1]Combined!$B$3:$B$280 = $C2973), --([1]Combined!$C$3:$C$280 = $D2973))</f>
        <v>108.2</v>
      </c>
      <c r="J2973" cm="1">
        <f t="array" ref="J2973">SUMPRODUCT([1]Combined!F$3:F$280, --([1]Combined!$B$3:$B$280 = $C2973), --([1]Combined!$C$3:$C$280 = $D2973))</f>
        <v>-0.82064753298052706</v>
      </c>
      <c r="K2973" cm="1">
        <f t="array" ref="K2973">SUMPRODUCT([1]Combined!G$3:G$280, --([1]Combined!$B$3:$B$280 = $C2973), --([1]Combined!$C$3:$C$280 = $D2973))</f>
        <v>208.3</v>
      </c>
      <c r="L2973" cm="1">
        <f t="array" ref="L2973">SUMPRODUCT([1]Combined!H$3:H$280, --([1]Combined!$B$3:$B$280 = $C2973), --([1]Combined!$C$3:$C$280 = $D2973))</f>
        <v>2328.528147524803</v>
      </c>
      <c r="M2973" cm="1">
        <f t="array" ref="M2973">SUMPRODUCT([1]Combined!I$3:I$280, --([1]Combined!$B$3:$B$280 = $C2973), --([1]Combined!$C$3:$C$280 = $D2973))</f>
        <v>101.8023</v>
      </c>
      <c r="N2973" cm="1">
        <f t="array" ref="N2973">SUMPRODUCT([1]Combined!J$3:J$280, --([1]Combined!$B$3:$B$280 = $C2973), --([1]Combined!$C$3:$C$280 = $D2973))</f>
        <v>6.2</v>
      </c>
    </row>
    <row r="2974" spans="1:14">
      <c r="A2974" t="s">
        <v>31</v>
      </c>
      <c r="B2974" t="s">
        <v>60</v>
      </c>
      <c r="C2974">
        <f t="shared" si="98"/>
        <v>2014</v>
      </c>
      <c r="D2974">
        <f t="shared" si="99"/>
        <v>4</v>
      </c>
      <c r="E2974" s="2">
        <v>0.47399999999999998</v>
      </c>
      <c r="F2974" t="s">
        <v>1</v>
      </c>
      <c r="G2974" t="s">
        <v>9</v>
      </c>
      <c r="H2974" t="s">
        <v>36</v>
      </c>
      <c r="I2974" cm="1">
        <f t="array" ref="I2974">SUMPRODUCT([1]Combined!E$3:E$280, --([1]Combined!$B$3:$B$280 = $C2974), --([1]Combined!$C$3:$C$280 = $D2974))</f>
        <v>108.2</v>
      </c>
      <c r="J2974" cm="1">
        <f t="array" ref="J2974">SUMPRODUCT([1]Combined!F$3:F$280, --([1]Combined!$B$3:$B$280 = $C2974), --([1]Combined!$C$3:$C$280 = $D2974))</f>
        <v>-0.82064753298052706</v>
      </c>
      <c r="K2974" cm="1">
        <f t="array" ref="K2974">SUMPRODUCT([1]Combined!G$3:G$280, --([1]Combined!$B$3:$B$280 = $C2974), --([1]Combined!$C$3:$C$280 = $D2974))</f>
        <v>208.3</v>
      </c>
      <c r="L2974" cm="1">
        <f t="array" ref="L2974">SUMPRODUCT([1]Combined!H$3:H$280, --([1]Combined!$B$3:$B$280 = $C2974), --([1]Combined!$C$3:$C$280 = $D2974))</f>
        <v>2328.528147524803</v>
      </c>
      <c r="M2974" cm="1">
        <f t="array" ref="M2974">SUMPRODUCT([1]Combined!I$3:I$280, --([1]Combined!$B$3:$B$280 = $C2974), --([1]Combined!$C$3:$C$280 = $D2974))</f>
        <v>101.8023</v>
      </c>
      <c r="N2974" cm="1">
        <f t="array" ref="N2974">SUMPRODUCT([1]Combined!J$3:J$280, --([1]Combined!$B$3:$B$280 = $C2974), --([1]Combined!$C$3:$C$280 = $D2974))</f>
        <v>6.2</v>
      </c>
    </row>
    <row r="2975" spans="1:14">
      <c r="A2975" t="s">
        <v>31</v>
      </c>
      <c r="B2975" t="s">
        <v>60</v>
      </c>
      <c r="C2975">
        <f t="shared" si="98"/>
        <v>2014</v>
      </c>
      <c r="D2975">
        <f t="shared" si="99"/>
        <v>4</v>
      </c>
      <c r="E2975" s="2">
        <v>0.47399999999999998</v>
      </c>
      <c r="F2975" t="s">
        <v>1</v>
      </c>
      <c r="G2975" t="s">
        <v>10</v>
      </c>
      <c r="H2975" t="s">
        <v>36</v>
      </c>
      <c r="I2975" cm="1">
        <f t="array" ref="I2975">SUMPRODUCT([1]Combined!E$3:E$280, --([1]Combined!$B$3:$B$280 = $C2975), --([1]Combined!$C$3:$C$280 = $D2975))</f>
        <v>108.2</v>
      </c>
      <c r="J2975" cm="1">
        <f t="array" ref="J2975">SUMPRODUCT([1]Combined!F$3:F$280, --([1]Combined!$B$3:$B$280 = $C2975), --([1]Combined!$C$3:$C$280 = $D2975))</f>
        <v>-0.82064753298052706</v>
      </c>
      <c r="K2975" cm="1">
        <f t="array" ref="K2975">SUMPRODUCT([1]Combined!G$3:G$280, --([1]Combined!$B$3:$B$280 = $C2975), --([1]Combined!$C$3:$C$280 = $D2975))</f>
        <v>208.3</v>
      </c>
      <c r="L2975" cm="1">
        <f t="array" ref="L2975">SUMPRODUCT([1]Combined!H$3:H$280, --([1]Combined!$B$3:$B$280 = $C2975), --([1]Combined!$C$3:$C$280 = $D2975))</f>
        <v>2328.528147524803</v>
      </c>
      <c r="M2975" cm="1">
        <f t="array" ref="M2975">SUMPRODUCT([1]Combined!I$3:I$280, --([1]Combined!$B$3:$B$280 = $C2975), --([1]Combined!$C$3:$C$280 = $D2975))</f>
        <v>101.8023</v>
      </c>
      <c r="N2975" cm="1">
        <f t="array" ref="N2975">SUMPRODUCT([1]Combined!J$3:J$280, --([1]Combined!$B$3:$B$280 = $C2975), --([1]Combined!$C$3:$C$280 = $D2975))</f>
        <v>6.2</v>
      </c>
    </row>
    <row r="2976" spans="1:14">
      <c r="A2976" t="s">
        <v>31</v>
      </c>
      <c r="B2976" t="s">
        <v>61</v>
      </c>
      <c r="C2976">
        <f t="shared" si="98"/>
        <v>2014</v>
      </c>
      <c r="D2976">
        <f t="shared" si="99"/>
        <v>5</v>
      </c>
      <c r="E2976" s="2">
        <v>0.40500000000000003</v>
      </c>
      <c r="F2976" t="s">
        <v>1</v>
      </c>
      <c r="G2976" t="s">
        <v>2</v>
      </c>
      <c r="H2976" t="s">
        <v>32</v>
      </c>
      <c r="I2976" cm="1">
        <f t="array" ref="I2976">SUMPRODUCT([1]Combined!E$3:E$280, --([1]Combined!$B$3:$B$280 = $C2976), --([1]Combined!$C$3:$C$280 = $D2976))</f>
        <v>110.5</v>
      </c>
      <c r="J2976" cm="1">
        <f t="array" ref="J2976">SUMPRODUCT([1]Combined!F$3:F$280, --([1]Combined!$B$3:$B$280 = $C2976), --([1]Combined!$C$3:$C$280 = $D2976))</f>
        <v>-0.80175917117854489</v>
      </c>
      <c r="K2976" cm="1">
        <f t="array" ref="K2976">SUMPRODUCT([1]Combined!G$3:G$280, --([1]Combined!$B$3:$B$280 = $C2976), --([1]Combined!$C$3:$C$280 = $D2976))</f>
        <v>208</v>
      </c>
      <c r="L2976" cm="1">
        <f t="array" ref="L2976">SUMPRODUCT([1]Combined!H$3:H$280, --([1]Combined!$B$3:$B$280 = $C2976), --([1]Combined!$C$3:$C$280 = $D2976))</f>
        <v>2352.1758274695253</v>
      </c>
      <c r="M2976" cm="1">
        <f t="array" ref="M2976">SUMPRODUCT([1]Combined!I$3:I$280, --([1]Combined!$B$3:$B$280 = $C2976), --([1]Combined!$C$3:$C$280 = $D2976))</f>
        <v>102.2116</v>
      </c>
      <c r="N2976" cm="1">
        <f t="array" ref="N2976">SUMPRODUCT([1]Combined!J$3:J$280, --([1]Combined!$B$3:$B$280 = $C2976), --([1]Combined!$C$3:$C$280 = $D2976))</f>
        <v>6.3</v>
      </c>
    </row>
    <row r="2977" spans="1:14">
      <c r="A2977" t="s">
        <v>31</v>
      </c>
      <c r="B2977" t="s">
        <v>61</v>
      </c>
      <c r="C2977">
        <f t="shared" si="98"/>
        <v>2014</v>
      </c>
      <c r="D2977">
        <f t="shared" si="99"/>
        <v>5</v>
      </c>
      <c r="E2977" s="2">
        <v>0.51500000000000001</v>
      </c>
      <c r="F2977" t="s">
        <v>1</v>
      </c>
      <c r="G2977" t="s">
        <v>4</v>
      </c>
      <c r="H2977" t="s">
        <v>33</v>
      </c>
      <c r="I2977" cm="1">
        <f t="array" ref="I2977">SUMPRODUCT([1]Combined!E$3:E$280, --([1]Combined!$B$3:$B$280 = $C2977), --([1]Combined!$C$3:$C$280 = $D2977))</f>
        <v>110.5</v>
      </c>
      <c r="J2977" cm="1">
        <f t="array" ref="J2977">SUMPRODUCT([1]Combined!F$3:F$280, --([1]Combined!$B$3:$B$280 = $C2977), --([1]Combined!$C$3:$C$280 = $D2977))</f>
        <v>-0.80175917117854489</v>
      </c>
      <c r="K2977" cm="1">
        <f t="array" ref="K2977">SUMPRODUCT([1]Combined!G$3:G$280, --([1]Combined!$B$3:$B$280 = $C2977), --([1]Combined!$C$3:$C$280 = $D2977))</f>
        <v>208</v>
      </c>
      <c r="L2977" cm="1">
        <f t="array" ref="L2977">SUMPRODUCT([1]Combined!H$3:H$280, --([1]Combined!$B$3:$B$280 = $C2977), --([1]Combined!$C$3:$C$280 = $D2977))</f>
        <v>2352.1758274695253</v>
      </c>
      <c r="M2977" cm="1">
        <f t="array" ref="M2977">SUMPRODUCT([1]Combined!I$3:I$280, --([1]Combined!$B$3:$B$280 = $C2977), --([1]Combined!$C$3:$C$280 = $D2977))</f>
        <v>102.2116</v>
      </c>
      <c r="N2977" cm="1">
        <f t="array" ref="N2977">SUMPRODUCT([1]Combined!J$3:J$280, --([1]Combined!$B$3:$B$280 = $C2977), --([1]Combined!$C$3:$C$280 = $D2977))</f>
        <v>6.3</v>
      </c>
    </row>
    <row r="2978" spans="1:14">
      <c r="A2978" t="s">
        <v>31</v>
      </c>
      <c r="B2978" t="s">
        <v>61</v>
      </c>
      <c r="C2978">
        <f t="shared" si="98"/>
        <v>2014</v>
      </c>
      <c r="D2978">
        <f t="shared" si="99"/>
        <v>5</v>
      </c>
      <c r="E2978" s="2">
        <v>0.24</v>
      </c>
      <c r="F2978" t="s">
        <v>1</v>
      </c>
      <c r="G2978" t="s">
        <v>6</v>
      </c>
      <c r="H2978" t="s">
        <v>34</v>
      </c>
      <c r="I2978" cm="1">
        <f t="array" ref="I2978">SUMPRODUCT([1]Combined!E$3:E$280, --([1]Combined!$B$3:$B$280 = $C2978), --([1]Combined!$C$3:$C$280 = $D2978))</f>
        <v>110.5</v>
      </c>
      <c r="J2978" cm="1">
        <f t="array" ref="J2978">SUMPRODUCT([1]Combined!F$3:F$280, --([1]Combined!$B$3:$B$280 = $C2978), --([1]Combined!$C$3:$C$280 = $D2978))</f>
        <v>-0.80175917117854489</v>
      </c>
      <c r="K2978" cm="1">
        <f t="array" ref="K2978">SUMPRODUCT([1]Combined!G$3:G$280, --([1]Combined!$B$3:$B$280 = $C2978), --([1]Combined!$C$3:$C$280 = $D2978))</f>
        <v>208</v>
      </c>
      <c r="L2978" cm="1">
        <f t="array" ref="L2978">SUMPRODUCT([1]Combined!H$3:H$280, --([1]Combined!$B$3:$B$280 = $C2978), --([1]Combined!$C$3:$C$280 = $D2978))</f>
        <v>2352.1758274695253</v>
      </c>
      <c r="M2978" cm="1">
        <f t="array" ref="M2978">SUMPRODUCT([1]Combined!I$3:I$280, --([1]Combined!$B$3:$B$280 = $C2978), --([1]Combined!$C$3:$C$280 = $D2978))</f>
        <v>102.2116</v>
      </c>
      <c r="N2978" cm="1">
        <f t="array" ref="N2978">SUMPRODUCT([1]Combined!J$3:J$280, --([1]Combined!$B$3:$B$280 = $C2978), --([1]Combined!$C$3:$C$280 = $D2978))</f>
        <v>6.3</v>
      </c>
    </row>
    <row r="2979" spans="1:14">
      <c r="A2979" t="s">
        <v>31</v>
      </c>
      <c r="B2979" t="s">
        <v>61</v>
      </c>
      <c r="C2979">
        <f t="shared" si="98"/>
        <v>2014</v>
      </c>
      <c r="D2979">
        <f t="shared" si="99"/>
        <v>5</v>
      </c>
      <c r="E2979" s="2">
        <v>0.45900000000000002</v>
      </c>
      <c r="F2979" t="s">
        <v>1</v>
      </c>
      <c r="G2979" t="s">
        <v>7</v>
      </c>
      <c r="H2979" t="s">
        <v>35</v>
      </c>
      <c r="I2979" cm="1">
        <f t="array" ref="I2979">SUMPRODUCT([1]Combined!E$3:E$280, --([1]Combined!$B$3:$B$280 = $C2979), --([1]Combined!$C$3:$C$280 = $D2979))</f>
        <v>110.5</v>
      </c>
      <c r="J2979" cm="1">
        <f t="array" ref="J2979">SUMPRODUCT([1]Combined!F$3:F$280, --([1]Combined!$B$3:$B$280 = $C2979), --([1]Combined!$C$3:$C$280 = $D2979))</f>
        <v>-0.80175917117854489</v>
      </c>
      <c r="K2979" cm="1">
        <f t="array" ref="K2979">SUMPRODUCT([1]Combined!G$3:G$280, --([1]Combined!$B$3:$B$280 = $C2979), --([1]Combined!$C$3:$C$280 = $D2979))</f>
        <v>208</v>
      </c>
      <c r="L2979" cm="1">
        <f t="array" ref="L2979">SUMPRODUCT([1]Combined!H$3:H$280, --([1]Combined!$B$3:$B$280 = $C2979), --([1]Combined!$C$3:$C$280 = $D2979))</f>
        <v>2352.1758274695253</v>
      </c>
      <c r="M2979" cm="1">
        <f t="array" ref="M2979">SUMPRODUCT([1]Combined!I$3:I$280, --([1]Combined!$B$3:$B$280 = $C2979), --([1]Combined!$C$3:$C$280 = $D2979))</f>
        <v>102.2116</v>
      </c>
      <c r="N2979" cm="1">
        <f t="array" ref="N2979">SUMPRODUCT([1]Combined!J$3:J$280, --([1]Combined!$B$3:$B$280 = $C2979), --([1]Combined!$C$3:$C$280 = $D2979))</f>
        <v>6.3</v>
      </c>
    </row>
    <row r="2980" spans="1:14">
      <c r="A2980" t="s">
        <v>31</v>
      </c>
      <c r="B2980" t="s">
        <v>61</v>
      </c>
      <c r="C2980">
        <f t="shared" si="98"/>
        <v>2014</v>
      </c>
      <c r="D2980">
        <f t="shared" si="99"/>
        <v>5</v>
      </c>
      <c r="E2980" s="2">
        <v>0.47399999999999998</v>
      </c>
      <c r="F2980" t="s">
        <v>1</v>
      </c>
      <c r="G2980" t="s">
        <v>9</v>
      </c>
      <c r="H2980" t="s">
        <v>36</v>
      </c>
      <c r="I2980" cm="1">
        <f t="array" ref="I2980">SUMPRODUCT([1]Combined!E$3:E$280, --([1]Combined!$B$3:$B$280 = $C2980), --([1]Combined!$C$3:$C$280 = $D2980))</f>
        <v>110.5</v>
      </c>
      <c r="J2980" cm="1">
        <f t="array" ref="J2980">SUMPRODUCT([1]Combined!F$3:F$280, --([1]Combined!$B$3:$B$280 = $C2980), --([1]Combined!$C$3:$C$280 = $D2980))</f>
        <v>-0.80175917117854489</v>
      </c>
      <c r="K2980" cm="1">
        <f t="array" ref="K2980">SUMPRODUCT([1]Combined!G$3:G$280, --([1]Combined!$B$3:$B$280 = $C2980), --([1]Combined!$C$3:$C$280 = $D2980))</f>
        <v>208</v>
      </c>
      <c r="L2980" cm="1">
        <f t="array" ref="L2980">SUMPRODUCT([1]Combined!H$3:H$280, --([1]Combined!$B$3:$B$280 = $C2980), --([1]Combined!$C$3:$C$280 = $D2980))</f>
        <v>2352.1758274695253</v>
      </c>
      <c r="M2980" cm="1">
        <f t="array" ref="M2980">SUMPRODUCT([1]Combined!I$3:I$280, --([1]Combined!$B$3:$B$280 = $C2980), --([1]Combined!$C$3:$C$280 = $D2980))</f>
        <v>102.2116</v>
      </c>
      <c r="N2980" cm="1">
        <f t="array" ref="N2980">SUMPRODUCT([1]Combined!J$3:J$280, --([1]Combined!$B$3:$B$280 = $C2980), --([1]Combined!$C$3:$C$280 = $D2980))</f>
        <v>6.3</v>
      </c>
    </row>
    <row r="2981" spans="1:14">
      <c r="A2981" t="s">
        <v>31</v>
      </c>
      <c r="B2981" t="s">
        <v>61</v>
      </c>
      <c r="C2981">
        <f t="shared" si="98"/>
        <v>2014</v>
      </c>
      <c r="D2981">
        <f t="shared" si="99"/>
        <v>5</v>
      </c>
      <c r="E2981" s="2">
        <v>0.47399999999999998</v>
      </c>
      <c r="F2981" t="s">
        <v>1</v>
      </c>
      <c r="G2981" t="s">
        <v>10</v>
      </c>
      <c r="H2981" t="s">
        <v>36</v>
      </c>
      <c r="I2981" cm="1">
        <f t="array" ref="I2981">SUMPRODUCT([1]Combined!E$3:E$280, --([1]Combined!$B$3:$B$280 = $C2981), --([1]Combined!$C$3:$C$280 = $D2981))</f>
        <v>110.5</v>
      </c>
      <c r="J2981" cm="1">
        <f t="array" ref="J2981">SUMPRODUCT([1]Combined!F$3:F$280, --([1]Combined!$B$3:$B$280 = $C2981), --([1]Combined!$C$3:$C$280 = $D2981))</f>
        <v>-0.80175917117854489</v>
      </c>
      <c r="K2981" cm="1">
        <f t="array" ref="K2981">SUMPRODUCT([1]Combined!G$3:G$280, --([1]Combined!$B$3:$B$280 = $C2981), --([1]Combined!$C$3:$C$280 = $D2981))</f>
        <v>208</v>
      </c>
      <c r="L2981" cm="1">
        <f t="array" ref="L2981">SUMPRODUCT([1]Combined!H$3:H$280, --([1]Combined!$B$3:$B$280 = $C2981), --([1]Combined!$C$3:$C$280 = $D2981))</f>
        <v>2352.1758274695253</v>
      </c>
      <c r="M2981" cm="1">
        <f t="array" ref="M2981">SUMPRODUCT([1]Combined!I$3:I$280, --([1]Combined!$B$3:$B$280 = $C2981), --([1]Combined!$C$3:$C$280 = $D2981))</f>
        <v>102.2116</v>
      </c>
      <c r="N2981" cm="1">
        <f t="array" ref="N2981">SUMPRODUCT([1]Combined!J$3:J$280, --([1]Combined!$B$3:$B$280 = $C2981), --([1]Combined!$C$3:$C$280 = $D2981))</f>
        <v>6.3</v>
      </c>
    </row>
    <row r="2982" spans="1:14">
      <c r="A2982" t="s">
        <v>31</v>
      </c>
      <c r="B2982" t="s">
        <v>62</v>
      </c>
      <c r="C2982">
        <f t="shared" si="98"/>
        <v>2014</v>
      </c>
      <c r="D2982">
        <f t="shared" si="99"/>
        <v>6</v>
      </c>
      <c r="E2982" s="2">
        <v>0.40500000000000003</v>
      </c>
      <c r="F2982" t="s">
        <v>1</v>
      </c>
      <c r="G2982" t="s">
        <v>2</v>
      </c>
      <c r="H2982" t="s">
        <v>32</v>
      </c>
      <c r="I2982" cm="1">
        <f t="array" ref="I2982">SUMPRODUCT([1]Combined!E$3:E$280, --([1]Combined!$B$3:$B$280 = $C2982), --([1]Combined!$C$3:$C$280 = $D2982))</f>
        <v>112.1</v>
      </c>
      <c r="J2982" cm="1">
        <f t="array" ref="J2982">SUMPRODUCT([1]Combined!F$3:F$280, --([1]Combined!$B$3:$B$280 = $C2982), --([1]Combined!$C$3:$C$280 = $D2982))</f>
        <v>-0.64543711198979969</v>
      </c>
      <c r="K2982" cm="1">
        <f t="array" ref="K2982">SUMPRODUCT([1]Combined!G$3:G$280, --([1]Combined!$B$3:$B$280 = $C2982), --([1]Combined!$C$3:$C$280 = $D2982))</f>
        <v>208.3</v>
      </c>
      <c r="L2982" cm="1">
        <f t="array" ref="L2982">SUMPRODUCT([1]Combined!H$3:H$280, --([1]Combined!$B$3:$B$280 = $C2982), --([1]Combined!$C$3:$C$280 = $D2982))</f>
        <v>2419.0168812803399</v>
      </c>
      <c r="M2982" cm="1">
        <f t="array" ref="M2982">SUMPRODUCT([1]Combined!I$3:I$280, --([1]Combined!$B$3:$B$280 = $C2982), --([1]Combined!$C$3:$C$280 = $D2982))</f>
        <v>102.5637</v>
      </c>
      <c r="N2982" cm="1">
        <f t="array" ref="N2982">SUMPRODUCT([1]Combined!J$3:J$280, --([1]Combined!$B$3:$B$280 = $C2982), --([1]Combined!$C$3:$C$280 = $D2982))</f>
        <v>6.1</v>
      </c>
    </row>
    <row r="2983" spans="1:14">
      <c r="A2983" t="s">
        <v>31</v>
      </c>
      <c r="B2983" t="s">
        <v>62</v>
      </c>
      <c r="C2983">
        <f t="shared" si="98"/>
        <v>2014</v>
      </c>
      <c r="D2983">
        <f t="shared" si="99"/>
        <v>6</v>
      </c>
      <c r="E2983" s="2">
        <v>0.51</v>
      </c>
      <c r="F2983" t="s">
        <v>1</v>
      </c>
      <c r="G2983" t="s">
        <v>4</v>
      </c>
      <c r="H2983" t="s">
        <v>33</v>
      </c>
      <c r="I2983" cm="1">
        <f t="array" ref="I2983">SUMPRODUCT([1]Combined!E$3:E$280, --([1]Combined!$B$3:$B$280 = $C2983), --([1]Combined!$C$3:$C$280 = $D2983))</f>
        <v>112.1</v>
      </c>
      <c r="J2983" cm="1">
        <f t="array" ref="J2983">SUMPRODUCT([1]Combined!F$3:F$280, --([1]Combined!$B$3:$B$280 = $C2983), --([1]Combined!$C$3:$C$280 = $D2983))</f>
        <v>-0.64543711198979969</v>
      </c>
      <c r="K2983" cm="1">
        <f t="array" ref="K2983">SUMPRODUCT([1]Combined!G$3:G$280, --([1]Combined!$B$3:$B$280 = $C2983), --([1]Combined!$C$3:$C$280 = $D2983))</f>
        <v>208.3</v>
      </c>
      <c r="L2983" cm="1">
        <f t="array" ref="L2983">SUMPRODUCT([1]Combined!H$3:H$280, --([1]Combined!$B$3:$B$280 = $C2983), --([1]Combined!$C$3:$C$280 = $D2983))</f>
        <v>2419.0168812803399</v>
      </c>
      <c r="M2983" cm="1">
        <f t="array" ref="M2983">SUMPRODUCT([1]Combined!I$3:I$280, --([1]Combined!$B$3:$B$280 = $C2983), --([1]Combined!$C$3:$C$280 = $D2983))</f>
        <v>102.5637</v>
      </c>
      <c r="N2983" cm="1">
        <f t="array" ref="N2983">SUMPRODUCT([1]Combined!J$3:J$280, --([1]Combined!$B$3:$B$280 = $C2983), --([1]Combined!$C$3:$C$280 = $D2983))</f>
        <v>6.1</v>
      </c>
    </row>
    <row r="2984" spans="1:14">
      <c r="A2984" t="s">
        <v>31</v>
      </c>
      <c r="B2984" t="s">
        <v>62</v>
      </c>
      <c r="C2984">
        <f t="shared" si="98"/>
        <v>2014</v>
      </c>
      <c r="D2984">
        <f t="shared" si="99"/>
        <v>6</v>
      </c>
      <c r="E2984" s="2">
        <v>0.24</v>
      </c>
      <c r="F2984" t="s">
        <v>1</v>
      </c>
      <c r="G2984" t="s">
        <v>6</v>
      </c>
      <c r="H2984" t="s">
        <v>34</v>
      </c>
      <c r="I2984" cm="1">
        <f t="array" ref="I2984">SUMPRODUCT([1]Combined!E$3:E$280, --([1]Combined!$B$3:$B$280 = $C2984), --([1]Combined!$C$3:$C$280 = $D2984))</f>
        <v>112.1</v>
      </c>
      <c r="J2984" cm="1">
        <f t="array" ref="J2984">SUMPRODUCT([1]Combined!F$3:F$280, --([1]Combined!$B$3:$B$280 = $C2984), --([1]Combined!$C$3:$C$280 = $D2984))</f>
        <v>-0.64543711198979969</v>
      </c>
      <c r="K2984" cm="1">
        <f t="array" ref="K2984">SUMPRODUCT([1]Combined!G$3:G$280, --([1]Combined!$B$3:$B$280 = $C2984), --([1]Combined!$C$3:$C$280 = $D2984))</f>
        <v>208.3</v>
      </c>
      <c r="L2984" cm="1">
        <f t="array" ref="L2984">SUMPRODUCT([1]Combined!H$3:H$280, --([1]Combined!$B$3:$B$280 = $C2984), --([1]Combined!$C$3:$C$280 = $D2984))</f>
        <v>2419.0168812803399</v>
      </c>
      <c r="M2984" cm="1">
        <f t="array" ref="M2984">SUMPRODUCT([1]Combined!I$3:I$280, --([1]Combined!$B$3:$B$280 = $C2984), --([1]Combined!$C$3:$C$280 = $D2984))</f>
        <v>102.5637</v>
      </c>
      <c r="N2984" cm="1">
        <f t="array" ref="N2984">SUMPRODUCT([1]Combined!J$3:J$280, --([1]Combined!$B$3:$B$280 = $C2984), --([1]Combined!$C$3:$C$280 = $D2984))</f>
        <v>6.1</v>
      </c>
    </row>
    <row r="2985" spans="1:14">
      <c r="A2985" t="s">
        <v>31</v>
      </c>
      <c r="B2985" t="s">
        <v>62</v>
      </c>
      <c r="C2985">
        <f t="shared" si="98"/>
        <v>2014</v>
      </c>
      <c r="D2985">
        <f t="shared" si="99"/>
        <v>6</v>
      </c>
      <c r="E2985" s="2">
        <v>0.45900000000000002</v>
      </c>
      <c r="F2985" t="s">
        <v>1</v>
      </c>
      <c r="G2985" t="s">
        <v>7</v>
      </c>
      <c r="H2985" t="s">
        <v>35</v>
      </c>
      <c r="I2985" cm="1">
        <f t="array" ref="I2985">SUMPRODUCT([1]Combined!E$3:E$280, --([1]Combined!$B$3:$B$280 = $C2985), --([1]Combined!$C$3:$C$280 = $D2985))</f>
        <v>112.1</v>
      </c>
      <c r="J2985" cm="1">
        <f t="array" ref="J2985">SUMPRODUCT([1]Combined!F$3:F$280, --([1]Combined!$B$3:$B$280 = $C2985), --([1]Combined!$C$3:$C$280 = $D2985))</f>
        <v>-0.64543711198979969</v>
      </c>
      <c r="K2985" cm="1">
        <f t="array" ref="K2985">SUMPRODUCT([1]Combined!G$3:G$280, --([1]Combined!$B$3:$B$280 = $C2985), --([1]Combined!$C$3:$C$280 = $D2985))</f>
        <v>208.3</v>
      </c>
      <c r="L2985" cm="1">
        <f t="array" ref="L2985">SUMPRODUCT([1]Combined!H$3:H$280, --([1]Combined!$B$3:$B$280 = $C2985), --([1]Combined!$C$3:$C$280 = $D2985))</f>
        <v>2419.0168812803399</v>
      </c>
      <c r="M2985" cm="1">
        <f t="array" ref="M2985">SUMPRODUCT([1]Combined!I$3:I$280, --([1]Combined!$B$3:$B$280 = $C2985), --([1]Combined!$C$3:$C$280 = $D2985))</f>
        <v>102.5637</v>
      </c>
      <c r="N2985" cm="1">
        <f t="array" ref="N2985">SUMPRODUCT([1]Combined!J$3:J$280, --([1]Combined!$B$3:$B$280 = $C2985), --([1]Combined!$C$3:$C$280 = $D2985))</f>
        <v>6.1</v>
      </c>
    </row>
    <row r="2986" spans="1:14">
      <c r="A2986" t="s">
        <v>31</v>
      </c>
      <c r="B2986" t="s">
        <v>62</v>
      </c>
      <c r="C2986">
        <f t="shared" si="98"/>
        <v>2014</v>
      </c>
      <c r="D2986">
        <f t="shared" si="99"/>
        <v>6</v>
      </c>
      <c r="E2986" s="2">
        <v>0.47399999999999998</v>
      </c>
      <c r="F2986" t="s">
        <v>1</v>
      </c>
      <c r="G2986" t="s">
        <v>9</v>
      </c>
      <c r="H2986" t="s">
        <v>36</v>
      </c>
      <c r="I2986" cm="1">
        <f t="array" ref="I2986">SUMPRODUCT([1]Combined!E$3:E$280, --([1]Combined!$B$3:$B$280 = $C2986), --([1]Combined!$C$3:$C$280 = $D2986))</f>
        <v>112.1</v>
      </c>
      <c r="J2986" cm="1">
        <f t="array" ref="J2986">SUMPRODUCT([1]Combined!F$3:F$280, --([1]Combined!$B$3:$B$280 = $C2986), --([1]Combined!$C$3:$C$280 = $D2986))</f>
        <v>-0.64543711198979969</v>
      </c>
      <c r="K2986" cm="1">
        <f t="array" ref="K2986">SUMPRODUCT([1]Combined!G$3:G$280, --([1]Combined!$B$3:$B$280 = $C2986), --([1]Combined!$C$3:$C$280 = $D2986))</f>
        <v>208.3</v>
      </c>
      <c r="L2986" cm="1">
        <f t="array" ref="L2986">SUMPRODUCT([1]Combined!H$3:H$280, --([1]Combined!$B$3:$B$280 = $C2986), --([1]Combined!$C$3:$C$280 = $D2986))</f>
        <v>2419.0168812803399</v>
      </c>
      <c r="M2986" cm="1">
        <f t="array" ref="M2986">SUMPRODUCT([1]Combined!I$3:I$280, --([1]Combined!$B$3:$B$280 = $C2986), --([1]Combined!$C$3:$C$280 = $D2986))</f>
        <v>102.5637</v>
      </c>
      <c r="N2986" cm="1">
        <f t="array" ref="N2986">SUMPRODUCT([1]Combined!J$3:J$280, --([1]Combined!$B$3:$B$280 = $C2986), --([1]Combined!$C$3:$C$280 = $D2986))</f>
        <v>6.1</v>
      </c>
    </row>
    <row r="2987" spans="1:14">
      <c r="A2987" t="s">
        <v>31</v>
      </c>
      <c r="B2987" t="s">
        <v>62</v>
      </c>
      <c r="C2987">
        <f t="shared" si="98"/>
        <v>2014</v>
      </c>
      <c r="D2987">
        <f t="shared" si="99"/>
        <v>6</v>
      </c>
      <c r="E2987" s="2">
        <v>0.47399999999999998</v>
      </c>
      <c r="F2987" t="s">
        <v>1</v>
      </c>
      <c r="G2987" t="s">
        <v>10</v>
      </c>
      <c r="H2987" t="s">
        <v>36</v>
      </c>
      <c r="I2987" cm="1">
        <f t="array" ref="I2987">SUMPRODUCT([1]Combined!E$3:E$280, --([1]Combined!$B$3:$B$280 = $C2987), --([1]Combined!$C$3:$C$280 = $D2987))</f>
        <v>112.1</v>
      </c>
      <c r="J2987" cm="1">
        <f t="array" ref="J2987">SUMPRODUCT([1]Combined!F$3:F$280, --([1]Combined!$B$3:$B$280 = $C2987), --([1]Combined!$C$3:$C$280 = $D2987))</f>
        <v>-0.64543711198979969</v>
      </c>
      <c r="K2987" cm="1">
        <f t="array" ref="K2987">SUMPRODUCT([1]Combined!G$3:G$280, --([1]Combined!$B$3:$B$280 = $C2987), --([1]Combined!$C$3:$C$280 = $D2987))</f>
        <v>208.3</v>
      </c>
      <c r="L2987" cm="1">
        <f t="array" ref="L2987">SUMPRODUCT([1]Combined!H$3:H$280, --([1]Combined!$B$3:$B$280 = $C2987), --([1]Combined!$C$3:$C$280 = $D2987))</f>
        <v>2419.0168812803399</v>
      </c>
      <c r="M2987" cm="1">
        <f t="array" ref="M2987">SUMPRODUCT([1]Combined!I$3:I$280, --([1]Combined!$B$3:$B$280 = $C2987), --([1]Combined!$C$3:$C$280 = $D2987))</f>
        <v>102.5637</v>
      </c>
      <c r="N2987" cm="1">
        <f t="array" ref="N2987">SUMPRODUCT([1]Combined!J$3:J$280, --([1]Combined!$B$3:$B$280 = $C2987), --([1]Combined!$C$3:$C$280 = $D2987))</f>
        <v>6.1</v>
      </c>
    </row>
    <row r="2988" spans="1:14">
      <c r="A2988" t="s">
        <v>31</v>
      </c>
      <c r="B2988" t="s">
        <v>63</v>
      </c>
      <c r="C2988">
        <f t="shared" si="98"/>
        <v>2014</v>
      </c>
      <c r="D2988">
        <f t="shared" si="99"/>
        <v>7</v>
      </c>
      <c r="E2988" s="2">
        <v>0.40500000000000003</v>
      </c>
      <c r="F2988" t="s">
        <v>1</v>
      </c>
      <c r="G2988" t="s">
        <v>2</v>
      </c>
      <c r="H2988" t="s">
        <v>32</v>
      </c>
      <c r="I2988" cm="1">
        <f t="array" ref="I2988">SUMPRODUCT([1]Combined!E$3:E$280, --([1]Combined!$B$3:$B$280 = $C2988), --([1]Combined!$C$3:$C$280 = $D2988))</f>
        <v>106.5</v>
      </c>
      <c r="J2988" cm="1">
        <f t="array" ref="J2988">SUMPRODUCT([1]Combined!F$3:F$280, --([1]Combined!$B$3:$B$280 = $C2988), --([1]Combined!$C$3:$C$280 = $D2988))</f>
        <v>-0.77800510829927527</v>
      </c>
      <c r="K2988" cm="1">
        <f t="array" ref="K2988">SUMPRODUCT([1]Combined!G$3:G$280, --([1]Combined!$B$3:$B$280 = $C2988), --([1]Combined!$C$3:$C$280 = $D2988))</f>
        <v>208</v>
      </c>
      <c r="L2988" cm="1">
        <f t="array" ref="L2988">SUMPRODUCT([1]Combined!H$3:H$280, --([1]Combined!$B$3:$B$280 = $C2988), --([1]Combined!$C$3:$C$280 = $D2988))</f>
        <v>2452.2879355718783</v>
      </c>
      <c r="M2988" cm="1">
        <f t="array" ref="M2988">SUMPRODUCT([1]Combined!I$3:I$280, --([1]Combined!$B$3:$B$280 = $C2988), --([1]Combined!$C$3:$C$280 = $D2988))</f>
        <v>102.8425</v>
      </c>
      <c r="N2988" cm="1">
        <f t="array" ref="N2988">SUMPRODUCT([1]Combined!J$3:J$280, --([1]Combined!$B$3:$B$280 = $C2988), --([1]Combined!$C$3:$C$280 = $D2988))</f>
        <v>6.2</v>
      </c>
    </row>
    <row r="2989" spans="1:14">
      <c r="A2989" t="s">
        <v>31</v>
      </c>
      <c r="B2989" t="s">
        <v>63</v>
      </c>
      <c r="C2989">
        <f t="shared" si="98"/>
        <v>2014</v>
      </c>
      <c r="D2989">
        <f t="shared" si="99"/>
        <v>7</v>
      </c>
      <c r="E2989" s="2">
        <v>0.50800000000000001</v>
      </c>
      <c r="F2989" t="s">
        <v>1</v>
      </c>
      <c r="G2989" t="s">
        <v>4</v>
      </c>
      <c r="H2989" t="s">
        <v>33</v>
      </c>
      <c r="I2989" cm="1">
        <f t="array" ref="I2989">SUMPRODUCT([1]Combined!E$3:E$280, --([1]Combined!$B$3:$B$280 = $C2989), --([1]Combined!$C$3:$C$280 = $D2989))</f>
        <v>106.5</v>
      </c>
      <c r="J2989" cm="1">
        <f t="array" ref="J2989">SUMPRODUCT([1]Combined!F$3:F$280, --([1]Combined!$B$3:$B$280 = $C2989), --([1]Combined!$C$3:$C$280 = $D2989))</f>
        <v>-0.77800510829927527</v>
      </c>
      <c r="K2989" cm="1">
        <f t="array" ref="K2989">SUMPRODUCT([1]Combined!G$3:G$280, --([1]Combined!$B$3:$B$280 = $C2989), --([1]Combined!$C$3:$C$280 = $D2989))</f>
        <v>208</v>
      </c>
      <c r="L2989" cm="1">
        <f t="array" ref="L2989">SUMPRODUCT([1]Combined!H$3:H$280, --([1]Combined!$B$3:$B$280 = $C2989), --([1]Combined!$C$3:$C$280 = $D2989))</f>
        <v>2452.2879355718783</v>
      </c>
      <c r="M2989" cm="1">
        <f t="array" ref="M2989">SUMPRODUCT([1]Combined!I$3:I$280, --([1]Combined!$B$3:$B$280 = $C2989), --([1]Combined!$C$3:$C$280 = $D2989))</f>
        <v>102.8425</v>
      </c>
      <c r="N2989" cm="1">
        <f t="array" ref="N2989">SUMPRODUCT([1]Combined!J$3:J$280, --([1]Combined!$B$3:$B$280 = $C2989), --([1]Combined!$C$3:$C$280 = $D2989))</f>
        <v>6.2</v>
      </c>
    </row>
    <row r="2990" spans="1:14">
      <c r="A2990" t="s">
        <v>31</v>
      </c>
      <c r="B2990" t="s">
        <v>63</v>
      </c>
      <c r="C2990">
        <f t="shared" si="98"/>
        <v>2014</v>
      </c>
      <c r="D2990">
        <f t="shared" si="99"/>
        <v>7</v>
      </c>
      <c r="E2990" s="2">
        <v>0.24099999999999999</v>
      </c>
      <c r="F2990" t="s">
        <v>1</v>
      </c>
      <c r="G2990" t="s">
        <v>6</v>
      </c>
      <c r="H2990" t="s">
        <v>34</v>
      </c>
      <c r="I2990" cm="1">
        <f t="array" ref="I2990">SUMPRODUCT([1]Combined!E$3:E$280, --([1]Combined!$B$3:$B$280 = $C2990), --([1]Combined!$C$3:$C$280 = $D2990))</f>
        <v>106.5</v>
      </c>
      <c r="J2990" cm="1">
        <f t="array" ref="J2990">SUMPRODUCT([1]Combined!F$3:F$280, --([1]Combined!$B$3:$B$280 = $C2990), --([1]Combined!$C$3:$C$280 = $D2990))</f>
        <v>-0.77800510829927527</v>
      </c>
      <c r="K2990" cm="1">
        <f t="array" ref="K2990">SUMPRODUCT([1]Combined!G$3:G$280, --([1]Combined!$B$3:$B$280 = $C2990), --([1]Combined!$C$3:$C$280 = $D2990))</f>
        <v>208</v>
      </c>
      <c r="L2990" cm="1">
        <f t="array" ref="L2990">SUMPRODUCT([1]Combined!H$3:H$280, --([1]Combined!$B$3:$B$280 = $C2990), --([1]Combined!$C$3:$C$280 = $D2990))</f>
        <v>2452.2879355718783</v>
      </c>
      <c r="M2990" cm="1">
        <f t="array" ref="M2990">SUMPRODUCT([1]Combined!I$3:I$280, --([1]Combined!$B$3:$B$280 = $C2990), --([1]Combined!$C$3:$C$280 = $D2990))</f>
        <v>102.8425</v>
      </c>
      <c r="N2990" cm="1">
        <f t="array" ref="N2990">SUMPRODUCT([1]Combined!J$3:J$280, --([1]Combined!$B$3:$B$280 = $C2990), --([1]Combined!$C$3:$C$280 = $D2990))</f>
        <v>6.2</v>
      </c>
    </row>
    <row r="2991" spans="1:14">
      <c r="A2991" t="s">
        <v>31</v>
      </c>
      <c r="B2991" t="s">
        <v>63</v>
      </c>
      <c r="C2991">
        <f t="shared" si="98"/>
        <v>2014</v>
      </c>
      <c r="D2991">
        <f t="shared" si="99"/>
        <v>7</v>
      </c>
      <c r="E2991" s="2">
        <v>0.45900000000000002</v>
      </c>
      <c r="F2991" t="s">
        <v>1</v>
      </c>
      <c r="G2991" t="s">
        <v>7</v>
      </c>
      <c r="H2991" t="s">
        <v>35</v>
      </c>
      <c r="I2991" cm="1">
        <f t="array" ref="I2991">SUMPRODUCT([1]Combined!E$3:E$280, --([1]Combined!$B$3:$B$280 = $C2991), --([1]Combined!$C$3:$C$280 = $D2991))</f>
        <v>106.5</v>
      </c>
      <c r="J2991" cm="1">
        <f t="array" ref="J2991">SUMPRODUCT([1]Combined!F$3:F$280, --([1]Combined!$B$3:$B$280 = $C2991), --([1]Combined!$C$3:$C$280 = $D2991))</f>
        <v>-0.77800510829927527</v>
      </c>
      <c r="K2991" cm="1">
        <f t="array" ref="K2991">SUMPRODUCT([1]Combined!G$3:G$280, --([1]Combined!$B$3:$B$280 = $C2991), --([1]Combined!$C$3:$C$280 = $D2991))</f>
        <v>208</v>
      </c>
      <c r="L2991" cm="1">
        <f t="array" ref="L2991">SUMPRODUCT([1]Combined!H$3:H$280, --([1]Combined!$B$3:$B$280 = $C2991), --([1]Combined!$C$3:$C$280 = $D2991))</f>
        <v>2452.2879355718783</v>
      </c>
      <c r="M2991" cm="1">
        <f t="array" ref="M2991">SUMPRODUCT([1]Combined!I$3:I$280, --([1]Combined!$B$3:$B$280 = $C2991), --([1]Combined!$C$3:$C$280 = $D2991))</f>
        <v>102.8425</v>
      </c>
      <c r="N2991" cm="1">
        <f t="array" ref="N2991">SUMPRODUCT([1]Combined!J$3:J$280, --([1]Combined!$B$3:$B$280 = $C2991), --([1]Combined!$C$3:$C$280 = $D2991))</f>
        <v>6.2</v>
      </c>
    </row>
    <row r="2992" spans="1:14">
      <c r="A2992" t="s">
        <v>31</v>
      </c>
      <c r="B2992" t="s">
        <v>63</v>
      </c>
      <c r="C2992">
        <f t="shared" si="98"/>
        <v>2014</v>
      </c>
      <c r="D2992">
        <f t="shared" si="99"/>
        <v>7</v>
      </c>
      <c r="E2992" s="2">
        <v>0.47399999999999998</v>
      </c>
      <c r="F2992" t="s">
        <v>1</v>
      </c>
      <c r="G2992" t="s">
        <v>9</v>
      </c>
      <c r="H2992" t="s">
        <v>36</v>
      </c>
      <c r="I2992" cm="1">
        <f t="array" ref="I2992">SUMPRODUCT([1]Combined!E$3:E$280, --([1]Combined!$B$3:$B$280 = $C2992), --([1]Combined!$C$3:$C$280 = $D2992))</f>
        <v>106.5</v>
      </c>
      <c r="J2992" cm="1">
        <f t="array" ref="J2992">SUMPRODUCT([1]Combined!F$3:F$280, --([1]Combined!$B$3:$B$280 = $C2992), --([1]Combined!$C$3:$C$280 = $D2992))</f>
        <v>-0.77800510829927527</v>
      </c>
      <c r="K2992" cm="1">
        <f t="array" ref="K2992">SUMPRODUCT([1]Combined!G$3:G$280, --([1]Combined!$B$3:$B$280 = $C2992), --([1]Combined!$C$3:$C$280 = $D2992))</f>
        <v>208</v>
      </c>
      <c r="L2992" cm="1">
        <f t="array" ref="L2992">SUMPRODUCT([1]Combined!H$3:H$280, --([1]Combined!$B$3:$B$280 = $C2992), --([1]Combined!$C$3:$C$280 = $D2992))</f>
        <v>2452.2879355718783</v>
      </c>
      <c r="M2992" cm="1">
        <f t="array" ref="M2992">SUMPRODUCT([1]Combined!I$3:I$280, --([1]Combined!$B$3:$B$280 = $C2992), --([1]Combined!$C$3:$C$280 = $D2992))</f>
        <v>102.8425</v>
      </c>
      <c r="N2992" cm="1">
        <f t="array" ref="N2992">SUMPRODUCT([1]Combined!J$3:J$280, --([1]Combined!$B$3:$B$280 = $C2992), --([1]Combined!$C$3:$C$280 = $D2992))</f>
        <v>6.2</v>
      </c>
    </row>
    <row r="2993" spans="1:14">
      <c r="A2993" t="s">
        <v>31</v>
      </c>
      <c r="B2993" t="s">
        <v>63</v>
      </c>
      <c r="C2993">
        <f t="shared" si="98"/>
        <v>2014</v>
      </c>
      <c r="D2993">
        <f t="shared" si="99"/>
        <v>7</v>
      </c>
      <c r="E2993" s="2">
        <v>0.47399999999999998</v>
      </c>
      <c r="F2993" t="s">
        <v>1</v>
      </c>
      <c r="G2993" t="s">
        <v>10</v>
      </c>
      <c r="H2993" t="s">
        <v>36</v>
      </c>
      <c r="I2993" cm="1">
        <f t="array" ref="I2993">SUMPRODUCT([1]Combined!E$3:E$280, --([1]Combined!$B$3:$B$280 = $C2993), --([1]Combined!$C$3:$C$280 = $D2993))</f>
        <v>106.5</v>
      </c>
      <c r="J2993" cm="1">
        <f t="array" ref="J2993">SUMPRODUCT([1]Combined!F$3:F$280, --([1]Combined!$B$3:$B$280 = $C2993), --([1]Combined!$C$3:$C$280 = $D2993))</f>
        <v>-0.77800510829927527</v>
      </c>
      <c r="K2993" cm="1">
        <f t="array" ref="K2993">SUMPRODUCT([1]Combined!G$3:G$280, --([1]Combined!$B$3:$B$280 = $C2993), --([1]Combined!$C$3:$C$280 = $D2993))</f>
        <v>208</v>
      </c>
      <c r="L2993" cm="1">
        <f t="array" ref="L2993">SUMPRODUCT([1]Combined!H$3:H$280, --([1]Combined!$B$3:$B$280 = $C2993), --([1]Combined!$C$3:$C$280 = $D2993))</f>
        <v>2452.2879355718783</v>
      </c>
      <c r="M2993" cm="1">
        <f t="array" ref="M2993">SUMPRODUCT([1]Combined!I$3:I$280, --([1]Combined!$B$3:$B$280 = $C2993), --([1]Combined!$C$3:$C$280 = $D2993))</f>
        <v>102.8425</v>
      </c>
      <c r="N2993" cm="1">
        <f t="array" ref="N2993">SUMPRODUCT([1]Combined!J$3:J$280, --([1]Combined!$B$3:$B$280 = $C2993), --([1]Combined!$C$3:$C$280 = $D2993))</f>
        <v>6.2</v>
      </c>
    </row>
    <row r="2994" spans="1:14">
      <c r="A2994" t="s">
        <v>31</v>
      </c>
      <c r="B2994" t="s">
        <v>64</v>
      </c>
      <c r="C2994">
        <f t="shared" si="98"/>
        <v>2014</v>
      </c>
      <c r="D2994">
        <f t="shared" si="99"/>
        <v>8</v>
      </c>
      <c r="E2994" s="2">
        <v>0.40500000000000003</v>
      </c>
      <c r="F2994" t="s">
        <v>1</v>
      </c>
      <c r="G2994" t="s">
        <v>2</v>
      </c>
      <c r="H2994" t="s">
        <v>32</v>
      </c>
      <c r="I2994" cm="1">
        <f t="array" ref="I2994">SUMPRODUCT([1]Combined!E$3:E$280, --([1]Combined!$B$3:$B$280 = $C2994), --([1]Combined!$C$3:$C$280 = $D2994))</f>
        <v>101.3</v>
      </c>
      <c r="J2994" cm="1">
        <f t="array" ref="J2994">SUMPRODUCT([1]Combined!F$3:F$280, --([1]Combined!$B$3:$B$280 = $C2994), --([1]Combined!$C$3:$C$280 = $D2994))</f>
        <v>-0.61749818487127894</v>
      </c>
      <c r="K2994" cm="1">
        <f t="array" ref="K2994">SUMPRODUCT([1]Combined!G$3:G$280, --([1]Combined!$B$3:$B$280 = $C2994), --([1]Combined!$C$3:$C$280 = $D2994))</f>
        <v>207</v>
      </c>
      <c r="L2994" cm="1">
        <f t="array" ref="L2994">SUMPRODUCT([1]Combined!H$3:H$280, --([1]Combined!$B$3:$B$280 = $C2994), --([1]Combined!$C$3:$C$280 = $D2994))</f>
        <v>2441.9874148420026</v>
      </c>
      <c r="M2994" cm="1">
        <f t="array" ref="M2994">SUMPRODUCT([1]Combined!I$3:I$280, --([1]Combined!$B$3:$B$280 = $C2994), --([1]Combined!$C$3:$C$280 = $D2994))</f>
        <v>102.6499</v>
      </c>
      <c r="N2994" cm="1">
        <f t="array" ref="N2994">SUMPRODUCT([1]Combined!J$3:J$280, --([1]Combined!$B$3:$B$280 = $C2994), --([1]Combined!$C$3:$C$280 = $D2994))</f>
        <v>6.1</v>
      </c>
    </row>
    <row r="2995" spans="1:14">
      <c r="A2995" t="s">
        <v>31</v>
      </c>
      <c r="B2995" t="s">
        <v>64</v>
      </c>
      <c r="C2995">
        <f t="shared" ref="C2995:C3058" si="100">VALUE(LEFT(B2995,4))</f>
        <v>2014</v>
      </c>
      <c r="D2995">
        <f t="shared" ref="D2995:D3058" si="101">VALUE(RIGHT(B2995,2))</f>
        <v>8</v>
      </c>
      <c r="E2995" s="2">
        <v>0.501</v>
      </c>
      <c r="F2995" t="s">
        <v>1</v>
      </c>
      <c r="G2995" t="s">
        <v>4</v>
      </c>
      <c r="H2995" t="s">
        <v>33</v>
      </c>
      <c r="I2995" cm="1">
        <f t="array" ref="I2995">SUMPRODUCT([1]Combined!E$3:E$280, --([1]Combined!$B$3:$B$280 = $C2995), --([1]Combined!$C$3:$C$280 = $D2995))</f>
        <v>101.3</v>
      </c>
      <c r="J2995" cm="1">
        <f t="array" ref="J2995">SUMPRODUCT([1]Combined!F$3:F$280, --([1]Combined!$B$3:$B$280 = $C2995), --([1]Combined!$C$3:$C$280 = $D2995))</f>
        <v>-0.61749818487127894</v>
      </c>
      <c r="K2995" cm="1">
        <f t="array" ref="K2995">SUMPRODUCT([1]Combined!G$3:G$280, --([1]Combined!$B$3:$B$280 = $C2995), --([1]Combined!$C$3:$C$280 = $D2995))</f>
        <v>207</v>
      </c>
      <c r="L2995" cm="1">
        <f t="array" ref="L2995">SUMPRODUCT([1]Combined!H$3:H$280, --([1]Combined!$B$3:$B$280 = $C2995), --([1]Combined!$C$3:$C$280 = $D2995))</f>
        <v>2441.9874148420026</v>
      </c>
      <c r="M2995" cm="1">
        <f t="array" ref="M2995">SUMPRODUCT([1]Combined!I$3:I$280, --([1]Combined!$B$3:$B$280 = $C2995), --([1]Combined!$C$3:$C$280 = $D2995))</f>
        <v>102.6499</v>
      </c>
      <c r="N2995" cm="1">
        <f t="array" ref="N2995">SUMPRODUCT([1]Combined!J$3:J$280, --([1]Combined!$B$3:$B$280 = $C2995), --([1]Combined!$C$3:$C$280 = $D2995))</f>
        <v>6.1</v>
      </c>
    </row>
    <row r="2996" spans="1:14">
      <c r="A2996" t="s">
        <v>31</v>
      </c>
      <c r="B2996" t="s">
        <v>64</v>
      </c>
      <c r="C2996">
        <f t="shared" si="100"/>
        <v>2014</v>
      </c>
      <c r="D2996">
        <f t="shared" si="101"/>
        <v>8</v>
      </c>
      <c r="E2996" s="2">
        <v>0.24299999999999999</v>
      </c>
      <c r="F2996" t="s">
        <v>1</v>
      </c>
      <c r="G2996" t="s">
        <v>6</v>
      </c>
      <c r="H2996" t="s">
        <v>34</v>
      </c>
      <c r="I2996" cm="1">
        <f t="array" ref="I2996">SUMPRODUCT([1]Combined!E$3:E$280, --([1]Combined!$B$3:$B$280 = $C2996), --([1]Combined!$C$3:$C$280 = $D2996))</f>
        <v>101.3</v>
      </c>
      <c r="J2996" cm="1">
        <f t="array" ref="J2996">SUMPRODUCT([1]Combined!F$3:F$280, --([1]Combined!$B$3:$B$280 = $C2996), --([1]Combined!$C$3:$C$280 = $D2996))</f>
        <v>-0.61749818487127894</v>
      </c>
      <c r="K2996" cm="1">
        <f t="array" ref="K2996">SUMPRODUCT([1]Combined!G$3:G$280, --([1]Combined!$B$3:$B$280 = $C2996), --([1]Combined!$C$3:$C$280 = $D2996))</f>
        <v>207</v>
      </c>
      <c r="L2996" cm="1">
        <f t="array" ref="L2996">SUMPRODUCT([1]Combined!H$3:H$280, --([1]Combined!$B$3:$B$280 = $C2996), --([1]Combined!$C$3:$C$280 = $D2996))</f>
        <v>2441.9874148420026</v>
      </c>
      <c r="M2996" cm="1">
        <f t="array" ref="M2996">SUMPRODUCT([1]Combined!I$3:I$280, --([1]Combined!$B$3:$B$280 = $C2996), --([1]Combined!$C$3:$C$280 = $D2996))</f>
        <v>102.6499</v>
      </c>
      <c r="N2996" cm="1">
        <f t="array" ref="N2996">SUMPRODUCT([1]Combined!J$3:J$280, --([1]Combined!$B$3:$B$280 = $C2996), --([1]Combined!$C$3:$C$280 = $D2996))</f>
        <v>6.1</v>
      </c>
    </row>
    <row r="2997" spans="1:14">
      <c r="A2997" t="s">
        <v>31</v>
      </c>
      <c r="B2997" t="s">
        <v>64</v>
      </c>
      <c r="C2997">
        <f t="shared" si="100"/>
        <v>2014</v>
      </c>
      <c r="D2997">
        <f t="shared" si="101"/>
        <v>8</v>
      </c>
      <c r="E2997" s="2">
        <v>0.45900000000000002</v>
      </c>
      <c r="F2997" t="s">
        <v>1</v>
      </c>
      <c r="G2997" t="s">
        <v>7</v>
      </c>
      <c r="H2997" t="s">
        <v>35</v>
      </c>
      <c r="I2997" cm="1">
        <f t="array" ref="I2997">SUMPRODUCT([1]Combined!E$3:E$280, --([1]Combined!$B$3:$B$280 = $C2997), --([1]Combined!$C$3:$C$280 = $D2997))</f>
        <v>101.3</v>
      </c>
      <c r="J2997" cm="1">
        <f t="array" ref="J2997">SUMPRODUCT([1]Combined!F$3:F$280, --([1]Combined!$B$3:$B$280 = $C2997), --([1]Combined!$C$3:$C$280 = $D2997))</f>
        <v>-0.61749818487127894</v>
      </c>
      <c r="K2997" cm="1">
        <f t="array" ref="K2997">SUMPRODUCT([1]Combined!G$3:G$280, --([1]Combined!$B$3:$B$280 = $C2997), --([1]Combined!$C$3:$C$280 = $D2997))</f>
        <v>207</v>
      </c>
      <c r="L2997" cm="1">
        <f t="array" ref="L2997">SUMPRODUCT([1]Combined!H$3:H$280, --([1]Combined!$B$3:$B$280 = $C2997), --([1]Combined!$C$3:$C$280 = $D2997))</f>
        <v>2441.9874148420026</v>
      </c>
      <c r="M2997" cm="1">
        <f t="array" ref="M2997">SUMPRODUCT([1]Combined!I$3:I$280, --([1]Combined!$B$3:$B$280 = $C2997), --([1]Combined!$C$3:$C$280 = $D2997))</f>
        <v>102.6499</v>
      </c>
      <c r="N2997" cm="1">
        <f t="array" ref="N2997">SUMPRODUCT([1]Combined!J$3:J$280, --([1]Combined!$B$3:$B$280 = $C2997), --([1]Combined!$C$3:$C$280 = $D2997))</f>
        <v>6.1</v>
      </c>
    </row>
    <row r="2998" spans="1:14">
      <c r="A2998" t="s">
        <v>31</v>
      </c>
      <c r="B2998" t="s">
        <v>64</v>
      </c>
      <c r="C2998">
        <f t="shared" si="100"/>
        <v>2014</v>
      </c>
      <c r="D2998">
        <f t="shared" si="101"/>
        <v>8</v>
      </c>
      <c r="E2998" s="2">
        <v>0.46300000000000002</v>
      </c>
      <c r="F2998" t="s">
        <v>1</v>
      </c>
      <c r="G2998" t="s">
        <v>9</v>
      </c>
      <c r="H2998" t="s">
        <v>36</v>
      </c>
      <c r="I2998" cm="1">
        <f t="array" ref="I2998">SUMPRODUCT([1]Combined!E$3:E$280, --([1]Combined!$B$3:$B$280 = $C2998), --([1]Combined!$C$3:$C$280 = $D2998))</f>
        <v>101.3</v>
      </c>
      <c r="J2998" cm="1">
        <f t="array" ref="J2998">SUMPRODUCT([1]Combined!F$3:F$280, --([1]Combined!$B$3:$B$280 = $C2998), --([1]Combined!$C$3:$C$280 = $D2998))</f>
        <v>-0.61749818487127894</v>
      </c>
      <c r="K2998" cm="1">
        <f t="array" ref="K2998">SUMPRODUCT([1]Combined!G$3:G$280, --([1]Combined!$B$3:$B$280 = $C2998), --([1]Combined!$C$3:$C$280 = $D2998))</f>
        <v>207</v>
      </c>
      <c r="L2998" cm="1">
        <f t="array" ref="L2998">SUMPRODUCT([1]Combined!H$3:H$280, --([1]Combined!$B$3:$B$280 = $C2998), --([1]Combined!$C$3:$C$280 = $D2998))</f>
        <v>2441.9874148420026</v>
      </c>
      <c r="M2998" cm="1">
        <f t="array" ref="M2998">SUMPRODUCT([1]Combined!I$3:I$280, --([1]Combined!$B$3:$B$280 = $C2998), --([1]Combined!$C$3:$C$280 = $D2998))</f>
        <v>102.6499</v>
      </c>
      <c r="N2998" cm="1">
        <f t="array" ref="N2998">SUMPRODUCT([1]Combined!J$3:J$280, --([1]Combined!$B$3:$B$280 = $C2998), --([1]Combined!$C$3:$C$280 = $D2998))</f>
        <v>6.1</v>
      </c>
    </row>
    <row r="2999" spans="1:14">
      <c r="A2999" t="s">
        <v>31</v>
      </c>
      <c r="B2999" t="s">
        <v>64</v>
      </c>
      <c r="C2999">
        <f t="shared" si="100"/>
        <v>2014</v>
      </c>
      <c r="D2999">
        <f t="shared" si="101"/>
        <v>8</v>
      </c>
      <c r="E2999" s="2">
        <v>0.46300000000000002</v>
      </c>
      <c r="F2999" t="s">
        <v>1</v>
      </c>
      <c r="G2999" t="s">
        <v>10</v>
      </c>
      <c r="H2999" t="s">
        <v>36</v>
      </c>
      <c r="I2999" cm="1">
        <f t="array" ref="I2999">SUMPRODUCT([1]Combined!E$3:E$280, --([1]Combined!$B$3:$B$280 = $C2999), --([1]Combined!$C$3:$C$280 = $D2999))</f>
        <v>101.3</v>
      </c>
      <c r="J2999" cm="1">
        <f t="array" ref="J2999">SUMPRODUCT([1]Combined!F$3:F$280, --([1]Combined!$B$3:$B$280 = $C2999), --([1]Combined!$C$3:$C$280 = $D2999))</f>
        <v>-0.61749818487127894</v>
      </c>
      <c r="K2999" cm="1">
        <f t="array" ref="K2999">SUMPRODUCT([1]Combined!G$3:G$280, --([1]Combined!$B$3:$B$280 = $C2999), --([1]Combined!$C$3:$C$280 = $D2999))</f>
        <v>207</v>
      </c>
      <c r="L2999" cm="1">
        <f t="array" ref="L2999">SUMPRODUCT([1]Combined!H$3:H$280, --([1]Combined!$B$3:$B$280 = $C2999), --([1]Combined!$C$3:$C$280 = $D2999))</f>
        <v>2441.9874148420026</v>
      </c>
      <c r="M2999" cm="1">
        <f t="array" ref="M2999">SUMPRODUCT([1]Combined!I$3:I$280, --([1]Combined!$B$3:$B$280 = $C2999), --([1]Combined!$C$3:$C$280 = $D2999))</f>
        <v>102.6499</v>
      </c>
      <c r="N2999" cm="1">
        <f t="array" ref="N2999">SUMPRODUCT([1]Combined!J$3:J$280, --([1]Combined!$B$3:$B$280 = $C2999), --([1]Combined!$C$3:$C$280 = $D2999))</f>
        <v>6.1</v>
      </c>
    </row>
    <row r="3000" spans="1:14">
      <c r="A3000" t="s">
        <v>31</v>
      </c>
      <c r="B3000" t="s">
        <v>65</v>
      </c>
      <c r="C3000">
        <f t="shared" si="100"/>
        <v>2014</v>
      </c>
      <c r="D3000">
        <f t="shared" si="101"/>
        <v>9</v>
      </c>
      <c r="E3000" s="2">
        <v>0.39800000000000002</v>
      </c>
      <c r="F3000" t="s">
        <v>1</v>
      </c>
      <c r="G3000" t="s">
        <v>2</v>
      </c>
      <c r="H3000" t="s">
        <v>32</v>
      </c>
      <c r="I3000" cm="1">
        <f t="array" ref="I3000">SUMPRODUCT([1]Combined!E$3:E$280, --([1]Combined!$B$3:$B$280 = $C3000), --([1]Combined!$C$3:$C$280 = $D3000))</f>
        <v>97.1</v>
      </c>
      <c r="J3000" cm="1">
        <f t="array" ref="J3000">SUMPRODUCT([1]Combined!F$3:F$280, --([1]Combined!$B$3:$B$280 = $C3000), --([1]Combined!$C$3:$C$280 = $D3000))</f>
        <v>-0.77586189828739827</v>
      </c>
      <c r="K3000" cm="1">
        <f t="array" ref="K3000">SUMPRODUCT([1]Combined!G$3:G$280, --([1]Combined!$B$3:$B$280 = $C3000), --([1]Combined!$C$3:$C$280 = $D3000))</f>
        <v>206.4</v>
      </c>
      <c r="L3000" cm="1">
        <f t="array" ref="L3000">SUMPRODUCT([1]Combined!H$3:H$280, --([1]Combined!$B$3:$B$280 = $C3000), --([1]Combined!$C$3:$C$280 = $D3000))</f>
        <v>2479.5859579004418</v>
      </c>
      <c r="M3000" cm="1">
        <f t="array" ref="M3000">SUMPRODUCT([1]Combined!I$3:I$280, --([1]Combined!$B$3:$B$280 = $C3000), --([1]Combined!$C$3:$C$280 = $D3000))</f>
        <v>102.96469999999999</v>
      </c>
      <c r="N3000" cm="1">
        <f t="array" ref="N3000">SUMPRODUCT([1]Combined!J$3:J$280, --([1]Combined!$B$3:$B$280 = $C3000), --([1]Combined!$C$3:$C$280 = $D3000))</f>
        <v>5.9</v>
      </c>
    </row>
    <row r="3001" spans="1:14">
      <c r="A3001" t="s">
        <v>31</v>
      </c>
      <c r="B3001" t="s">
        <v>65</v>
      </c>
      <c r="C3001">
        <f t="shared" si="100"/>
        <v>2014</v>
      </c>
      <c r="D3001">
        <f t="shared" si="101"/>
        <v>9</v>
      </c>
      <c r="E3001" s="2">
        <v>0.48799999999999999</v>
      </c>
      <c r="F3001" t="s">
        <v>1</v>
      </c>
      <c r="G3001" t="s">
        <v>4</v>
      </c>
      <c r="H3001" t="s">
        <v>33</v>
      </c>
      <c r="I3001" cm="1">
        <f t="array" ref="I3001">SUMPRODUCT([1]Combined!E$3:E$280, --([1]Combined!$B$3:$B$280 = $C3001), --([1]Combined!$C$3:$C$280 = $D3001))</f>
        <v>97.1</v>
      </c>
      <c r="J3001" cm="1">
        <f t="array" ref="J3001">SUMPRODUCT([1]Combined!F$3:F$280, --([1]Combined!$B$3:$B$280 = $C3001), --([1]Combined!$C$3:$C$280 = $D3001))</f>
        <v>-0.77586189828739827</v>
      </c>
      <c r="K3001" cm="1">
        <f t="array" ref="K3001">SUMPRODUCT([1]Combined!G$3:G$280, --([1]Combined!$B$3:$B$280 = $C3001), --([1]Combined!$C$3:$C$280 = $D3001))</f>
        <v>206.4</v>
      </c>
      <c r="L3001" cm="1">
        <f t="array" ref="L3001">SUMPRODUCT([1]Combined!H$3:H$280, --([1]Combined!$B$3:$B$280 = $C3001), --([1]Combined!$C$3:$C$280 = $D3001))</f>
        <v>2479.5859579004418</v>
      </c>
      <c r="M3001" cm="1">
        <f t="array" ref="M3001">SUMPRODUCT([1]Combined!I$3:I$280, --([1]Combined!$B$3:$B$280 = $C3001), --([1]Combined!$C$3:$C$280 = $D3001))</f>
        <v>102.96469999999999</v>
      </c>
      <c r="N3001" cm="1">
        <f t="array" ref="N3001">SUMPRODUCT([1]Combined!J$3:J$280, --([1]Combined!$B$3:$B$280 = $C3001), --([1]Combined!$C$3:$C$280 = $D3001))</f>
        <v>5.9</v>
      </c>
    </row>
    <row r="3002" spans="1:14">
      <c r="A3002" t="s">
        <v>31</v>
      </c>
      <c r="B3002" t="s">
        <v>65</v>
      </c>
      <c r="C3002">
        <f t="shared" si="100"/>
        <v>2014</v>
      </c>
      <c r="D3002">
        <f t="shared" si="101"/>
        <v>9</v>
      </c>
      <c r="E3002" s="2">
        <v>0.24299999999999999</v>
      </c>
      <c r="F3002" t="s">
        <v>1</v>
      </c>
      <c r="G3002" t="s">
        <v>6</v>
      </c>
      <c r="H3002" t="s">
        <v>34</v>
      </c>
      <c r="I3002" cm="1">
        <f t="array" ref="I3002">SUMPRODUCT([1]Combined!E$3:E$280, --([1]Combined!$B$3:$B$280 = $C3002), --([1]Combined!$C$3:$C$280 = $D3002))</f>
        <v>97.1</v>
      </c>
      <c r="J3002" cm="1">
        <f t="array" ref="J3002">SUMPRODUCT([1]Combined!F$3:F$280, --([1]Combined!$B$3:$B$280 = $C3002), --([1]Combined!$C$3:$C$280 = $D3002))</f>
        <v>-0.77586189828739827</v>
      </c>
      <c r="K3002" cm="1">
        <f t="array" ref="K3002">SUMPRODUCT([1]Combined!G$3:G$280, --([1]Combined!$B$3:$B$280 = $C3002), --([1]Combined!$C$3:$C$280 = $D3002))</f>
        <v>206.4</v>
      </c>
      <c r="L3002" cm="1">
        <f t="array" ref="L3002">SUMPRODUCT([1]Combined!H$3:H$280, --([1]Combined!$B$3:$B$280 = $C3002), --([1]Combined!$C$3:$C$280 = $D3002))</f>
        <v>2479.5859579004418</v>
      </c>
      <c r="M3002" cm="1">
        <f t="array" ref="M3002">SUMPRODUCT([1]Combined!I$3:I$280, --([1]Combined!$B$3:$B$280 = $C3002), --([1]Combined!$C$3:$C$280 = $D3002))</f>
        <v>102.96469999999999</v>
      </c>
      <c r="N3002" cm="1">
        <f t="array" ref="N3002">SUMPRODUCT([1]Combined!J$3:J$280, --([1]Combined!$B$3:$B$280 = $C3002), --([1]Combined!$C$3:$C$280 = $D3002))</f>
        <v>5.9</v>
      </c>
    </row>
    <row r="3003" spans="1:14">
      <c r="A3003" t="s">
        <v>31</v>
      </c>
      <c r="B3003" t="s">
        <v>65</v>
      </c>
      <c r="C3003">
        <f t="shared" si="100"/>
        <v>2014</v>
      </c>
      <c r="D3003">
        <f t="shared" si="101"/>
        <v>9</v>
      </c>
      <c r="E3003" s="2">
        <v>0.45900000000000002</v>
      </c>
      <c r="F3003" t="s">
        <v>1</v>
      </c>
      <c r="G3003" t="s">
        <v>7</v>
      </c>
      <c r="H3003" t="s">
        <v>35</v>
      </c>
      <c r="I3003" cm="1">
        <f t="array" ref="I3003">SUMPRODUCT([1]Combined!E$3:E$280, --([1]Combined!$B$3:$B$280 = $C3003), --([1]Combined!$C$3:$C$280 = $D3003))</f>
        <v>97.1</v>
      </c>
      <c r="J3003" cm="1">
        <f t="array" ref="J3003">SUMPRODUCT([1]Combined!F$3:F$280, --([1]Combined!$B$3:$B$280 = $C3003), --([1]Combined!$C$3:$C$280 = $D3003))</f>
        <v>-0.77586189828739827</v>
      </c>
      <c r="K3003" cm="1">
        <f t="array" ref="K3003">SUMPRODUCT([1]Combined!G$3:G$280, --([1]Combined!$B$3:$B$280 = $C3003), --([1]Combined!$C$3:$C$280 = $D3003))</f>
        <v>206.4</v>
      </c>
      <c r="L3003" cm="1">
        <f t="array" ref="L3003">SUMPRODUCT([1]Combined!H$3:H$280, --([1]Combined!$B$3:$B$280 = $C3003), --([1]Combined!$C$3:$C$280 = $D3003))</f>
        <v>2479.5859579004418</v>
      </c>
      <c r="M3003" cm="1">
        <f t="array" ref="M3003">SUMPRODUCT([1]Combined!I$3:I$280, --([1]Combined!$B$3:$B$280 = $C3003), --([1]Combined!$C$3:$C$280 = $D3003))</f>
        <v>102.96469999999999</v>
      </c>
      <c r="N3003" cm="1">
        <f t="array" ref="N3003">SUMPRODUCT([1]Combined!J$3:J$280, --([1]Combined!$B$3:$B$280 = $C3003), --([1]Combined!$C$3:$C$280 = $D3003))</f>
        <v>5.9</v>
      </c>
    </row>
    <row r="3004" spans="1:14">
      <c r="A3004" t="s">
        <v>31</v>
      </c>
      <c r="B3004" t="s">
        <v>65</v>
      </c>
      <c r="C3004">
        <f t="shared" si="100"/>
        <v>2014</v>
      </c>
      <c r="D3004">
        <f t="shared" si="101"/>
        <v>9</v>
      </c>
      <c r="E3004" s="2">
        <v>0.46300000000000002</v>
      </c>
      <c r="F3004" t="s">
        <v>1</v>
      </c>
      <c r="G3004" t="s">
        <v>9</v>
      </c>
      <c r="H3004" t="s">
        <v>36</v>
      </c>
      <c r="I3004" cm="1">
        <f t="array" ref="I3004">SUMPRODUCT([1]Combined!E$3:E$280, --([1]Combined!$B$3:$B$280 = $C3004), --([1]Combined!$C$3:$C$280 = $D3004))</f>
        <v>97.1</v>
      </c>
      <c r="J3004" cm="1">
        <f t="array" ref="J3004">SUMPRODUCT([1]Combined!F$3:F$280, --([1]Combined!$B$3:$B$280 = $C3004), --([1]Combined!$C$3:$C$280 = $D3004))</f>
        <v>-0.77586189828739827</v>
      </c>
      <c r="K3004" cm="1">
        <f t="array" ref="K3004">SUMPRODUCT([1]Combined!G$3:G$280, --([1]Combined!$B$3:$B$280 = $C3004), --([1]Combined!$C$3:$C$280 = $D3004))</f>
        <v>206.4</v>
      </c>
      <c r="L3004" cm="1">
        <f t="array" ref="L3004">SUMPRODUCT([1]Combined!H$3:H$280, --([1]Combined!$B$3:$B$280 = $C3004), --([1]Combined!$C$3:$C$280 = $D3004))</f>
        <v>2479.5859579004418</v>
      </c>
      <c r="M3004" cm="1">
        <f t="array" ref="M3004">SUMPRODUCT([1]Combined!I$3:I$280, --([1]Combined!$B$3:$B$280 = $C3004), --([1]Combined!$C$3:$C$280 = $D3004))</f>
        <v>102.96469999999999</v>
      </c>
      <c r="N3004" cm="1">
        <f t="array" ref="N3004">SUMPRODUCT([1]Combined!J$3:J$280, --([1]Combined!$B$3:$B$280 = $C3004), --([1]Combined!$C$3:$C$280 = $D3004))</f>
        <v>5.9</v>
      </c>
    </row>
    <row r="3005" spans="1:14">
      <c r="A3005" t="s">
        <v>31</v>
      </c>
      <c r="B3005" t="s">
        <v>65</v>
      </c>
      <c r="C3005">
        <f t="shared" si="100"/>
        <v>2014</v>
      </c>
      <c r="D3005">
        <f t="shared" si="101"/>
        <v>9</v>
      </c>
      <c r="E3005" s="2">
        <v>0.46300000000000002</v>
      </c>
      <c r="F3005" t="s">
        <v>1</v>
      </c>
      <c r="G3005" t="s">
        <v>10</v>
      </c>
      <c r="H3005" t="s">
        <v>36</v>
      </c>
      <c r="I3005" cm="1">
        <f t="array" ref="I3005">SUMPRODUCT([1]Combined!E$3:E$280, --([1]Combined!$B$3:$B$280 = $C3005), --([1]Combined!$C$3:$C$280 = $D3005))</f>
        <v>97.1</v>
      </c>
      <c r="J3005" cm="1">
        <f t="array" ref="J3005">SUMPRODUCT([1]Combined!F$3:F$280, --([1]Combined!$B$3:$B$280 = $C3005), --([1]Combined!$C$3:$C$280 = $D3005))</f>
        <v>-0.77586189828739827</v>
      </c>
      <c r="K3005" cm="1">
        <f t="array" ref="K3005">SUMPRODUCT([1]Combined!G$3:G$280, --([1]Combined!$B$3:$B$280 = $C3005), --([1]Combined!$C$3:$C$280 = $D3005))</f>
        <v>206.4</v>
      </c>
      <c r="L3005" cm="1">
        <f t="array" ref="L3005">SUMPRODUCT([1]Combined!H$3:H$280, --([1]Combined!$B$3:$B$280 = $C3005), --([1]Combined!$C$3:$C$280 = $D3005))</f>
        <v>2479.5859579004418</v>
      </c>
      <c r="M3005" cm="1">
        <f t="array" ref="M3005">SUMPRODUCT([1]Combined!I$3:I$280, --([1]Combined!$B$3:$B$280 = $C3005), --([1]Combined!$C$3:$C$280 = $D3005))</f>
        <v>102.96469999999999</v>
      </c>
      <c r="N3005" cm="1">
        <f t="array" ref="N3005">SUMPRODUCT([1]Combined!J$3:J$280, --([1]Combined!$B$3:$B$280 = $C3005), --([1]Combined!$C$3:$C$280 = $D3005))</f>
        <v>5.9</v>
      </c>
    </row>
    <row r="3006" spans="1:14">
      <c r="A3006" t="s">
        <v>31</v>
      </c>
      <c r="B3006" t="s">
        <v>66</v>
      </c>
      <c r="C3006">
        <f t="shared" si="100"/>
        <v>2014</v>
      </c>
      <c r="D3006">
        <f t="shared" si="101"/>
        <v>10</v>
      </c>
      <c r="E3006" s="2">
        <v>0.39800000000000002</v>
      </c>
      <c r="F3006" t="s">
        <v>1</v>
      </c>
      <c r="G3006" t="s">
        <v>2</v>
      </c>
      <c r="H3006" t="s">
        <v>32</v>
      </c>
      <c r="I3006" cm="1">
        <f t="array" ref="I3006">SUMPRODUCT([1]Combined!E$3:E$280, --([1]Combined!$B$3:$B$280 = $C3006), --([1]Combined!$C$3:$C$280 = $D3006))</f>
        <v>87.6</v>
      </c>
      <c r="J3006" cm="1">
        <f t="array" ref="J3006">SUMPRODUCT([1]Combined!F$3:F$280, --([1]Combined!$B$3:$B$280 = $C3006), --([1]Combined!$C$3:$C$280 = $D3006))</f>
        <v>-0.53904340643578141</v>
      </c>
      <c r="K3006" cm="1">
        <f t="array" ref="K3006">SUMPRODUCT([1]Combined!G$3:G$280, --([1]Combined!$B$3:$B$280 = $C3006), --([1]Combined!$C$3:$C$280 = $D3006))</f>
        <v>203.4</v>
      </c>
      <c r="L3006" cm="1">
        <f t="array" ref="L3006">SUMPRODUCT([1]Combined!H$3:H$280, --([1]Combined!$B$3:$B$280 = $C3006), --([1]Combined!$C$3:$C$280 = $D3006))</f>
        <v>2416.0412647146782</v>
      </c>
      <c r="M3006" cm="1">
        <f t="array" ref="M3006">SUMPRODUCT([1]Combined!I$3:I$280, --([1]Combined!$B$3:$B$280 = $C3006), --([1]Combined!$C$3:$C$280 = $D3006))</f>
        <v>102.9704</v>
      </c>
      <c r="N3006" cm="1">
        <f t="array" ref="N3006">SUMPRODUCT([1]Combined!J$3:J$280, --([1]Combined!$B$3:$B$280 = $C3006), --([1]Combined!$C$3:$C$280 = $D3006))</f>
        <v>5.7</v>
      </c>
    </row>
    <row r="3007" spans="1:14">
      <c r="A3007" t="s">
        <v>31</v>
      </c>
      <c r="B3007" t="s">
        <v>66</v>
      </c>
      <c r="C3007">
        <f t="shared" si="100"/>
        <v>2014</v>
      </c>
      <c r="D3007">
        <f t="shared" si="101"/>
        <v>10</v>
      </c>
      <c r="E3007" s="2">
        <v>0.47499999999999998</v>
      </c>
      <c r="F3007" t="s">
        <v>1</v>
      </c>
      <c r="G3007" t="s">
        <v>4</v>
      </c>
      <c r="H3007" t="s">
        <v>33</v>
      </c>
      <c r="I3007" cm="1">
        <f t="array" ref="I3007">SUMPRODUCT([1]Combined!E$3:E$280, --([1]Combined!$B$3:$B$280 = $C3007), --([1]Combined!$C$3:$C$280 = $D3007))</f>
        <v>87.6</v>
      </c>
      <c r="J3007" cm="1">
        <f t="array" ref="J3007">SUMPRODUCT([1]Combined!F$3:F$280, --([1]Combined!$B$3:$B$280 = $C3007), --([1]Combined!$C$3:$C$280 = $D3007))</f>
        <v>-0.53904340643578141</v>
      </c>
      <c r="K3007" cm="1">
        <f t="array" ref="K3007">SUMPRODUCT([1]Combined!G$3:G$280, --([1]Combined!$B$3:$B$280 = $C3007), --([1]Combined!$C$3:$C$280 = $D3007))</f>
        <v>203.4</v>
      </c>
      <c r="L3007" cm="1">
        <f t="array" ref="L3007">SUMPRODUCT([1]Combined!H$3:H$280, --([1]Combined!$B$3:$B$280 = $C3007), --([1]Combined!$C$3:$C$280 = $D3007))</f>
        <v>2416.0412647146782</v>
      </c>
      <c r="M3007" cm="1">
        <f t="array" ref="M3007">SUMPRODUCT([1]Combined!I$3:I$280, --([1]Combined!$B$3:$B$280 = $C3007), --([1]Combined!$C$3:$C$280 = $D3007))</f>
        <v>102.9704</v>
      </c>
      <c r="N3007" cm="1">
        <f t="array" ref="N3007">SUMPRODUCT([1]Combined!J$3:J$280, --([1]Combined!$B$3:$B$280 = $C3007), --([1]Combined!$C$3:$C$280 = $D3007))</f>
        <v>5.7</v>
      </c>
    </row>
    <row r="3008" spans="1:14">
      <c r="A3008" t="s">
        <v>31</v>
      </c>
      <c r="B3008" t="s">
        <v>66</v>
      </c>
      <c r="C3008">
        <f t="shared" si="100"/>
        <v>2014</v>
      </c>
      <c r="D3008">
        <f t="shared" si="101"/>
        <v>10</v>
      </c>
      <c r="E3008" s="2">
        <v>0.24399999999999999</v>
      </c>
      <c r="F3008" t="s">
        <v>1</v>
      </c>
      <c r="G3008" t="s">
        <v>6</v>
      </c>
      <c r="H3008" t="s">
        <v>34</v>
      </c>
      <c r="I3008" cm="1">
        <f t="array" ref="I3008">SUMPRODUCT([1]Combined!E$3:E$280, --([1]Combined!$B$3:$B$280 = $C3008), --([1]Combined!$C$3:$C$280 = $D3008))</f>
        <v>87.6</v>
      </c>
      <c r="J3008" cm="1">
        <f t="array" ref="J3008">SUMPRODUCT([1]Combined!F$3:F$280, --([1]Combined!$B$3:$B$280 = $C3008), --([1]Combined!$C$3:$C$280 = $D3008))</f>
        <v>-0.53904340643578141</v>
      </c>
      <c r="K3008" cm="1">
        <f t="array" ref="K3008">SUMPRODUCT([1]Combined!G$3:G$280, --([1]Combined!$B$3:$B$280 = $C3008), --([1]Combined!$C$3:$C$280 = $D3008))</f>
        <v>203.4</v>
      </c>
      <c r="L3008" cm="1">
        <f t="array" ref="L3008">SUMPRODUCT([1]Combined!H$3:H$280, --([1]Combined!$B$3:$B$280 = $C3008), --([1]Combined!$C$3:$C$280 = $D3008))</f>
        <v>2416.0412647146782</v>
      </c>
      <c r="M3008" cm="1">
        <f t="array" ref="M3008">SUMPRODUCT([1]Combined!I$3:I$280, --([1]Combined!$B$3:$B$280 = $C3008), --([1]Combined!$C$3:$C$280 = $D3008))</f>
        <v>102.9704</v>
      </c>
      <c r="N3008" cm="1">
        <f t="array" ref="N3008">SUMPRODUCT([1]Combined!J$3:J$280, --([1]Combined!$B$3:$B$280 = $C3008), --([1]Combined!$C$3:$C$280 = $D3008))</f>
        <v>5.7</v>
      </c>
    </row>
    <row r="3009" spans="1:14">
      <c r="A3009" t="s">
        <v>31</v>
      </c>
      <c r="B3009" t="s">
        <v>66</v>
      </c>
      <c r="C3009">
        <f t="shared" si="100"/>
        <v>2014</v>
      </c>
      <c r="D3009">
        <f t="shared" si="101"/>
        <v>10</v>
      </c>
      <c r="E3009" s="2">
        <v>0.45900000000000002</v>
      </c>
      <c r="F3009" t="s">
        <v>1</v>
      </c>
      <c r="G3009" t="s">
        <v>7</v>
      </c>
      <c r="H3009" t="s">
        <v>35</v>
      </c>
      <c r="I3009" cm="1">
        <f t="array" ref="I3009">SUMPRODUCT([1]Combined!E$3:E$280, --([1]Combined!$B$3:$B$280 = $C3009), --([1]Combined!$C$3:$C$280 = $D3009))</f>
        <v>87.6</v>
      </c>
      <c r="J3009" cm="1">
        <f t="array" ref="J3009">SUMPRODUCT([1]Combined!F$3:F$280, --([1]Combined!$B$3:$B$280 = $C3009), --([1]Combined!$C$3:$C$280 = $D3009))</f>
        <v>-0.53904340643578141</v>
      </c>
      <c r="K3009" cm="1">
        <f t="array" ref="K3009">SUMPRODUCT([1]Combined!G$3:G$280, --([1]Combined!$B$3:$B$280 = $C3009), --([1]Combined!$C$3:$C$280 = $D3009))</f>
        <v>203.4</v>
      </c>
      <c r="L3009" cm="1">
        <f t="array" ref="L3009">SUMPRODUCT([1]Combined!H$3:H$280, --([1]Combined!$B$3:$B$280 = $C3009), --([1]Combined!$C$3:$C$280 = $D3009))</f>
        <v>2416.0412647146782</v>
      </c>
      <c r="M3009" cm="1">
        <f t="array" ref="M3009">SUMPRODUCT([1]Combined!I$3:I$280, --([1]Combined!$B$3:$B$280 = $C3009), --([1]Combined!$C$3:$C$280 = $D3009))</f>
        <v>102.9704</v>
      </c>
      <c r="N3009" cm="1">
        <f t="array" ref="N3009">SUMPRODUCT([1]Combined!J$3:J$280, --([1]Combined!$B$3:$B$280 = $C3009), --([1]Combined!$C$3:$C$280 = $D3009))</f>
        <v>5.7</v>
      </c>
    </row>
    <row r="3010" spans="1:14">
      <c r="A3010" t="s">
        <v>31</v>
      </c>
      <c r="B3010" t="s">
        <v>66</v>
      </c>
      <c r="C3010">
        <f t="shared" si="100"/>
        <v>2014</v>
      </c>
      <c r="D3010">
        <f t="shared" si="101"/>
        <v>10</v>
      </c>
      <c r="E3010" s="2">
        <v>0.46300000000000002</v>
      </c>
      <c r="F3010" t="s">
        <v>1</v>
      </c>
      <c r="G3010" t="s">
        <v>9</v>
      </c>
      <c r="H3010" t="s">
        <v>36</v>
      </c>
      <c r="I3010" cm="1">
        <f t="array" ref="I3010">SUMPRODUCT([1]Combined!E$3:E$280, --([1]Combined!$B$3:$B$280 = $C3010), --([1]Combined!$C$3:$C$280 = $D3010))</f>
        <v>87.6</v>
      </c>
      <c r="J3010" cm="1">
        <f t="array" ref="J3010">SUMPRODUCT([1]Combined!F$3:F$280, --([1]Combined!$B$3:$B$280 = $C3010), --([1]Combined!$C$3:$C$280 = $D3010))</f>
        <v>-0.53904340643578141</v>
      </c>
      <c r="K3010" cm="1">
        <f t="array" ref="K3010">SUMPRODUCT([1]Combined!G$3:G$280, --([1]Combined!$B$3:$B$280 = $C3010), --([1]Combined!$C$3:$C$280 = $D3010))</f>
        <v>203.4</v>
      </c>
      <c r="L3010" cm="1">
        <f t="array" ref="L3010">SUMPRODUCT([1]Combined!H$3:H$280, --([1]Combined!$B$3:$B$280 = $C3010), --([1]Combined!$C$3:$C$280 = $D3010))</f>
        <v>2416.0412647146782</v>
      </c>
      <c r="M3010" cm="1">
        <f t="array" ref="M3010">SUMPRODUCT([1]Combined!I$3:I$280, --([1]Combined!$B$3:$B$280 = $C3010), --([1]Combined!$C$3:$C$280 = $D3010))</f>
        <v>102.9704</v>
      </c>
      <c r="N3010" cm="1">
        <f t="array" ref="N3010">SUMPRODUCT([1]Combined!J$3:J$280, --([1]Combined!$B$3:$B$280 = $C3010), --([1]Combined!$C$3:$C$280 = $D3010))</f>
        <v>5.7</v>
      </c>
    </row>
    <row r="3011" spans="1:14">
      <c r="A3011" t="s">
        <v>31</v>
      </c>
      <c r="B3011" t="s">
        <v>66</v>
      </c>
      <c r="C3011">
        <f t="shared" si="100"/>
        <v>2014</v>
      </c>
      <c r="D3011">
        <f t="shared" si="101"/>
        <v>10</v>
      </c>
      <c r="E3011" s="2">
        <v>0.46300000000000002</v>
      </c>
      <c r="F3011" t="s">
        <v>1</v>
      </c>
      <c r="G3011" t="s">
        <v>10</v>
      </c>
      <c r="H3011" t="s">
        <v>36</v>
      </c>
      <c r="I3011" cm="1">
        <f t="array" ref="I3011">SUMPRODUCT([1]Combined!E$3:E$280, --([1]Combined!$B$3:$B$280 = $C3011), --([1]Combined!$C$3:$C$280 = $D3011))</f>
        <v>87.6</v>
      </c>
      <c r="J3011" cm="1">
        <f t="array" ref="J3011">SUMPRODUCT([1]Combined!F$3:F$280, --([1]Combined!$B$3:$B$280 = $C3011), --([1]Combined!$C$3:$C$280 = $D3011))</f>
        <v>-0.53904340643578141</v>
      </c>
      <c r="K3011" cm="1">
        <f t="array" ref="K3011">SUMPRODUCT([1]Combined!G$3:G$280, --([1]Combined!$B$3:$B$280 = $C3011), --([1]Combined!$C$3:$C$280 = $D3011))</f>
        <v>203.4</v>
      </c>
      <c r="L3011" cm="1">
        <f t="array" ref="L3011">SUMPRODUCT([1]Combined!H$3:H$280, --([1]Combined!$B$3:$B$280 = $C3011), --([1]Combined!$C$3:$C$280 = $D3011))</f>
        <v>2416.0412647146782</v>
      </c>
      <c r="M3011" cm="1">
        <f t="array" ref="M3011">SUMPRODUCT([1]Combined!I$3:I$280, --([1]Combined!$B$3:$B$280 = $C3011), --([1]Combined!$C$3:$C$280 = $D3011))</f>
        <v>102.9704</v>
      </c>
      <c r="N3011" cm="1">
        <f t="array" ref="N3011">SUMPRODUCT([1]Combined!J$3:J$280, --([1]Combined!$B$3:$B$280 = $C3011), --([1]Combined!$C$3:$C$280 = $D3011))</f>
        <v>5.7</v>
      </c>
    </row>
    <row r="3012" spans="1:14">
      <c r="A3012" t="s">
        <v>31</v>
      </c>
      <c r="B3012" t="s">
        <v>67</v>
      </c>
      <c r="C3012">
        <f t="shared" si="100"/>
        <v>2014</v>
      </c>
      <c r="D3012">
        <f t="shared" si="101"/>
        <v>11</v>
      </c>
      <c r="E3012" s="2">
        <v>0.39800000000000002</v>
      </c>
      <c r="F3012" t="s">
        <v>1</v>
      </c>
      <c r="G3012" t="s">
        <v>2</v>
      </c>
      <c r="H3012" t="s">
        <v>32</v>
      </c>
      <c r="I3012" cm="1">
        <f t="array" ref="I3012">SUMPRODUCT([1]Combined!E$3:E$280, --([1]Combined!$B$3:$B$280 = $C3012), --([1]Combined!$C$3:$C$280 = $D3012))</f>
        <v>79.099999999999994</v>
      </c>
      <c r="J3012" cm="1">
        <f t="array" ref="J3012">SUMPRODUCT([1]Combined!F$3:F$280, --([1]Combined!$B$3:$B$280 = $C3012), --([1]Combined!$C$3:$C$280 = $D3012))</f>
        <v>-0.89474325239194064</v>
      </c>
      <c r="K3012" cm="1">
        <f t="array" ref="K3012">SUMPRODUCT([1]Combined!G$3:G$280, --([1]Combined!$B$3:$B$280 = $C3012), --([1]Combined!$C$3:$C$280 = $D3012))</f>
        <v>200.9</v>
      </c>
      <c r="L3012" cm="1">
        <f t="array" ref="L3012">SUMPRODUCT([1]Combined!H$3:H$280, --([1]Combined!$B$3:$B$280 = $C3012), --([1]Combined!$C$3:$C$280 = $D3012))</f>
        <v>2563.7015704146925</v>
      </c>
      <c r="M3012" cm="1">
        <f t="array" ref="M3012">SUMPRODUCT([1]Combined!I$3:I$280, --([1]Combined!$B$3:$B$280 = $C3012), --([1]Combined!$C$3:$C$280 = $D3012))</f>
        <v>103.60169999999999</v>
      </c>
      <c r="N3012" cm="1">
        <f t="array" ref="N3012">SUMPRODUCT([1]Combined!J$3:J$280, --([1]Combined!$B$3:$B$280 = $C3012), --([1]Combined!$C$3:$C$280 = $D3012))</f>
        <v>5.8</v>
      </c>
    </row>
    <row r="3013" spans="1:14">
      <c r="A3013" t="s">
        <v>31</v>
      </c>
      <c r="B3013" t="s">
        <v>67</v>
      </c>
      <c r="C3013">
        <f t="shared" si="100"/>
        <v>2014</v>
      </c>
      <c r="D3013">
        <f t="shared" si="101"/>
        <v>11</v>
      </c>
      <c r="E3013" s="2">
        <v>0.46800000000000003</v>
      </c>
      <c r="F3013" t="s">
        <v>1</v>
      </c>
      <c r="G3013" t="s">
        <v>4</v>
      </c>
      <c r="H3013" t="s">
        <v>33</v>
      </c>
      <c r="I3013" cm="1">
        <f t="array" ref="I3013">SUMPRODUCT([1]Combined!E$3:E$280, --([1]Combined!$B$3:$B$280 = $C3013), --([1]Combined!$C$3:$C$280 = $D3013))</f>
        <v>79.099999999999994</v>
      </c>
      <c r="J3013" cm="1">
        <f t="array" ref="J3013">SUMPRODUCT([1]Combined!F$3:F$280, --([1]Combined!$B$3:$B$280 = $C3013), --([1]Combined!$C$3:$C$280 = $D3013))</f>
        <v>-0.89474325239194064</v>
      </c>
      <c r="K3013" cm="1">
        <f t="array" ref="K3013">SUMPRODUCT([1]Combined!G$3:G$280, --([1]Combined!$B$3:$B$280 = $C3013), --([1]Combined!$C$3:$C$280 = $D3013))</f>
        <v>200.9</v>
      </c>
      <c r="L3013" cm="1">
        <f t="array" ref="L3013">SUMPRODUCT([1]Combined!H$3:H$280, --([1]Combined!$B$3:$B$280 = $C3013), --([1]Combined!$C$3:$C$280 = $D3013))</f>
        <v>2563.7015704146925</v>
      </c>
      <c r="M3013" cm="1">
        <f t="array" ref="M3013">SUMPRODUCT([1]Combined!I$3:I$280, --([1]Combined!$B$3:$B$280 = $C3013), --([1]Combined!$C$3:$C$280 = $D3013))</f>
        <v>103.60169999999999</v>
      </c>
      <c r="N3013" cm="1">
        <f t="array" ref="N3013">SUMPRODUCT([1]Combined!J$3:J$280, --([1]Combined!$B$3:$B$280 = $C3013), --([1]Combined!$C$3:$C$280 = $D3013))</f>
        <v>5.8</v>
      </c>
    </row>
    <row r="3014" spans="1:14">
      <c r="A3014" t="s">
        <v>31</v>
      </c>
      <c r="B3014" t="s">
        <v>67</v>
      </c>
      <c r="C3014">
        <f t="shared" si="100"/>
        <v>2014</v>
      </c>
      <c r="D3014">
        <f t="shared" si="101"/>
        <v>11</v>
      </c>
      <c r="E3014" s="2">
        <v>0.24399999999999999</v>
      </c>
      <c r="F3014" t="s">
        <v>1</v>
      </c>
      <c r="G3014" t="s">
        <v>6</v>
      </c>
      <c r="H3014" t="s">
        <v>34</v>
      </c>
      <c r="I3014" cm="1">
        <f t="array" ref="I3014">SUMPRODUCT([1]Combined!E$3:E$280, --([1]Combined!$B$3:$B$280 = $C3014), --([1]Combined!$C$3:$C$280 = $D3014))</f>
        <v>79.099999999999994</v>
      </c>
      <c r="J3014" cm="1">
        <f t="array" ref="J3014">SUMPRODUCT([1]Combined!F$3:F$280, --([1]Combined!$B$3:$B$280 = $C3014), --([1]Combined!$C$3:$C$280 = $D3014))</f>
        <v>-0.89474325239194064</v>
      </c>
      <c r="K3014" cm="1">
        <f t="array" ref="K3014">SUMPRODUCT([1]Combined!G$3:G$280, --([1]Combined!$B$3:$B$280 = $C3014), --([1]Combined!$C$3:$C$280 = $D3014))</f>
        <v>200.9</v>
      </c>
      <c r="L3014" cm="1">
        <f t="array" ref="L3014">SUMPRODUCT([1]Combined!H$3:H$280, --([1]Combined!$B$3:$B$280 = $C3014), --([1]Combined!$C$3:$C$280 = $D3014))</f>
        <v>2563.7015704146925</v>
      </c>
      <c r="M3014" cm="1">
        <f t="array" ref="M3014">SUMPRODUCT([1]Combined!I$3:I$280, --([1]Combined!$B$3:$B$280 = $C3014), --([1]Combined!$C$3:$C$280 = $D3014))</f>
        <v>103.60169999999999</v>
      </c>
      <c r="N3014" cm="1">
        <f t="array" ref="N3014">SUMPRODUCT([1]Combined!J$3:J$280, --([1]Combined!$B$3:$B$280 = $C3014), --([1]Combined!$C$3:$C$280 = $D3014))</f>
        <v>5.8</v>
      </c>
    </row>
    <row r="3015" spans="1:14">
      <c r="A3015" t="s">
        <v>31</v>
      </c>
      <c r="B3015" t="s">
        <v>67</v>
      </c>
      <c r="C3015">
        <f t="shared" si="100"/>
        <v>2014</v>
      </c>
      <c r="D3015">
        <f t="shared" si="101"/>
        <v>11</v>
      </c>
      <c r="E3015" s="2">
        <v>0.45900000000000002</v>
      </c>
      <c r="F3015" t="s">
        <v>1</v>
      </c>
      <c r="G3015" t="s">
        <v>7</v>
      </c>
      <c r="H3015" t="s">
        <v>35</v>
      </c>
      <c r="I3015" cm="1">
        <f t="array" ref="I3015">SUMPRODUCT([1]Combined!E$3:E$280, --([1]Combined!$B$3:$B$280 = $C3015), --([1]Combined!$C$3:$C$280 = $D3015))</f>
        <v>79.099999999999994</v>
      </c>
      <c r="J3015" cm="1">
        <f t="array" ref="J3015">SUMPRODUCT([1]Combined!F$3:F$280, --([1]Combined!$B$3:$B$280 = $C3015), --([1]Combined!$C$3:$C$280 = $D3015))</f>
        <v>-0.89474325239194064</v>
      </c>
      <c r="K3015" cm="1">
        <f t="array" ref="K3015">SUMPRODUCT([1]Combined!G$3:G$280, --([1]Combined!$B$3:$B$280 = $C3015), --([1]Combined!$C$3:$C$280 = $D3015))</f>
        <v>200.9</v>
      </c>
      <c r="L3015" cm="1">
        <f t="array" ref="L3015">SUMPRODUCT([1]Combined!H$3:H$280, --([1]Combined!$B$3:$B$280 = $C3015), --([1]Combined!$C$3:$C$280 = $D3015))</f>
        <v>2563.7015704146925</v>
      </c>
      <c r="M3015" cm="1">
        <f t="array" ref="M3015">SUMPRODUCT([1]Combined!I$3:I$280, --([1]Combined!$B$3:$B$280 = $C3015), --([1]Combined!$C$3:$C$280 = $D3015))</f>
        <v>103.60169999999999</v>
      </c>
      <c r="N3015" cm="1">
        <f t="array" ref="N3015">SUMPRODUCT([1]Combined!J$3:J$280, --([1]Combined!$B$3:$B$280 = $C3015), --([1]Combined!$C$3:$C$280 = $D3015))</f>
        <v>5.8</v>
      </c>
    </row>
    <row r="3016" spans="1:14">
      <c r="A3016" t="s">
        <v>31</v>
      </c>
      <c r="B3016" t="s">
        <v>67</v>
      </c>
      <c r="C3016">
        <f t="shared" si="100"/>
        <v>2014</v>
      </c>
      <c r="D3016">
        <f t="shared" si="101"/>
        <v>11</v>
      </c>
      <c r="E3016" s="2">
        <v>0.46800000000000003</v>
      </c>
      <c r="F3016" t="s">
        <v>1</v>
      </c>
      <c r="G3016" t="s">
        <v>9</v>
      </c>
      <c r="H3016" t="s">
        <v>36</v>
      </c>
      <c r="I3016" cm="1">
        <f t="array" ref="I3016">SUMPRODUCT([1]Combined!E$3:E$280, --([1]Combined!$B$3:$B$280 = $C3016), --([1]Combined!$C$3:$C$280 = $D3016))</f>
        <v>79.099999999999994</v>
      </c>
      <c r="J3016" cm="1">
        <f t="array" ref="J3016">SUMPRODUCT([1]Combined!F$3:F$280, --([1]Combined!$B$3:$B$280 = $C3016), --([1]Combined!$C$3:$C$280 = $D3016))</f>
        <v>-0.89474325239194064</v>
      </c>
      <c r="K3016" cm="1">
        <f t="array" ref="K3016">SUMPRODUCT([1]Combined!G$3:G$280, --([1]Combined!$B$3:$B$280 = $C3016), --([1]Combined!$C$3:$C$280 = $D3016))</f>
        <v>200.9</v>
      </c>
      <c r="L3016" cm="1">
        <f t="array" ref="L3016">SUMPRODUCT([1]Combined!H$3:H$280, --([1]Combined!$B$3:$B$280 = $C3016), --([1]Combined!$C$3:$C$280 = $D3016))</f>
        <v>2563.7015704146925</v>
      </c>
      <c r="M3016" cm="1">
        <f t="array" ref="M3016">SUMPRODUCT([1]Combined!I$3:I$280, --([1]Combined!$B$3:$B$280 = $C3016), --([1]Combined!$C$3:$C$280 = $D3016))</f>
        <v>103.60169999999999</v>
      </c>
      <c r="N3016" cm="1">
        <f t="array" ref="N3016">SUMPRODUCT([1]Combined!J$3:J$280, --([1]Combined!$B$3:$B$280 = $C3016), --([1]Combined!$C$3:$C$280 = $D3016))</f>
        <v>5.8</v>
      </c>
    </row>
    <row r="3017" spans="1:14">
      <c r="A3017" t="s">
        <v>31</v>
      </c>
      <c r="B3017" t="s">
        <v>67</v>
      </c>
      <c r="C3017">
        <f t="shared" si="100"/>
        <v>2014</v>
      </c>
      <c r="D3017">
        <f t="shared" si="101"/>
        <v>11</v>
      </c>
      <c r="E3017" s="2">
        <v>0.46800000000000003</v>
      </c>
      <c r="F3017" t="s">
        <v>1</v>
      </c>
      <c r="G3017" t="s">
        <v>10</v>
      </c>
      <c r="H3017" t="s">
        <v>36</v>
      </c>
      <c r="I3017" cm="1">
        <f t="array" ref="I3017">SUMPRODUCT([1]Combined!E$3:E$280, --([1]Combined!$B$3:$B$280 = $C3017), --([1]Combined!$C$3:$C$280 = $D3017))</f>
        <v>79.099999999999994</v>
      </c>
      <c r="J3017" cm="1">
        <f t="array" ref="J3017">SUMPRODUCT([1]Combined!F$3:F$280, --([1]Combined!$B$3:$B$280 = $C3017), --([1]Combined!$C$3:$C$280 = $D3017))</f>
        <v>-0.89474325239194064</v>
      </c>
      <c r="K3017" cm="1">
        <f t="array" ref="K3017">SUMPRODUCT([1]Combined!G$3:G$280, --([1]Combined!$B$3:$B$280 = $C3017), --([1]Combined!$C$3:$C$280 = $D3017))</f>
        <v>200.9</v>
      </c>
      <c r="L3017" cm="1">
        <f t="array" ref="L3017">SUMPRODUCT([1]Combined!H$3:H$280, --([1]Combined!$B$3:$B$280 = $C3017), --([1]Combined!$C$3:$C$280 = $D3017))</f>
        <v>2563.7015704146925</v>
      </c>
      <c r="M3017" cm="1">
        <f t="array" ref="M3017">SUMPRODUCT([1]Combined!I$3:I$280, --([1]Combined!$B$3:$B$280 = $C3017), --([1]Combined!$C$3:$C$280 = $D3017))</f>
        <v>103.60169999999999</v>
      </c>
      <c r="N3017" cm="1">
        <f t="array" ref="N3017">SUMPRODUCT([1]Combined!J$3:J$280, --([1]Combined!$B$3:$B$280 = $C3017), --([1]Combined!$C$3:$C$280 = $D3017))</f>
        <v>5.8</v>
      </c>
    </row>
    <row r="3018" spans="1:14">
      <c r="A3018" t="s">
        <v>31</v>
      </c>
      <c r="B3018" t="s">
        <v>68</v>
      </c>
      <c r="C3018">
        <f t="shared" si="100"/>
        <v>2014</v>
      </c>
      <c r="D3018">
        <f t="shared" si="101"/>
        <v>12</v>
      </c>
      <c r="E3018" s="2">
        <v>0.39800000000000002</v>
      </c>
      <c r="F3018" t="s">
        <v>1</v>
      </c>
      <c r="G3018" t="s">
        <v>2</v>
      </c>
      <c r="H3018" t="s">
        <v>32</v>
      </c>
      <c r="I3018" cm="1">
        <f t="array" ref="I3018">SUMPRODUCT([1]Combined!E$3:E$280, --([1]Combined!$B$3:$B$280 = $C3018), --([1]Combined!$C$3:$C$280 = $D3018))</f>
        <v>62.7</v>
      </c>
      <c r="J3018" cm="1">
        <f t="array" ref="J3018">SUMPRODUCT([1]Combined!F$3:F$280, --([1]Combined!$B$3:$B$280 = $C3018), --([1]Combined!$C$3:$C$280 = $D3018))</f>
        <v>-0.37110574826080434</v>
      </c>
      <c r="K3018" cm="1">
        <f t="array" ref="K3018">SUMPRODUCT([1]Combined!G$3:G$280, --([1]Combined!$B$3:$B$280 = $C3018), --([1]Combined!$C$3:$C$280 = $D3018))</f>
        <v>197</v>
      </c>
      <c r="L3018" cm="1">
        <f t="array" ref="L3018">SUMPRODUCT([1]Combined!H$3:H$280, --([1]Combined!$B$3:$B$280 = $C3018), --([1]Combined!$C$3:$C$280 = $D3018))</f>
        <v>2590.5531706428978</v>
      </c>
      <c r="M3018" cm="1">
        <f t="array" ref="M3018">SUMPRODUCT([1]Combined!I$3:I$280, --([1]Combined!$B$3:$B$280 = $C3018), --([1]Combined!$C$3:$C$280 = $D3018))</f>
        <v>103.592</v>
      </c>
      <c r="N3018" cm="1">
        <f t="array" ref="N3018">SUMPRODUCT([1]Combined!J$3:J$280, --([1]Combined!$B$3:$B$280 = $C3018), --([1]Combined!$C$3:$C$280 = $D3018))</f>
        <v>5.6</v>
      </c>
    </row>
    <row r="3019" spans="1:14">
      <c r="A3019" t="s">
        <v>31</v>
      </c>
      <c r="B3019" t="s">
        <v>68</v>
      </c>
      <c r="C3019">
        <f t="shared" si="100"/>
        <v>2014</v>
      </c>
      <c r="D3019">
        <f t="shared" si="101"/>
        <v>12</v>
      </c>
      <c r="E3019" s="2">
        <v>0.46200000000000002</v>
      </c>
      <c r="F3019" t="s">
        <v>1</v>
      </c>
      <c r="G3019" t="s">
        <v>4</v>
      </c>
      <c r="H3019" t="s">
        <v>33</v>
      </c>
      <c r="I3019" cm="1">
        <f t="array" ref="I3019">SUMPRODUCT([1]Combined!E$3:E$280, --([1]Combined!$B$3:$B$280 = $C3019), --([1]Combined!$C$3:$C$280 = $D3019))</f>
        <v>62.7</v>
      </c>
      <c r="J3019" cm="1">
        <f t="array" ref="J3019">SUMPRODUCT([1]Combined!F$3:F$280, --([1]Combined!$B$3:$B$280 = $C3019), --([1]Combined!$C$3:$C$280 = $D3019))</f>
        <v>-0.37110574826080434</v>
      </c>
      <c r="K3019" cm="1">
        <f t="array" ref="K3019">SUMPRODUCT([1]Combined!G$3:G$280, --([1]Combined!$B$3:$B$280 = $C3019), --([1]Combined!$C$3:$C$280 = $D3019))</f>
        <v>197</v>
      </c>
      <c r="L3019" cm="1">
        <f t="array" ref="L3019">SUMPRODUCT([1]Combined!H$3:H$280, --([1]Combined!$B$3:$B$280 = $C3019), --([1]Combined!$C$3:$C$280 = $D3019))</f>
        <v>2590.5531706428978</v>
      </c>
      <c r="M3019" cm="1">
        <f t="array" ref="M3019">SUMPRODUCT([1]Combined!I$3:I$280, --([1]Combined!$B$3:$B$280 = $C3019), --([1]Combined!$C$3:$C$280 = $D3019))</f>
        <v>103.592</v>
      </c>
      <c r="N3019" cm="1">
        <f t="array" ref="N3019">SUMPRODUCT([1]Combined!J$3:J$280, --([1]Combined!$B$3:$B$280 = $C3019), --([1]Combined!$C$3:$C$280 = $D3019))</f>
        <v>5.6</v>
      </c>
    </row>
    <row r="3020" spans="1:14">
      <c r="A3020" t="s">
        <v>31</v>
      </c>
      <c r="B3020" t="s">
        <v>68</v>
      </c>
      <c r="C3020">
        <f t="shared" si="100"/>
        <v>2014</v>
      </c>
      <c r="D3020">
        <f t="shared" si="101"/>
        <v>12</v>
      </c>
      <c r="E3020" s="2">
        <v>0.24099999999999999</v>
      </c>
      <c r="F3020" t="s">
        <v>1</v>
      </c>
      <c r="G3020" t="s">
        <v>6</v>
      </c>
      <c r="H3020" t="s">
        <v>34</v>
      </c>
      <c r="I3020" cm="1">
        <f t="array" ref="I3020">SUMPRODUCT([1]Combined!E$3:E$280, --([1]Combined!$B$3:$B$280 = $C3020), --([1]Combined!$C$3:$C$280 = $D3020))</f>
        <v>62.7</v>
      </c>
      <c r="J3020" cm="1">
        <f t="array" ref="J3020">SUMPRODUCT([1]Combined!F$3:F$280, --([1]Combined!$B$3:$B$280 = $C3020), --([1]Combined!$C$3:$C$280 = $D3020))</f>
        <v>-0.37110574826080434</v>
      </c>
      <c r="K3020" cm="1">
        <f t="array" ref="K3020">SUMPRODUCT([1]Combined!G$3:G$280, --([1]Combined!$B$3:$B$280 = $C3020), --([1]Combined!$C$3:$C$280 = $D3020))</f>
        <v>197</v>
      </c>
      <c r="L3020" cm="1">
        <f t="array" ref="L3020">SUMPRODUCT([1]Combined!H$3:H$280, --([1]Combined!$B$3:$B$280 = $C3020), --([1]Combined!$C$3:$C$280 = $D3020))</f>
        <v>2590.5531706428978</v>
      </c>
      <c r="M3020" cm="1">
        <f t="array" ref="M3020">SUMPRODUCT([1]Combined!I$3:I$280, --([1]Combined!$B$3:$B$280 = $C3020), --([1]Combined!$C$3:$C$280 = $D3020))</f>
        <v>103.592</v>
      </c>
      <c r="N3020" cm="1">
        <f t="array" ref="N3020">SUMPRODUCT([1]Combined!J$3:J$280, --([1]Combined!$B$3:$B$280 = $C3020), --([1]Combined!$C$3:$C$280 = $D3020))</f>
        <v>5.6</v>
      </c>
    </row>
    <row r="3021" spans="1:14">
      <c r="A3021" t="s">
        <v>31</v>
      </c>
      <c r="B3021" t="s">
        <v>68</v>
      </c>
      <c r="C3021">
        <f t="shared" si="100"/>
        <v>2014</v>
      </c>
      <c r="D3021">
        <f t="shared" si="101"/>
        <v>12</v>
      </c>
      <c r="E3021" s="2">
        <v>0.45900000000000002</v>
      </c>
      <c r="F3021" t="s">
        <v>1</v>
      </c>
      <c r="G3021" t="s">
        <v>7</v>
      </c>
      <c r="H3021" t="s">
        <v>35</v>
      </c>
      <c r="I3021" cm="1">
        <f t="array" ref="I3021">SUMPRODUCT([1]Combined!E$3:E$280, --([1]Combined!$B$3:$B$280 = $C3021), --([1]Combined!$C$3:$C$280 = $D3021))</f>
        <v>62.7</v>
      </c>
      <c r="J3021" cm="1">
        <f t="array" ref="J3021">SUMPRODUCT([1]Combined!F$3:F$280, --([1]Combined!$B$3:$B$280 = $C3021), --([1]Combined!$C$3:$C$280 = $D3021))</f>
        <v>-0.37110574826080434</v>
      </c>
      <c r="K3021" cm="1">
        <f t="array" ref="K3021">SUMPRODUCT([1]Combined!G$3:G$280, --([1]Combined!$B$3:$B$280 = $C3021), --([1]Combined!$C$3:$C$280 = $D3021))</f>
        <v>197</v>
      </c>
      <c r="L3021" cm="1">
        <f t="array" ref="L3021">SUMPRODUCT([1]Combined!H$3:H$280, --([1]Combined!$B$3:$B$280 = $C3021), --([1]Combined!$C$3:$C$280 = $D3021))</f>
        <v>2590.5531706428978</v>
      </c>
      <c r="M3021" cm="1">
        <f t="array" ref="M3021">SUMPRODUCT([1]Combined!I$3:I$280, --([1]Combined!$B$3:$B$280 = $C3021), --([1]Combined!$C$3:$C$280 = $D3021))</f>
        <v>103.592</v>
      </c>
      <c r="N3021" cm="1">
        <f t="array" ref="N3021">SUMPRODUCT([1]Combined!J$3:J$280, --([1]Combined!$B$3:$B$280 = $C3021), --([1]Combined!$C$3:$C$280 = $D3021))</f>
        <v>5.6</v>
      </c>
    </row>
    <row r="3022" spans="1:14">
      <c r="A3022" t="s">
        <v>31</v>
      </c>
      <c r="B3022" t="s">
        <v>68</v>
      </c>
      <c r="C3022">
        <f t="shared" si="100"/>
        <v>2014</v>
      </c>
      <c r="D3022">
        <f t="shared" si="101"/>
        <v>12</v>
      </c>
      <c r="E3022" s="2">
        <v>0.49099999999999999</v>
      </c>
      <c r="F3022" t="s">
        <v>1</v>
      </c>
      <c r="G3022" t="s">
        <v>9</v>
      </c>
      <c r="H3022" t="s">
        <v>36</v>
      </c>
      <c r="I3022" cm="1">
        <f t="array" ref="I3022">SUMPRODUCT([1]Combined!E$3:E$280, --([1]Combined!$B$3:$B$280 = $C3022), --([1]Combined!$C$3:$C$280 = $D3022))</f>
        <v>62.7</v>
      </c>
      <c r="J3022" cm="1">
        <f t="array" ref="J3022">SUMPRODUCT([1]Combined!F$3:F$280, --([1]Combined!$B$3:$B$280 = $C3022), --([1]Combined!$C$3:$C$280 = $D3022))</f>
        <v>-0.37110574826080434</v>
      </c>
      <c r="K3022" cm="1">
        <f t="array" ref="K3022">SUMPRODUCT([1]Combined!G$3:G$280, --([1]Combined!$B$3:$B$280 = $C3022), --([1]Combined!$C$3:$C$280 = $D3022))</f>
        <v>197</v>
      </c>
      <c r="L3022" cm="1">
        <f t="array" ref="L3022">SUMPRODUCT([1]Combined!H$3:H$280, --([1]Combined!$B$3:$B$280 = $C3022), --([1]Combined!$C$3:$C$280 = $D3022))</f>
        <v>2590.5531706428978</v>
      </c>
      <c r="M3022" cm="1">
        <f t="array" ref="M3022">SUMPRODUCT([1]Combined!I$3:I$280, --([1]Combined!$B$3:$B$280 = $C3022), --([1]Combined!$C$3:$C$280 = $D3022))</f>
        <v>103.592</v>
      </c>
      <c r="N3022" cm="1">
        <f t="array" ref="N3022">SUMPRODUCT([1]Combined!J$3:J$280, --([1]Combined!$B$3:$B$280 = $C3022), --([1]Combined!$C$3:$C$280 = $D3022))</f>
        <v>5.6</v>
      </c>
    </row>
    <row r="3023" spans="1:14">
      <c r="A3023" t="s">
        <v>31</v>
      </c>
      <c r="B3023" t="s">
        <v>68</v>
      </c>
      <c r="C3023">
        <f t="shared" si="100"/>
        <v>2014</v>
      </c>
      <c r="D3023">
        <f t="shared" si="101"/>
        <v>12</v>
      </c>
      <c r="E3023" s="2">
        <v>0.49099999999999999</v>
      </c>
      <c r="F3023" t="s">
        <v>1</v>
      </c>
      <c r="G3023" t="s">
        <v>10</v>
      </c>
      <c r="H3023" t="s">
        <v>36</v>
      </c>
      <c r="I3023" cm="1">
        <f t="array" ref="I3023">SUMPRODUCT([1]Combined!E$3:E$280, --([1]Combined!$B$3:$B$280 = $C3023), --([1]Combined!$C$3:$C$280 = $D3023))</f>
        <v>62.7</v>
      </c>
      <c r="J3023" cm="1">
        <f t="array" ref="J3023">SUMPRODUCT([1]Combined!F$3:F$280, --([1]Combined!$B$3:$B$280 = $C3023), --([1]Combined!$C$3:$C$280 = $D3023))</f>
        <v>-0.37110574826080434</v>
      </c>
      <c r="K3023" cm="1">
        <f t="array" ref="K3023">SUMPRODUCT([1]Combined!G$3:G$280, --([1]Combined!$B$3:$B$280 = $C3023), --([1]Combined!$C$3:$C$280 = $D3023))</f>
        <v>197</v>
      </c>
      <c r="L3023" cm="1">
        <f t="array" ref="L3023">SUMPRODUCT([1]Combined!H$3:H$280, --([1]Combined!$B$3:$B$280 = $C3023), --([1]Combined!$C$3:$C$280 = $D3023))</f>
        <v>2590.5531706428978</v>
      </c>
      <c r="M3023" cm="1">
        <f t="array" ref="M3023">SUMPRODUCT([1]Combined!I$3:I$280, --([1]Combined!$B$3:$B$280 = $C3023), --([1]Combined!$C$3:$C$280 = $D3023))</f>
        <v>103.592</v>
      </c>
      <c r="N3023" cm="1">
        <f t="array" ref="N3023">SUMPRODUCT([1]Combined!J$3:J$280, --([1]Combined!$B$3:$B$280 = $C3023), --([1]Combined!$C$3:$C$280 = $D3023))</f>
        <v>5.6</v>
      </c>
    </row>
    <row r="3024" spans="1:14">
      <c r="A3024" t="s">
        <v>31</v>
      </c>
      <c r="B3024" t="s">
        <v>69</v>
      </c>
      <c r="C3024">
        <f t="shared" si="100"/>
        <v>2015</v>
      </c>
      <c r="D3024">
        <f t="shared" si="101"/>
        <v>1</v>
      </c>
      <c r="E3024" s="2">
        <v>0.38800000000000001</v>
      </c>
      <c r="F3024" t="s">
        <v>1</v>
      </c>
      <c r="G3024" t="s">
        <v>2</v>
      </c>
      <c r="H3024" t="s">
        <v>32</v>
      </c>
      <c r="I3024" cm="1">
        <f t="array" ref="I3024">SUMPRODUCT([1]Combined!E$3:E$280, --([1]Combined!$B$3:$B$280 = $C3024), --([1]Combined!$C$3:$C$280 = $D3024))</f>
        <v>47.5</v>
      </c>
      <c r="J3024" cm="1">
        <f t="array" ref="J3024">SUMPRODUCT([1]Combined!F$3:F$280, --([1]Combined!$B$3:$B$280 = $C3024), --([1]Combined!$C$3:$C$280 = $D3024))</f>
        <v>-0.49685702985587793</v>
      </c>
      <c r="K3024" cm="1">
        <f t="array" ref="K3024">SUMPRODUCT([1]Combined!G$3:G$280, --([1]Combined!$B$3:$B$280 = $C3024), --([1]Combined!$C$3:$C$280 = $D3024))</f>
        <v>192</v>
      </c>
      <c r="L3024" cm="1">
        <f t="array" ref="L3024">SUMPRODUCT([1]Combined!H$3:H$280, --([1]Combined!$B$3:$B$280 = $C3024), --([1]Combined!$C$3:$C$280 = $D3024))</f>
        <v>2569.7451170482705</v>
      </c>
      <c r="M3024" cm="1">
        <f t="array" ref="M3024">SUMPRODUCT([1]Combined!I$3:I$280, --([1]Combined!$B$3:$B$280 = $C3024), --([1]Combined!$C$3:$C$280 = $D3024))</f>
        <v>102.798</v>
      </c>
      <c r="N3024" cm="1">
        <f t="array" ref="N3024">SUMPRODUCT([1]Combined!J$3:J$280, --([1]Combined!$B$3:$B$280 = $C3024), --([1]Combined!$C$3:$C$280 = $D3024))</f>
        <v>5.7</v>
      </c>
    </row>
    <row r="3025" spans="1:14">
      <c r="A3025" t="s">
        <v>31</v>
      </c>
      <c r="B3025" t="s">
        <v>69</v>
      </c>
      <c r="C3025">
        <f t="shared" si="100"/>
        <v>2015</v>
      </c>
      <c r="D3025">
        <f t="shared" si="101"/>
        <v>1</v>
      </c>
      <c r="E3025" s="2">
        <v>0.436</v>
      </c>
      <c r="F3025" t="s">
        <v>1</v>
      </c>
      <c r="G3025" t="s">
        <v>4</v>
      </c>
      <c r="H3025" t="s">
        <v>33</v>
      </c>
      <c r="I3025" cm="1">
        <f t="array" ref="I3025">SUMPRODUCT([1]Combined!E$3:E$280, --([1]Combined!$B$3:$B$280 = $C3025), --([1]Combined!$C$3:$C$280 = $D3025))</f>
        <v>47.5</v>
      </c>
      <c r="J3025" cm="1">
        <f t="array" ref="J3025">SUMPRODUCT([1]Combined!F$3:F$280, --([1]Combined!$B$3:$B$280 = $C3025), --([1]Combined!$C$3:$C$280 = $D3025))</f>
        <v>-0.49685702985587793</v>
      </c>
      <c r="K3025" cm="1">
        <f t="array" ref="K3025">SUMPRODUCT([1]Combined!G$3:G$280, --([1]Combined!$B$3:$B$280 = $C3025), --([1]Combined!$C$3:$C$280 = $D3025))</f>
        <v>192</v>
      </c>
      <c r="L3025" cm="1">
        <f t="array" ref="L3025">SUMPRODUCT([1]Combined!H$3:H$280, --([1]Combined!$B$3:$B$280 = $C3025), --([1]Combined!$C$3:$C$280 = $D3025))</f>
        <v>2569.7451170482705</v>
      </c>
      <c r="M3025" cm="1">
        <f t="array" ref="M3025">SUMPRODUCT([1]Combined!I$3:I$280, --([1]Combined!$B$3:$B$280 = $C3025), --([1]Combined!$C$3:$C$280 = $D3025))</f>
        <v>102.798</v>
      </c>
      <c r="N3025" cm="1">
        <f t="array" ref="N3025">SUMPRODUCT([1]Combined!J$3:J$280, --([1]Combined!$B$3:$B$280 = $C3025), --([1]Combined!$C$3:$C$280 = $D3025))</f>
        <v>5.7</v>
      </c>
    </row>
    <row r="3026" spans="1:14">
      <c r="A3026" t="s">
        <v>31</v>
      </c>
      <c r="B3026" t="s">
        <v>69</v>
      </c>
      <c r="C3026">
        <f t="shared" si="100"/>
        <v>2015</v>
      </c>
      <c r="D3026">
        <f t="shared" si="101"/>
        <v>1</v>
      </c>
      <c r="E3026" s="2">
        <v>0.24</v>
      </c>
      <c r="F3026" t="s">
        <v>1</v>
      </c>
      <c r="G3026" t="s">
        <v>6</v>
      </c>
      <c r="H3026" t="s">
        <v>34</v>
      </c>
      <c r="I3026" cm="1">
        <f t="array" ref="I3026">SUMPRODUCT([1]Combined!E$3:E$280, --([1]Combined!$B$3:$B$280 = $C3026), --([1]Combined!$C$3:$C$280 = $D3026))</f>
        <v>47.5</v>
      </c>
      <c r="J3026" cm="1">
        <f t="array" ref="J3026">SUMPRODUCT([1]Combined!F$3:F$280, --([1]Combined!$B$3:$B$280 = $C3026), --([1]Combined!$C$3:$C$280 = $D3026))</f>
        <v>-0.49685702985587793</v>
      </c>
      <c r="K3026" cm="1">
        <f t="array" ref="K3026">SUMPRODUCT([1]Combined!G$3:G$280, --([1]Combined!$B$3:$B$280 = $C3026), --([1]Combined!$C$3:$C$280 = $D3026))</f>
        <v>192</v>
      </c>
      <c r="L3026" cm="1">
        <f t="array" ref="L3026">SUMPRODUCT([1]Combined!H$3:H$280, --([1]Combined!$B$3:$B$280 = $C3026), --([1]Combined!$C$3:$C$280 = $D3026))</f>
        <v>2569.7451170482705</v>
      </c>
      <c r="M3026" cm="1">
        <f t="array" ref="M3026">SUMPRODUCT([1]Combined!I$3:I$280, --([1]Combined!$B$3:$B$280 = $C3026), --([1]Combined!$C$3:$C$280 = $D3026))</f>
        <v>102.798</v>
      </c>
      <c r="N3026" cm="1">
        <f t="array" ref="N3026">SUMPRODUCT([1]Combined!J$3:J$280, --([1]Combined!$B$3:$B$280 = $C3026), --([1]Combined!$C$3:$C$280 = $D3026))</f>
        <v>5.7</v>
      </c>
    </row>
    <row r="3027" spans="1:14">
      <c r="A3027" t="s">
        <v>31</v>
      </c>
      <c r="B3027" t="s">
        <v>69</v>
      </c>
      <c r="C3027">
        <f t="shared" si="100"/>
        <v>2015</v>
      </c>
      <c r="D3027">
        <f t="shared" si="101"/>
        <v>1</v>
      </c>
      <c r="E3027" s="2">
        <v>0.45900000000000002</v>
      </c>
      <c r="F3027" t="s">
        <v>1</v>
      </c>
      <c r="G3027" t="s">
        <v>7</v>
      </c>
      <c r="H3027" t="s">
        <v>35</v>
      </c>
      <c r="I3027" cm="1">
        <f t="array" ref="I3027">SUMPRODUCT([1]Combined!E$3:E$280, --([1]Combined!$B$3:$B$280 = $C3027), --([1]Combined!$C$3:$C$280 = $D3027))</f>
        <v>47.5</v>
      </c>
      <c r="J3027" cm="1">
        <f t="array" ref="J3027">SUMPRODUCT([1]Combined!F$3:F$280, --([1]Combined!$B$3:$B$280 = $C3027), --([1]Combined!$C$3:$C$280 = $D3027))</f>
        <v>-0.49685702985587793</v>
      </c>
      <c r="K3027" cm="1">
        <f t="array" ref="K3027">SUMPRODUCT([1]Combined!G$3:G$280, --([1]Combined!$B$3:$B$280 = $C3027), --([1]Combined!$C$3:$C$280 = $D3027))</f>
        <v>192</v>
      </c>
      <c r="L3027" cm="1">
        <f t="array" ref="L3027">SUMPRODUCT([1]Combined!H$3:H$280, --([1]Combined!$B$3:$B$280 = $C3027), --([1]Combined!$C$3:$C$280 = $D3027))</f>
        <v>2569.7451170482705</v>
      </c>
      <c r="M3027" cm="1">
        <f t="array" ref="M3027">SUMPRODUCT([1]Combined!I$3:I$280, --([1]Combined!$B$3:$B$280 = $C3027), --([1]Combined!$C$3:$C$280 = $D3027))</f>
        <v>102.798</v>
      </c>
      <c r="N3027" cm="1">
        <f t="array" ref="N3027">SUMPRODUCT([1]Combined!J$3:J$280, --([1]Combined!$B$3:$B$280 = $C3027), --([1]Combined!$C$3:$C$280 = $D3027))</f>
        <v>5.7</v>
      </c>
    </row>
    <row r="3028" spans="1:14">
      <c r="A3028" t="s">
        <v>31</v>
      </c>
      <c r="B3028" t="s">
        <v>69</v>
      </c>
      <c r="C3028">
        <f t="shared" si="100"/>
        <v>2015</v>
      </c>
      <c r="D3028">
        <f t="shared" si="101"/>
        <v>1</v>
      </c>
      <c r="E3028" s="2">
        <v>0.48499999999999999</v>
      </c>
      <c r="F3028" t="s">
        <v>1</v>
      </c>
      <c r="G3028" t="s">
        <v>9</v>
      </c>
      <c r="H3028" t="s">
        <v>36</v>
      </c>
      <c r="I3028" cm="1">
        <f t="array" ref="I3028">SUMPRODUCT([1]Combined!E$3:E$280, --([1]Combined!$B$3:$B$280 = $C3028), --([1]Combined!$C$3:$C$280 = $D3028))</f>
        <v>47.5</v>
      </c>
      <c r="J3028" cm="1">
        <f t="array" ref="J3028">SUMPRODUCT([1]Combined!F$3:F$280, --([1]Combined!$B$3:$B$280 = $C3028), --([1]Combined!$C$3:$C$280 = $D3028))</f>
        <v>-0.49685702985587793</v>
      </c>
      <c r="K3028" cm="1">
        <f t="array" ref="K3028">SUMPRODUCT([1]Combined!G$3:G$280, --([1]Combined!$B$3:$B$280 = $C3028), --([1]Combined!$C$3:$C$280 = $D3028))</f>
        <v>192</v>
      </c>
      <c r="L3028" cm="1">
        <f t="array" ref="L3028">SUMPRODUCT([1]Combined!H$3:H$280, --([1]Combined!$B$3:$B$280 = $C3028), --([1]Combined!$C$3:$C$280 = $D3028))</f>
        <v>2569.7451170482705</v>
      </c>
      <c r="M3028" cm="1">
        <f t="array" ref="M3028">SUMPRODUCT([1]Combined!I$3:I$280, --([1]Combined!$B$3:$B$280 = $C3028), --([1]Combined!$C$3:$C$280 = $D3028))</f>
        <v>102.798</v>
      </c>
      <c r="N3028" cm="1">
        <f t="array" ref="N3028">SUMPRODUCT([1]Combined!J$3:J$280, --([1]Combined!$B$3:$B$280 = $C3028), --([1]Combined!$C$3:$C$280 = $D3028))</f>
        <v>5.7</v>
      </c>
    </row>
    <row r="3029" spans="1:14">
      <c r="A3029" t="s">
        <v>31</v>
      </c>
      <c r="B3029" t="s">
        <v>69</v>
      </c>
      <c r="C3029">
        <f t="shared" si="100"/>
        <v>2015</v>
      </c>
      <c r="D3029">
        <f t="shared" si="101"/>
        <v>1</v>
      </c>
      <c r="E3029" s="2">
        <v>0.48499999999999999</v>
      </c>
      <c r="F3029" t="s">
        <v>1</v>
      </c>
      <c r="G3029" t="s">
        <v>10</v>
      </c>
      <c r="H3029" t="s">
        <v>36</v>
      </c>
      <c r="I3029" cm="1">
        <f t="array" ref="I3029">SUMPRODUCT([1]Combined!E$3:E$280, --([1]Combined!$B$3:$B$280 = $C3029), --([1]Combined!$C$3:$C$280 = $D3029))</f>
        <v>47.5</v>
      </c>
      <c r="J3029" cm="1">
        <f t="array" ref="J3029">SUMPRODUCT([1]Combined!F$3:F$280, --([1]Combined!$B$3:$B$280 = $C3029), --([1]Combined!$C$3:$C$280 = $D3029))</f>
        <v>-0.49685702985587793</v>
      </c>
      <c r="K3029" cm="1">
        <f t="array" ref="K3029">SUMPRODUCT([1]Combined!G$3:G$280, --([1]Combined!$B$3:$B$280 = $C3029), --([1]Combined!$C$3:$C$280 = $D3029))</f>
        <v>192</v>
      </c>
      <c r="L3029" cm="1">
        <f t="array" ref="L3029">SUMPRODUCT([1]Combined!H$3:H$280, --([1]Combined!$B$3:$B$280 = $C3029), --([1]Combined!$C$3:$C$280 = $D3029))</f>
        <v>2569.7451170482705</v>
      </c>
      <c r="M3029" cm="1">
        <f t="array" ref="M3029">SUMPRODUCT([1]Combined!I$3:I$280, --([1]Combined!$B$3:$B$280 = $C3029), --([1]Combined!$C$3:$C$280 = $D3029))</f>
        <v>102.798</v>
      </c>
      <c r="N3029" cm="1">
        <f t="array" ref="N3029">SUMPRODUCT([1]Combined!J$3:J$280, --([1]Combined!$B$3:$B$280 = $C3029), --([1]Combined!$C$3:$C$280 = $D3029))</f>
        <v>5.7</v>
      </c>
    </row>
    <row r="3030" spans="1:14">
      <c r="A3030" t="s">
        <v>31</v>
      </c>
      <c r="B3030" t="s">
        <v>70</v>
      </c>
      <c r="C3030">
        <f t="shared" si="100"/>
        <v>2015</v>
      </c>
      <c r="D3030">
        <f t="shared" si="101"/>
        <v>2</v>
      </c>
      <c r="E3030" s="2">
        <v>0.38800000000000001</v>
      </c>
      <c r="F3030" t="s">
        <v>1</v>
      </c>
      <c r="G3030" t="s">
        <v>2</v>
      </c>
      <c r="H3030" t="s">
        <v>32</v>
      </c>
      <c r="I3030" cm="1">
        <f t="array" ref="I3030">SUMPRODUCT([1]Combined!E$3:E$280, --([1]Combined!$B$3:$B$280 = $C3030), --([1]Combined!$C$3:$C$280 = $D3030))</f>
        <v>58.2</v>
      </c>
      <c r="J3030" cm="1">
        <f t="array" ref="J3030">SUMPRODUCT([1]Combined!F$3:F$280, --([1]Combined!$B$3:$B$280 = $C3030), --([1]Combined!$C$3:$C$280 = $D3030))</f>
        <v>-0.29301765268410757</v>
      </c>
      <c r="K3030" cm="1">
        <f t="array" ref="K3030">SUMPRODUCT([1]Combined!G$3:G$280, --([1]Combined!$B$3:$B$280 = $C3030), --([1]Combined!$C$3:$C$280 = $D3030))</f>
        <v>191.1</v>
      </c>
      <c r="L3030" cm="1">
        <f t="array" ref="L3030">SUMPRODUCT([1]Combined!H$3:H$280, --([1]Combined!$B$3:$B$280 = $C3030), --([1]Combined!$C$3:$C$280 = $D3030))</f>
        <v>2626.7813213077602</v>
      </c>
      <c r="M3030" cm="1">
        <f t="array" ref="M3030">SUMPRODUCT([1]Combined!I$3:I$280, --([1]Combined!$B$3:$B$280 = $C3030), --([1]Combined!$C$3:$C$280 = $D3030))</f>
        <v>102.1554</v>
      </c>
      <c r="N3030" cm="1">
        <f t="array" ref="N3030">SUMPRODUCT([1]Combined!J$3:J$280, --([1]Combined!$B$3:$B$280 = $C3030), --([1]Combined!$C$3:$C$280 = $D3030))</f>
        <v>5.5</v>
      </c>
    </row>
    <row r="3031" spans="1:14">
      <c r="A3031" t="s">
        <v>31</v>
      </c>
      <c r="B3031" t="s">
        <v>70</v>
      </c>
      <c r="C3031">
        <f t="shared" si="100"/>
        <v>2015</v>
      </c>
      <c r="D3031">
        <f t="shared" si="101"/>
        <v>2</v>
      </c>
      <c r="E3031" s="2">
        <v>0.42599999999999999</v>
      </c>
      <c r="F3031" t="s">
        <v>1</v>
      </c>
      <c r="G3031" t="s">
        <v>4</v>
      </c>
      <c r="H3031" t="s">
        <v>33</v>
      </c>
      <c r="I3031" cm="1">
        <f t="array" ref="I3031">SUMPRODUCT([1]Combined!E$3:E$280, --([1]Combined!$B$3:$B$280 = $C3031), --([1]Combined!$C$3:$C$280 = $D3031))</f>
        <v>58.2</v>
      </c>
      <c r="J3031" cm="1">
        <f t="array" ref="J3031">SUMPRODUCT([1]Combined!F$3:F$280, --([1]Combined!$B$3:$B$280 = $C3031), --([1]Combined!$C$3:$C$280 = $D3031))</f>
        <v>-0.29301765268410757</v>
      </c>
      <c r="K3031" cm="1">
        <f t="array" ref="K3031">SUMPRODUCT([1]Combined!G$3:G$280, --([1]Combined!$B$3:$B$280 = $C3031), --([1]Combined!$C$3:$C$280 = $D3031))</f>
        <v>191.1</v>
      </c>
      <c r="L3031" cm="1">
        <f t="array" ref="L3031">SUMPRODUCT([1]Combined!H$3:H$280, --([1]Combined!$B$3:$B$280 = $C3031), --([1]Combined!$C$3:$C$280 = $D3031))</f>
        <v>2626.7813213077602</v>
      </c>
      <c r="M3031" cm="1">
        <f t="array" ref="M3031">SUMPRODUCT([1]Combined!I$3:I$280, --([1]Combined!$B$3:$B$280 = $C3031), --([1]Combined!$C$3:$C$280 = $D3031))</f>
        <v>102.1554</v>
      </c>
      <c r="N3031" cm="1">
        <f t="array" ref="N3031">SUMPRODUCT([1]Combined!J$3:J$280, --([1]Combined!$B$3:$B$280 = $C3031), --([1]Combined!$C$3:$C$280 = $D3031))</f>
        <v>5.5</v>
      </c>
    </row>
    <row r="3032" spans="1:14">
      <c r="A3032" t="s">
        <v>31</v>
      </c>
      <c r="B3032" t="s">
        <v>70</v>
      </c>
      <c r="C3032">
        <f t="shared" si="100"/>
        <v>2015</v>
      </c>
      <c r="D3032">
        <f t="shared" si="101"/>
        <v>2</v>
      </c>
      <c r="E3032" s="2">
        <v>0.23899999999999999</v>
      </c>
      <c r="F3032" t="s">
        <v>1</v>
      </c>
      <c r="G3032" t="s">
        <v>6</v>
      </c>
      <c r="H3032" t="s">
        <v>34</v>
      </c>
      <c r="I3032" cm="1">
        <f t="array" ref="I3032">SUMPRODUCT([1]Combined!E$3:E$280, --([1]Combined!$B$3:$B$280 = $C3032), --([1]Combined!$C$3:$C$280 = $D3032))</f>
        <v>58.2</v>
      </c>
      <c r="J3032" cm="1">
        <f t="array" ref="J3032">SUMPRODUCT([1]Combined!F$3:F$280, --([1]Combined!$B$3:$B$280 = $C3032), --([1]Combined!$C$3:$C$280 = $D3032))</f>
        <v>-0.29301765268410757</v>
      </c>
      <c r="K3032" cm="1">
        <f t="array" ref="K3032">SUMPRODUCT([1]Combined!G$3:G$280, --([1]Combined!$B$3:$B$280 = $C3032), --([1]Combined!$C$3:$C$280 = $D3032))</f>
        <v>191.1</v>
      </c>
      <c r="L3032" cm="1">
        <f t="array" ref="L3032">SUMPRODUCT([1]Combined!H$3:H$280, --([1]Combined!$B$3:$B$280 = $C3032), --([1]Combined!$C$3:$C$280 = $D3032))</f>
        <v>2626.7813213077602</v>
      </c>
      <c r="M3032" cm="1">
        <f t="array" ref="M3032">SUMPRODUCT([1]Combined!I$3:I$280, --([1]Combined!$B$3:$B$280 = $C3032), --([1]Combined!$C$3:$C$280 = $D3032))</f>
        <v>102.1554</v>
      </c>
      <c r="N3032" cm="1">
        <f t="array" ref="N3032">SUMPRODUCT([1]Combined!J$3:J$280, --([1]Combined!$B$3:$B$280 = $C3032), --([1]Combined!$C$3:$C$280 = $D3032))</f>
        <v>5.5</v>
      </c>
    </row>
    <row r="3033" spans="1:14">
      <c r="A3033" t="s">
        <v>31</v>
      </c>
      <c r="B3033" t="s">
        <v>70</v>
      </c>
      <c r="C3033">
        <f t="shared" si="100"/>
        <v>2015</v>
      </c>
      <c r="D3033">
        <f t="shared" si="101"/>
        <v>2</v>
      </c>
      <c r="E3033" s="2">
        <v>0.45900000000000002</v>
      </c>
      <c r="F3033" t="s">
        <v>1</v>
      </c>
      <c r="G3033" t="s">
        <v>7</v>
      </c>
      <c r="H3033" t="s">
        <v>35</v>
      </c>
      <c r="I3033" cm="1">
        <f t="array" ref="I3033">SUMPRODUCT([1]Combined!E$3:E$280, --([1]Combined!$B$3:$B$280 = $C3033), --([1]Combined!$C$3:$C$280 = $D3033))</f>
        <v>58.2</v>
      </c>
      <c r="J3033" cm="1">
        <f t="array" ref="J3033">SUMPRODUCT([1]Combined!F$3:F$280, --([1]Combined!$B$3:$B$280 = $C3033), --([1]Combined!$C$3:$C$280 = $D3033))</f>
        <v>-0.29301765268410757</v>
      </c>
      <c r="K3033" cm="1">
        <f t="array" ref="K3033">SUMPRODUCT([1]Combined!G$3:G$280, --([1]Combined!$B$3:$B$280 = $C3033), --([1]Combined!$C$3:$C$280 = $D3033))</f>
        <v>191.1</v>
      </c>
      <c r="L3033" cm="1">
        <f t="array" ref="L3033">SUMPRODUCT([1]Combined!H$3:H$280, --([1]Combined!$B$3:$B$280 = $C3033), --([1]Combined!$C$3:$C$280 = $D3033))</f>
        <v>2626.7813213077602</v>
      </c>
      <c r="M3033" cm="1">
        <f t="array" ref="M3033">SUMPRODUCT([1]Combined!I$3:I$280, --([1]Combined!$B$3:$B$280 = $C3033), --([1]Combined!$C$3:$C$280 = $D3033))</f>
        <v>102.1554</v>
      </c>
      <c r="N3033" cm="1">
        <f t="array" ref="N3033">SUMPRODUCT([1]Combined!J$3:J$280, --([1]Combined!$B$3:$B$280 = $C3033), --([1]Combined!$C$3:$C$280 = $D3033))</f>
        <v>5.5</v>
      </c>
    </row>
    <row r="3034" spans="1:14">
      <c r="A3034" t="s">
        <v>31</v>
      </c>
      <c r="B3034" t="s">
        <v>70</v>
      </c>
      <c r="C3034">
        <f t="shared" si="100"/>
        <v>2015</v>
      </c>
      <c r="D3034">
        <f t="shared" si="101"/>
        <v>2</v>
      </c>
      <c r="E3034" s="2">
        <v>0.45700000000000002</v>
      </c>
      <c r="F3034" t="s">
        <v>1</v>
      </c>
      <c r="G3034" t="s">
        <v>9</v>
      </c>
      <c r="H3034" t="s">
        <v>36</v>
      </c>
      <c r="I3034" cm="1">
        <f t="array" ref="I3034">SUMPRODUCT([1]Combined!E$3:E$280, --([1]Combined!$B$3:$B$280 = $C3034), --([1]Combined!$C$3:$C$280 = $D3034))</f>
        <v>58.2</v>
      </c>
      <c r="J3034" cm="1">
        <f t="array" ref="J3034">SUMPRODUCT([1]Combined!F$3:F$280, --([1]Combined!$B$3:$B$280 = $C3034), --([1]Combined!$C$3:$C$280 = $D3034))</f>
        <v>-0.29301765268410757</v>
      </c>
      <c r="K3034" cm="1">
        <f t="array" ref="K3034">SUMPRODUCT([1]Combined!G$3:G$280, --([1]Combined!$B$3:$B$280 = $C3034), --([1]Combined!$C$3:$C$280 = $D3034))</f>
        <v>191.1</v>
      </c>
      <c r="L3034" cm="1">
        <f t="array" ref="L3034">SUMPRODUCT([1]Combined!H$3:H$280, --([1]Combined!$B$3:$B$280 = $C3034), --([1]Combined!$C$3:$C$280 = $D3034))</f>
        <v>2626.7813213077602</v>
      </c>
      <c r="M3034" cm="1">
        <f t="array" ref="M3034">SUMPRODUCT([1]Combined!I$3:I$280, --([1]Combined!$B$3:$B$280 = $C3034), --([1]Combined!$C$3:$C$280 = $D3034))</f>
        <v>102.1554</v>
      </c>
      <c r="N3034" cm="1">
        <f t="array" ref="N3034">SUMPRODUCT([1]Combined!J$3:J$280, --([1]Combined!$B$3:$B$280 = $C3034), --([1]Combined!$C$3:$C$280 = $D3034))</f>
        <v>5.5</v>
      </c>
    </row>
    <row r="3035" spans="1:14">
      <c r="A3035" t="s">
        <v>31</v>
      </c>
      <c r="B3035" t="s">
        <v>70</v>
      </c>
      <c r="C3035">
        <f t="shared" si="100"/>
        <v>2015</v>
      </c>
      <c r="D3035">
        <f t="shared" si="101"/>
        <v>2</v>
      </c>
      <c r="E3035" s="2">
        <v>0.45700000000000002</v>
      </c>
      <c r="F3035" t="s">
        <v>1</v>
      </c>
      <c r="G3035" t="s">
        <v>10</v>
      </c>
      <c r="H3035" t="s">
        <v>36</v>
      </c>
      <c r="I3035" cm="1">
        <f t="array" ref="I3035">SUMPRODUCT([1]Combined!E$3:E$280, --([1]Combined!$B$3:$B$280 = $C3035), --([1]Combined!$C$3:$C$280 = $D3035))</f>
        <v>58.2</v>
      </c>
      <c r="J3035" cm="1">
        <f t="array" ref="J3035">SUMPRODUCT([1]Combined!F$3:F$280, --([1]Combined!$B$3:$B$280 = $C3035), --([1]Combined!$C$3:$C$280 = $D3035))</f>
        <v>-0.29301765268410757</v>
      </c>
      <c r="K3035" cm="1">
        <f t="array" ref="K3035">SUMPRODUCT([1]Combined!G$3:G$280, --([1]Combined!$B$3:$B$280 = $C3035), --([1]Combined!$C$3:$C$280 = $D3035))</f>
        <v>191.1</v>
      </c>
      <c r="L3035" cm="1">
        <f t="array" ref="L3035">SUMPRODUCT([1]Combined!H$3:H$280, --([1]Combined!$B$3:$B$280 = $C3035), --([1]Combined!$C$3:$C$280 = $D3035))</f>
        <v>2626.7813213077602</v>
      </c>
      <c r="M3035" cm="1">
        <f t="array" ref="M3035">SUMPRODUCT([1]Combined!I$3:I$280, --([1]Combined!$B$3:$B$280 = $C3035), --([1]Combined!$C$3:$C$280 = $D3035))</f>
        <v>102.1554</v>
      </c>
      <c r="N3035" cm="1">
        <f t="array" ref="N3035">SUMPRODUCT([1]Combined!J$3:J$280, --([1]Combined!$B$3:$B$280 = $C3035), --([1]Combined!$C$3:$C$280 = $D3035))</f>
        <v>5.5</v>
      </c>
    </row>
    <row r="3036" spans="1:14">
      <c r="A3036" t="s">
        <v>31</v>
      </c>
      <c r="B3036" t="s">
        <v>71</v>
      </c>
      <c r="C3036">
        <f t="shared" si="100"/>
        <v>2015</v>
      </c>
      <c r="D3036">
        <f t="shared" si="101"/>
        <v>3</v>
      </c>
      <c r="E3036" s="2">
        <v>0.38800000000000001</v>
      </c>
      <c r="F3036" t="s">
        <v>1</v>
      </c>
      <c r="G3036" t="s">
        <v>2</v>
      </c>
      <c r="H3036" t="s">
        <v>32</v>
      </c>
      <c r="I3036" cm="1">
        <f t="array" ref="I3036">SUMPRODUCT([1]Combined!E$3:E$280, --([1]Combined!$B$3:$B$280 = $C3036), --([1]Combined!$C$3:$C$280 = $D3036))</f>
        <v>56.4</v>
      </c>
      <c r="J3036" cm="1">
        <f t="array" ref="J3036">SUMPRODUCT([1]Combined!F$3:F$280, --([1]Combined!$B$3:$B$280 = $C3036), --([1]Combined!$C$3:$C$280 = $D3036))</f>
        <v>-0.38627527264798994</v>
      </c>
      <c r="K3036" cm="1">
        <f t="array" ref="K3036">SUMPRODUCT([1]Combined!G$3:G$280, --([1]Combined!$B$3:$B$280 = $C3036), --([1]Combined!$C$3:$C$280 = $D3036))</f>
        <v>191.5</v>
      </c>
      <c r="L3036" cm="1">
        <f t="array" ref="L3036">SUMPRODUCT([1]Combined!H$3:H$280, --([1]Combined!$B$3:$B$280 = $C3036), --([1]Combined!$C$3:$C$280 = $D3036))</f>
        <v>2608.4684370381037</v>
      </c>
      <c r="M3036" cm="1">
        <f t="array" ref="M3036">SUMPRODUCT([1]Combined!I$3:I$280, --([1]Combined!$B$3:$B$280 = $C3036), --([1]Combined!$C$3:$C$280 = $D3036))</f>
        <v>101.8077</v>
      </c>
      <c r="N3036" cm="1">
        <f t="array" ref="N3036">SUMPRODUCT([1]Combined!J$3:J$280, --([1]Combined!$B$3:$B$280 = $C3036), --([1]Combined!$C$3:$C$280 = $D3036))</f>
        <v>5.4</v>
      </c>
    </row>
    <row r="3037" spans="1:14">
      <c r="A3037" t="s">
        <v>31</v>
      </c>
      <c r="B3037" t="s">
        <v>71</v>
      </c>
      <c r="C3037">
        <f t="shared" si="100"/>
        <v>2015</v>
      </c>
      <c r="D3037">
        <f t="shared" si="101"/>
        <v>3</v>
      </c>
      <c r="E3037" s="2">
        <v>0.40600000000000003</v>
      </c>
      <c r="F3037" t="s">
        <v>1</v>
      </c>
      <c r="G3037" t="s">
        <v>4</v>
      </c>
      <c r="H3037" t="s">
        <v>33</v>
      </c>
      <c r="I3037" cm="1">
        <f t="array" ref="I3037">SUMPRODUCT([1]Combined!E$3:E$280, --([1]Combined!$B$3:$B$280 = $C3037), --([1]Combined!$C$3:$C$280 = $D3037))</f>
        <v>56.4</v>
      </c>
      <c r="J3037" cm="1">
        <f t="array" ref="J3037">SUMPRODUCT([1]Combined!F$3:F$280, --([1]Combined!$B$3:$B$280 = $C3037), --([1]Combined!$C$3:$C$280 = $D3037))</f>
        <v>-0.38627527264798994</v>
      </c>
      <c r="K3037" cm="1">
        <f t="array" ref="K3037">SUMPRODUCT([1]Combined!G$3:G$280, --([1]Combined!$B$3:$B$280 = $C3037), --([1]Combined!$C$3:$C$280 = $D3037))</f>
        <v>191.5</v>
      </c>
      <c r="L3037" cm="1">
        <f t="array" ref="L3037">SUMPRODUCT([1]Combined!H$3:H$280, --([1]Combined!$B$3:$B$280 = $C3037), --([1]Combined!$C$3:$C$280 = $D3037))</f>
        <v>2608.4684370381037</v>
      </c>
      <c r="M3037" cm="1">
        <f t="array" ref="M3037">SUMPRODUCT([1]Combined!I$3:I$280, --([1]Combined!$B$3:$B$280 = $C3037), --([1]Combined!$C$3:$C$280 = $D3037))</f>
        <v>101.8077</v>
      </c>
      <c r="N3037" cm="1">
        <f t="array" ref="N3037">SUMPRODUCT([1]Combined!J$3:J$280, --([1]Combined!$B$3:$B$280 = $C3037), --([1]Combined!$C$3:$C$280 = $D3037))</f>
        <v>5.4</v>
      </c>
    </row>
    <row r="3038" spans="1:14">
      <c r="A3038" t="s">
        <v>31</v>
      </c>
      <c r="B3038" t="s">
        <v>71</v>
      </c>
      <c r="C3038">
        <f t="shared" si="100"/>
        <v>2015</v>
      </c>
      <c r="D3038">
        <f t="shared" si="101"/>
        <v>3</v>
      </c>
      <c r="E3038" s="2">
        <v>0.24</v>
      </c>
      <c r="F3038" t="s">
        <v>1</v>
      </c>
      <c r="G3038" t="s">
        <v>6</v>
      </c>
      <c r="H3038" t="s">
        <v>34</v>
      </c>
      <c r="I3038" cm="1">
        <f t="array" ref="I3038">SUMPRODUCT([1]Combined!E$3:E$280, --([1]Combined!$B$3:$B$280 = $C3038), --([1]Combined!$C$3:$C$280 = $D3038))</f>
        <v>56.4</v>
      </c>
      <c r="J3038" cm="1">
        <f t="array" ref="J3038">SUMPRODUCT([1]Combined!F$3:F$280, --([1]Combined!$B$3:$B$280 = $C3038), --([1]Combined!$C$3:$C$280 = $D3038))</f>
        <v>-0.38627527264798994</v>
      </c>
      <c r="K3038" cm="1">
        <f t="array" ref="K3038">SUMPRODUCT([1]Combined!G$3:G$280, --([1]Combined!$B$3:$B$280 = $C3038), --([1]Combined!$C$3:$C$280 = $D3038))</f>
        <v>191.5</v>
      </c>
      <c r="L3038" cm="1">
        <f t="array" ref="L3038">SUMPRODUCT([1]Combined!H$3:H$280, --([1]Combined!$B$3:$B$280 = $C3038), --([1]Combined!$C$3:$C$280 = $D3038))</f>
        <v>2608.4684370381037</v>
      </c>
      <c r="M3038" cm="1">
        <f t="array" ref="M3038">SUMPRODUCT([1]Combined!I$3:I$280, --([1]Combined!$B$3:$B$280 = $C3038), --([1]Combined!$C$3:$C$280 = $D3038))</f>
        <v>101.8077</v>
      </c>
      <c r="N3038" cm="1">
        <f t="array" ref="N3038">SUMPRODUCT([1]Combined!J$3:J$280, --([1]Combined!$B$3:$B$280 = $C3038), --([1]Combined!$C$3:$C$280 = $D3038))</f>
        <v>5.4</v>
      </c>
    </row>
    <row r="3039" spans="1:14">
      <c r="A3039" t="s">
        <v>31</v>
      </c>
      <c r="B3039" t="s">
        <v>71</v>
      </c>
      <c r="C3039">
        <f t="shared" si="100"/>
        <v>2015</v>
      </c>
      <c r="D3039">
        <f t="shared" si="101"/>
        <v>3</v>
      </c>
      <c r="E3039" s="2">
        <v>0.45900000000000002</v>
      </c>
      <c r="F3039" t="s">
        <v>1</v>
      </c>
      <c r="G3039" t="s">
        <v>7</v>
      </c>
      <c r="H3039" t="s">
        <v>35</v>
      </c>
      <c r="I3039" cm="1">
        <f t="array" ref="I3039">SUMPRODUCT([1]Combined!E$3:E$280, --([1]Combined!$B$3:$B$280 = $C3039), --([1]Combined!$C$3:$C$280 = $D3039))</f>
        <v>56.4</v>
      </c>
      <c r="J3039" cm="1">
        <f t="array" ref="J3039">SUMPRODUCT([1]Combined!F$3:F$280, --([1]Combined!$B$3:$B$280 = $C3039), --([1]Combined!$C$3:$C$280 = $D3039))</f>
        <v>-0.38627527264798994</v>
      </c>
      <c r="K3039" cm="1">
        <f t="array" ref="K3039">SUMPRODUCT([1]Combined!G$3:G$280, --([1]Combined!$B$3:$B$280 = $C3039), --([1]Combined!$C$3:$C$280 = $D3039))</f>
        <v>191.5</v>
      </c>
      <c r="L3039" cm="1">
        <f t="array" ref="L3039">SUMPRODUCT([1]Combined!H$3:H$280, --([1]Combined!$B$3:$B$280 = $C3039), --([1]Combined!$C$3:$C$280 = $D3039))</f>
        <v>2608.4684370381037</v>
      </c>
      <c r="M3039" cm="1">
        <f t="array" ref="M3039">SUMPRODUCT([1]Combined!I$3:I$280, --([1]Combined!$B$3:$B$280 = $C3039), --([1]Combined!$C$3:$C$280 = $D3039))</f>
        <v>101.8077</v>
      </c>
      <c r="N3039" cm="1">
        <f t="array" ref="N3039">SUMPRODUCT([1]Combined!J$3:J$280, --([1]Combined!$B$3:$B$280 = $C3039), --([1]Combined!$C$3:$C$280 = $D3039))</f>
        <v>5.4</v>
      </c>
    </row>
    <row r="3040" spans="1:14">
      <c r="A3040" t="s">
        <v>31</v>
      </c>
      <c r="B3040" t="s">
        <v>71</v>
      </c>
      <c r="C3040">
        <f t="shared" si="100"/>
        <v>2015</v>
      </c>
      <c r="D3040">
        <f t="shared" si="101"/>
        <v>3</v>
      </c>
      <c r="E3040" s="2">
        <v>0.45700000000000002</v>
      </c>
      <c r="F3040" t="s">
        <v>1</v>
      </c>
      <c r="G3040" t="s">
        <v>9</v>
      </c>
      <c r="H3040" t="s">
        <v>36</v>
      </c>
      <c r="I3040" cm="1">
        <f t="array" ref="I3040">SUMPRODUCT([1]Combined!E$3:E$280, --([1]Combined!$B$3:$B$280 = $C3040), --([1]Combined!$C$3:$C$280 = $D3040))</f>
        <v>56.4</v>
      </c>
      <c r="J3040" cm="1">
        <f t="array" ref="J3040">SUMPRODUCT([1]Combined!F$3:F$280, --([1]Combined!$B$3:$B$280 = $C3040), --([1]Combined!$C$3:$C$280 = $D3040))</f>
        <v>-0.38627527264798994</v>
      </c>
      <c r="K3040" cm="1">
        <f t="array" ref="K3040">SUMPRODUCT([1]Combined!G$3:G$280, --([1]Combined!$B$3:$B$280 = $C3040), --([1]Combined!$C$3:$C$280 = $D3040))</f>
        <v>191.5</v>
      </c>
      <c r="L3040" cm="1">
        <f t="array" ref="L3040">SUMPRODUCT([1]Combined!H$3:H$280, --([1]Combined!$B$3:$B$280 = $C3040), --([1]Combined!$C$3:$C$280 = $D3040))</f>
        <v>2608.4684370381037</v>
      </c>
      <c r="M3040" cm="1">
        <f t="array" ref="M3040">SUMPRODUCT([1]Combined!I$3:I$280, --([1]Combined!$B$3:$B$280 = $C3040), --([1]Combined!$C$3:$C$280 = $D3040))</f>
        <v>101.8077</v>
      </c>
      <c r="N3040" cm="1">
        <f t="array" ref="N3040">SUMPRODUCT([1]Combined!J$3:J$280, --([1]Combined!$B$3:$B$280 = $C3040), --([1]Combined!$C$3:$C$280 = $D3040))</f>
        <v>5.4</v>
      </c>
    </row>
    <row r="3041" spans="1:14">
      <c r="A3041" t="s">
        <v>31</v>
      </c>
      <c r="B3041" t="s">
        <v>71</v>
      </c>
      <c r="C3041">
        <f t="shared" si="100"/>
        <v>2015</v>
      </c>
      <c r="D3041">
        <f t="shared" si="101"/>
        <v>3</v>
      </c>
      <c r="E3041" s="2">
        <v>0.45700000000000002</v>
      </c>
      <c r="F3041" t="s">
        <v>1</v>
      </c>
      <c r="G3041" t="s">
        <v>10</v>
      </c>
      <c r="H3041" t="s">
        <v>36</v>
      </c>
      <c r="I3041" cm="1">
        <f t="array" ref="I3041">SUMPRODUCT([1]Combined!E$3:E$280, --([1]Combined!$B$3:$B$280 = $C3041), --([1]Combined!$C$3:$C$280 = $D3041))</f>
        <v>56.4</v>
      </c>
      <c r="J3041" cm="1">
        <f t="array" ref="J3041">SUMPRODUCT([1]Combined!F$3:F$280, --([1]Combined!$B$3:$B$280 = $C3041), --([1]Combined!$C$3:$C$280 = $D3041))</f>
        <v>-0.38627527264798994</v>
      </c>
      <c r="K3041" cm="1">
        <f t="array" ref="K3041">SUMPRODUCT([1]Combined!G$3:G$280, --([1]Combined!$B$3:$B$280 = $C3041), --([1]Combined!$C$3:$C$280 = $D3041))</f>
        <v>191.5</v>
      </c>
      <c r="L3041" cm="1">
        <f t="array" ref="L3041">SUMPRODUCT([1]Combined!H$3:H$280, --([1]Combined!$B$3:$B$280 = $C3041), --([1]Combined!$C$3:$C$280 = $D3041))</f>
        <v>2608.4684370381037</v>
      </c>
      <c r="M3041" cm="1">
        <f t="array" ref="M3041">SUMPRODUCT([1]Combined!I$3:I$280, --([1]Combined!$B$3:$B$280 = $C3041), --([1]Combined!$C$3:$C$280 = $D3041))</f>
        <v>101.8077</v>
      </c>
      <c r="N3041" cm="1">
        <f t="array" ref="N3041">SUMPRODUCT([1]Combined!J$3:J$280, --([1]Combined!$B$3:$B$280 = $C3041), --([1]Combined!$C$3:$C$280 = $D3041))</f>
        <v>5.4</v>
      </c>
    </row>
    <row r="3042" spans="1:14">
      <c r="A3042" t="s">
        <v>31</v>
      </c>
      <c r="B3042" t="s">
        <v>72</v>
      </c>
      <c r="C3042">
        <f t="shared" si="100"/>
        <v>2015</v>
      </c>
      <c r="D3042">
        <f t="shared" si="101"/>
        <v>4</v>
      </c>
      <c r="E3042" s="2">
        <v>0.39300000000000002</v>
      </c>
      <c r="F3042" t="s">
        <v>1</v>
      </c>
      <c r="G3042" t="s">
        <v>2</v>
      </c>
      <c r="H3042" t="s">
        <v>32</v>
      </c>
      <c r="I3042" cm="1">
        <f t="array" ref="I3042">SUMPRODUCT([1]Combined!E$3:E$280, --([1]Combined!$B$3:$B$280 = $C3042), --([1]Combined!$C$3:$C$280 = $D3042))</f>
        <v>59.5</v>
      </c>
      <c r="J3042" cm="1">
        <f t="array" ref="J3042">SUMPRODUCT([1]Combined!F$3:F$280, --([1]Combined!$B$3:$B$280 = $C3042), --([1]Combined!$C$3:$C$280 = $D3042))</f>
        <v>-0.36188295652748587</v>
      </c>
      <c r="K3042" cm="1">
        <f t="array" ref="K3042">SUMPRODUCT([1]Combined!G$3:G$280, --([1]Combined!$B$3:$B$280 = $C3042), --([1]Combined!$C$3:$C$280 = $D3042))</f>
        <v>190.9</v>
      </c>
      <c r="L3042" cm="1">
        <f t="array" ref="L3042">SUMPRODUCT([1]Combined!H$3:H$280, --([1]Combined!$B$3:$B$280 = $C3042), --([1]Combined!$C$3:$C$280 = $D3042))</f>
        <v>2621.7868075942843</v>
      </c>
      <c r="M3042" cm="1">
        <f t="array" ref="M3042">SUMPRODUCT([1]Combined!I$3:I$280, --([1]Combined!$B$3:$B$280 = $C3042), --([1]Combined!$C$3:$C$280 = $D3042))</f>
        <v>101.2285</v>
      </c>
      <c r="N3042" cm="1">
        <f t="array" ref="N3042">SUMPRODUCT([1]Combined!J$3:J$280, --([1]Combined!$B$3:$B$280 = $C3042), --([1]Combined!$C$3:$C$280 = $D3042))</f>
        <v>5.4</v>
      </c>
    </row>
    <row r="3043" spans="1:14">
      <c r="A3043" t="s">
        <v>31</v>
      </c>
      <c r="B3043" t="s">
        <v>72</v>
      </c>
      <c r="C3043">
        <f t="shared" si="100"/>
        <v>2015</v>
      </c>
      <c r="D3043">
        <f t="shared" si="101"/>
        <v>4</v>
      </c>
      <c r="E3043" s="2">
        <v>0.40400000000000003</v>
      </c>
      <c r="F3043" t="s">
        <v>1</v>
      </c>
      <c r="G3043" t="s">
        <v>4</v>
      </c>
      <c r="H3043" t="s">
        <v>33</v>
      </c>
      <c r="I3043" cm="1">
        <f t="array" ref="I3043">SUMPRODUCT([1]Combined!E$3:E$280, --([1]Combined!$B$3:$B$280 = $C3043), --([1]Combined!$C$3:$C$280 = $D3043))</f>
        <v>59.5</v>
      </c>
      <c r="J3043" cm="1">
        <f t="array" ref="J3043">SUMPRODUCT([1]Combined!F$3:F$280, --([1]Combined!$B$3:$B$280 = $C3043), --([1]Combined!$C$3:$C$280 = $D3043))</f>
        <v>-0.36188295652748587</v>
      </c>
      <c r="K3043" cm="1">
        <f t="array" ref="K3043">SUMPRODUCT([1]Combined!G$3:G$280, --([1]Combined!$B$3:$B$280 = $C3043), --([1]Combined!$C$3:$C$280 = $D3043))</f>
        <v>190.9</v>
      </c>
      <c r="L3043" cm="1">
        <f t="array" ref="L3043">SUMPRODUCT([1]Combined!H$3:H$280, --([1]Combined!$B$3:$B$280 = $C3043), --([1]Combined!$C$3:$C$280 = $D3043))</f>
        <v>2621.7868075942843</v>
      </c>
      <c r="M3043" cm="1">
        <f t="array" ref="M3043">SUMPRODUCT([1]Combined!I$3:I$280, --([1]Combined!$B$3:$B$280 = $C3043), --([1]Combined!$C$3:$C$280 = $D3043))</f>
        <v>101.2285</v>
      </c>
      <c r="N3043" cm="1">
        <f t="array" ref="N3043">SUMPRODUCT([1]Combined!J$3:J$280, --([1]Combined!$B$3:$B$280 = $C3043), --([1]Combined!$C$3:$C$280 = $D3043))</f>
        <v>5.4</v>
      </c>
    </row>
    <row r="3044" spans="1:14">
      <c r="A3044" t="s">
        <v>31</v>
      </c>
      <c r="B3044" t="s">
        <v>72</v>
      </c>
      <c r="C3044">
        <f t="shared" si="100"/>
        <v>2015</v>
      </c>
      <c r="D3044">
        <f t="shared" si="101"/>
        <v>4</v>
      </c>
      <c r="E3044" s="2">
        <v>0.24099999999999999</v>
      </c>
      <c r="F3044" t="s">
        <v>1</v>
      </c>
      <c r="G3044" t="s">
        <v>6</v>
      </c>
      <c r="H3044" t="s">
        <v>34</v>
      </c>
      <c r="I3044" cm="1">
        <f t="array" ref="I3044">SUMPRODUCT([1]Combined!E$3:E$280, --([1]Combined!$B$3:$B$280 = $C3044), --([1]Combined!$C$3:$C$280 = $D3044))</f>
        <v>59.5</v>
      </c>
      <c r="J3044" cm="1">
        <f t="array" ref="J3044">SUMPRODUCT([1]Combined!F$3:F$280, --([1]Combined!$B$3:$B$280 = $C3044), --([1]Combined!$C$3:$C$280 = $D3044))</f>
        <v>-0.36188295652748587</v>
      </c>
      <c r="K3044" cm="1">
        <f t="array" ref="K3044">SUMPRODUCT([1]Combined!G$3:G$280, --([1]Combined!$B$3:$B$280 = $C3044), --([1]Combined!$C$3:$C$280 = $D3044))</f>
        <v>190.9</v>
      </c>
      <c r="L3044" cm="1">
        <f t="array" ref="L3044">SUMPRODUCT([1]Combined!H$3:H$280, --([1]Combined!$B$3:$B$280 = $C3044), --([1]Combined!$C$3:$C$280 = $D3044))</f>
        <v>2621.7868075942843</v>
      </c>
      <c r="M3044" cm="1">
        <f t="array" ref="M3044">SUMPRODUCT([1]Combined!I$3:I$280, --([1]Combined!$B$3:$B$280 = $C3044), --([1]Combined!$C$3:$C$280 = $D3044))</f>
        <v>101.2285</v>
      </c>
      <c r="N3044" cm="1">
        <f t="array" ref="N3044">SUMPRODUCT([1]Combined!J$3:J$280, --([1]Combined!$B$3:$B$280 = $C3044), --([1]Combined!$C$3:$C$280 = $D3044))</f>
        <v>5.4</v>
      </c>
    </row>
    <row r="3045" spans="1:14">
      <c r="A3045" t="s">
        <v>31</v>
      </c>
      <c r="B3045" t="s">
        <v>72</v>
      </c>
      <c r="C3045">
        <f t="shared" si="100"/>
        <v>2015</v>
      </c>
      <c r="D3045">
        <f t="shared" si="101"/>
        <v>4</v>
      </c>
      <c r="E3045" s="2">
        <v>0.45900000000000002</v>
      </c>
      <c r="F3045" t="s">
        <v>1</v>
      </c>
      <c r="G3045" t="s">
        <v>7</v>
      </c>
      <c r="H3045" t="s">
        <v>35</v>
      </c>
      <c r="I3045" cm="1">
        <f t="array" ref="I3045">SUMPRODUCT([1]Combined!E$3:E$280, --([1]Combined!$B$3:$B$280 = $C3045), --([1]Combined!$C$3:$C$280 = $D3045))</f>
        <v>59.5</v>
      </c>
      <c r="J3045" cm="1">
        <f t="array" ref="J3045">SUMPRODUCT([1]Combined!F$3:F$280, --([1]Combined!$B$3:$B$280 = $C3045), --([1]Combined!$C$3:$C$280 = $D3045))</f>
        <v>-0.36188295652748587</v>
      </c>
      <c r="K3045" cm="1">
        <f t="array" ref="K3045">SUMPRODUCT([1]Combined!G$3:G$280, --([1]Combined!$B$3:$B$280 = $C3045), --([1]Combined!$C$3:$C$280 = $D3045))</f>
        <v>190.9</v>
      </c>
      <c r="L3045" cm="1">
        <f t="array" ref="L3045">SUMPRODUCT([1]Combined!H$3:H$280, --([1]Combined!$B$3:$B$280 = $C3045), --([1]Combined!$C$3:$C$280 = $D3045))</f>
        <v>2621.7868075942843</v>
      </c>
      <c r="M3045" cm="1">
        <f t="array" ref="M3045">SUMPRODUCT([1]Combined!I$3:I$280, --([1]Combined!$B$3:$B$280 = $C3045), --([1]Combined!$C$3:$C$280 = $D3045))</f>
        <v>101.2285</v>
      </c>
      <c r="N3045" cm="1">
        <f t="array" ref="N3045">SUMPRODUCT([1]Combined!J$3:J$280, --([1]Combined!$B$3:$B$280 = $C3045), --([1]Combined!$C$3:$C$280 = $D3045))</f>
        <v>5.4</v>
      </c>
    </row>
    <row r="3046" spans="1:14">
      <c r="A3046" t="s">
        <v>31</v>
      </c>
      <c r="B3046" t="s">
        <v>72</v>
      </c>
      <c r="C3046">
        <f t="shared" si="100"/>
        <v>2015</v>
      </c>
      <c r="D3046">
        <f t="shared" si="101"/>
        <v>4</v>
      </c>
      <c r="E3046" s="2">
        <v>0.45700000000000002</v>
      </c>
      <c r="F3046" t="s">
        <v>1</v>
      </c>
      <c r="G3046" t="s">
        <v>9</v>
      </c>
      <c r="H3046" t="s">
        <v>36</v>
      </c>
      <c r="I3046" cm="1">
        <f t="array" ref="I3046">SUMPRODUCT([1]Combined!E$3:E$280, --([1]Combined!$B$3:$B$280 = $C3046), --([1]Combined!$C$3:$C$280 = $D3046))</f>
        <v>59.5</v>
      </c>
      <c r="J3046" cm="1">
        <f t="array" ref="J3046">SUMPRODUCT([1]Combined!F$3:F$280, --([1]Combined!$B$3:$B$280 = $C3046), --([1]Combined!$C$3:$C$280 = $D3046))</f>
        <v>-0.36188295652748587</v>
      </c>
      <c r="K3046" cm="1">
        <f t="array" ref="K3046">SUMPRODUCT([1]Combined!G$3:G$280, --([1]Combined!$B$3:$B$280 = $C3046), --([1]Combined!$C$3:$C$280 = $D3046))</f>
        <v>190.9</v>
      </c>
      <c r="L3046" cm="1">
        <f t="array" ref="L3046">SUMPRODUCT([1]Combined!H$3:H$280, --([1]Combined!$B$3:$B$280 = $C3046), --([1]Combined!$C$3:$C$280 = $D3046))</f>
        <v>2621.7868075942843</v>
      </c>
      <c r="M3046" cm="1">
        <f t="array" ref="M3046">SUMPRODUCT([1]Combined!I$3:I$280, --([1]Combined!$B$3:$B$280 = $C3046), --([1]Combined!$C$3:$C$280 = $D3046))</f>
        <v>101.2285</v>
      </c>
      <c r="N3046" cm="1">
        <f t="array" ref="N3046">SUMPRODUCT([1]Combined!J$3:J$280, --([1]Combined!$B$3:$B$280 = $C3046), --([1]Combined!$C$3:$C$280 = $D3046))</f>
        <v>5.4</v>
      </c>
    </row>
    <row r="3047" spans="1:14">
      <c r="A3047" t="s">
        <v>31</v>
      </c>
      <c r="B3047" t="s">
        <v>72</v>
      </c>
      <c r="C3047">
        <f t="shared" si="100"/>
        <v>2015</v>
      </c>
      <c r="D3047">
        <f t="shared" si="101"/>
        <v>4</v>
      </c>
      <c r="E3047" s="2">
        <v>0.45700000000000002</v>
      </c>
      <c r="F3047" t="s">
        <v>1</v>
      </c>
      <c r="G3047" t="s">
        <v>10</v>
      </c>
      <c r="H3047" t="s">
        <v>36</v>
      </c>
      <c r="I3047" cm="1">
        <f t="array" ref="I3047">SUMPRODUCT([1]Combined!E$3:E$280, --([1]Combined!$B$3:$B$280 = $C3047), --([1]Combined!$C$3:$C$280 = $D3047))</f>
        <v>59.5</v>
      </c>
      <c r="J3047" cm="1">
        <f t="array" ref="J3047">SUMPRODUCT([1]Combined!F$3:F$280, --([1]Combined!$B$3:$B$280 = $C3047), --([1]Combined!$C$3:$C$280 = $D3047))</f>
        <v>-0.36188295652748587</v>
      </c>
      <c r="K3047" cm="1">
        <f t="array" ref="K3047">SUMPRODUCT([1]Combined!G$3:G$280, --([1]Combined!$B$3:$B$280 = $C3047), --([1]Combined!$C$3:$C$280 = $D3047))</f>
        <v>190.9</v>
      </c>
      <c r="L3047" cm="1">
        <f t="array" ref="L3047">SUMPRODUCT([1]Combined!H$3:H$280, --([1]Combined!$B$3:$B$280 = $C3047), --([1]Combined!$C$3:$C$280 = $D3047))</f>
        <v>2621.7868075942843</v>
      </c>
      <c r="M3047" cm="1">
        <f t="array" ref="M3047">SUMPRODUCT([1]Combined!I$3:I$280, --([1]Combined!$B$3:$B$280 = $C3047), --([1]Combined!$C$3:$C$280 = $D3047))</f>
        <v>101.2285</v>
      </c>
      <c r="N3047" cm="1">
        <f t="array" ref="N3047">SUMPRODUCT([1]Combined!J$3:J$280, --([1]Combined!$B$3:$B$280 = $C3047), --([1]Combined!$C$3:$C$280 = $D3047))</f>
        <v>5.4</v>
      </c>
    </row>
    <row r="3048" spans="1:14">
      <c r="A3048" t="s">
        <v>31</v>
      </c>
      <c r="B3048" t="s">
        <v>73</v>
      </c>
      <c r="C3048">
        <f t="shared" si="100"/>
        <v>2015</v>
      </c>
      <c r="D3048">
        <f t="shared" si="101"/>
        <v>5</v>
      </c>
      <c r="E3048" s="2">
        <v>0.39300000000000002</v>
      </c>
      <c r="F3048" t="s">
        <v>1</v>
      </c>
      <c r="G3048" t="s">
        <v>2</v>
      </c>
      <c r="H3048" t="s">
        <v>32</v>
      </c>
      <c r="I3048" cm="1">
        <f t="array" ref="I3048">SUMPRODUCT([1]Combined!E$3:E$280, --([1]Combined!$B$3:$B$280 = $C3048), --([1]Combined!$C$3:$C$280 = $D3048))</f>
        <v>64</v>
      </c>
      <c r="J3048" cm="1">
        <f t="array" ref="J3048">SUMPRODUCT([1]Combined!F$3:F$280, --([1]Combined!$B$3:$B$280 = $C3048), --([1]Combined!$C$3:$C$280 = $D3048))</f>
        <v>-0.51084849511961783</v>
      </c>
      <c r="K3048" cm="1">
        <f t="array" ref="K3048">SUMPRODUCT([1]Combined!G$3:G$280, --([1]Combined!$B$3:$B$280 = $C3048), --([1]Combined!$C$3:$C$280 = $D3048))</f>
        <v>193.4</v>
      </c>
      <c r="L3048" cm="1">
        <f t="array" ref="L3048">SUMPRODUCT([1]Combined!H$3:H$280, --([1]Combined!$B$3:$B$280 = $C3048), --([1]Combined!$C$3:$C$280 = $D3048))</f>
        <v>2629.7585051197411</v>
      </c>
      <c r="M3048" cm="1">
        <f t="array" ref="M3048">SUMPRODUCT([1]Combined!I$3:I$280, --([1]Combined!$B$3:$B$280 = $C3048), --([1]Combined!$C$3:$C$280 = $D3048))</f>
        <v>100.75360000000001</v>
      </c>
      <c r="N3048" cm="1">
        <f t="array" ref="N3048">SUMPRODUCT([1]Combined!J$3:J$280, --([1]Combined!$B$3:$B$280 = $C3048), --([1]Combined!$C$3:$C$280 = $D3048))</f>
        <v>5.6</v>
      </c>
    </row>
    <row r="3049" spans="1:14">
      <c r="A3049" t="s">
        <v>31</v>
      </c>
      <c r="B3049" t="s">
        <v>73</v>
      </c>
      <c r="C3049">
        <f t="shared" si="100"/>
        <v>2015</v>
      </c>
      <c r="D3049">
        <f t="shared" si="101"/>
        <v>5</v>
      </c>
      <c r="E3049" s="2">
        <v>0.41799999999999998</v>
      </c>
      <c r="F3049" t="s">
        <v>1</v>
      </c>
      <c r="G3049" t="s">
        <v>4</v>
      </c>
      <c r="H3049" t="s">
        <v>33</v>
      </c>
      <c r="I3049" cm="1">
        <f t="array" ref="I3049">SUMPRODUCT([1]Combined!E$3:E$280, --([1]Combined!$B$3:$B$280 = $C3049), --([1]Combined!$C$3:$C$280 = $D3049))</f>
        <v>64</v>
      </c>
      <c r="J3049" cm="1">
        <f t="array" ref="J3049">SUMPRODUCT([1]Combined!F$3:F$280, --([1]Combined!$B$3:$B$280 = $C3049), --([1]Combined!$C$3:$C$280 = $D3049))</f>
        <v>-0.51084849511961783</v>
      </c>
      <c r="K3049" cm="1">
        <f t="array" ref="K3049">SUMPRODUCT([1]Combined!G$3:G$280, --([1]Combined!$B$3:$B$280 = $C3049), --([1]Combined!$C$3:$C$280 = $D3049))</f>
        <v>193.4</v>
      </c>
      <c r="L3049" cm="1">
        <f t="array" ref="L3049">SUMPRODUCT([1]Combined!H$3:H$280, --([1]Combined!$B$3:$B$280 = $C3049), --([1]Combined!$C$3:$C$280 = $D3049))</f>
        <v>2629.7585051197411</v>
      </c>
      <c r="M3049" cm="1">
        <f t="array" ref="M3049">SUMPRODUCT([1]Combined!I$3:I$280, --([1]Combined!$B$3:$B$280 = $C3049), --([1]Combined!$C$3:$C$280 = $D3049))</f>
        <v>100.75360000000001</v>
      </c>
      <c r="N3049" cm="1">
        <f t="array" ref="N3049">SUMPRODUCT([1]Combined!J$3:J$280, --([1]Combined!$B$3:$B$280 = $C3049), --([1]Combined!$C$3:$C$280 = $D3049))</f>
        <v>5.6</v>
      </c>
    </row>
    <row r="3050" spans="1:14">
      <c r="A3050" t="s">
        <v>31</v>
      </c>
      <c r="B3050" t="s">
        <v>73</v>
      </c>
      <c r="C3050">
        <f t="shared" si="100"/>
        <v>2015</v>
      </c>
      <c r="D3050">
        <f t="shared" si="101"/>
        <v>5</v>
      </c>
      <c r="E3050" s="2">
        <v>0.24099999999999999</v>
      </c>
      <c r="F3050" t="s">
        <v>1</v>
      </c>
      <c r="G3050" t="s">
        <v>6</v>
      </c>
      <c r="H3050" t="s">
        <v>34</v>
      </c>
      <c r="I3050" cm="1">
        <f t="array" ref="I3050">SUMPRODUCT([1]Combined!E$3:E$280, --([1]Combined!$B$3:$B$280 = $C3050), --([1]Combined!$C$3:$C$280 = $D3050))</f>
        <v>64</v>
      </c>
      <c r="J3050" cm="1">
        <f t="array" ref="J3050">SUMPRODUCT([1]Combined!F$3:F$280, --([1]Combined!$B$3:$B$280 = $C3050), --([1]Combined!$C$3:$C$280 = $D3050))</f>
        <v>-0.51084849511961783</v>
      </c>
      <c r="K3050" cm="1">
        <f t="array" ref="K3050">SUMPRODUCT([1]Combined!G$3:G$280, --([1]Combined!$B$3:$B$280 = $C3050), --([1]Combined!$C$3:$C$280 = $D3050))</f>
        <v>193.4</v>
      </c>
      <c r="L3050" cm="1">
        <f t="array" ref="L3050">SUMPRODUCT([1]Combined!H$3:H$280, --([1]Combined!$B$3:$B$280 = $C3050), --([1]Combined!$C$3:$C$280 = $D3050))</f>
        <v>2629.7585051197411</v>
      </c>
      <c r="M3050" cm="1">
        <f t="array" ref="M3050">SUMPRODUCT([1]Combined!I$3:I$280, --([1]Combined!$B$3:$B$280 = $C3050), --([1]Combined!$C$3:$C$280 = $D3050))</f>
        <v>100.75360000000001</v>
      </c>
      <c r="N3050" cm="1">
        <f t="array" ref="N3050">SUMPRODUCT([1]Combined!J$3:J$280, --([1]Combined!$B$3:$B$280 = $C3050), --([1]Combined!$C$3:$C$280 = $D3050))</f>
        <v>5.6</v>
      </c>
    </row>
    <row r="3051" spans="1:14">
      <c r="A3051" t="s">
        <v>31</v>
      </c>
      <c r="B3051" t="s">
        <v>73</v>
      </c>
      <c r="C3051">
        <f t="shared" si="100"/>
        <v>2015</v>
      </c>
      <c r="D3051">
        <f t="shared" si="101"/>
        <v>5</v>
      </c>
      <c r="E3051" s="2">
        <v>0.45900000000000002</v>
      </c>
      <c r="F3051" t="s">
        <v>1</v>
      </c>
      <c r="G3051" t="s">
        <v>7</v>
      </c>
      <c r="H3051" t="s">
        <v>35</v>
      </c>
      <c r="I3051" cm="1">
        <f t="array" ref="I3051">SUMPRODUCT([1]Combined!E$3:E$280, --([1]Combined!$B$3:$B$280 = $C3051), --([1]Combined!$C$3:$C$280 = $D3051))</f>
        <v>64</v>
      </c>
      <c r="J3051" cm="1">
        <f t="array" ref="J3051">SUMPRODUCT([1]Combined!F$3:F$280, --([1]Combined!$B$3:$B$280 = $C3051), --([1]Combined!$C$3:$C$280 = $D3051))</f>
        <v>-0.51084849511961783</v>
      </c>
      <c r="K3051" cm="1">
        <f t="array" ref="K3051">SUMPRODUCT([1]Combined!G$3:G$280, --([1]Combined!$B$3:$B$280 = $C3051), --([1]Combined!$C$3:$C$280 = $D3051))</f>
        <v>193.4</v>
      </c>
      <c r="L3051" cm="1">
        <f t="array" ref="L3051">SUMPRODUCT([1]Combined!H$3:H$280, --([1]Combined!$B$3:$B$280 = $C3051), --([1]Combined!$C$3:$C$280 = $D3051))</f>
        <v>2629.7585051197411</v>
      </c>
      <c r="M3051" cm="1">
        <f t="array" ref="M3051">SUMPRODUCT([1]Combined!I$3:I$280, --([1]Combined!$B$3:$B$280 = $C3051), --([1]Combined!$C$3:$C$280 = $D3051))</f>
        <v>100.75360000000001</v>
      </c>
      <c r="N3051" cm="1">
        <f t="array" ref="N3051">SUMPRODUCT([1]Combined!J$3:J$280, --([1]Combined!$B$3:$B$280 = $C3051), --([1]Combined!$C$3:$C$280 = $D3051))</f>
        <v>5.6</v>
      </c>
    </row>
    <row r="3052" spans="1:14">
      <c r="A3052" t="s">
        <v>31</v>
      </c>
      <c r="B3052" t="s">
        <v>73</v>
      </c>
      <c r="C3052">
        <f t="shared" si="100"/>
        <v>2015</v>
      </c>
      <c r="D3052">
        <f t="shared" si="101"/>
        <v>5</v>
      </c>
      <c r="E3052" s="2">
        <v>0.45700000000000002</v>
      </c>
      <c r="F3052" t="s">
        <v>1</v>
      </c>
      <c r="G3052" t="s">
        <v>9</v>
      </c>
      <c r="H3052" t="s">
        <v>36</v>
      </c>
      <c r="I3052" cm="1">
        <f t="array" ref="I3052">SUMPRODUCT([1]Combined!E$3:E$280, --([1]Combined!$B$3:$B$280 = $C3052), --([1]Combined!$C$3:$C$280 = $D3052))</f>
        <v>64</v>
      </c>
      <c r="J3052" cm="1">
        <f t="array" ref="J3052">SUMPRODUCT([1]Combined!F$3:F$280, --([1]Combined!$B$3:$B$280 = $C3052), --([1]Combined!$C$3:$C$280 = $D3052))</f>
        <v>-0.51084849511961783</v>
      </c>
      <c r="K3052" cm="1">
        <f t="array" ref="K3052">SUMPRODUCT([1]Combined!G$3:G$280, --([1]Combined!$B$3:$B$280 = $C3052), --([1]Combined!$C$3:$C$280 = $D3052))</f>
        <v>193.4</v>
      </c>
      <c r="L3052" cm="1">
        <f t="array" ref="L3052">SUMPRODUCT([1]Combined!H$3:H$280, --([1]Combined!$B$3:$B$280 = $C3052), --([1]Combined!$C$3:$C$280 = $D3052))</f>
        <v>2629.7585051197411</v>
      </c>
      <c r="M3052" cm="1">
        <f t="array" ref="M3052">SUMPRODUCT([1]Combined!I$3:I$280, --([1]Combined!$B$3:$B$280 = $C3052), --([1]Combined!$C$3:$C$280 = $D3052))</f>
        <v>100.75360000000001</v>
      </c>
      <c r="N3052" cm="1">
        <f t="array" ref="N3052">SUMPRODUCT([1]Combined!J$3:J$280, --([1]Combined!$B$3:$B$280 = $C3052), --([1]Combined!$C$3:$C$280 = $D3052))</f>
        <v>5.6</v>
      </c>
    </row>
    <row r="3053" spans="1:14">
      <c r="A3053" t="s">
        <v>31</v>
      </c>
      <c r="B3053" t="s">
        <v>73</v>
      </c>
      <c r="C3053">
        <f t="shared" si="100"/>
        <v>2015</v>
      </c>
      <c r="D3053">
        <f t="shared" si="101"/>
        <v>5</v>
      </c>
      <c r="E3053" s="2">
        <v>0.45700000000000002</v>
      </c>
      <c r="F3053" t="s">
        <v>1</v>
      </c>
      <c r="G3053" t="s">
        <v>10</v>
      </c>
      <c r="H3053" t="s">
        <v>36</v>
      </c>
      <c r="I3053" cm="1">
        <f t="array" ref="I3053">SUMPRODUCT([1]Combined!E$3:E$280, --([1]Combined!$B$3:$B$280 = $C3053), --([1]Combined!$C$3:$C$280 = $D3053))</f>
        <v>64</v>
      </c>
      <c r="J3053" cm="1">
        <f t="array" ref="J3053">SUMPRODUCT([1]Combined!F$3:F$280, --([1]Combined!$B$3:$B$280 = $C3053), --([1]Combined!$C$3:$C$280 = $D3053))</f>
        <v>-0.51084849511961783</v>
      </c>
      <c r="K3053" cm="1">
        <f t="array" ref="K3053">SUMPRODUCT([1]Combined!G$3:G$280, --([1]Combined!$B$3:$B$280 = $C3053), --([1]Combined!$C$3:$C$280 = $D3053))</f>
        <v>193.4</v>
      </c>
      <c r="L3053" cm="1">
        <f t="array" ref="L3053">SUMPRODUCT([1]Combined!H$3:H$280, --([1]Combined!$B$3:$B$280 = $C3053), --([1]Combined!$C$3:$C$280 = $D3053))</f>
        <v>2629.7585051197411</v>
      </c>
      <c r="M3053" cm="1">
        <f t="array" ref="M3053">SUMPRODUCT([1]Combined!I$3:I$280, --([1]Combined!$B$3:$B$280 = $C3053), --([1]Combined!$C$3:$C$280 = $D3053))</f>
        <v>100.75360000000001</v>
      </c>
      <c r="N3053" cm="1">
        <f t="array" ref="N3053">SUMPRODUCT([1]Combined!J$3:J$280, --([1]Combined!$B$3:$B$280 = $C3053), --([1]Combined!$C$3:$C$280 = $D3053))</f>
        <v>5.6</v>
      </c>
    </row>
    <row r="3054" spans="1:14">
      <c r="A3054" t="s">
        <v>31</v>
      </c>
      <c r="B3054" t="s">
        <v>74</v>
      </c>
      <c r="C3054">
        <f t="shared" si="100"/>
        <v>2015</v>
      </c>
      <c r="D3054">
        <f t="shared" si="101"/>
        <v>6</v>
      </c>
      <c r="E3054" s="2">
        <v>0.39300000000000002</v>
      </c>
      <c r="F3054" t="s">
        <v>1</v>
      </c>
      <c r="G3054" t="s">
        <v>2</v>
      </c>
      <c r="H3054" t="s">
        <v>32</v>
      </c>
      <c r="I3054" cm="1">
        <f t="array" ref="I3054">SUMPRODUCT([1]Combined!E$3:E$280, --([1]Combined!$B$3:$B$280 = $C3054), --([1]Combined!$C$3:$C$280 = $D3054))</f>
        <v>61</v>
      </c>
      <c r="J3054" cm="1">
        <f t="array" ref="J3054">SUMPRODUCT([1]Combined!F$3:F$280, --([1]Combined!$B$3:$B$280 = $C3054), --([1]Combined!$C$3:$C$280 = $D3054))</f>
        <v>-0.82427612827949526</v>
      </c>
      <c r="K3054" cm="1">
        <f t="array" ref="K3054">SUMPRODUCT([1]Combined!G$3:G$280, --([1]Combined!$B$3:$B$280 = $C3054), --([1]Combined!$C$3:$C$280 = $D3054))</f>
        <v>194.8</v>
      </c>
      <c r="L3054" cm="1">
        <f t="array" ref="L3054">SUMPRODUCT([1]Combined!H$3:H$280, --([1]Combined!$B$3:$B$280 = $C3054), --([1]Combined!$C$3:$C$280 = $D3054))</f>
        <v>2604.88233573446</v>
      </c>
      <c r="M3054" cm="1">
        <f t="array" ref="M3054">SUMPRODUCT([1]Combined!I$3:I$280, --([1]Combined!$B$3:$B$280 = $C3054), --([1]Combined!$C$3:$C$280 = $D3054))</f>
        <v>100.4529</v>
      </c>
      <c r="N3054" cm="1">
        <f t="array" ref="N3054">SUMPRODUCT([1]Combined!J$3:J$280, --([1]Combined!$B$3:$B$280 = $C3054), --([1]Combined!$C$3:$C$280 = $D3054))</f>
        <v>5.3</v>
      </c>
    </row>
    <row r="3055" spans="1:14">
      <c r="A3055" t="s">
        <v>31</v>
      </c>
      <c r="B3055" t="s">
        <v>74</v>
      </c>
      <c r="C3055">
        <f t="shared" si="100"/>
        <v>2015</v>
      </c>
      <c r="D3055">
        <f t="shared" si="101"/>
        <v>6</v>
      </c>
      <c r="E3055" s="2">
        <v>0.42</v>
      </c>
      <c r="F3055" t="s">
        <v>1</v>
      </c>
      <c r="G3055" t="s">
        <v>4</v>
      </c>
      <c r="H3055" t="s">
        <v>33</v>
      </c>
      <c r="I3055" cm="1">
        <f t="array" ref="I3055">SUMPRODUCT([1]Combined!E$3:E$280, --([1]Combined!$B$3:$B$280 = $C3055), --([1]Combined!$C$3:$C$280 = $D3055))</f>
        <v>61</v>
      </c>
      <c r="J3055" cm="1">
        <f t="array" ref="J3055">SUMPRODUCT([1]Combined!F$3:F$280, --([1]Combined!$B$3:$B$280 = $C3055), --([1]Combined!$C$3:$C$280 = $D3055))</f>
        <v>-0.82427612827949526</v>
      </c>
      <c r="K3055" cm="1">
        <f t="array" ref="K3055">SUMPRODUCT([1]Combined!G$3:G$280, --([1]Combined!$B$3:$B$280 = $C3055), --([1]Combined!$C$3:$C$280 = $D3055))</f>
        <v>194.8</v>
      </c>
      <c r="L3055" cm="1">
        <f t="array" ref="L3055">SUMPRODUCT([1]Combined!H$3:H$280, --([1]Combined!$B$3:$B$280 = $C3055), --([1]Combined!$C$3:$C$280 = $D3055))</f>
        <v>2604.88233573446</v>
      </c>
      <c r="M3055" cm="1">
        <f t="array" ref="M3055">SUMPRODUCT([1]Combined!I$3:I$280, --([1]Combined!$B$3:$B$280 = $C3055), --([1]Combined!$C$3:$C$280 = $D3055))</f>
        <v>100.4529</v>
      </c>
      <c r="N3055" cm="1">
        <f t="array" ref="N3055">SUMPRODUCT([1]Combined!J$3:J$280, --([1]Combined!$B$3:$B$280 = $C3055), --([1]Combined!$C$3:$C$280 = $D3055))</f>
        <v>5.3</v>
      </c>
    </row>
    <row r="3056" spans="1:14">
      <c r="A3056" t="s">
        <v>31</v>
      </c>
      <c r="B3056" t="s">
        <v>74</v>
      </c>
      <c r="C3056">
        <f t="shared" si="100"/>
        <v>2015</v>
      </c>
      <c r="D3056">
        <f t="shared" si="101"/>
        <v>6</v>
      </c>
      <c r="E3056" s="2">
        <v>0.24099999999999999</v>
      </c>
      <c r="F3056" t="s">
        <v>1</v>
      </c>
      <c r="G3056" t="s">
        <v>6</v>
      </c>
      <c r="H3056" t="s">
        <v>34</v>
      </c>
      <c r="I3056" cm="1">
        <f t="array" ref="I3056">SUMPRODUCT([1]Combined!E$3:E$280, --([1]Combined!$B$3:$B$280 = $C3056), --([1]Combined!$C$3:$C$280 = $D3056))</f>
        <v>61</v>
      </c>
      <c r="J3056" cm="1">
        <f t="array" ref="J3056">SUMPRODUCT([1]Combined!F$3:F$280, --([1]Combined!$B$3:$B$280 = $C3056), --([1]Combined!$C$3:$C$280 = $D3056))</f>
        <v>-0.82427612827949526</v>
      </c>
      <c r="K3056" cm="1">
        <f t="array" ref="K3056">SUMPRODUCT([1]Combined!G$3:G$280, --([1]Combined!$B$3:$B$280 = $C3056), --([1]Combined!$C$3:$C$280 = $D3056))</f>
        <v>194.8</v>
      </c>
      <c r="L3056" cm="1">
        <f t="array" ref="L3056">SUMPRODUCT([1]Combined!H$3:H$280, --([1]Combined!$B$3:$B$280 = $C3056), --([1]Combined!$C$3:$C$280 = $D3056))</f>
        <v>2604.88233573446</v>
      </c>
      <c r="M3056" cm="1">
        <f t="array" ref="M3056">SUMPRODUCT([1]Combined!I$3:I$280, --([1]Combined!$B$3:$B$280 = $C3056), --([1]Combined!$C$3:$C$280 = $D3056))</f>
        <v>100.4529</v>
      </c>
      <c r="N3056" cm="1">
        <f t="array" ref="N3056">SUMPRODUCT([1]Combined!J$3:J$280, --([1]Combined!$B$3:$B$280 = $C3056), --([1]Combined!$C$3:$C$280 = $D3056))</f>
        <v>5.3</v>
      </c>
    </row>
    <row r="3057" spans="1:14">
      <c r="A3057" t="s">
        <v>31</v>
      </c>
      <c r="B3057" t="s">
        <v>74</v>
      </c>
      <c r="C3057">
        <f t="shared" si="100"/>
        <v>2015</v>
      </c>
      <c r="D3057">
        <f t="shared" si="101"/>
        <v>6</v>
      </c>
      <c r="E3057" s="2">
        <v>0.45900000000000002</v>
      </c>
      <c r="F3057" t="s">
        <v>1</v>
      </c>
      <c r="G3057" t="s">
        <v>7</v>
      </c>
      <c r="H3057" t="s">
        <v>35</v>
      </c>
      <c r="I3057" cm="1">
        <f t="array" ref="I3057">SUMPRODUCT([1]Combined!E$3:E$280, --([1]Combined!$B$3:$B$280 = $C3057), --([1]Combined!$C$3:$C$280 = $D3057))</f>
        <v>61</v>
      </c>
      <c r="J3057" cm="1">
        <f t="array" ref="J3057">SUMPRODUCT([1]Combined!F$3:F$280, --([1]Combined!$B$3:$B$280 = $C3057), --([1]Combined!$C$3:$C$280 = $D3057))</f>
        <v>-0.82427612827949526</v>
      </c>
      <c r="K3057" cm="1">
        <f t="array" ref="K3057">SUMPRODUCT([1]Combined!G$3:G$280, --([1]Combined!$B$3:$B$280 = $C3057), --([1]Combined!$C$3:$C$280 = $D3057))</f>
        <v>194.8</v>
      </c>
      <c r="L3057" cm="1">
        <f t="array" ref="L3057">SUMPRODUCT([1]Combined!H$3:H$280, --([1]Combined!$B$3:$B$280 = $C3057), --([1]Combined!$C$3:$C$280 = $D3057))</f>
        <v>2604.88233573446</v>
      </c>
      <c r="M3057" cm="1">
        <f t="array" ref="M3057">SUMPRODUCT([1]Combined!I$3:I$280, --([1]Combined!$B$3:$B$280 = $C3057), --([1]Combined!$C$3:$C$280 = $D3057))</f>
        <v>100.4529</v>
      </c>
      <c r="N3057" cm="1">
        <f t="array" ref="N3057">SUMPRODUCT([1]Combined!J$3:J$280, --([1]Combined!$B$3:$B$280 = $C3057), --([1]Combined!$C$3:$C$280 = $D3057))</f>
        <v>5.3</v>
      </c>
    </row>
    <row r="3058" spans="1:14">
      <c r="A3058" t="s">
        <v>31</v>
      </c>
      <c r="B3058" t="s">
        <v>74</v>
      </c>
      <c r="C3058">
        <f t="shared" si="100"/>
        <v>2015</v>
      </c>
      <c r="D3058">
        <f t="shared" si="101"/>
        <v>6</v>
      </c>
      <c r="E3058" s="2">
        <v>0.44600000000000001</v>
      </c>
      <c r="F3058" t="s">
        <v>1</v>
      </c>
      <c r="G3058" t="s">
        <v>9</v>
      </c>
      <c r="H3058" t="s">
        <v>36</v>
      </c>
      <c r="I3058" cm="1">
        <f t="array" ref="I3058">SUMPRODUCT([1]Combined!E$3:E$280, --([1]Combined!$B$3:$B$280 = $C3058), --([1]Combined!$C$3:$C$280 = $D3058))</f>
        <v>61</v>
      </c>
      <c r="J3058" cm="1">
        <f t="array" ref="J3058">SUMPRODUCT([1]Combined!F$3:F$280, --([1]Combined!$B$3:$B$280 = $C3058), --([1]Combined!$C$3:$C$280 = $D3058))</f>
        <v>-0.82427612827949526</v>
      </c>
      <c r="K3058" cm="1">
        <f t="array" ref="K3058">SUMPRODUCT([1]Combined!G$3:G$280, --([1]Combined!$B$3:$B$280 = $C3058), --([1]Combined!$C$3:$C$280 = $D3058))</f>
        <v>194.8</v>
      </c>
      <c r="L3058" cm="1">
        <f t="array" ref="L3058">SUMPRODUCT([1]Combined!H$3:H$280, --([1]Combined!$B$3:$B$280 = $C3058), --([1]Combined!$C$3:$C$280 = $D3058))</f>
        <v>2604.88233573446</v>
      </c>
      <c r="M3058" cm="1">
        <f t="array" ref="M3058">SUMPRODUCT([1]Combined!I$3:I$280, --([1]Combined!$B$3:$B$280 = $C3058), --([1]Combined!$C$3:$C$280 = $D3058))</f>
        <v>100.4529</v>
      </c>
      <c r="N3058" cm="1">
        <f t="array" ref="N3058">SUMPRODUCT([1]Combined!J$3:J$280, --([1]Combined!$B$3:$B$280 = $C3058), --([1]Combined!$C$3:$C$280 = $D3058))</f>
        <v>5.3</v>
      </c>
    </row>
    <row r="3059" spans="1:14">
      <c r="A3059" t="s">
        <v>31</v>
      </c>
      <c r="B3059" t="s">
        <v>74</v>
      </c>
      <c r="C3059">
        <f t="shared" ref="C3059:C3122" si="102">VALUE(LEFT(B3059,4))</f>
        <v>2015</v>
      </c>
      <c r="D3059">
        <f t="shared" ref="D3059:D3122" si="103">VALUE(RIGHT(B3059,2))</f>
        <v>6</v>
      </c>
      <c r="E3059" s="2">
        <v>0.44600000000000001</v>
      </c>
      <c r="F3059" t="s">
        <v>1</v>
      </c>
      <c r="G3059" t="s">
        <v>10</v>
      </c>
      <c r="H3059" t="s">
        <v>36</v>
      </c>
      <c r="I3059" cm="1">
        <f t="array" ref="I3059">SUMPRODUCT([1]Combined!E$3:E$280, --([1]Combined!$B$3:$B$280 = $C3059), --([1]Combined!$C$3:$C$280 = $D3059))</f>
        <v>61</v>
      </c>
      <c r="J3059" cm="1">
        <f t="array" ref="J3059">SUMPRODUCT([1]Combined!F$3:F$280, --([1]Combined!$B$3:$B$280 = $C3059), --([1]Combined!$C$3:$C$280 = $D3059))</f>
        <v>-0.82427612827949526</v>
      </c>
      <c r="K3059" cm="1">
        <f t="array" ref="K3059">SUMPRODUCT([1]Combined!G$3:G$280, --([1]Combined!$B$3:$B$280 = $C3059), --([1]Combined!$C$3:$C$280 = $D3059))</f>
        <v>194.8</v>
      </c>
      <c r="L3059" cm="1">
        <f t="array" ref="L3059">SUMPRODUCT([1]Combined!H$3:H$280, --([1]Combined!$B$3:$B$280 = $C3059), --([1]Combined!$C$3:$C$280 = $D3059))</f>
        <v>2604.88233573446</v>
      </c>
      <c r="M3059" cm="1">
        <f t="array" ref="M3059">SUMPRODUCT([1]Combined!I$3:I$280, --([1]Combined!$B$3:$B$280 = $C3059), --([1]Combined!$C$3:$C$280 = $D3059))</f>
        <v>100.4529</v>
      </c>
      <c r="N3059" cm="1">
        <f t="array" ref="N3059">SUMPRODUCT([1]Combined!J$3:J$280, --([1]Combined!$B$3:$B$280 = $C3059), --([1]Combined!$C$3:$C$280 = $D3059))</f>
        <v>5.3</v>
      </c>
    </row>
    <row r="3060" spans="1:14">
      <c r="A3060" t="s">
        <v>31</v>
      </c>
      <c r="B3060" t="s">
        <v>75</v>
      </c>
      <c r="C3060">
        <f t="shared" si="102"/>
        <v>2015</v>
      </c>
      <c r="D3060">
        <f t="shared" si="103"/>
        <v>7</v>
      </c>
      <c r="E3060" s="2">
        <v>0.375</v>
      </c>
      <c r="F3060" t="s">
        <v>1</v>
      </c>
      <c r="G3060" t="s">
        <v>2</v>
      </c>
      <c r="H3060" t="s">
        <v>32</v>
      </c>
      <c r="I3060" cm="1">
        <f t="array" ref="I3060">SUMPRODUCT([1]Combined!E$3:E$280, --([1]Combined!$B$3:$B$280 = $C3060), --([1]Combined!$C$3:$C$280 = $D3060))</f>
        <v>56.6</v>
      </c>
      <c r="J3060" cm="1">
        <f t="array" ref="J3060">SUMPRODUCT([1]Combined!F$3:F$280, --([1]Combined!$B$3:$B$280 = $C3060), --([1]Combined!$C$3:$C$280 = $D3060))</f>
        <v>-0.40081909599099436</v>
      </c>
      <c r="K3060" cm="1">
        <f t="array" ref="K3060">SUMPRODUCT([1]Combined!G$3:G$280, --([1]Combined!$B$3:$B$280 = $C3060), --([1]Combined!$C$3:$C$280 = $D3060))</f>
        <v>193.9</v>
      </c>
      <c r="L3060" cm="1">
        <f t="array" ref="L3060">SUMPRODUCT([1]Combined!H$3:H$280, --([1]Combined!$B$3:$B$280 = $C3060), --([1]Combined!$C$3:$C$280 = $D3060))</f>
        <v>2598.3178015453336</v>
      </c>
      <c r="M3060" cm="1">
        <f t="array" ref="M3060">SUMPRODUCT([1]Combined!I$3:I$280, --([1]Combined!$B$3:$B$280 = $C3060), --([1]Combined!$C$3:$C$280 = $D3060))</f>
        <v>101.11</v>
      </c>
      <c r="N3060" cm="1">
        <f t="array" ref="N3060">SUMPRODUCT([1]Combined!J$3:J$280, --([1]Combined!$B$3:$B$280 = $C3060), --([1]Combined!$C$3:$C$280 = $D3060))</f>
        <v>5.2</v>
      </c>
    </row>
    <row r="3061" spans="1:14">
      <c r="A3061" t="s">
        <v>31</v>
      </c>
      <c r="B3061" t="s">
        <v>75</v>
      </c>
      <c r="C3061">
        <f t="shared" si="102"/>
        <v>2015</v>
      </c>
      <c r="D3061">
        <f t="shared" si="103"/>
        <v>7</v>
      </c>
      <c r="E3061" s="2">
        <v>0.41299999999999998</v>
      </c>
      <c r="F3061" t="s">
        <v>1</v>
      </c>
      <c r="G3061" t="s">
        <v>4</v>
      </c>
      <c r="H3061" t="s">
        <v>33</v>
      </c>
      <c r="I3061" cm="1">
        <f t="array" ref="I3061">SUMPRODUCT([1]Combined!E$3:E$280, --([1]Combined!$B$3:$B$280 = $C3061), --([1]Combined!$C$3:$C$280 = $D3061))</f>
        <v>56.6</v>
      </c>
      <c r="J3061" cm="1">
        <f t="array" ref="J3061">SUMPRODUCT([1]Combined!F$3:F$280, --([1]Combined!$B$3:$B$280 = $C3061), --([1]Combined!$C$3:$C$280 = $D3061))</f>
        <v>-0.40081909599099436</v>
      </c>
      <c r="K3061" cm="1">
        <f t="array" ref="K3061">SUMPRODUCT([1]Combined!G$3:G$280, --([1]Combined!$B$3:$B$280 = $C3061), --([1]Combined!$C$3:$C$280 = $D3061))</f>
        <v>193.9</v>
      </c>
      <c r="L3061" cm="1">
        <f t="array" ref="L3061">SUMPRODUCT([1]Combined!H$3:H$280, --([1]Combined!$B$3:$B$280 = $C3061), --([1]Combined!$C$3:$C$280 = $D3061))</f>
        <v>2598.3178015453336</v>
      </c>
      <c r="M3061" cm="1">
        <f t="array" ref="M3061">SUMPRODUCT([1]Combined!I$3:I$280, --([1]Combined!$B$3:$B$280 = $C3061), --([1]Combined!$C$3:$C$280 = $D3061))</f>
        <v>101.11</v>
      </c>
      <c r="N3061" cm="1">
        <f t="array" ref="N3061">SUMPRODUCT([1]Combined!J$3:J$280, --([1]Combined!$B$3:$B$280 = $C3061), --([1]Combined!$C$3:$C$280 = $D3061))</f>
        <v>5.2</v>
      </c>
    </row>
    <row r="3062" spans="1:14">
      <c r="A3062" t="s">
        <v>31</v>
      </c>
      <c r="B3062" t="s">
        <v>75</v>
      </c>
      <c r="C3062">
        <f t="shared" si="102"/>
        <v>2015</v>
      </c>
      <c r="D3062">
        <f t="shared" si="103"/>
        <v>7</v>
      </c>
      <c r="E3062" s="2">
        <v>0.24099999999999999</v>
      </c>
      <c r="F3062" t="s">
        <v>1</v>
      </c>
      <c r="G3062" t="s">
        <v>6</v>
      </c>
      <c r="H3062" t="s">
        <v>34</v>
      </c>
      <c r="I3062" cm="1">
        <f t="array" ref="I3062">SUMPRODUCT([1]Combined!E$3:E$280, --([1]Combined!$B$3:$B$280 = $C3062), --([1]Combined!$C$3:$C$280 = $D3062))</f>
        <v>56.6</v>
      </c>
      <c r="J3062" cm="1">
        <f t="array" ref="J3062">SUMPRODUCT([1]Combined!F$3:F$280, --([1]Combined!$B$3:$B$280 = $C3062), --([1]Combined!$C$3:$C$280 = $D3062))</f>
        <v>-0.40081909599099436</v>
      </c>
      <c r="K3062" cm="1">
        <f t="array" ref="K3062">SUMPRODUCT([1]Combined!G$3:G$280, --([1]Combined!$B$3:$B$280 = $C3062), --([1]Combined!$C$3:$C$280 = $D3062))</f>
        <v>193.9</v>
      </c>
      <c r="L3062" cm="1">
        <f t="array" ref="L3062">SUMPRODUCT([1]Combined!H$3:H$280, --([1]Combined!$B$3:$B$280 = $C3062), --([1]Combined!$C$3:$C$280 = $D3062))</f>
        <v>2598.3178015453336</v>
      </c>
      <c r="M3062" cm="1">
        <f t="array" ref="M3062">SUMPRODUCT([1]Combined!I$3:I$280, --([1]Combined!$B$3:$B$280 = $C3062), --([1]Combined!$C$3:$C$280 = $D3062))</f>
        <v>101.11</v>
      </c>
      <c r="N3062" cm="1">
        <f t="array" ref="N3062">SUMPRODUCT([1]Combined!J$3:J$280, --([1]Combined!$B$3:$B$280 = $C3062), --([1]Combined!$C$3:$C$280 = $D3062))</f>
        <v>5.2</v>
      </c>
    </row>
    <row r="3063" spans="1:14">
      <c r="A3063" t="s">
        <v>31</v>
      </c>
      <c r="B3063" t="s">
        <v>75</v>
      </c>
      <c r="C3063">
        <f t="shared" si="102"/>
        <v>2015</v>
      </c>
      <c r="D3063">
        <f t="shared" si="103"/>
        <v>7</v>
      </c>
      <c r="E3063" s="2">
        <v>0.45900000000000002</v>
      </c>
      <c r="F3063" t="s">
        <v>1</v>
      </c>
      <c r="G3063" t="s">
        <v>7</v>
      </c>
      <c r="H3063" t="s">
        <v>35</v>
      </c>
      <c r="I3063" cm="1">
        <f t="array" ref="I3063">SUMPRODUCT([1]Combined!E$3:E$280, --([1]Combined!$B$3:$B$280 = $C3063), --([1]Combined!$C$3:$C$280 = $D3063))</f>
        <v>56.6</v>
      </c>
      <c r="J3063" cm="1">
        <f t="array" ref="J3063">SUMPRODUCT([1]Combined!F$3:F$280, --([1]Combined!$B$3:$B$280 = $C3063), --([1]Combined!$C$3:$C$280 = $D3063))</f>
        <v>-0.40081909599099436</v>
      </c>
      <c r="K3063" cm="1">
        <f t="array" ref="K3063">SUMPRODUCT([1]Combined!G$3:G$280, --([1]Combined!$B$3:$B$280 = $C3063), --([1]Combined!$C$3:$C$280 = $D3063))</f>
        <v>193.9</v>
      </c>
      <c r="L3063" cm="1">
        <f t="array" ref="L3063">SUMPRODUCT([1]Combined!H$3:H$280, --([1]Combined!$B$3:$B$280 = $C3063), --([1]Combined!$C$3:$C$280 = $D3063))</f>
        <v>2598.3178015453336</v>
      </c>
      <c r="M3063" cm="1">
        <f t="array" ref="M3063">SUMPRODUCT([1]Combined!I$3:I$280, --([1]Combined!$B$3:$B$280 = $C3063), --([1]Combined!$C$3:$C$280 = $D3063))</f>
        <v>101.11</v>
      </c>
      <c r="N3063" cm="1">
        <f t="array" ref="N3063">SUMPRODUCT([1]Combined!J$3:J$280, --([1]Combined!$B$3:$B$280 = $C3063), --([1]Combined!$C$3:$C$280 = $D3063))</f>
        <v>5.2</v>
      </c>
    </row>
    <row r="3064" spans="1:14">
      <c r="A3064" t="s">
        <v>31</v>
      </c>
      <c r="B3064" t="s">
        <v>75</v>
      </c>
      <c r="C3064">
        <f t="shared" si="102"/>
        <v>2015</v>
      </c>
      <c r="D3064">
        <f t="shared" si="103"/>
        <v>7</v>
      </c>
      <c r="E3064" s="2">
        <v>0.44600000000000001</v>
      </c>
      <c r="F3064" t="s">
        <v>1</v>
      </c>
      <c r="G3064" t="s">
        <v>9</v>
      </c>
      <c r="H3064" t="s">
        <v>36</v>
      </c>
      <c r="I3064" cm="1">
        <f t="array" ref="I3064">SUMPRODUCT([1]Combined!E$3:E$280, --([1]Combined!$B$3:$B$280 = $C3064), --([1]Combined!$C$3:$C$280 = $D3064))</f>
        <v>56.6</v>
      </c>
      <c r="J3064" cm="1">
        <f t="array" ref="J3064">SUMPRODUCT([1]Combined!F$3:F$280, --([1]Combined!$B$3:$B$280 = $C3064), --([1]Combined!$C$3:$C$280 = $D3064))</f>
        <v>-0.40081909599099436</v>
      </c>
      <c r="K3064" cm="1">
        <f t="array" ref="K3064">SUMPRODUCT([1]Combined!G$3:G$280, --([1]Combined!$B$3:$B$280 = $C3064), --([1]Combined!$C$3:$C$280 = $D3064))</f>
        <v>193.9</v>
      </c>
      <c r="L3064" cm="1">
        <f t="array" ref="L3064">SUMPRODUCT([1]Combined!H$3:H$280, --([1]Combined!$B$3:$B$280 = $C3064), --([1]Combined!$C$3:$C$280 = $D3064))</f>
        <v>2598.3178015453336</v>
      </c>
      <c r="M3064" cm="1">
        <f t="array" ref="M3064">SUMPRODUCT([1]Combined!I$3:I$280, --([1]Combined!$B$3:$B$280 = $C3064), --([1]Combined!$C$3:$C$280 = $D3064))</f>
        <v>101.11</v>
      </c>
      <c r="N3064" cm="1">
        <f t="array" ref="N3064">SUMPRODUCT([1]Combined!J$3:J$280, --([1]Combined!$B$3:$B$280 = $C3064), --([1]Combined!$C$3:$C$280 = $D3064))</f>
        <v>5.2</v>
      </c>
    </row>
    <row r="3065" spans="1:14">
      <c r="A3065" t="s">
        <v>31</v>
      </c>
      <c r="B3065" t="s">
        <v>75</v>
      </c>
      <c r="C3065">
        <f t="shared" si="102"/>
        <v>2015</v>
      </c>
      <c r="D3065">
        <f t="shared" si="103"/>
        <v>7</v>
      </c>
      <c r="E3065" s="2">
        <v>0.44600000000000001</v>
      </c>
      <c r="F3065" t="s">
        <v>1</v>
      </c>
      <c r="G3065" t="s">
        <v>10</v>
      </c>
      <c r="H3065" t="s">
        <v>36</v>
      </c>
      <c r="I3065" cm="1">
        <f t="array" ref="I3065">SUMPRODUCT([1]Combined!E$3:E$280, --([1]Combined!$B$3:$B$280 = $C3065), --([1]Combined!$C$3:$C$280 = $D3065))</f>
        <v>56.6</v>
      </c>
      <c r="J3065" cm="1">
        <f t="array" ref="J3065">SUMPRODUCT([1]Combined!F$3:F$280, --([1]Combined!$B$3:$B$280 = $C3065), --([1]Combined!$C$3:$C$280 = $D3065))</f>
        <v>-0.40081909599099436</v>
      </c>
      <c r="K3065" cm="1">
        <f t="array" ref="K3065">SUMPRODUCT([1]Combined!G$3:G$280, --([1]Combined!$B$3:$B$280 = $C3065), --([1]Combined!$C$3:$C$280 = $D3065))</f>
        <v>193.9</v>
      </c>
      <c r="L3065" cm="1">
        <f t="array" ref="L3065">SUMPRODUCT([1]Combined!H$3:H$280, --([1]Combined!$B$3:$B$280 = $C3065), --([1]Combined!$C$3:$C$280 = $D3065))</f>
        <v>2598.3178015453336</v>
      </c>
      <c r="M3065" cm="1">
        <f t="array" ref="M3065">SUMPRODUCT([1]Combined!I$3:I$280, --([1]Combined!$B$3:$B$280 = $C3065), --([1]Combined!$C$3:$C$280 = $D3065))</f>
        <v>101.11</v>
      </c>
      <c r="N3065" cm="1">
        <f t="array" ref="N3065">SUMPRODUCT([1]Combined!J$3:J$280, --([1]Combined!$B$3:$B$280 = $C3065), --([1]Combined!$C$3:$C$280 = $D3065))</f>
        <v>5.2</v>
      </c>
    </row>
    <row r="3066" spans="1:14">
      <c r="A3066" t="s">
        <v>31</v>
      </c>
      <c r="B3066" t="s">
        <v>76</v>
      </c>
      <c r="C3066">
        <f t="shared" si="102"/>
        <v>2015</v>
      </c>
      <c r="D3066">
        <f t="shared" si="103"/>
        <v>8</v>
      </c>
      <c r="E3066" s="2">
        <v>0.375</v>
      </c>
      <c r="F3066" t="s">
        <v>1</v>
      </c>
      <c r="G3066" t="s">
        <v>2</v>
      </c>
      <c r="H3066" t="s">
        <v>32</v>
      </c>
      <c r="I3066" cm="1">
        <f t="array" ref="I3066">SUMPRODUCT([1]Combined!E$3:E$280, --([1]Combined!$B$3:$B$280 = $C3066), --([1]Combined!$C$3:$C$280 = $D3066))</f>
        <v>46.4</v>
      </c>
      <c r="J3066" cm="1">
        <f t="array" ref="J3066">SUMPRODUCT([1]Combined!F$3:F$280, --([1]Combined!$B$3:$B$280 = $C3066), --([1]Combined!$C$3:$C$280 = $D3066))</f>
        <v>-0.64892355649988687</v>
      </c>
      <c r="K3066" cm="1">
        <f t="array" ref="K3066">SUMPRODUCT([1]Combined!G$3:G$280, --([1]Combined!$B$3:$B$280 = $C3066), --([1]Combined!$C$3:$C$280 = $D3066))</f>
        <v>191.9</v>
      </c>
      <c r="L3066" cm="1">
        <f t="array" ref="L3066">SUMPRODUCT([1]Combined!H$3:H$280, --([1]Combined!$B$3:$B$280 = $C3066), --([1]Combined!$C$3:$C$280 = $D3066))</f>
        <v>2534.5716003331713</v>
      </c>
      <c r="M3066" cm="1">
        <f t="array" ref="M3066">SUMPRODUCT([1]Combined!I$3:I$280, --([1]Combined!$B$3:$B$280 = $C3066), --([1]Combined!$C$3:$C$280 = $D3066))</f>
        <v>100.8802</v>
      </c>
      <c r="N3066" cm="1">
        <f t="array" ref="N3066">SUMPRODUCT([1]Combined!J$3:J$280, --([1]Combined!$B$3:$B$280 = $C3066), --([1]Combined!$C$3:$C$280 = $D3066))</f>
        <v>5.0999999999999996</v>
      </c>
    </row>
    <row r="3067" spans="1:14">
      <c r="A3067" t="s">
        <v>31</v>
      </c>
      <c r="B3067" t="s">
        <v>76</v>
      </c>
      <c r="C3067">
        <f t="shared" si="102"/>
        <v>2015</v>
      </c>
      <c r="D3067">
        <f t="shared" si="103"/>
        <v>8</v>
      </c>
      <c r="E3067" s="2">
        <v>0.41799999999999998</v>
      </c>
      <c r="F3067" t="s">
        <v>1</v>
      </c>
      <c r="G3067" t="s">
        <v>4</v>
      </c>
      <c r="H3067" t="s">
        <v>33</v>
      </c>
      <c r="I3067" cm="1">
        <f t="array" ref="I3067">SUMPRODUCT([1]Combined!E$3:E$280, --([1]Combined!$B$3:$B$280 = $C3067), --([1]Combined!$C$3:$C$280 = $D3067))</f>
        <v>46.4</v>
      </c>
      <c r="J3067" cm="1">
        <f t="array" ref="J3067">SUMPRODUCT([1]Combined!F$3:F$280, --([1]Combined!$B$3:$B$280 = $C3067), --([1]Combined!$C$3:$C$280 = $D3067))</f>
        <v>-0.64892355649988687</v>
      </c>
      <c r="K3067" cm="1">
        <f t="array" ref="K3067">SUMPRODUCT([1]Combined!G$3:G$280, --([1]Combined!$B$3:$B$280 = $C3067), --([1]Combined!$C$3:$C$280 = $D3067))</f>
        <v>191.9</v>
      </c>
      <c r="L3067" cm="1">
        <f t="array" ref="L3067">SUMPRODUCT([1]Combined!H$3:H$280, --([1]Combined!$B$3:$B$280 = $C3067), --([1]Combined!$C$3:$C$280 = $D3067))</f>
        <v>2534.5716003331713</v>
      </c>
      <c r="M3067" cm="1">
        <f t="array" ref="M3067">SUMPRODUCT([1]Combined!I$3:I$280, --([1]Combined!$B$3:$B$280 = $C3067), --([1]Combined!$C$3:$C$280 = $D3067))</f>
        <v>100.8802</v>
      </c>
      <c r="N3067" cm="1">
        <f t="array" ref="N3067">SUMPRODUCT([1]Combined!J$3:J$280, --([1]Combined!$B$3:$B$280 = $C3067), --([1]Combined!$C$3:$C$280 = $D3067))</f>
        <v>5.0999999999999996</v>
      </c>
    </row>
    <row r="3068" spans="1:14">
      <c r="A3068" t="s">
        <v>31</v>
      </c>
      <c r="B3068" t="s">
        <v>76</v>
      </c>
      <c r="C3068">
        <f t="shared" si="102"/>
        <v>2015</v>
      </c>
      <c r="D3068">
        <f t="shared" si="103"/>
        <v>8</v>
      </c>
      <c r="E3068" s="2">
        <v>0.23599999999999999</v>
      </c>
      <c r="F3068" t="s">
        <v>1</v>
      </c>
      <c r="G3068" t="s">
        <v>6</v>
      </c>
      <c r="H3068" t="s">
        <v>34</v>
      </c>
      <c r="I3068" cm="1">
        <f t="array" ref="I3068">SUMPRODUCT([1]Combined!E$3:E$280, --([1]Combined!$B$3:$B$280 = $C3068), --([1]Combined!$C$3:$C$280 = $D3068))</f>
        <v>46.4</v>
      </c>
      <c r="J3068" cm="1">
        <f t="array" ref="J3068">SUMPRODUCT([1]Combined!F$3:F$280, --([1]Combined!$B$3:$B$280 = $C3068), --([1]Combined!$C$3:$C$280 = $D3068))</f>
        <v>-0.64892355649988687</v>
      </c>
      <c r="K3068" cm="1">
        <f t="array" ref="K3068">SUMPRODUCT([1]Combined!G$3:G$280, --([1]Combined!$B$3:$B$280 = $C3068), --([1]Combined!$C$3:$C$280 = $D3068))</f>
        <v>191.9</v>
      </c>
      <c r="L3068" cm="1">
        <f t="array" ref="L3068">SUMPRODUCT([1]Combined!H$3:H$280, --([1]Combined!$B$3:$B$280 = $C3068), --([1]Combined!$C$3:$C$280 = $D3068))</f>
        <v>2534.5716003331713</v>
      </c>
      <c r="M3068" cm="1">
        <f t="array" ref="M3068">SUMPRODUCT([1]Combined!I$3:I$280, --([1]Combined!$B$3:$B$280 = $C3068), --([1]Combined!$C$3:$C$280 = $D3068))</f>
        <v>100.8802</v>
      </c>
      <c r="N3068" cm="1">
        <f t="array" ref="N3068">SUMPRODUCT([1]Combined!J$3:J$280, --([1]Combined!$B$3:$B$280 = $C3068), --([1]Combined!$C$3:$C$280 = $D3068))</f>
        <v>5.0999999999999996</v>
      </c>
    </row>
    <row r="3069" spans="1:14">
      <c r="A3069" t="s">
        <v>31</v>
      </c>
      <c r="B3069" t="s">
        <v>76</v>
      </c>
      <c r="C3069">
        <f t="shared" si="102"/>
        <v>2015</v>
      </c>
      <c r="D3069">
        <f t="shared" si="103"/>
        <v>8</v>
      </c>
      <c r="E3069" s="2">
        <v>0.45900000000000002</v>
      </c>
      <c r="F3069" t="s">
        <v>1</v>
      </c>
      <c r="G3069" t="s">
        <v>7</v>
      </c>
      <c r="H3069" t="s">
        <v>35</v>
      </c>
      <c r="I3069" cm="1">
        <f t="array" ref="I3069">SUMPRODUCT([1]Combined!E$3:E$280, --([1]Combined!$B$3:$B$280 = $C3069), --([1]Combined!$C$3:$C$280 = $D3069))</f>
        <v>46.4</v>
      </c>
      <c r="J3069" cm="1">
        <f t="array" ref="J3069">SUMPRODUCT([1]Combined!F$3:F$280, --([1]Combined!$B$3:$B$280 = $C3069), --([1]Combined!$C$3:$C$280 = $D3069))</f>
        <v>-0.64892355649988687</v>
      </c>
      <c r="K3069" cm="1">
        <f t="array" ref="K3069">SUMPRODUCT([1]Combined!G$3:G$280, --([1]Combined!$B$3:$B$280 = $C3069), --([1]Combined!$C$3:$C$280 = $D3069))</f>
        <v>191.9</v>
      </c>
      <c r="L3069" cm="1">
        <f t="array" ref="L3069">SUMPRODUCT([1]Combined!H$3:H$280, --([1]Combined!$B$3:$B$280 = $C3069), --([1]Combined!$C$3:$C$280 = $D3069))</f>
        <v>2534.5716003331713</v>
      </c>
      <c r="M3069" cm="1">
        <f t="array" ref="M3069">SUMPRODUCT([1]Combined!I$3:I$280, --([1]Combined!$B$3:$B$280 = $C3069), --([1]Combined!$C$3:$C$280 = $D3069))</f>
        <v>100.8802</v>
      </c>
      <c r="N3069" cm="1">
        <f t="array" ref="N3069">SUMPRODUCT([1]Combined!J$3:J$280, --([1]Combined!$B$3:$B$280 = $C3069), --([1]Combined!$C$3:$C$280 = $D3069))</f>
        <v>5.0999999999999996</v>
      </c>
    </row>
    <row r="3070" spans="1:14">
      <c r="A3070" t="s">
        <v>31</v>
      </c>
      <c r="B3070" t="s">
        <v>76</v>
      </c>
      <c r="C3070">
        <f t="shared" si="102"/>
        <v>2015</v>
      </c>
      <c r="D3070">
        <f t="shared" si="103"/>
        <v>8</v>
      </c>
      <c r="E3070" s="2">
        <v>0.435</v>
      </c>
      <c r="F3070" t="s">
        <v>1</v>
      </c>
      <c r="G3070" t="s">
        <v>9</v>
      </c>
      <c r="H3070" t="s">
        <v>36</v>
      </c>
      <c r="I3070" cm="1">
        <f t="array" ref="I3070">SUMPRODUCT([1]Combined!E$3:E$280, --([1]Combined!$B$3:$B$280 = $C3070), --([1]Combined!$C$3:$C$280 = $D3070))</f>
        <v>46.4</v>
      </c>
      <c r="J3070" cm="1">
        <f t="array" ref="J3070">SUMPRODUCT([1]Combined!F$3:F$280, --([1]Combined!$B$3:$B$280 = $C3070), --([1]Combined!$C$3:$C$280 = $D3070))</f>
        <v>-0.64892355649988687</v>
      </c>
      <c r="K3070" cm="1">
        <f t="array" ref="K3070">SUMPRODUCT([1]Combined!G$3:G$280, --([1]Combined!$B$3:$B$280 = $C3070), --([1]Combined!$C$3:$C$280 = $D3070))</f>
        <v>191.9</v>
      </c>
      <c r="L3070" cm="1">
        <f t="array" ref="L3070">SUMPRODUCT([1]Combined!H$3:H$280, --([1]Combined!$B$3:$B$280 = $C3070), --([1]Combined!$C$3:$C$280 = $D3070))</f>
        <v>2534.5716003331713</v>
      </c>
      <c r="M3070" cm="1">
        <f t="array" ref="M3070">SUMPRODUCT([1]Combined!I$3:I$280, --([1]Combined!$B$3:$B$280 = $C3070), --([1]Combined!$C$3:$C$280 = $D3070))</f>
        <v>100.8802</v>
      </c>
      <c r="N3070" cm="1">
        <f t="array" ref="N3070">SUMPRODUCT([1]Combined!J$3:J$280, --([1]Combined!$B$3:$B$280 = $C3070), --([1]Combined!$C$3:$C$280 = $D3070))</f>
        <v>5.0999999999999996</v>
      </c>
    </row>
    <row r="3071" spans="1:14">
      <c r="A3071" t="s">
        <v>31</v>
      </c>
      <c r="B3071" t="s">
        <v>76</v>
      </c>
      <c r="C3071">
        <f t="shared" si="102"/>
        <v>2015</v>
      </c>
      <c r="D3071">
        <f t="shared" si="103"/>
        <v>8</v>
      </c>
      <c r="E3071" s="2">
        <v>0.435</v>
      </c>
      <c r="F3071" t="s">
        <v>1</v>
      </c>
      <c r="G3071" t="s">
        <v>10</v>
      </c>
      <c r="H3071" t="s">
        <v>36</v>
      </c>
      <c r="I3071" cm="1">
        <f t="array" ref="I3071">SUMPRODUCT([1]Combined!E$3:E$280, --([1]Combined!$B$3:$B$280 = $C3071), --([1]Combined!$C$3:$C$280 = $D3071))</f>
        <v>46.4</v>
      </c>
      <c r="J3071" cm="1">
        <f t="array" ref="J3071">SUMPRODUCT([1]Combined!F$3:F$280, --([1]Combined!$B$3:$B$280 = $C3071), --([1]Combined!$C$3:$C$280 = $D3071))</f>
        <v>-0.64892355649988687</v>
      </c>
      <c r="K3071" cm="1">
        <f t="array" ref="K3071">SUMPRODUCT([1]Combined!G$3:G$280, --([1]Combined!$B$3:$B$280 = $C3071), --([1]Combined!$C$3:$C$280 = $D3071))</f>
        <v>191.9</v>
      </c>
      <c r="L3071" cm="1">
        <f t="array" ref="L3071">SUMPRODUCT([1]Combined!H$3:H$280, --([1]Combined!$B$3:$B$280 = $C3071), --([1]Combined!$C$3:$C$280 = $D3071))</f>
        <v>2534.5716003331713</v>
      </c>
      <c r="M3071" cm="1">
        <f t="array" ref="M3071">SUMPRODUCT([1]Combined!I$3:I$280, --([1]Combined!$B$3:$B$280 = $C3071), --([1]Combined!$C$3:$C$280 = $D3071))</f>
        <v>100.8802</v>
      </c>
      <c r="N3071" cm="1">
        <f t="array" ref="N3071">SUMPRODUCT([1]Combined!J$3:J$280, --([1]Combined!$B$3:$B$280 = $C3071), --([1]Combined!$C$3:$C$280 = $D3071))</f>
        <v>5.0999999999999996</v>
      </c>
    </row>
    <row r="3072" spans="1:14">
      <c r="A3072" t="s">
        <v>31</v>
      </c>
      <c r="B3072" t="s">
        <v>77</v>
      </c>
      <c r="C3072">
        <f t="shared" si="102"/>
        <v>2015</v>
      </c>
      <c r="D3072">
        <f t="shared" si="103"/>
        <v>9</v>
      </c>
      <c r="E3072" s="2">
        <v>0.375</v>
      </c>
      <c r="F3072" t="s">
        <v>1</v>
      </c>
      <c r="G3072" t="s">
        <v>2</v>
      </c>
      <c r="H3072" t="s">
        <v>32</v>
      </c>
      <c r="I3072" cm="1">
        <f t="array" ref="I3072">SUMPRODUCT([1]Combined!E$3:E$280, --([1]Combined!$B$3:$B$280 = $C3072), --([1]Combined!$C$3:$C$280 = $D3072))</f>
        <v>47.5</v>
      </c>
      <c r="J3072" cm="1">
        <f t="array" ref="J3072">SUMPRODUCT([1]Combined!F$3:F$280, --([1]Combined!$B$3:$B$280 = $C3072), --([1]Combined!$C$3:$C$280 = $D3072))</f>
        <v>-0.43333833991383341</v>
      </c>
      <c r="K3072" cm="1">
        <f t="array" ref="K3072">SUMPRODUCT([1]Combined!G$3:G$280, --([1]Combined!$B$3:$B$280 = $C3072), --([1]Combined!$C$3:$C$280 = $D3072))</f>
        <v>189.1</v>
      </c>
      <c r="L3072" cm="1">
        <f t="array" ref="L3072">SUMPRODUCT([1]Combined!H$3:H$280, --([1]Combined!$B$3:$B$280 = $C3072), --([1]Combined!$C$3:$C$280 = $D3072))</f>
        <v>2419.7279275252686</v>
      </c>
      <c r="M3072" cm="1">
        <f t="array" ref="M3072">SUMPRODUCT([1]Combined!I$3:I$280, --([1]Combined!$B$3:$B$280 = $C3072), --([1]Combined!$C$3:$C$280 = $D3072))</f>
        <v>100.608</v>
      </c>
      <c r="N3072" cm="1">
        <f t="array" ref="N3072">SUMPRODUCT([1]Combined!J$3:J$280, --([1]Combined!$B$3:$B$280 = $C3072), --([1]Combined!$C$3:$C$280 = $D3072))</f>
        <v>5</v>
      </c>
    </row>
    <row r="3073" spans="1:14">
      <c r="A3073" t="s">
        <v>31</v>
      </c>
      <c r="B3073" t="s">
        <v>77</v>
      </c>
      <c r="C3073">
        <f t="shared" si="102"/>
        <v>2015</v>
      </c>
      <c r="D3073">
        <f t="shared" si="103"/>
        <v>9</v>
      </c>
      <c r="E3073" s="2">
        <v>0.42099999999999999</v>
      </c>
      <c r="F3073" t="s">
        <v>1</v>
      </c>
      <c r="G3073" t="s">
        <v>4</v>
      </c>
      <c r="H3073" t="s">
        <v>33</v>
      </c>
      <c r="I3073" cm="1">
        <f t="array" ref="I3073">SUMPRODUCT([1]Combined!E$3:E$280, --([1]Combined!$B$3:$B$280 = $C3073), --([1]Combined!$C$3:$C$280 = $D3073))</f>
        <v>47.5</v>
      </c>
      <c r="J3073" cm="1">
        <f t="array" ref="J3073">SUMPRODUCT([1]Combined!F$3:F$280, --([1]Combined!$B$3:$B$280 = $C3073), --([1]Combined!$C$3:$C$280 = $D3073))</f>
        <v>-0.43333833991383341</v>
      </c>
      <c r="K3073" cm="1">
        <f t="array" ref="K3073">SUMPRODUCT([1]Combined!G$3:G$280, --([1]Combined!$B$3:$B$280 = $C3073), --([1]Combined!$C$3:$C$280 = $D3073))</f>
        <v>189.1</v>
      </c>
      <c r="L3073" cm="1">
        <f t="array" ref="L3073">SUMPRODUCT([1]Combined!H$3:H$280, --([1]Combined!$B$3:$B$280 = $C3073), --([1]Combined!$C$3:$C$280 = $D3073))</f>
        <v>2419.7279275252686</v>
      </c>
      <c r="M3073" cm="1">
        <f t="array" ref="M3073">SUMPRODUCT([1]Combined!I$3:I$280, --([1]Combined!$B$3:$B$280 = $C3073), --([1]Combined!$C$3:$C$280 = $D3073))</f>
        <v>100.608</v>
      </c>
      <c r="N3073" cm="1">
        <f t="array" ref="N3073">SUMPRODUCT([1]Combined!J$3:J$280, --([1]Combined!$B$3:$B$280 = $C3073), --([1]Combined!$C$3:$C$280 = $D3073))</f>
        <v>5</v>
      </c>
    </row>
    <row r="3074" spans="1:14">
      <c r="A3074" t="s">
        <v>31</v>
      </c>
      <c r="B3074" t="s">
        <v>77</v>
      </c>
      <c r="C3074">
        <f t="shared" si="102"/>
        <v>2015</v>
      </c>
      <c r="D3074">
        <f t="shared" si="103"/>
        <v>9</v>
      </c>
      <c r="E3074" s="2">
        <v>0.23499999999999999</v>
      </c>
      <c r="F3074" t="s">
        <v>1</v>
      </c>
      <c r="G3074" t="s">
        <v>6</v>
      </c>
      <c r="H3074" t="s">
        <v>34</v>
      </c>
      <c r="I3074" cm="1">
        <f t="array" ref="I3074">SUMPRODUCT([1]Combined!E$3:E$280, --([1]Combined!$B$3:$B$280 = $C3074), --([1]Combined!$C$3:$C$280 = $D3074))</f>
        <v>47.5</v>
      </c>
      <c r="J3074" cm="1">
        <f t="array" ref="J3074">SUMPRODUCT([1]Combined!F$3:F$280, --([1]Combined!$B$3:$B$280 = $C3074), --([1]Combined!$C$3:$C$280 = $D3074))</f>
        <v>-0.43333833991383341</v>
      </c>
      <c r="K3074" cm="1">
        <f t="array" ref="K3074">SUMPRODUCT([1]Combined!G$3:G$280, --([1]Combined!$B$3:$B$280 = $C3074), --([1]Combined!$C$3:$C$280 = $D3074))</f>
        <v>189.1</v>
      </c>
      <c r="L3074" cm="1">
        <f t="array" ref="L3074">SUMPRODUCT([1]Combined!H$3:H$280, --([1]Combined!$B$3:$B$280 = $C3074), --([1]Combined!$C$3:$C$280 = $D3074))</f>
        <v>2419.7279275252686</v>
      </c>
      <c r="M3074" cm="1">
        <f t="array" ref="M3074">SUMPRODUCT([1]Combined!I$3:I$280, --([1]Combined!$B$3:$B$280 = $C3074), --([1]Combined!$C$3:$C$280 = $D3074))</f>
        <v>100.608</v>
      </c>
      <c r="N3074" cm="1">
        <f t="array" ref="N3074">SUMPRODUCT([1]Combined!J$3:J$280, --([1]Combined!$B$3:$B$280 = $C3074), --([1]Combined!$C$3:$C$280 = $D3074))</f>
        <v>5</v>
      </c>
    </row>
    <row r="3075" spans="1:14">
      <c r="A3075" t="s">
        <v>31</v>
      </c>
      <c r="B3075" t="s">
        <v>77</v>
      </c>
      <c r="C3075">
        <f t="shared" si="102"/>
        <v>2015</v>
      </c>
      <c r="D3075">
        <f t="shared" si="103"/>
        <v>9</v>
      </c>
      <c r="E3075" s="2">
        <v>0.45900000000000002</v>
      </c>
      <c r="F3075" t="s">
        <v>1</v>
      </c>
      <c r="G3075" t="s">
        <v>7</v>
      </c>
      <c r="H3075" t="s">
        <v>35</v>
      </c>
      <c r="I3075" cm="1">
        <f t="array" ref="I3075">SUMPRODUCT([1]Combined!E$3:E$280, --([1]Combined!$B$3:$B$280 = $C3075), --([1]Combined!$C$3:$C$280 = $D3075))</f>
        <v>47.5</v>
      </c>
      <c r="J3075" cm="1">
        <f t="array" ref="J3075">SUMPRODUCT([1]Combined!F$3:F$280, --([1]Combined!$B$3:$B$280 = $C3075), --([1]Combined!$C$3:$C$280 = $D3075))</f>
        <v>-0.43333833991383341</v>
      </c>
      <c r="K3075" cm="1">
        <f t="array" ref="K3075">SUMPRODUCT([1]Combined!G$3:G$280, --([1]Combined!$B$3:$B$280 = $C3075), --([1]Combined!$C$3:$C$280 = $D3075))</f>
        <v>189.1</v>
      </c>
      <c r="L3075" cm="1">
        <f t="array" ref="L3075">SUMPRODUCT([1]Combined!H$3:H$280, --([1]Combined!$B$3:$B$280 = $C3075), --([1]Combined!$C$3:$C$280 = $D3075))</f>
        <v>2419.7279275252686</v>
      </c>
      <c r="M3075" cm="1">
        <f t="array" ref="M3075">SUMPRODUCT([1]Combined!I$3:I$280, --([1]Combined!$B$3:$B$280 = $C3075), --([1]Combined!$C$3:$C$280 = $D3075))</f>
        <v>100.608</v>
      </c>
      <c r="N3075" cm="1">
        <f t="array" ref="N3075">SUMPRODUCT([1]Combined!J$3:J$280, --([1]Combined!$B$3:$B$280 = $C3075), --([1]Combined!$C$3:$C$280 = $D3075))</f>
        <v>5</v>
      </c>
    </row>
    <row r="3076" spans="1:14">
      <c r="A3076" t="s">
        <v>31</v>
      </c>
      <c r="B3076" t="s">
        <v>77</v>
      </c>
      <c r="C3076">
        <f t="shared" si="102"/>
        <v>2015</v>
      </c>
      <c r="D3076">
        <f t="shared" si="103"/>
        <v>9</v>
      </c>
      <c r="E3076" s="2">
        <v>0.435</v>
      </c>
      <c r="F3076" t="s">
        <v>1</v>
      </c>
      <c r="G3076" t="s">
        <v>9</v>
      </c>
      <c r="H3076" t="s">
        <v>36</v>
      </c>
      <c r="I3076" cm="1">
        <f t="array" ref="I3076">SUMPRODUCT([1]Combined!E$3:E$280, --([1]Combined!$B$3:$B$280 = $C3076), --([1]Combined!$C$3:$C$280 = $D3076))</f>
        <v>47.5</v>
      </c>
      <c r="J3076" cm="1">
        <f t="array" ref="J3076">SUMPRODUCT([1]Combined!F$3:F$280, --([1]Combined!$B$3:$B$280 = $C3076), --([1]Combined!$C$3:$C$280 = $D3076))</f>
        <v>-0.43333833991383341</v>
      </c>
      <c r="K3076" cm="1">
        <f t="array" ref="K3076">SUMPRODUCT([1]Combined!G$3:G$280, --([1]Combined!$B$3:$B$280 = $C3076), --([1]Combined!$C$3:$C$280 = $D3076))</f>
        <v>189.1</v>
      </c>
      <c r="L3076" cm="1">
        <f t="array" ref="L3076">SUMPRODUCT([1]Combined!H$3:H$280, --([1]Combined!$B$3:$B$280 = $C3076), --([1]Combined!$C$3:$C$280 = $D3076))</f>
        <v>2419.7279275252686</v>
      </c>
      <c r="M3076" cm="1">
        <f t="array" ref="M3076">SUMPRODUCT([1]Combined!I$3:I$280, --([1]Combined!$B$3:$B$280 = $C3076), --([1]Combined!$C$3:$C$280 = $D3076))</f>
        <v>100.608</v>
      </c>
      <c r="N3076" cm="1">
        <f t="array" ref="N3076">SUMPRODUCT([1]Combined!J$3:J$280, --([1]Combined!$B$3:$B$280 = $C3076), --([1]Combined!$C$3:$C$280 = $D3076))</f>
        <v>5</v>
      </c>
    </row>
    <row r="3077" spans="1:14">
      <c r="A3077" t="s">
        <v>31</v>
      </c>
      <c r="B3077" t="s">
        <v>77</v>
      </c>
      <c r="C3077">
        <f t="shared" si="102"/>
        <v>2015</v>
      </c>
      <c r="D3077">
        <f t="shared" si="103"/>
        <v>9</v>
      </c>
      <c r="E3077" s="2">
        <v>0.435</v>
      </c>
      <c r="F3077" t="s">
        <v>1</v>
      </c>
      <c r="G3077" t="s">
        <v>10</v>
      </c>
      <c r="H3077" t="s">
        <v>36</v>
      </c>
      <c r="I3077" cm="1">
        <f t="array" ref="I3077">SUMPRODUCT([1]Combined!E$3:E$280, --([1]Combined!$B$3:$B$280 = $C3077), --([1]Combined!$C$3:$C$280 = $D3077))</f>
        <v>47.5</v>
      </c>
      <c r="J3077" cm="1">
        <f t="array" ref="J3077">SUMPRODUCT([1]Combined!F$3:F$280, --([1]Combined!$B$3:$B$280 = $C3077), --([1]Combined!$C$3:$C$280 = $D3077))</f>
        <v>-0.43333833991383341</v>
      </c>
      <c r="K3077" cm="1">
        <f t="array" ref="K3077">SUMPRODUCT([1]Combined!G$3:G$280, --([1]Combined!$B$3:$B$280 = $C3077), --([1]Combined!$C$3:$C$280 = $D3077))</f>
        <v>189.1</v>
      </c>
      <c r="L3077" cm="1">
        <f t="array" ref="L3077">SUMPRODUCT([1]Combined!H$3:H$280, --([1]Combined!$B$3:$B$280 = $C3077), --([1]Combined!$C$3:$C$280 = $D3077))</f>
        <v>2419.7279275252686</v>
      </c>
      <c r="M3077" cm="1">
        <f t="array" ref="M3077">SUMPRODUCT([1]Combined!I$3:I$280, --([1]Combined!$B$3:$B$280 = $C3077), --([1]Combined!$C$3:$C$280 = $D3077))</f>
        <v>100.608</v>
      </c>
      <c r="N3077" cm="1">
        <f t="array" ref="N3077">SUMPRODUCT([1]Combined!J$3:J$280, --([1]Combined!$B$3:$B$280 = $C3077), --([1]Combined!$C$3:$C$280 = $D3077))</f>
        <v>5</v>
      </c>
    </row>
    <row r="3078" spans="1:14">
      <c r="A3078" t="s">
        <v>31</v>
      </c>
      <c r="B3078" t="s">
        <v>78</v>
      </c>
      <c r="C3078">
        <f t="shared" si="102"/>
        <v>2015</v>
      </c>
      <c r="D3078">
        <f t="shared" si="103"/>
        <v>10</v>
      </c>
      <c r="E3078" s="2">
        <v>0.375</v>
      </c>
      <c r="F3078" t="s">
        <v>1</v>
      </c>
      <c r="G3078" t="s">
        <v>2</v>
      </c>
      <c r="H3078" t="s">
        <v>32</v>
      </c>
      <c r="I3078" cm="1">
        <f t="array" ref="I3078">SUMPRODUCT([1]Combined!E$3:E$280, --([1]Combined!$B$3:$B$280 = $C3078), --([1]Combined!$C$3:$C$280 = $D3078))</f>
        <v>48.4</v>
      </c>
      <c r="J3078" cm="1">
        <f t="array" ref="J3078">SUMPRODUCT([1]Combined!F$3:F$280, --([1]Combined!$B$3:$B$280 = $C3078), --([1]Combined!$C$3:$C$280 = $D3078))</f>
        <v>-0.26292586597388218</v>
      </c>
      <c r="K3078" cm="1">
        <f t="array" ref="K3078">SUMPRODUCT([1]Combined!G$3:G$280, --([1]Combined!$B$3:$B$280 = $C3078), --([1]Combined!$C$3:$C$280 = $D3078))</f>
        <v>187.5</v>
      </c>
      <c r="L3078" cm="1">
        <f t="array" ref="L3078">SUMPRODUCT([1]Combined!H$3:H$280, --([1]Combined!$B$3:$B$280 = $C3078), --([1]Combined!$C$3:$C$280 = $D3078))</f>
        <v>2520.9156077456087</v>
      </c>
      <c r="M3078" cm="1">
        <f t="array" ref="M3078">SUMPRODUCT([1]Combined!I$3:I$280, --([1]Combined!$B$3:$B$280 = $C3078), --([1]Combined!$C$3:$C$280 = $D3078))</f>
        <v>100.151</v>
      </c>
      <c r="N3078" cm="1">
        <f t="array" ref="N3078">SUMPRODUCT([1]Combined!J$3:J$280, --([1]Combined!$B$3:$B$280 = $C3078), --([1]Combined!$C$3:$C$280 = $D3078))</f>
        <v>5</v>
      </c>
    </row>
    <row r="3079" spans="1:14">
      <c r="A3079" t="s">
        <v>31</v>
      </c>
      <c r="B3079" t="s">
        <v>78</v>
      </c>
      <c r="C3079">
        <f t="shared" si="102"/>
        <v>2015</v>
      </c>
      <c r="D3079">
        <f t="shared" si="103"/>
        <v>10</v>
      </c>
      <c r="E3079" s="2">
        <v>0.42099999999999999</v>
      </c>
      <c r="F3079" t="s">
        <v>1</v>
      </c>
      <c r="G3079" t="s">
        <v>4</v>
      </c>
      <c r="H3079" t="s">
        <v>33</v>
      </c>
      <c r="I3079" cm="1">
        <f t="array" ref="I3079">SUMPRODUCT([1]Combined!E$3:E$280, --([1]Combined!$B$3:$B$280 = $C3079), --([1]Combined!$C$3:$C$280 = $D3079))</f>
        <v>48.4</v>
      </c>
      <c r="J3079" cm="1">
        <f t="array" ref="J3079">SUMPRODUCT([1]Combined!F$3:F$280, --([1]Combined!$B$3:$B$280 = $C3079), --([1]Combined!$C$3:$C$280 = $D3079))</f>
        <v>-0.26292586597388218</v>
      </c>
      <c r="K3079" cm="1">
        <f t="array" ref="K3079">SUMPRODUCT([1]Combined!G$3:G$280, --([1]Combined!$B$3:$B$280 = $C3079), --([1]Combined!$C$3:$C$280 = $D3079))</f>
        <v>187.5</v>
      </c>
      <c r="L3079" cm="1">
        <f t="array" ref="L3079">SUMPRODUCT([1]Combined!H$3:H$280, --([1]Combined!$B$3:$B$280 = $C3079), --([1]Combined!$C$3:$C$280 = $D3079))</f>
        <v>2520.9156077456087</v>
      </c>
      <c r="M3079" cm="1">
        <f t="array" ref="M3079">SUMPRODUCT([1]Combined!I$3:I$280, --([1]Combined!$B$3:$B$280 = $C3079), --([1]Combined!$C$3:$C$280 = $D3079))</f>
        <v>100.151</v>
      </c>
      <c r="N3079" cm="1">
        <f t="array" ref="N3079">SUMPRODUCT([1]Combined!J$3:J$280, --([1]Combined!$B$3:$B$280 = $C3079), --([1]Combined!$C$3:$C$280 = $D3079))</f>
        <v>5</v>
      </c>
    </row>
    <row r="3080" spans="1:14">
      <c r="A3080" t="s">
        <v>31</v>
      </c>
      <c r="B3080" t="s">
        <v>78</v>
      </c>
      <c r="C3080">
        <f t="shared" si="102"/>
        <v>2015</v>
      </c>
      <c r="D3080">
        <f t="shared" si="103"/>
        <v>10</v>
      </c>
      <c r="E3080" s="2">
        <v>0.23499999999999999</v>
      </c>
      <c r="F3080" t="s">
        <v>1</v>
      </c>
      <c r="G3080" t="s">
        <v>6</v>
      </c>
      <c r="H3080" t="s">
        <v>34</v>
      </c>
      <c r="I3080" cm="1">
        <f t="array" ref="I3080">SUMPRODUCT([1]Combined!E$3:E$280, --([1]Combined!$B$3:$B$280 = $C3080), --([1]Combined!$C$3:$C$280 = $D3080))</f>
        <v>48.4</v>
      </c>
      <c r="J3080" cm="1">
        <f t="array" ref="J3080">SUMPRODUCT([1]Combined!F$3:F$280, --([1]Combined!$B$3:$B$280 = $C3080), --([1]Combined!$C$3:$C$280 = $D3080))</f>
        <v>-0.26292586597388218</v>
      </c>
      <c r="K3080" cm="1">
        <f t="array" ref="K3080">SUMPRODUCT([1]Combined!G$3:G$280, --([1]Combined!$B$3:$B$280 = $C3080), --([1]Combined!$C$3:$C$280 = $D3080))</f>
        <v>187.5</v>
      </c>
      <c r="L3080" cm="1">
        <f t="array" ref="L3080">SUMPRODUCT([1]Combined!H$3:H$280, --([1]Combined!$B$3:$B$280 = $C3080), --([1]Combined!$C$3:$C$280 = $D3080))</f>
        <v>2520.9156077456087</v>
      </c>
      <c r="M3080" cm="1">
        <f t="array" ref="M3080">SUMPRODUCT([1]Combined!I$3:I$280, --([1]Combined!$B$3:$B$280 = $C3080), --([1]Combined!$C$3:$C$280 = $D3080))</f>
        <v>100.151</v>
      </c>
      <c r="N3080" cm="1">
        <f t="array" ref="N3080">SUMPRODUCT([1]Combined!J$3:J$280, --([1]Combined!$B$3:$B$280 = $C3080), --([1]Combined!$C$3:$C$280 = $D3080))</f>
        <v>5</v>
      </c>
    </row>
    <row r="3081" spans="1:14">
      <c r="A3081" t="s">
        <v>31</v>
      </c>
      <c r="B3081" t="s">
        <v>78</v>
      </c>
      <c r="C3081">
        <f t="shared" si="102"/>
        <v>2015</v>
      </c>
      <c r="D3081">
        <f t="shared" si="103"/>
        <v>10</v>
      </c>
      <c r="E3081" s="2">
        <v>0.45900000000000002</v>
      </c>
      <c r="F3081" t="s">
        <v>1</v>
      </c>
      <c r="G3081" t="s">
        <v>7</v>
      </c>
      <c r="H3081" t="s">
        <v>35</v>
      </c>
      <c r="I3081" cm="1">
        <f t="array" ref="I3081">SUMPRODUCT([1]Combined!E$3:E$280, --([1]Combined!$B$3:$B$280 = $C3081), --([1]Combined!$C$3:$C$280 = $D3081))</f>
        <v>48.4</v>
      </c>
      <c r="J3081" cm="1">
        <f t="array" ref="J3081">SUMPRODUCT([1]Combined!F$3:F$280, --([1]Combined!$B$3:$B$280 = $C3081), --([1]Combined!$C$3:$C$280 = $D3081))</f>
        <v>-0.26292586597388218</v>
      </c>
      <c r="K3081" cm="1">
        <f t="array" ref="K3081">SUMPRODUCT([1]Combined!G$3:G$280, --([1]Combined!$B$3:$B$280 = $C3081), --([1]Combined!$C$3:$C$280 = $D3081))</f>
        <v>187.5</v>
      </c>
      <c r="L3081" cm="1">
        <f t="array" ref="L3081">SUMPRODUCT([1]Combined!H$3:H$280, --([1]Combined!$B$3:$B$280 = $C3081), --([1]Combined!$C$3:$C$280 = $D3081))</f>
        <v>2520.9156077456087</v>
      </c>
      <c r="M3081" cm="1">
        <f t="array" ref="M3081">SUMPRODUCT([1]Combined!I$3:I$280, --([1]Combined!$B$3:$B$280 = $C3081), --([1]Combined!$C$3:$C$280 = $D3081))</f>
        <v>100.151</v>
      </c>
      <c r="N3081" cm="1">
        <f t="array" ref="N3081">SUMPRODUCT([1]Combined!J$3:J$280, --([1]Combined!$B$3:$B$280 = $C3081), --([1]Combined!$C$3:$C$280 = $D3081))</f>
        <v>5</v>
      </c>
    </row>
    <row r="3082" spans="1:14">
      <c r="A3082" t="s">
        <v>31</v>
      </c>
      <c r="B3082" t="s">
        <v>78</v>
      </c>
      <c r="C3082">
        <f t="shared" si="102"/>
        <v>2015</v>
      </c>
      <c r="D3082">
        <f t="shared" si="103"/>
        <v>10</v>
      </c>
      <c r="E3082" s="2">
        <v>0.46600000000000003</v>
      </c>
      <c r="F3082" t="s">
        <v>1</v>
      </c>
      <c r="G3082" t="s">
        <v>9</v>
      </c>
      <c r="H3082" t="s">
        <v>36</v>
      </c>
      <c r="I3082" cm="1">
        <f t="array" ref="I3082">SUMPRODUCT([1]Combined!E$3:E$280, --([1]Combined!$B$3:$B$280 = $C3082), --([1]Combined!$C$3:$C$280 = $D3082))</f>
        <v>48.4</v>
      </c>
      <c r="J3082" cm="1">
        <f t="array" ref="J3082">SUMPRODUCT([1]Combined!F$3:F$280, --([1]Combined!$B$3:$B$280 = $C3082), --([1]Combined!$C$3:$C$280 = $D3082))</f>
        <v>-0.26292586597388218</v>
      </c>
      <c r="K3082" cm="1">
        <f t="array" ref="K3082">SUMPRODUCT([1]Combined!G$3:G$280, --([1]Combined!$B$3:$B$280 = $C3082), --([1]Combined!$C$3:$C$280 = $D3082))</f>
        <v>187.5</v>
      </c>
      <c r="L3082" cm="1">
        <f t="array" ref="L3082">SUMPRODUCT([1]Combined!H$3:H$280, --([1]Combined!$B$3:$B$280 = $C3082), --([1]Combined!$C$3:$C$280 = $D3082))</f>
        <v>2520.9156077456087</v>
      </c>
      <c r="M3082" cm="1">
        <f t="array" ref="M3082">SUMPRODUCT([1]Combined!I$3:I$280, --([1]Combined!$B$3:$B$280 = $C3082), --([1]Combined!$C$3:$C$280 = $D3082))</f>
        <v>100.151</v>
      </c>
      <c r="N3082" cm="1">
        <f t="array" ref="N3082">SUMPRODUCT([1]Combined!J$3:J$280, --([1]Combined!$B$3:$B$280 = $C3082), --([1]Combined!$C$3:$C$280 = $D3082))</f>
        <v>5</v>
      </c>
    </row>
    <row r="3083" spans="1:14">
      <c r="A3083" t="s">
        <v>31</v>
      </c>
      <c r="B3083" t="s">
        <v>78</v>
      </c>
      <c r="C3083">
        <f t="shared" si="102"/>
        <v>2015</v>
      </c>
      <c r="D3083">
        <f t="shared" si="103"/>
        <v>10</v>
      </c>
      <c r="E3083" s="2">
        <v>0.46600000000000003</v>
      </c>
      <c r="F3083" t="s">
        <v>1</v>
      </c>
      <c r="G3083" t="s">
        <v>10</v>
      </c>
      <c r="H3083" t="s">
        <v>36</v>
      </c>
      <c r="I3083" cm="1">
        <f t="array" ref="I3083">SUMPRODUCT([1]Combined!E$3:E$280, --([1]Combined!$B$3:$B$280 = $C3083), --([1]Combined!$C$3:$C$280 = $D3083))</f>
        <v>48.4</v>
      </c>
      <c r="J3083" cm="1">
        <f t="array" ref="J3083">SUMPRODUCT([1]Combined!F$3:F$280, --([1]Combined!$B$3:$B$280 = $C3083), --([1]Combined!$C$3:$C$280 = $D3083))</f>
        <v>-0.26292586597388218</v>
      </c>
      <c r="K3083" cm="1">
        <f t="array" ref="K3083">SUMPRODUCT([1]Combined!G$3:G$280, --([1]Combined!$B$3:$B$280 = $C3083), --([1]Combined!$C$3:$C$280 = $D3083))</f>
        <v>187.5</v>
      </c>
      <c r="L3083" cm="1">
        <f t="array" ref="L3083">SUMPRODUCT([1]Combined!H$3:H$280, --([1]Combined!$B$3:$B$280 = $C3083), --([1]Combined!$C$3:$C$280 = $D3083))</f>
        <v>2520.9156077456087</v>
      </c>
      <c r="M3083" cm="1">
        <f t="array" ref="M3083">SUMPRODUCT([1]Combined!I$3:I$280, --([1]Combined!$B$3:$B$280 = $C3083), --([1]Combined!$C$3:$C$280 = $D3083))</f>
        <v>100.151</v>
      </c>
      <c r="N3083" cm="1">
        <f t="array" ref="N3083">SUMPRODUCT([1]Combined!J$3:J$280, --([1]Combined!$B$3:$B$280 = $C3083), --([1]Combined!$C$3:$C$280 = $D3083))</f>
        <v>5</v>
      </c>
    </row>
    <row r="3084" spans="1:14">
      <c r="A3084" t="s">
        <v>31</v>
      </c>
      <c r="B3084" t="s">
        <v>79</v>
      </c>
      <c r="C3084">
        <f t="shared" si="102"/>
        <v>2015</v>
      </c>
      <c r="D3084">
        <f t="shared" si="103"/>
        <v>11</v>
      </c>
      <c r="E3084" s="2">
        <v>0.375</v>
      </c>
      <c r="F3084" t="s">
        <v>1</v>
      </c>
      <c r="G3084" t="s">
        <v>2</v>
      </c>
      <c r="H3084" t="s">
        <v>32</v>
      </c>
      <c r="I3084" cm="1">
        <f t="array" ref="I3084">SUMPRODUCT([1]Combined!E$3:E$280, --([1]Combined!$B$3:$B$280 = $C3084), --([1]Combined!$C$3:$C$280 = $D3084))</f>
        <v>43.7</v>
      </c>
      <c r="J3084" cm="1">
        <f t="array" ref="J3084">SUMPRODUCT([1]Combined!F$3:F$280, --([1]Combined!$B$3:$B$280 = $C3084), --([1]Combined!$C$3:$C$280 = $D3084))</f>
        <v>-0.63228319357542373</v>
      </c>
      <c r="K3084" cm="1">
        <f t="array" ref="K3084">SUMPRODUCT([1]Combined!G$3:G$280, --([1]Combined!$B$3:$B$280 = $C3084), --([1]Combined!$C$3:$C$280 = $D3084))</f>
        <v>185.7</v>
      </c>
      <c r="L3084" cm="1">
        <f t="array" ref="L3084">SUMPRODUCT([1]Combined!H$3:H$280, --([1]Combined!$B$3:$B$280 = $C3084), --([1]Combined!$C$3:$C$280 = $D3084))</f>
        <v>2595.8788769086864</v>
      </c>
      <c r="M3084" cm="1">
        <f t="array" ref="M3084">SUMPRODUCT([1]Combined!I$3:I$280, --([1]Combined!$B$3:$B$280 = $C3084), --([1]Combined!$C$3:$C$280 = $D3084))</f>
        <v>99.381699999999995</v>
      </c>
      <c r="N3084" cm="1">
        <f t="array" ref="N3084">SUMPRODUCT([1]Combined!J$3:J$280, --([1]Combined!$B$3:$B$280 = $C3084), --([1]Combined!$C$3:$C$280 = $D3084))</f>
        <v>5.0999999999999996</v>
      </c>
    </row>
    <row r="3085" spans="1:14">
      <c r="A3085" t="s">
        <v>31</v>
      </c>
      <c r="B3085" t="s">
        <v>79</v>
      </c>
      <c r="C3085">
        <f t="shared" si="102"/>
        <v>2015</v>
      </c>
      <c r="D3085">
        <f t="shared" si="103"/>
        <v>11</v>
      </c>
      <c r="E3085" s="2">
        <v>0.40300000000000002</v>
      </c>
      <c r="F3085" t="s">
        <v>1</v>
      </c>
      <c r="G3085" t="s">
        <v>4</v>
      </c>
      <c r="H3085" t="s">
        <v>33</v>
      </c>
      <c r="I3085" cm="1">
        <f t="array" ref="I3085">SUMPRODUCT([1]Combined!E$3:E$280, --([1]Combined!$B$3:$B$280 = $C3085), --([1]Combined!$C$3:$C$280 = $D3085))</f>
        <v>43.7</v>
      </c>
      <c r="J3085" cm="1">
        <f t="array" ref="J3085">SUMPRODUCT([1]Combined!F$3:F$280, --([1]Combined!$B$3:$B$280 = $C3085), --([1]Combined!$C$3:$C$280 = $D3085))</f>
        <v>-0.63228319357542373</v>
      </c>
      <c r="K3085" cm="1">
        <f t="array" ref="K3085">SUMPRODUCT([1]Combined!G$3:G$280, --([1]Combined!$B$3:$B$280 = $C3085), --([1]Combined!$C$3:$C$280 = $D3085))</f>
        <v>185.7</v>
      </c>
      <c r="L3085" cm="1">
        <f t="array" ref="L3085">SUMPRODUCT([1]Combined!H$3:H$280, --([1]Combined!$B$3:$B$280 = $C3085), --([1]Combined!$C$3:$C$280 = $D3085))</f>
        <v>2595.8788769086864</v>
      </c>
      <c r="M3085" cm="1">
        <f t="array" ref="M3085">SUMPRODUCT([1]Combined!I$3:I$280, --([1]Combined!$B$3:$B$280 = $C3085), --([1]Combined!$C$3:$C$280 = $D3085))</f>
        <v>99.381699999999995</v>
      </c>
      <c r="N3085" cm="1">
        <f t="array" ref="N3085">SUMPRODUCT([1]Combined!J$3:J$280, --([1]Combined!$B$3:$B$280 = $C3085), --([1]Combined!$C$3:$C$280 = $D3085))</f>
        <v>5.0999999999999996</v>
      </c>
    </row>
    <row r="3086" spans="1:14">
      <c r="A3086" t="s">
        <v>31</v>
      </c>
      <c r="B3086" t="s">
        <v>79</v>
      </c>
      <c r="C3086">
        <f t="shared" si="102"/>
        <v>2015</v>
      </c>
      <c r="D3086">
        <f t="shared" si="103"/>
        <v>11</v>
      </c>
      <c r="E3086" s="2">
        <v>0.23499999999999999</v>
      </c>
      <c r="F3086" t="s">
        <v>1</v>
      </c>
      <c r="G3086" t="s">
        <v>6</v>
      </c>
      <c r="H3086" t="s">
        <v>34</v>
      </c>
      <c r="I3086" cm="1">
        <f t="array" ref="I3086">SUMPRODUCT([1]Combined!E$3:E$280, --([1]Combined!$B$3:$B$280 = $C3086), --([1]Combined!$C$3:$C$280 = $D3086))</f>
        <v>43.7</v>
      </c>
      <c r="J3086" cm="1">
        <f t="array" ref="J3086">SUMPRODUCT([1]Combined!F$3:F$280, --([1]Combined!$B$3:$B$280 = $C3086), --([1]Combined!$C$3:$C$280 = $D3086))</f>
        <v>-0.63228319357542373</v>
      </c>
      <c r="K3086" cm="1">
        <f t="array" ref="K3086">SUMPRODUCT([1]Combined!G$3:G$280, --([1]Combined!$B$3:$B$280 = $C3086), --([1]Combined!$C$3:$C$280 = $D3086))</f>
        <v>185.7</v>
      </c>
      <c r="L3086" cm="1">
        <f t="array" ref="L3086">SUMPRODUCT([1]Combined!H$3:H$280, --([1]Combined!$B$3:$B$280 = $C3086), --([1]Combined!$C$3:$C$280 = $D3086))</f>
        <v>2595.8788769086864</v>
      </c>
      <c r="M3086" cm="1">
        <f t="array" ref="M3086">SUMPRODUCT([1]Combined!I$3:I$280, --([1]Combined!$B$3:$B$280 = $C3086), --([1]Combined!$C$3:$C$280 = $D3086))</f>
        <v>99.381699999999995</v>
      </c>
      <c r="N3086" cm="1">
        <f t="array" ref="N3086">SUMPRODUCT([1]Combined!J$3:J$280, --([1]Combined!$B$3:$B$280 = $C3086), --([1]Combined!$C$3:$C$280 = $D3086))</f>
        <v>5.0999999999999996</v>
      </c>
    </row>
    <row r="3087" spans="1:14">
      <c r="A3087" t="s">
        <v>31</v>
      </c>
      <c r="B3087" t="s">
        <v>79</v>
      </c>
      <c r="C3087">
        <f t="shared" si="102"/>
        <v>2015</v>
      </c>
      <c r="D3087">
        <f t="shared" si="103"/>
        <v>11</v>
      </c>
      <c r="E3087" s="2">
        <v>0.45900000000000002</v>
      </c>
      <c r="F3087" t="s">
        <v>1</v>
      </c>
      <c r="G3087" t="s">
        <v>7</v>
      </c>
      <c r="H3087" t="s">
        <v>35</v>
      </c>
      <c r="I3087" cm="1">
        <f t="array" ref="I3087">SUMPRODUCT([1]Combined!E$3:E$280, --([1]Combined!$B$3:$B$280 = $C3087), --([1]Combined!$C$3:$C$280 = $D3087))</f>
        <v>43.7</v>
      </c>
      <c r="J3087" cm="1">
        <f t="array" ref="J3087">SUMPRODUCT([1]Combined!F$3:F$280, --([1]Combined!$B$3:$B$280 = $C3087), --([1]Combined!$C$3:$C$280 = $D3087))</f>
        <v>-0.63228319357542373</v>
      </c>
      <c r="K3087" cm="1">
        <f t="array" ref="K3087">SUMPRODUCT([1]Combined!G$3:G$280, --([1]Combined!$B$3:$B$280 = $C3087), --([1]Combined!$C$3:$C$280 = $D3087))</f>
        <v>185.7</v>
      </c>
      <c r="L3087" cm="1">
        <f t="array" ref="L3087">SUMPRODUCT([1]Combined!H$3:H$280, --([1]Combined!$B$3:$B$280 = $C3087), --([1]Combined!$C$3:$C$280 = $D3087))</f>
        <v>2595.8788769086864</v>
      </c>
      <c r="M3087" cm="1">
        <f t="array" ref="M3087">SUMPRODUCT([1]Combined!I$3:I$280, --([1]Combined!$B$3:$B$280 = $C3087), --([1]Combined!$C$3:$C$280 = $D3087))</f>
        <v>99.381699999999995</v>
      </c>
      <c r="N3087" cm="1">
        <f t="array" ref="N3087">SUMPRODUCT([1]Combined!J$3:J$280, --([1]Combined!$B$3:$B$280 = $C3087), --([1]Combined!$C$3:$C$280 = $D3087))</f>
        <v>5.0999999999999996</v>
      </c>
    </row>
    <row r="3088" spans="1:14">
      <c r="A3088" t="s">
        <v>31</v>
      </c>
      <c r="B3088" t="s">
        <v>79</v>
      </c>
      <c r="C3088">
        <f t="shared" si="102"/>
        <v>2015</v>
      </c>
      <c r="D3088">
        <f t="shared" si="103"/>
        <v>11</v>
      </c>
      <c r="E3088" s="2">
        <v>0.47699999999999998</v>
      </c>
      <c r="F3088" t="s">
        <v>1</v>
      </c>
      <c r="G3088" t="s">
        <v>9</v>
      </c>
      <c r="H3088" t="s">
        <v>36</v>
      </c>
      <c r="I3088" cm="1">
        <f t="array" ref="I3088">SUMPRODUCT([1]Combined!E$3:E$280, --([1]Combined!$B$3:$B$280 = $C3088), --([1]Combined!$C$3:$C$280 = $D3088))</f>
        <v>43.7</v>
      </c>
      <c r="J3088" cm="1">
        <f t="array" ref="J3088">SUMPRODUCT([1]Combined!F$3:F$280, --([1]Combined!$B$3:$B$280 = $C3088), --([1]Combined!$C$3:$C$280 = $D3088))</f>
        <v>-0.63228319357542373</v>
      </c>
      <c r="K3088" cm="1">
        <f t="array" ref="K3088">SUMPRODUCT([1]Combined!G$3:G$280, --([1]Combined!$B$3:$B$280 = $C3088), --([1]Combined!$C$3:$C$280 = $D3088))</f>
        <v>185.7</v>
      </c>
      <c r="L3088" cm="1">
        <f t="array" ref="L3088">SUMPRODUCT([1]Combined!H$3:H$280, --([1]Combined!$B$3:$B$280 = $C3088), --([1]Combined!$C$3:$C$280 = $D3088))</f>
        <v>2595.8788769086864</v>
      </c>
      <c r="M3088" cm="1">
        <f t="array" ref="M3088">SUMPRODUCT([1]Combined!I$3:I$280, --([1]Combined!$B$3:$B$280 = $C3088), --([1]Combined!$C$3:$C$280 = $D3088))</f>
        <v>99.381699999999995</v>
      </c>
      <c r="N3088" cm="1">
        <f t="array" ref="N3088">SUMPRODUCT([1]Combined!J$3:J$280, --([1]Combined!$B$3:$B$280 = $C3088), --([1]Combined!$C$3:$C$280 = $D3088))</f>
        <v>5.0999999999999996</v>
      </c>
    </row>
    <row r="3089" spans="1:14">
      <c r="A3089" t="s">
        <v>31</v>
      </c>
      <c r="B3089" t="s">
        <v>79</v>
      </c>
      <c r="C3089">
        <f t="shared" si="102"/>
        <v>2015</v>
      </c>
      <c r="D3089">
        <f t="shared" si="103"/>
        <v>11</v>
      </c>
      <c r="E3089" s="2">
        <v>0.47699999999999998</v>
      </c>
      <c r="F3089" t="s">
        <v>1</v>
      </c>
      <c r="G3089" t="s">
        <v>10</v>
      </c>
      <c r="H3089" t="s">
        <v>36</v>
      </c>
      <c r="I3089" cm="1">
        <f t="array" ref="I3089">SUMPRODUCT([1]Combined!E$3:E$280, --([1]Combined!$B$3:$B$280 = $C3089), --([1]Combined!$C$3:$C$280 = $D3089))</f>
        <v>43.7</v>
      </c>
      <c r="J3089" cm="1">
        <f t="array" ref="J3089">SUMPRODUCT([1]Combined!F$3:F$280, --([1]Combined!$B$3:$B$280 = $C3089), --([1]Combined!$C$3:$C$280 = $D3089))</f>
        <v>-0.63228319357542373</v>
      </c>
      <c r="K3089" cm="1">
        <f t="array" ref="K3089">SUMPRODUCT([1]Combined!G$3:G$280, --([1]Combined!$B$3:$B$280 = $C3089), --([1]Combined!$C$3:$C$280 = $D3089))</f>
        <v>185.7</v>
      </c>
      <c r="L3089" cm="1">
        <f t="array" ref="L3089">SUMPRODUCT([1]Combined!H$3:H$280, --([1]Combined!$B$3:$B$280 = $C3089), --([1]Combined!$C$3:$C$280 = $D3089))</f>
        <v>2595.8788769086864</v>
      </c>
      <c r="M3089" cm="1">
        <f t="array" ref="M3089">SUMPRODUCT([1]Combined!I$3:I$280, --([1]Combined!$B$3:$B$280 = $C3089), --([1]Combined!$C$3:$C$280 = $D3089))</f>
        <v>99.381699999999995</v>
      </c>
      <c r="N3089" cm="1">
        <f t="array" ref="N3089">SUMPRODUCT([1]Combined!J$3:J$280, --([1]Combined!$B$3:$B$280 = $C3089), --([1]Combined!$C$3:$C$280 = $D3089))</f>
        <v>5.0999999999999996</v>
      </c>
    </row>
    <row r="3090" spans="1:14">
      <c r="A3090" t="s">
        <v>31</v>
      </c>
      <c r="B3090" t="s">
        <v>80</v>
      </c>
      <c r="C3090">
        <f t="shared" si="102"/>
        <v>2015</v>
      </c>
      <c r="D3090">
        <f t="shared" si="103"/>
        <v>12</v>
      </c>
      <c r="E3090" s="2">
        <v>0.375</v>
      </c>
      <c r="F3090" t="s">
        <v>1</v>
      </c>
      <c r="G3090" t="s">
        <v>2</v>
      </c>
      <c r="H3090" t="s">
        <v>32</v>
      </c>
      <c r="I3090" cm="1">
        <f t="array" ref="I3090">SUMPRODUCT([1]Combined!E$3:E$280, --([1]Combined!$B$3:$B$280 = $C3090), --([1]Combined!$C$3:$C$280 = $D3090))</f>
        <v>38.1</v>
      </c>
      <c r="J3090" cm="1">
        <f t="array" ref="J3090">SUMPRODUCT([1]Combined!F$3:F$280, --([1]Combined!$B$3:$B$280 = $C3090), --([1]Combined!$C$3:$C$280 = $D3090))</f>
        <v>-0.58932451506062566</v>
      </c>
      <c r="K3090" cm="1">
        <f t="array" ref="K3090">SUMPRODUCT([1]Combined!G$3:G$280, --([1]Combined!$B$3:$B$280 = $C3090), --([1]Combined!$C$3:$C$280 = $D3090))</f>
        <v>183.5</v>
      </c>
      <c r="L3090" cm="1">
        <f t="array" ref="L3090">SUMPRODUCT([1]Combined!H$3:H$280, --([1]Combined!$B$3:$B$280 = $C3090), --([1]Combined!$C$3:$C$280 = $D3090))</f>
        <v>2571.5535775076632</v>
      </c>
      <c r="M3090" cm="1">
        <f t="array" ref="M3090">SUMPRODUCT([1]Combined!I$3:I$280, --([1]Combined!$B$3:$B$280 = $C3090), --([1]Combined!$C$3:$C$280 = $D3090))</f>
        <v>98.857200000000006</v>
      </c>
      <c r="N3090" cm="1">
        <f t="array" ref="N3090">SUMPRODUCT([1]Combined!J$3:J$280, --([1]Combined!$B$3:$B$280 = $C3090), --([1]Combined!$C$3:$C$280 = $D3090))</f>
        <v>5</v>
      </c>
    </row>
    <row r="3091" spans="1:14">
      <c r="A3091" t="s">
        <v>31</v>
      </c>
      <c r="B3091" t="s">
        <v>80</v>
      </c>
      <c r="C3091">
        <f t="shared" si="102"/>
        <v>2015</v>
      </c>
      <c r="D3091">
        <f t="shared" si="103"/>
        <v>12</v>
      </c>
      <c r="E3091" s="2">
        <v>0.40799999999999997</v>
      </c>
      <c r="F3091" t="s">
        <v>1</v>
      </c>
      <c r="G3091" t="s">
        <v>4</v>
      </c>
      <c r="H3091" t="s">
        <v>33</v>
      </c>
      <c r="I3091" cm="1">
        <f t="array" ref="I3091">SUMPRODUCT([1]Combined!E$3:E$280, --([1]Combined!$B$3:$B$280 = $C3091), --([1]Combined!$C$3:$C$280 = $D3091))</f>
        <v>38.1</v>
      </c>
      <c r="J3091" cm="1">
        <f t="array" ref="J3091">SUMPRODUCT([1]Combined!F$3:F$280, --([1]Combined!$B$3:$B$280 = $C3091), --([1]Combined!$C$3:$C$280 = $D3091))</f>
        <v>-0.58932451506062566</v>
      </c>
      <c r="K3091" cm="1">
        <f t="array" ref="K3091">SUMPRODUCT([1]Combined!G$3:G$280, --([1]Combined!$B$3:$B$280 = $C3091), --([1]Combined!$C$3:$C$280 = $D3091))</f>
        <v>183.5</v>
      </c>
      <c r="L3091" cm="1">
        <f t="array" ref="L3091">SUMPRODUCT([1]Combined!H$3:H$280, --([1]Combined!$B$3:$B$280 = $C3091), --([1]Combined!$C$3:$C$280 = $D3091))</f>
        <v>2571.5535775076632</v>
      </c>
      <c r="M3091" cm="1">
        <f t="array" ref="M3091">SUMPRODUCT([1]Combined!I$3:I$280, --([1]Combined!$B$3:$B$280 = $C3091), --([1]Combined!$C$3:$C$280 = $D3091))</f>
        <v>98.857200000000006</v>
      </c>
      <c r="N3091" cm="1">
        <f t="array" ref="N3091">SUMPRODUCT([1]Combined!J$3:J$280, --([1]Combined!$B$3:$B$280 = $C3091), --([1]Combined!$C$3:$C$280 = $D3091))</f>
        <v>5</v>
      </c>
    </row>
    <row r="3092" spans="1:14">
      <c r="A3092" t="s">
        <v>31</v>
      </c>
      <c r="B3092" t="s">
        <v>80</v>
      </c>
      <c r="C3092">
        <f t="shared" si="102"/>
        <v>2015</v>
      </c>
      <c r="D3092">
        <f t="shared" si="103"/>
        <v>12</v>
      </c>
      <c r="E3092" s="2">
        <v>0.23200000000000001</v>
      </c>
      <c r="F3092" t="s">
        <v>1</v>
      </c>
      <c r="G3092" t="s">
        <v>6</v>
      </c>
      <c r="H3092" t="s">
        <v>34</v>
      </c>
      <c r="I3092" cm="1">
        <f t="array" ref="I3092">SUMPRODUCT([1]Combined!E$3:E$280, --([1]Combined!$B$3:$B$280 = $C3092), --([1]Combined!$C$3:$C$280 = $D3092))</f>
        <v>38.1</v>
      </c>
      <c r="J3092" cm="1">
        <f t="array" ref="J3092">SUMPRODUCT([1]Combined!F$3:F$280, --([1]Combined!$B$3:$B$280 = $C3092), --([1]Combined!$C$3:$C$280 = $D3092))</f>
        <v>-0.58932451506062566</v>
      </c>
      <c r="K3092" cm="1">
        <f t="array" ref="K3092">SUMPRODUCT([1]Combined!G$3:G$280, --([1]Combined!$B$3:$B$280 = $C3092), --([1]Combined!$C$3:$C$280 = $D3092))</f>
        <v>183.5</v>
      </c>
      <c r="L3092" cm="1">
        <f t="array" ref="L3092">SUMPRODUCT([1]Combined!H$3:H$280, --([1]Combined!$B$3:$B$280 = $C3092), --([1]Combined!$C$3:$C$280 = $D3092))</f>
        <v>2571.5535775076632</v>
      </c>
      <c r="M3092" cm="1">
        <f t="array" ref="M3092">SUMPRODUCT([1]Combined!I$3:I$280, --([1]Combined!$B$3:$B$280 = $C3092), --([1]Combined!$C$3:$C$280 = $D3092))</f>
        <v>98.857200000000006</v>
      </c>
      <c r="N3092" cm="1">
        <f t="array" ref="N3092">SUMPRODUCT([1]Combined!J$3:J$280, --([1]Combined!$B$3:$B$280 = $C3092), --([1]Combined!$C$3:$C$280 = $D3092))</f>
        <v>5</v>
      </c>
    </row>
    <row r="3093" spans="1:14">
      <c r="A3093" t="s">
        <v>31</v>
      </c>
      <c r="B3093" t="s">
        <v>80</v>
      </c>
      <c r="C3093">
        <f t="shared" si="102"/>
        <v>2015</v>
      </c>
      <c r="D3093">
        <f t="shared" si="103"/>
        <v>12</v>
      </c>
      <c r="E3093" s="2">
        <v>0.45900000000000002</v>
      </c>
      <c r="F3093" t="s">
        <v>1</v>
      </c>
      <c r="G3093" t="s">
        <v>7</v>
      </c>
      <c r="H3093" t="s">
        <v>35</v>
      </c>
      <c r="I3093" cm="1">
        <f t="array" ref="I3093">SUMPRODUCT([1]Combined!E$3:E$280, --([1]Combined!$B$3:$B$280 = $C3093), --([1]Combined!$C$3:$C$280 = $D3093))</f>
        <v>38.1</v>
      </c>
      <c r="J3093" cm="1">
        <f t="array" ref="J3093">SUMPRODUCT([1]Combined!F$3:F$280, --([1]Combined!$B$3:$B$280 = $C3093), --([1]Combined!$C$3:$C$280 = $D3093))</f>
        <v>-0.58932451506062566</v>
      </c>
      <c r="K3093" cm="1">
        <f t="array" ref="K3093">SUMPRODUCT([1]Combined!G$3:G$280, --([1]Combined!$B$3:$B$280 = $C3093), --([1]Combined!$C$3:$C$280 = $D3093))</f>
        <v>183.5</v>
      </c>
      <c r="L3093" cm="1">
        <f t="array" ref="L3093">SUMPRODUCT([1]Combined!H$3:H$280, --([1]Combined!$B$3:$B$280 = $C3093), --([1]Combined!$C$3:$C$280 = $D3093))</f>
        <v>2571.5535775076632</v>
      </c>
      <c r="M3093" cm="1">
        <f t="array" ref="M3093">SUMPRODUCT([1]Combined!I$3:I$280, --([1]Combined!$B$3:$B$280 = $C3093), --([1]Combined!$C$3:$C$280 = $D3093))</f>
        <v>98.857200000000006</v>
      </c>
      <c r="N3093" cm="1">
        <f t="array" ref="N3093">SUMPRODUCT([1]Combined!J$3:J$280, --([1]Combined!$B$3:$B$280 = $C3093), --([1]Combined!$C$3:$C$280 = $D3093))</f>
        <v>5</v>
      </c>
    </row>
    <row r="3094" spans="1:14">
      <c r="A3094" t="s">
        <v>31</v>
      </c>
      <c r="B3094" t="s">
        <v>80</v>
      </c>
      <c r="C3094">
        <f t="shared" si="102"/>
        <v>2015</v>
      </c>
      <c r="D3094">
        <f t="shared" si="103"/>
        <v>12</v>
      </c>
      <c r="E3094" s="2">
        <v>0.48199999999999998</v>
      </c>
      <c r="F3094" t="s">
        <v>1</v>
      </c>
      <c r="G3094" t="s">
        <v>9</v>
      </c>
      <c r="H3094" t="s">
        <v>36</v>
      </c>
      <c r="I3094" cm="1">
        <f t="array" ref="I3094">SUMPRODUCT([1]Combined!E$3:E$280, --([1]Combined!$B$3:$B$280 = $C3094), --([1]Combined!$C$3:$C$280 = $D3094))</f>
        <v>38.1</v>
      </c>
      <c r="J3094" cm="1">
        <f t="array" ref="J3094">SUMPRODUCT([1]Combined!F$3:F$280, --([1]Combined!$B$3:$B$280 = $C3094), --([1]Combined!$C$3:$C$280 = $D3094))</f>
        <v>-0.58932451506062566</v>
      </c>
      <c r="K3094" cm="1">
        <f t="array" ref="K3094">SUMPRODUCT([1]Combined!G$3:G$280, --([1]Combined!$B$3:$B$280 = $C3094), --([1]Combined!$C$3:$C$280 = $D3094))</f>
        <v>183.5</v>
      </c>
      <c r="L3094" cm="1">
        <f t="array" ref="L3094">SUMPRODUCT([1]Combined!H$3:H$280, --([1]Combined!$B$3:$B$280 = $C3094), --([1]Combined!$C$3:$C$280 = $D3094))</f>
        <v>2571.5535775076632</v>
      </c>
      <c r="M3094" cm="1">
        <f t="array" ref="M3094">SUMPRODUCT([1]Combined!I$3:I$280, --([1]Combined!$B$3:$B$280 = $C3094), --([1]Combined!$C$3:$C$280 = $D3094))</f>
        <v>98.857200000000006</v>
      </c>
      <c r="N3094" cm="1">
        <f t="array" ref="N3094">SUMPRODUCT([1]Combined!J$3:J$280, --([1]Combined!$B$3:$B$280 = $C3094), --([1]Combined!$C$3:$C$280 = $D3094))</f>
        <v>5</v>
      </c>
    </row>
    <row r="3095" spans="1:14">
      <c r="A3095" t="s">
        <v>31</v>
      </c>
      <c r="B3095" t="s">
        <v>80</v>
      </c>
      <c r="C3095">
        <f t="shared" si="102"/>
        <v>2015</v>
      </c>
      <c r="D3095">
        <f t="shared" si="103"/>
        <v>12</v>
      </c>
      <c r="E3095" s="2">
        <v>0.48199999999999998</v>
      </c>
      <c r="F3095" t="s">
        <v>1</v>
      </c>
      <c r="G3095" t="s">
        <v>10</v>
      </c>
      <c r="H3095" t="s">
        <v>36</v>
      </c>
      <c r="I3095" cm="1">
        <f t="array" ref="I3095">SUMPRODUCT([1]Combined!E$3:E$280, --([1]Combined!$B$3:$B$280 = $C3095), --([1]Combined!$C$3:$C$280 = $D3095))</f>
        <v>38.1</v>
      </c>
      <c r="J3095" cm="1">
        <f t="array" ref="J3095">SUMPRODUCT([1]Combined!F$3:F$280, --([1]Combined!$B$3:$B$280 = $C3095), --([1]Combined!$C$3:$C$280 = $D3095))</f>
        <v>-0.58932451506062566</v>
      </c>
      <c r="K3095" cm="1">
        <f t="array" ref="K3095">SUMPRODUCT([1]Combined!G$3:G$280, --([1]Combined!$B$3:$B$280 = $C3095), --([1]Combined!$C$3:$C$280 = $D3095))</f>
        <v>183.5</v>
      </c>
      <c r="L3095" cm="1">
        <f t="array" ref="L3095">SUMPRODUCT([1]Combined!H$3:H$280, --([1]Combined!$B$3:$B$280 = $C3095), --([1]Combined!$C$3:$C$280 = $D3095))</f>
        <v>2571.5535775076632</v>
      </c>
      <c r="M3095" cm="1">
        <f t="array" ref="M3095">SUMPRODUCT([1]Combined!I$3:I$280, --([1]Combined!$B$3:$B$280 = $C3095), --([1]Combined!$C$3:$C$280 = $D3095))</f>
        <v>98.857200000000006</v>
      </c>
      <c r="N3095" cm="1">
        <f t="array" ref="N3095">SUMPRODUCT([1]Combined!J$3:J$280, --([1]Combined!$B$3:$B$280 = $C3095), --([1]Combined!$C$3:$C$280 = $D3095))</f>
        <v>5</v>
      </c>
    </row>
    <row r="3096" spans="1:14">
      <c r="A3096" t="s">
        <v>31</v>
      </c>
      <c r="B3096" t="s">
        <v>81</v>
      </c>
      <c r="C3096">
        <f t="shared" si="102"/>
        <v>2016</v>
      </c>
      <c r="D3096">
        <f t="shared" si="103"/>
        <v>1</v>
      </c>
      <c r="E3096" s="2">
        <v>0.375</v>
      </c>
      <c r="F3096" t="s">
        <v>1</v>
      </c>
      <c r="G3096" t="s">
        <v>2</v>
      </c>
      <c r="H3096" t="s">
        <v>32</v>
      </c>
      <c r="I3096" cm="1">
        <f t="array" ref="I3096">SUMPRODUCT([1]Combined!E$3:E$280, --([1]Combined!$B$3:$B$280 = $C3096), --([1]Combined!$C$3:$C$280 = $D3096))</f>
        <v>30.799999</v>
      </c>
      <c r="J3096" cm="1">
        <f t="array" ref="J3096">SUMPRODUCT([1]Combined!F$3:F$280, --([1]Combined!$B$3:$B$280 = $C3096), --([1]Combined!$C$3:$C$280 = $D3096))</f>
        <v>-0.74398340002946417</v>
      </c>
      <c r="K3096" cm="1">
        <f t="array" ref="K3096">SUMPRODUCT([1]Combined!G$3:G$280, --([1]Combined!$B$3:$B$280 = $C3096), --([1]Combined!$C$3:$C$280 = $D3096))</f>
        <v>182.6</v>
      </c>
      <c r="L3096" cm="1">
        <f t="array" ref="L3096">SUMPRODUCT([1]Combined!H$3:H$280, --([1]Combined!$B$3:$B$280 = $C3096), --([1]Combined!$C$3:$C$280 = $D3096))</f>
        <v>2397.9787093315776</v>
      </c>
      <c r="M3096" cm="1">
        <f t="array" ref="M3096">SUMPRODUCT([1]Combined!I$3:I$280, --([1]Combined!$B$3:$B$280 = $C3096), --([1]Combined!$C$3:$C$280 = $D3096))</f>
        <v>99.408600000000007</v>
      </c>
      <c r="N3096" cm="1">
        <f t="array" ref="N3096">SUMPRODUCT([1]Combined!J$3:J$280, --([1]Combined!$B$3:$B$280 = $C3096), --([1]Combined!$C$3:$C$280 = $D3096))</f>
        <v>4.8</v>
      </c>
    </row>
    <row r="3097" spans="1:14">
      <c r="A3097" t="s">
        <v>31</v>
      </c>
      <c r="B3097" t="s">
        <v>81</v>
      </c>
      <c r="C3097">
        <f t="shared" si="102"/>
        <v>2016</v>
      </c>
      <c r="D3097">
        <f t="shared" si="103"/>
        <v>1</v>
      </c>
      <c r="E3097" s="2">
        <v>0.40699999999999997</v>
      </c>
      <c r="F3097" t="s">
        <v>1</v>
      </c>
      <c r="G3097" t="s">
        <v>4</v>
      </c>
      <c r="H3097" t="s">
        <v>33</v>
      </c>
      <c r="I3097" cm="1">
        <f t="array" ref="I3097">SUMPRODUCT([1]Combined!E$3:E$280, --([1]Combined!$B$3:$B$280 = $C3097), --([1]Combined!$C$3:$C$280 = $D3097))</f>
        <v>30.799999</v>
      </c>
      <c r="J3097" cm="1">
        <f t="array" ref="J3097">SUMPRODUCT([1]Combined!F$3:F$280, --([1]Combined!$B$3:$B$280 = $C3097), --([1]Combined!$C$3:$C$280 = $D3097))</f>
        <v>-0.74398340002946417</v>
      </c>
      <c r="K3097" cm="1">
        <f t="array" ref="K3097">SUMPRODUCT([1]Combined!G$3:G$280, --([1]Combined!$B$3:$B$280 = $C3097), --([1]Combined!$C$3:$C$280 = $D3097))</f>
        <v>182.6</v>
      </c>
      <c r="L3097" cm="1">
        <f t="array" ref="L3097">SUMPRODUCT([1]Combined!H$3:H$280, --([1]Combined!$B$3:$B$280 = $C3097), --([1]Combined!$C$3:$C$280 = $D3097))</f>
        <v>2397.9787093315776</v>
      </c>
      <c r="M3097" cm="1">
        <f t="array" ref="M3097">SUMPRODUCT([1]Combined!I$3:I$280, --([1]Combined!$B$3:$B$280 = $C3097), --([1]Combined!$C$3:$C$280 = $D3097))</f>
        <v>99.408600000000007</v>
      </c>
      <c r="N3097" cm="1">
        <f t="array" ref="N3097">SUMPRODUCT([1]Combined!J$3:J$280, --([1]Combined!$B$3:$B$280 = $C3097), --([1]Combined!$C$3:$C$280 = $D3097))</f>
        <v>4.8</v>
      </c>
    </row>
    <row r="3098" spans="1:14">
      <c r="A3098" t="s">
        <v>31</v>
      </c>
      <c r="B3098" t="s">
        <v>81</v>
      </c>
      <c r="C3098">
        <f t="shared" si="102"/>
        <v>2016</v>
      </c>
      <c r="D3098">
        <f t="shared" si="103"/>
        <v>1</v>
      </c>
      <c r="E3098" s="2">
        <v>0.22700000000000001</v>
      </c>
      <c r="F3098" t="s">
        <v>1</v>
      </c>
      <c r="G3098" t="s">
        <v>6</v>
      </c>
      <c r="H3098" t="s">
        <v>34</v>
      </c>
      <c r="I3098" cm="1">
        <f t="array" ref="I3098">SUMPRODUCT([1]Combined!E$3:E$280, --([1]Combined!$B$3:$B$280 = $C3098), --([1]Combined!$C$3:$C$280 = $D3098))</f>
        <v>30.799999</v>
      </c>
      <c r="J3098" cm="1">
        <f t="array" ref="J3098">SUMPRODUCT([1]Combined!F$3:F$280, --([1]Combined!$B$3:$B$280 = $C3098), --([1]Combined!$C$3:$C$280 = $D3098))</f>
        <v>-0.74398340002946417</v>
      </c>
      <c r="K3098" cm="1">
        <f t="array" ref="K3098">SUMPRODUCT([1]Combined!G$3:G$280, --([1]Combined!$B$3:$B$280 = $C3098), --([1]Combined!$C$3:$C$280 = $D3098))</f>
        <v>182.6</v>
      </c>
      <c r="L3098" cm="1">
        <f t="array" ref="L3098">SUMPRODUCT([1]Combined!H$3:H$280, --([1]Combined!$B$3:$B$280 = $C3098), --([1]Combined!$C$3:$C$280 = $D3098))</f>
        <v>2397.9787093315776</v>
      </c>
      <c r="M3098" cm="1">
        <f t="array" ref="M3098">SUMPRODUCT([1]Combined!I$3:I$280, --([1]Combined!$B$3:$B$280 = $C3098), --([1]Combined!$C$3:$C$280 = $D3098))</f>
        <v>99.408600000000007</v>
      </c>
      <c r="N3098" cm="1">
        <f t="array" ref="N3098">SUMPRODUCT([1]Combined!J$3:J$280, --([1]Combined!$B$3:$B$280 = $C3098), --([1]Combined!$C$3:$C$280 = $D3098))</f>
        <v>4.8</v>
      </c>
    </row>
    <row r="3099" spans="1:14">
      <c r="A3099" t="s">
        <v>31</v>
      </c>
      <c r="B3099" t="s">
        <v>81</v>
      </c>
      <c r="C3099">
        <f t="shared" si="102"/>
        <v>2016</v>
      </c>
      <c r="D3099">
        <f t="shared" si="103"/>
        <v>1</v>
      </c>
      <c r="E3099" s="2">
        <v>0.45900000000000002</v>
      </c>
      <c r="F3099" t="s">
        <v>1</v>
      </c>
      <c r="G3099" t="s">
        <v>7</v>
      </c>
      <c r="H3099" t="s">
        <v>35</v>
      </c>
      <c r="I3099" cm="1">
        <f t="array" ref="I3099">SUMPRODUCT([1]Combined!E$3:E$280, --([1]Combined!$B$3:$B$280 = $C3099), --([1]Combined!$C$3:$C$280 = $D3099))</f>
        <v>30.799999</v>
      </c>
      <c r="J3099" cm="1">
        <f t="array" ref="J3099">SUMPRODUCT([1]Combined!F$3:F$280, --([1]Combined!$B$3:$B$280 = $C3099), --([1]Combined!$C$3:$C$280 = $D3099))</f>
        <v>-0.74398340002946417</v>
      </c>
      <c r="K3099" cm="1">
        <f t="array" ref="K3099">SUMPRODUCT([1]Combined!G$3:G$280, --([1]Combined!$B$3:$B$280 = $C3099), --([1]Combined!$C$3:$C$280 = $D3099))</f>
        <v>182.6</v>
      </c>
      <c r="L3099" cm="1">
        <f t="array" ref="L3099">SUMPRODUCT([1]Combined!H$3:H$280, --([1]Combined!$B$3:$B$280 = $C3099), --([1]Combined!$C$3:$C$280 = $D3099))</f>
        <v>2397.9787093315776</v>
      </c>
      <c r="M3099" cm="1">
        <f t="array" ref="M3099">SUMPRODUCT([1]Combined!I$3:I$280, --([1]Combined!$B$3:$B$280 = $C3099), --([1]Combined!$C$3:$C$280 = $D3099))</f>
        <v>99.408600000000007</v>
      </c>
      <c r="N3099" cm="1">
        <f t="array" ref="N3099">SUMPRODUCT([1]Combined!J$3:J$280, --([1]Combined!$B$3:$B$280 = $C3099), --([1]Combined!$C$3:$C$280 = $D3099))</f>
        <v>4.8</v>
      </c>
    </row>
    <row r="3100" spans="1:14">
      <c r="A3100" t="s">
        <v>31</v>
      </c>
      <c r="B3100" t="s">
        <v>81</v>
      </c>
      <c r="C3100">
        <f t="shared" si="102"/>
        <v>2016</v>
      </c>
      <c r="D3100">
        <f t="shared" si="103"/>
        <v>1</v>
      </c>
      <c r="E3100" s="2">
        <v>0.47099999999999997</v>
      </c>
      <c r="F3100" t="s">
        <v>1</v>
      </c>
      <c r="G3100" t="s">
        <v>9</v>
      </c>
      <c r="H3100" t="s">
        <v>36</v>
      </c>
      <c r="I3100" cm="1">
        <f t="array" ref="I3100">SUMPRODUCT([1]Combined!E$3:E$280, --([1]Combined!$B$3:$B$280 = $C3100), --([1]Combined!$C$3:$C$280 = $D3100))</f>
        <v>30.799999</v>
      </c>
      <c r="J3100" cm="1">
        <f t="array" ref="J3100">SUMPRODUCT([1]Combined!F$3:F$280, --([1]Combined!$B$3:$B$280 = $C3100), --([1]Combined!$C$3:$C$280 = $D3100))</f>
        <v>-0.74398340002946417</v>
      </c>
      <c r="K3100" cm="1">
        <f t="array" ref="K3100">SUMPRODUCT([1]Combined!G$3:G$280, --([1]Combined!$B$3:$B$280 = $C3100), --([1]Combined!$C$3:$C$280 = $D3100))</f>
        <v>182.6</v>
      </c>
      <c r="L3100" cm="1">
        <f t="array" ref="L3100">SUMPRODUCT([1]Combined!H$3:H$280, --([1]Combined!$B$3:$B$280 = $C3100), --([1]Combined!$C$3:$C$280 = $D3100))</f>
        <v>2397.9787093315776</v>
      </c>
      <c r="M3100" cm="1">
        <f t="array" ref="M3100">SUMPRODUCT([1]Combined!I$3:I$280, --([1]Combined!$B$3:$B$280 = $C3100), --([1]Combined!$C$3:$C$280 = $D3100))</f>
        <v>99.408600000000007</v>
      </c>
      <c r="N3100" cm="1">
        <f t="array" ref="N3100">SUMPRODUCT([1]Combined!J$3:J$280, --([1]Combined!$B$3:$B$280 = $C3100), --([1]Combined!$C$3:$C$280 = $D3100))</f>
        <v>4.8</v>
      </c>
    </row>
    <row r="3101" spans="1:14">
      <c r="A3101" t="s">
        <v>31</v>
      </c>
      <c r="B3101" t="s">
        <v>81</v>
      </c>
      <c r="C3101">
        <f t="shared" si="102"/>
        <v>2016</v>
      </c>
      <c r="D3101">
        <f t="shared" si="103"/>
        <v>1</v>
      </c>
      <c r="E3101" s="2">
        <v>0.47099999999999997</v>
      </c>
      <c r="F3101" t="s">
        <v>1</v>
      </c>
      <c r="G3101" t="s">
        <v>10</v>
      </c>
      <c r="H3101" t="s">
        <v>36</v>
      </c>
      <c r="I3101" cm="1">
        <f t="array" ref="I3101">SUMPRODUCT([1]Combined!E$3:E$280, --([1]Combined!$B$3:$B$280 = $C3101), --([1]Combined!$C$3:$C$280 = $D3101))</f>
        <v>30.799999</v>
      </c>
      <c r="J3101" cm="1">
        <f t="array" ref="J3101">SUMPRODUCT([1]Combined!F$3:F$280, --([1]Combined!$B$3:$B$280 = $C3101), --([1]Combined!$C$3:$C$280 = $D3101))</f>
        <v>-0.74398340002946417</v>
      </c>
      <c r="K3101" cm="1">
        <f t="array" ref="K3101">SUMPRODUCT([1]Combined!G$3:G$280, --([1]Combined!$B$3:$B$280 = $C3101), --([1]Combined!$C$3:$C$280 = $D3101))</f>
        <v>182.6</v>
      </c>
      <c r="L3101" cm="1">
        <f t="array" ref="L3101">SUMPRODUCT([1]Combined!H$3:H$280, --([1]Combined!$B$3:$B$280 = $C3101), --([1]Combined!$C$3:$C$280 = $D3101))</f>
        <v>2397.9787093315776</v>
      </c>
      <c r="M3101" cm="1">
        <f t="array" ref="M3101">SUMPRODUCT([1]Combined!I$3:I$280, --([1]Combined!$B$3:$B$280 = $C3101), --([1]Combined!$C$3:$C$280 = $D3101))</f>
        <v>99.408600000000007</v>
      </c>
      <c r="N3101" cm="1">
        <f t="array" ref="N3101">SUMPRODUCT([1]Combined!J$3:J$280, --([1]Combined!$B$3:$B$280 = $C3101), --([1]Combined!$C$3:$C$280 = $D3101))</f>
        <v>4.8</v>
      </c>
    </row>
    <row r="3102" spans="1:14">
      <c r="A3102" t="s">
        <v>31</v>
      </c>
      <c r="B3102" t="s">
        <v>82</v>
      </c>
      <c r="C3102">
        <f t="shared" si="102"/>
        <v>2016</v>
      </c>
      <c r="D3102">
        <f t="shared" si="103"/>
        <v>2</v>
      </c>
      <c r="E3102" s="2">
        <v>0.375</v>
      </c>
      <c r="F3102" t="s">
        <v>1</v>
      </c>
      <c r="G3102" t="s">
        <v>2</v>
      </c>
      <c r="H3102" t="s">
        <v>32</v>
      </c>
      <c r="I3102" cm="1">
        <f t="array" ref="I3102">SUMPRODUCT([1]Combined!E$3:E$280, --([1]Combined!$B$3:$B$280 = $C3102), --([1]Combined!$C$3:$C$280 = $D3102))</f>
        <v>32.200001</v>
      </c>
      <c r="J3102" cm="1">
        <f t="array" ref="J3102">SUMPRODUCT([1]Combined!F$3:F$280, --([1]Combined!$B$3:$B$280 = $C3102), --([1]Combined!$C$3:$C$280 = $D3102))</f>
        <v>-0.73343476777149375</v>
      </c>
      <c r="K3102" cm="1">
        <f t="array" ref="K3102">SUMPRODUCT([1]Combined!G$3:G$280, --([1]Combined!$B$3:$B$280 = $C3102), --([1]Combined!$C$3:$C$280 = $D3102))</f>
        <v>181.3</v>
      </c>
      <c r="L3102" cm="1">
        <f t="array" ref="L3102">SUMPRODUCT([1]Combined!H$3:H$280, --([1]Combined!$B$3:$B$280 = $C3102), --([1]Combined!$C$3:$C$280 = $D3102))</f>
        <v>2378.2981929560419</v>
      </c>
      <c r="M3102" cm="1">
        <f t="array" ref="M3102">SUMPRODUCT([1]Combined!I$3:I$280, --([1]Combined!$B$3:$B$280 = $C3102), --([1]Combined!$C$3:$C$280 = $D3102))</f>
        <v>98.894599999999997</v>
      </c>
      <c r="N3102" cm="1">
        <f t="array" ref="N3102">SUMPRODUCT([1]Combined!J$3:J$280, --([1]Combined!$B$3:$B$280 = $C3102), --([1]Combined!$C$3:$C$280 = $D3102))</f>
        <v>4.9000000000000004</v>
      </c>
    </row>
    <row r="3103" spans="1:14">
      <c r="A3103" t="s">
        <v>31</v>
      </c>
      <c r="B3103" t="s">
        <v>82</v>
      </c>
      <c r="C3103">
        <f t="shared" si="102"/>
        <v>2016</v>
      </c>
      <c r="D3103">
        <f t="shared" si="103"/>
        <v>2</v>
      </c>
      <c r="E3103" s="2">
        <v>0.41599999999999998</v>
      </c>
      <c r="F3103" t="s">
        <v>1</v>
      </c>
      <c r="G3103" t="s">
        <v>4</v>
      </c>
      <c r="H3103" t="s">
        <v>33</v>
      </c>
      <c r="I3103" cm="1">
        <f t="array" ref="I3103">SUMPRODUCT([1]Combined!E$3:E$280, --([1]Combined!$B$3:$B$280 = $C3103), --([1]Combined!$C$3:$C$280 = $D3103))</f>
        <v>32.200001</v>
      </c>
      <c r="J3103" cm="1">
        <f t="array" ref="J3103">SUMPRODUCT([1]Combined!F$3:F$280, --([1]Combined!$B$3:$B$280 = $C3103), --([1]Combined!$C$3:$C$280 = $D3103))</f>
        <v>-0.73343476777149375</v>
      </c>
      <c r="K3103" cm="1">
        <f t="array" ref="K3103">SUMPRODUCT([1]Combined!G$3:G$280, --([1]Combined!$B$3:$B$280 = $C3103), --([1]Combined!$C$3:$C$280 = $D3103))</f>
        <v>181.3</v>
      </c>
      <c r="L3103" cm="1">
        <f t="array" ref="L3103">SUMPRODUCT([1]Combined!H$3:H$280, --([1]Combined!$B$3:$B$280 = $C3103), --([1]Combined!$C$3:$C$280 = $D3103))</f>
        <v>2378.2981929560419</v>
      </c>
      <c r="M3103" cm="1">
        <f t="array" ref="M3103">SUMPRODUCT([1]Combined!I$3:I$280, --([1]Combined!$B$3:$B$280 = $C3103), --([1]Combined!$C$3:$C$280 = $D3103))</f>
        <v>98.894599999999997</v>
      </c>
      <c r="N3103" cm="1">
        <f t="array" ref="N3103">SUMPRODUCT([1]Combined!J$3:J$280, --([1]Combined!$B$3:$B$280 = $C3103), --([1]Combined!$C$3:$C$280 = $D3103))</f>
        <v>4.9000000000000004</v>
      </c>
    </row>
    <row r="3104" spans="1:14">
      <c r="A3104" t="s">
        <v>31</v>
      </c>
      <c r="B3104" t="s">
        <v>82</v>
      </c>
      <c r="C3104">
        <f t="shared" si="102"/>
        <v>2016</v>
      </c>
      <c r="D3104">
        <f t="shared" si="103"/>
        <v>2</v>
      </c>
      <c r="E3104" s="2">
        <v>0.22800000000000001</v>
      </c>
      <c r="F3104" t="s">
        <v>1</v>
      </c>
      <c r="G3104" t="s">
        <v>6</v>
      </c>
      <c r="H3104" t="s">
        <v>34</v>
      </c>
      <c r="I3104" cm="1">
        <f t="array" ref="I3104">SUMPRODUCT([1]Combined!E$3:E$280, --([1]Combined!$B$3:$B$280 = $C3104), --([1]Combined!$C$3:$C$280 = $D3104))</f>
        <v>32.200001</v>
      </c>
      <c r="J3104" cm="1">
        <f t="array" ref="J3104">SUMPRODUCT([1]Combined!F$3:F$280, --([1]Combined!$B$3:$B$280 = $C3104), --([1]Combined!$C$3:$C$280 = $D3104))</f>
        <v>-0.73343476777149375</v>
      </c>
      <c r="K3104" cm="1">
        <f t="array" ref="K3104">SUMPRODUCT([1]Combined!G$3:G$280, --([1]Combined!$B$3:$B$280 = $C3104), --([1]Combined!$C$3:$C$280 = $D3104))</f>
        <v>181.3</v>
      </c>
      <c r="L3104" cm="1">
        <f t="array" ref="L3104">SUMPRODUCT([1]Combined!H$3:H$280, --([1]Combined!$B$3:$B$280 = $C3104), --([1]Combined!$C$3:$C$280 = $D3104))</f>
        <v>2378.2981929560419</v>
      </c>
      <c r="M3104" cm="1">
        <f t="array" ref="M3104">SUMPRODUCT([1]Combined!I$3:I$280, --([1]Combined!$B$3:$B$280 = $C3104), --([1]Combined!$C$3:$C$280 = $D3104))</f>
        <v>98.894599999999997</v>
      </c>
      <c r="N3104" cm="1">
        <f t="array" ref="N3104">SUMPRODUCT([1]Combined!J$3:J$280, --([1]Combined!$B$3:$B$280 = $C3104), --([1]Combined!$C$3:$C$280 = $D3104))</f>
        <v>4.9000000000000004</v>
      </c>
    </row>
    <row r="3105" spans="1:14">
      <c r="A3105" t="s">
        <v>31</v>
      </c>
      <c r="B3105" t="s">
        <v>82</v>
      </c>
      <c r="C3105">
        <f t="shared" si="102"/>
        <v>2016</v>
      </c>
      <c r="D3105">
        <f t="shared" si="103"/>
        <v>2</v>
      </c>
      <c r="E3105" s="2">
        <v>0.45900000000000002</v>
      </c>
      <c r="F3105" t="s">
        <v>1</v>
      </c>
      <c r="G3105" t="s">
        <v>7</v>
      </c>
      <c r="H3105" t="s">
        <v>35</v>
      </c>
      <c r="I3105" cm="1">
        <f t="array" ref="I3105">SUMPRODUCT([1]Combined!E$3:E$280, --([1]Combined!$B$3:$B$280 = $C3105), --([1]Combined!$C$3:$C$280 = $D3105))</f>
        <v>32.200001</v>
      </c>
      <c r="J3105" cm="1">
        <f t="array" ref="J3105">SUMPRODUCT([1]Combined!F$3:F$280, --([1]Combined!$B$3:$B$280 = $C3105), --([1]Combined!$C$3:$C$280 = $D3105))</f>
        <v>-0.73343476777149375</v>
      </c>
      <c r="K3105" cm="1">
        <f t="array" ref="K3105">SUMPRODUCT([1]Combined!G$3:G$280, --([1]Combined!$B$3:$B$280 = $C3105), --([1]Combined!$C$3:$C$280 = $D3105))</f>
        <v>181.3</v>
      </c>
      <c r="L3105" cm="1">
        <f t="array" ref="L3105">SUMPRODUCT([1]Combined!H$3:H$280, --([1]Combined!$B$3:$B$280 = $C3105), --([1]Combined!$C$3:$C$280 = $D3105))</f>
        <v>2378.2981929560419</v>
      </c>
      <c r="M3105" cm="1">
        <f t="array" ref="M3105">SUMPRODUCT([1]Combined!I$3:I$280, --([1]Combined!$B$3:$B$280 = $C3105), --([1]Combined!$C$3:$C$280 = $D3105))</f>
        <v>98.894599999999997</v>
      </c>
      <c r="N3105" cm="1">
        <f t="array" ref="N3105">SUMPRODUCT([1]Combined!J$3:J$280, --([1]Combined!$B$3:$B$280 = $C3105), --([1]Combined!$C$3:$C$280 = $D3105))</f>
        <v>4.9000000000000004</v>
      </c>
    </row>
    <row r="3106" spans="1:14">
      <c r="A3106" t="s">
        <v>31</v>
      </c>
      <c r="B3106" t="s">
        <v>82</v>
      </c>
      <c r="C3106">
        <f t="shared" si="102"/>
        <v>2016</v>
      </c>
      <c r="D3106">
        <f t="shared" si="103"/>
        <v>2</v>
      </c>
      <c r="E3106" s="2">
        <v>0.45500000000000002</v>
      </c>
      <c r="F3106" t="s">
        <v>1</v>
      </c>
      <c r="G3106" t="s">
        <v>9</v>
      </c>
      <c r="H3106" t="s">
        <v>36</v>
      </c>
      <c r="I3106" cm="1">
        <f t="array" ref="I3106">SUMPRODUCT([1]Combined!E$3:E$280, --([1]Combined!$B$3:$B$280 = $C3106), --([1]Combined!$C$3:$C$280 = $D3106))</f>
        <v>32.200001</v>
      </c>
      <c r="J3106" cm="1">
        <f t="array" ref="J3106">SUMPRODUCT([1]Combined!F$3:F$280, --([1]Combined!$B$3:$B$280 = $C3106), --([1]Combined!$C$3:$C$280 = $D3106))</f>
        <v>-0.73343476777149375</v>
      </c>
      <c r="K3106" cm="1">
        <f t="array" ref="K3106">SUMPRODUCT([1]Combined!G$3:G$280, --([1]Combined!$B$3:$B$280 = $C3106), --([1]Combined!$C$3:$C$280 = $D3106))</f>
        <v>181.3</v>
      </c>
      <c r="L3106" cm="1">
        <f t="array" ref="L3106">SUMPRODUCT([1]Combined!H$3:H$280, --([1]Combined!$B$3:$B$280 = $C3106), --([1]Combined!$C$3:$C$280 = $D3106))</f>
        <v>2378.2981929560419</v>
      </c>
      <c r="M3106" cm="1">
        <f t="array" ref="M3106">SUMPRODUCT([1]Combined!I$3:I$280, --([1]Combined!$B$3:$B$280 = $C3106), --([1]Combined!$C$3:$C$280 = $D3106))</f>
        <v>98.894599999999997</v>
      </c>
      <c r="N3106" cm="1">
        <f t="array" ref="N3106">SUMPRODUCT([1]Combined!J$3:J$280, --([1]Combined!$B$3:$B$280 = $C3106), --([1]Combined!$C$3:$C$280 = $D3106))</f>
        <v>4.9000000000000004</v>
      </c>
    </row>
    <row r="3107" spans="1:14">
      <c r="A3107" t="s">
        <v>31</v>
      </c>
      <c r="B3107" t="s">
        <v>82</v>
      </c>
      <c r="C3107">
        <f t="shared" si="102"/>
        <v>2016</v>
      </c>
      <c r="D3107">
        <f t="shared" si="103"/>
        <v>2</v>
      </c>
      <c r="E3107" s="2">
        <v>0.45500000000000002</v>
      </c>
      <c r="F3107" t="s">
        <v>1</v>
      </c>
      <c r="G3107" t="s">
        <v>10</v>
      </c>
      <c r="H3107" t="s">
        <v>36</v>
      </c>
      <c r="I3107" cm="1">
        <f t="array" ref="I3107">SUMPRODUCT([1]Combined!E$3:E$280, --([1]Combined!$B$3:$B$280 = $C3107), --([1]Combined!$C$3:$C$280 = $D3107))</f>
        <v>32.200001</v>
      </c>
      <c r="J3107" cm="1">
        <f t="array" ref="J3107">SUMPRODUCT([1]Combined!F$3:F$280, --([1]Combined!$B$3:$B$280 = $C3107), --([1]Combined!$C$3:$C$280 = $D3107))</f>
        <v>-0.73343476777149375</v>
      </c>
      <c r="K3107" cm="1">
        <f t="array" ref="K3107">SUMPRODUCT([1]Combined!G$3:G$280, --([1]Combined!$B$3:$B$280 = $C3107), --([1]Combined!$C$3:$C$280 = $D3107))</f>
        <v>181.3</v>
      </c>
      <c r="L3107" cm="1">
        <f t="array" ref="L3107">SUMPRODUCT([1]Combined!H$3:H$280, --([1]Combined!$B$3:$B$280 = $C3107), --([1]Combined!$C$3:$C$280 = $D3107))</f>
        <v>2378.2981929560419</v>
      </c>
      <c r="M3107" cm="1">
        <f t="array" ref="M3107">SUMPRODUCT([1]Combined!I$3:I$280, --([1]Combined!$B$3:$B$280 = $C3107), --([1]Combined!$C$3:$C$280 = $D3107))</f>
        <v>98.894599999999997</v>
      </c>
      <c r="N3107" cm="1">
        <f t="array" ref="N3107">SUMPRODUCT([1]Combined!J$3:J$280, --([1]Combined!$B$3:$B$280 = $C3107), --([1]Combined!$C$3:$C$280 = $D3107))</f>
        <v>4.9000000000000004</v>
      </c>
    </row>
    <row r="3108" spans="1:14">
      <c r="A3108" t="s">
        <v>31</v>
      </c>
      <c r="B3108" t="s">
        <v>83</v>
      </c>
      <c r="C3108">
        <f t="shared" si="102"/>
        <v>2016</v>
      </c>
      <c r="D3108">
        <f t="shared" si="103"/>
        <v>3</v>
      </c>
      <c r="E3108" s="2">
        <v>0.375</v>
      </c>
      <c r="F3108" t="s">
        <v>1</v>
      </c>
      <c r="G3108" t="s">
        <v>2</v>
      </c>
      <c r="H3108" t="s">
        <v>32</v>
      </c>
      <c r="I3108" cm="1">
        <f t="array" ref="I3108">SUMPRODUCT([1]Combined!E$3:E$280, --([1]Combined!$B$3:$B$280 = $C3108), --([1]Combined!$C$3:$C$280 = $D3108))</f>
        <v>38.299999</v>
      </c>
      <c r="J3108" cm="1">
        <f t="array" ref="J3108">SUMPRODUCT([1]Combined!F$3:F$280, --([1]Combined!$B$3:$B$280 = $C3108), --([1]Combined!$C$3:$C$280 = $D3108))</f>
        <v>-0.66630637606933663</v>
      </c>
      <c r="K3108" cm="1">
        <f t="array" ref="K3108">SUMPRODUCT([1]Combined!G$3:G$280, --([1]Combined!$B$3:$B$280 = $C3108), --([1]Combined!$C$3:$C$280 = $D3108))</f>
        <v>182.1</v>
      </c>
      <c r="L3108" cm="1">
        <f t="array" ref="L3108">SUMPRODUCT([1]Combined!H$3:H$280, --([1]Combined!$B$3:$B$280 = $C3108), --([1]Combined!$C$3:$C$280 = $D3108))</f>
        <v>2514.2469194606356</v>
      </c>
      <c r="M3108" cm="1">
        <f t="array" ref="M3108">SUMPRODUCT([1]Combined!I$3:I$280, --([1]Combined!$B$3:$B$280 = $C3108), --([1]Combined!$C$3:$C$280 = $D3108))</f>
        <v>98.138499999999993</v>
      </c>
      <c r="N3108" cm="1">
        <f t="array" ref="N3108">SUMPRODUCT([1]Combined!J$3:J$280, --([1]Combined!$B$3:$B$280 = $C3108), --([1]Combined!$C$3:$C$280 = $D3108))</f>
        <v>5</v>
      </c>
    </row>
    <row r="3109" spans="1:14">
      <c r="A3109" t="s">
        <v>31</v>
      </c>
      <c r="B3109" t="s">
        <v>83</v>
      </c>
      <c r="C3109">
        <f t="shared" si="102"/>
        <v>2016</v>
      </c>
      <c r="D3109">
        <f t="shared" si="103"/>
        <v>3</v>
      </c>
      <c r="E3109" s="2">
        <v>0.41599999999999998</v>
      </c>
      <c r="F3109" t="s">
        <v>1</v>
      </c>
      <c r="G3109" t="s">
        <v>4</v>
      </c>
      <c r="H3109" t="s">
        <v>33</v>
      </c>
      <c r="I3109" cm="1">
        <f t="array" ref="I3109">SUMPRODUCT([1]Combined!E$3:E$280, --([1]Combined!$B$3:$B$280 = $C3109), --([1]Combined!$C$3:$C$280 = $D3109))</f>
        <v>38.299999</v>
      </c>
      <c r="J3109" cm="1">
        <f t="array" ref="J3109">SUMPRODUCT([1]Combined!F$3:F$280, --([1]Combined!$B$3:$B$280 = $C3109), --([1]Combined!$C$3:$C$280 = $D3109))</f>
        <v>-0.66630637606933663</v>
      </c>
      <c r="K3109" cm="1">
        <f t="array" ref="K3109">SUMPRODUCT([1]Combined!G$3:G$280, --([1]Combined!$B$3:$B$280 = $C3109), --([1]Combined!$C$3:$C$280 = $D3109))</f>
        <v>182.1</v>
      </c>
      <c r="L3109" cm="1">
        <f t="array" ref="L3109">SUMPRODUCT([1]Combined!H$3:H$280, --([1]Combined!$B$3:$B$280 = $C3109), --([1]Combined!$C$3:$C$280 = $D3109))</f>
        <v>2514.2469194606356</v>
      </c>
      <c r="M3109" cm="1">
        <f t="array" ref="M3109">SUMPRODUCT([1]Combined!I$3:I$280, --([1]Combined!$B$3:$B$280 = $C3109), --([1]Combined!$C$3:$C$280 = $D3109))</f>
        <v>98.138499999999993</v>
      </c>
      <c r="N3109" cm="1">
        <f t="array" ref="N3109">SUMPRODUCT([1]Combined!J$3:J$280, --([1]Combined!$B$3:$B$280 = $C3109), --([1]Combined!$C$3:$C$280 = $D3109))</f>
        <v>5</v>
      </c>
    </row>
    <row r="3110" spans="1:14">
      <c r="A3110" t="s">
        <v>31</v>
      </c>
      <c r="B3110" t="s">
        <v>83</v>
      </c>
      <c r="C3110">
        <f t="shared" si="102"/>
        <v>2016</v>
      </c>
      <c r="D3110">
        <f t="shared" si="103"/>
        <v>3</v>
      </c>
      <c r="E3110" s="2">
        <v>0.23</v>
      </c>
      <c r="F3110" t="s">
        <v>1</v>
      </c>
      <c r="G3110" t="s">
        <v>6</v>
      </c>
      <c r="H3110" t="s">
        <v>34</v>
      </c>
      <c r="I3110" cm="1">
        <f t="array" ref="I3110">SUMPRODUCT([1]Combined!E$3:E$280, --([1]Combined!$B$3:$B$280 = $C3110), --([1]Combined!$C$3:$C$280 = $D3110))</f>
        <v>38.299999</v>
      </c>
      <c r="J3110" cm="1">
        <f t="array" ref="J3110">SUMPRODUCT([1]Combined!F$3:F$280, --([1]Combined!$B$3:$B$280 = $C3110), --([1]Combined!$C$3:$C$280 = $D3110))</f>
        <v>-0.66630637606933663</v>
      </c>
      <c r="K3110" cm="1">
        <f t="array" ref="K3110">SUMPRODUCT([1]Combined!G$3:G$280, --([1]Combined!$B$3:$B$280 = $C3110), --([1]Combined!$C$3:$C$280 = $D3110))</f>
        <v>182.1</v>
      </c>
      <c r="L3110" cm="1">
        <f t="array" ref="L3110">SUMPRODUCT([1]Combined!H$3:H$280, --([1]Combined!$B$3:$B$280 = $C3110), --([1]Combined!$C$3:$C$280 = $D3110))</f>
        <v>2514.2469194606356</v>
      </c>
      <c r="M3110" cm="1">
        <f t="array" ref="M3110">SUMPRODUCT([1]Combined!I$3:I$280, --([1]Combined!$B$3:$B$280 = $C3110), --([1]Combined!$C$3:$C$280 = $D3110))</f>
        <v>98.138499999999993</v>
      </c>
      <c r="N3110" cm="1">
        <f t="array" ref="N3110">SUMPRODUCT([1]Combined!J$3:J$280, --([1]Combined!$B$3:$B$280 = $C3110), --([1]Combined!$C$3:$C$280 = $D3110))</f>
        <v>5</v>
      </c>
    </row>
    <row r="3111" spans="1:14">
      <c r="A3111" t="s">
        <v>31</v>
      </c>
      <c r="B3111" t="s">
        <v>83</v>
      </c>
      <c r="C3111">
        <f t="shared" si="102"/>
        <v>2016</v>
      </c>
      <c r="D3111">
        <f t="shared" si="103"/>
        <v>3</v>
      </c>
      <c r="E3111" s="2">
        <v>0.45900000000000002</v>
      </c>
      <c r="F3111" t="s">
        <v>1</v>
      </c>
      <c r="G3111" t="s">
        <v>7</v>
      </c>
      <c r="H3111" t="s">
        <v>35</v>
      </c>
      <c r="I3111" cm="1">
        <f t="array" ref="I3111">SUMPRODUCT([1]Combined!E$3:E$280, --([1]Combined!$B$3:$B$280 = $C3111), --([1]Combined!$C$3:$C$280 = $D3111))</f>
        <v>38.299999</v>
      </c>
      <c r="J3111" cm="1">
        <f t="array" ref="J3111">SUMPRODUCT([1]Combined!F$3:F$280, --([1]Combined!$B$3:$B$280 = $C3111), --([1]Combined!$C$3:$C$280 = $D3111))</f>
        <v>-0.66630637606933663</v>
      </c>
      <c r="K3111" cm="1">
        <f t="array" ref="K3111">SUMPRODUCT([1]Combined!G$3:G$280, --([1]Combined!$B$3:$B$280 = $C3111), --([1]Combined!$C$3:$C$280 = $D3111))</f>
        <v>182.1</v>
      </c>
      <c r="L3111" cm="1">
        <f t="array" ref="L3111">SUMPRODUCT([1]Combined!H$3:H$280, --([1]Combined!$B$3:$B$280 = $C3111), --([1]Combined!$C$3:$C$280 = $D3111))</f>
        <v>2514.2469194606356</v>
      </c>
      <c r="M3111" cm="1">
        <f t="array" ref="M3111">SUMPRODUCT([1]Combined!I$3:I$280, --([1]Combined!$B$3:$B$280 = $C3111), --([1]Combined!$C$3:$C$280 = $D3111))</f>
        <v>98.138499999999993</v>
      </c>
      <c r="N3111" cm="1">
        <f t="array" ref="N3111">SUMPRODUCT([1]Combined!J$3:J$280, --([1]Combined!$B$3:$B$280 = $C3111), --([1]Combined!$C$3:$C$280 = $D3111))</f>
        <v>5</v>
      </c>
    </row>
    <row r="3112" spans="1:14">
      <c r="A3112" t="s">
        <v>31</v>
      </c>
      <c r="B3112" t="s">
        <v>83</v>
      </c>
      <c r="C3112">
        <f t="shared" si="102"/>
        <v>2016</v>
      </c>
      <c r="D3112">
        <f t="shared" si="103"/>
        <v>3</v>
      </c>
      <c r="E3112" s="2">
        <v>0.45500000000000002</v>
      </c>
      <c r="F3112" t="s">
        <v>1</v>
      </c>
      <c r="G3112" t="s">
        <v>9</v>
      </c>
      <c r="H3112" t="s">
        <v>36</v>
      </c>
      <c r="I3112" cm="1">
        <f t="array" ref="I3112">SUMPRODUCT([1]Combined!E$3:E$280, --([1]Combined!$B$3:$B$280 = $C3112), --([1]Combined!$C$3:$C$280 = $D3112))</f>
        <v>38.299999</v>
      </c>
      <c r="J3112" cm="1">
        <f t="array" ref="J3112">SUMPRODUCT([1]Combined!F$3:F$280, --([1]Combined!$B$3:$B$280 = $C3112), --([1]Combined!$C$3:$C$280 = $D3112))</f>
        <v>-0.66630637606933663</v>
      </c>
      <c r="K3112" cm="1">
        <f t="array" ref="K3112">SUMPRODUCT([1]Combined!G$3:G$280, --([1]Combined!$B$3:$B$280 = $C3112), --([1]Combined!$C$3:$C$280 = $D3112))</f>
        <v>182.1</v>
      </c>
      <c r="L3112" cm="1">
        <f t="array" ref="L3112">SUMPRODUCT([1]Combined!H$3:H$280, --([1]Combined!$B$3:$B$280 = $C3112), --([1]Combined!$C$3:$C$280 = $D3112))</f>
        <v>2514.2469194606356</v>
      </c>
      <c r="M3112" cm="1">
        <f t="array" ref="M3112">SUMPRODUCT([1]Combined!I$3:I$280, --([1]Combined!$B$3:$B$280 = $C3112), --([1]Combined!$C$3:$C$280 = $D3112))</f>
        <v>98.138499999999993</v>
      </c>
      <c r="N3112" cm="1">
        <f t="array" ref="N3112">SUMPRODUCT([1]Combined!J$3:J$280, --([1]Combined!$B$3:$B$280 = $C3112), --([1]Combined!$C$3:$C$280 = $D3112))</f>
        <v>5</v>
      </c>
    </row>
    <row r="3113" spans="1:14">
      <c r="A3113" t="s">
        <v>31</v>
      </c>
      <c r="B3113" t="s">
        <v>83</v>
      </c>
      <c r="C3113">
        <f t="shared" si="102"/>
        <v>2016</v>
      </c>
      <c r="D3113">
        <f t="shared" si="103"/>
        <v>3</v>
      </c>
      <c r="E3113" s="2">
        <v>0.45500000000000002</v>
      </c>
      <c r="F3113" t="s">
        <v>1</v>
      </c>
      <c r="G3113" t="s">
        <v>10</v>
      </c>
      <c r="H3113" t="s">
        <v>36</v>
      </c>
      <c r="I3113" cm="1">
        <f t="array" ref="I3113">SUMPRODUCT([1]Combined!E$3:E$280, --([1]Combined!$B$3:$B$280 = $C3113), --([1]Combined!$C$3:$C$280 = $D3113))</f>
        <v>38.299999</v>
      </c>
      <c r="J3113" cm="1">
        <f t="array" ref="J3113">SUMPRODUCT([1]Combined!F$3:F$280, --([1]Combined!$B$3:$B$280 = $C3113), --([1]Combined!$C$3:$C$280 = $D3113))</f>
        <v>-0.66630637606933663</v>
      </c>
      <c r="K3113" cm="1">
        <f t="array" ref="K3113">SUMPRODUCT([1]Combined!G$3:G$280, --([1]Combined!$B$3:$B$280 = $C3113), --([1]Combined!$C$3:$C$280 = $D3113))</f>
        <v>182.1</v>
      </c>
      <c r="L3113" cm="1">
        <f t="array" ref="L3113">SUMPRODUCT([1]Combined!H$3:H$280, --([1]Combined!$B$3:$B$280 = $C3113), --([1]Combined!$C$3:$C$280 = $D3113))</f>
        <v>2514.2469194606356</v>
      </c>
      <c r="M3113" cm="1">
        <f t="array" ref="M3113">SUMPRODUCT([1]Combined!I$3:I$280, --([1]Combined!$B$3:$B$280 = $C3113), --([1]Combined!$C$3:$C$280 = $D3113))</f>
        <v>98.138499999999993</v>
      </c>
      <c r="N3113" cm="1">
        <f t="array" ref="N3113">SUMPRODUCT([1]Combined!J$3:J$280, --([1]Combined!$B$3:$B$280 = $C3113), --([1]Combined!$C$3:$C$280 = $D3113))</f>
        <v>5</v>
      </c>
    </row>
    <row r="3114" spans="1:14">
      <c r="A3114" t="s">
        <v>31</v>
      </c>
      <c r="B3114" t="s">
        <v>84</v>
      </c>
      <c r="C3114">
        <f t="shared" si="102"/>
        <v>2016</v>
      </c>
      <c r="D3114">
        <f t="shared" si="103"/>
        <v>4</v>
      </c>
      <c r="E3114" s="2">
        <v>0.37</v>
      </c>
      <c r="F3114" t="s">
        <v>1</v>
      </c>
      <c r="G3114" t="s">
        <v>2</v>
      </c>
      <c r="H3114" t="s">
        <v>32</v>
      </c>
      <c r="I3114" cm="1">
        <f t="array" ref="I3114">SUMPRODUCT([1]Combined!E$3:E$280, --([1]Combined!$B$3:$B$280 = $C3114), --([1]Combined!$C$3:$C$280 = $D3114))</f>
        <v>41.099997999999999</v>
      </c>
      <c r="J3114" cm="1">
        <f t="array" ref="J3114">SUMPRODUCT([1]Combined!F$3:F$280, --([1]Combined!$B$3:$B$280 = $C3114), --([1]Combined!$C$3:$C$280 = $D3114))</f>
        <v>-0.29344308903402766</v>
      </c>
      <c r="K3114" cm="1">
        <f t="array" ref="K3114">SUMPRODUCT([1]Combined!G$3:G$280, --([1]Combined!$B$3:$B$280 = $C3114), --([1]Combined!$C$3:$C$280 = $D3114))</f>
        <v>183.2</v>
      </c>
      <c r="L3114" cm="1">
        <f t="array" ref="L3114">SUMPRODUCT([1]Combined!H$3:H$280, --([1]Combined!$B$3:$B$280 = $C3114), --([1]Combined!$C$3:$C$280 = $D3114))</f>
        <v>2568.7064030911852</v>
      </c>
      <c r="M3114" cm="1">
        <f t="array" ref="M3114">SUMPRODUCT([1]Combined!I$3:I$280, --([1]Combined!$B$3:$B$280 = $C3114), --([1]Combined!$C$3:$C$280 = $D3114))</f>
        <v>98.436400000000006</v>
      </c>
      <c r="N3114" cm="1">
        <f t="array" ref="N3114">SUMPRODUCT([1]Combined!J$3:J$280, --([1]Combined!$B$3:$B$280 = $C3114), --([1]Combined!$C$3:$C$280 = $D3114))</f>
        <v>5.0999999999999996</v>
      </c>
    </row>
    <row r="3115" spans="1:14">
      <c r="A3115" t="s">
        <v>31</v>
      </c>
      <c r="B3115" t="s">
        <v>84</v>
      </c>
      <c r="C3115">
        <f t="shared" si="102"/>
        <v>2016</v>
      </c>
      <c r="D3115">
        <f t="shared" si="103"/>
        <v>4</v>
      </c>
      <c r="E3115" s="2">
        <v>0.42499999999999999</v>
      </c>
      <c r="F3115" t="s">
        <v>1</v>
      </c>
      <c r="G3115" t="s">
        <v>4</v>
      </c>
      <c r="H3115" t="s">
        <v>33</v>
      </c>
      <c r="I3115" cm="1">
        <f t="array" ref="I3115">SUMPRODUCT([1]Combined!E$3:E$280, --([1]Combined!$B$3:$B$280 = $C3115), --([1]Combined!$C$3:$C$280 = $D3115))</f>
        <v>41.099997999999999</v>
      </c>
      <c r="J3115" cm="1">
        <f t="array" ref="J3115">SUMPRODUCT([1]Combined!F$3:F$280, --([1]Combined!$B$3:$B$280 = $C3115), --([1]Combined!$C$3:$C$280 = $D3115))</f>
        <v>-0.29344308903402766</v>
      </c>
      <c r="K3115" cm="1">
        <f t="array" ref="K3115">SUMPRODUCT([1]Combined!G$3:G$280, --([1]Combined!$B$3:$B$280 = $C3115), --([1]Combined!$C$3:$C$280 = $D3115))</f>
        <v>183.2</v>
      </c>
      <c r="L3115" cm="1">
        <f t="array" ref="L3115">SUMPRODUCT([1]Combined!H$3:H$280, --([1]Combined!$B$3:$B$280 = $C3115), --([1]Combined!$C$3:$C$280 = $D3115))</f>
        <v>2568.7064030911852</v>
      </c>
      <c r="M3115" cm="1">
        <f t="array" ref="M3115">SUMPRODUCT([1]Combined!I$3:I$280, --([1]Combined!$B$3:$B$280 = $C3115), --([1]Combined!$C$3:$C$280 = $D3115))</f>
        <v>98.436400000000006</v>
      </c>
      <c r="N3115" cm="1">
        <f t="array" ref="N3115">SUMPRODUCT([1]Combined!J$3:J$280, --([1]Combined!$B$3:$B$280 = $C3115), --([1]Combined!$C$3:$C$280 = $D3115))</f>
        <v>5.0999999999999996</v>
      </c>
    </row>
    <row r="3116" spans="1:14">
      <c r="A3116" t="s">
        <v>31</v>
      </c>
      <c r="B3116" t="s">
        <v>84</v>
      </c>
      <c r="C3116">
        <f t="shared" si="102"/>
        <v>2016</v>
      </c>
      <c r="D3116">
        <f t="shared" si="103"/>
        <v>4</v>
      </c>
      <c r="E3116" s="2">
        <v>0.23100000000000001</v>
      </c>
      <c r="F3116" t="s">
        <v>1</v>
      </c>
      <c r="G3116" t="s">
        <v>6</v>
      </c>
      <c r="H3116" t="s">
        <v>34</v>
      </c>
      <c r="I3116" cm="1">
        <f t="array" ref="I3116">SUMPRODUCT([1]Combined!E$3:E$280, --([1]Combined!$B$3:$B$280 = $C3116), --([1]Combined!$C$3:$C$280 = $D3116))</f>
        <v>41.099997999999999</v>
      </c>
      <c r="J3116" cm="1">
        <f t="array" ref="J3116">SUMPRODUCT([1]Combined!F$3:F$280, --([1]Combined!$B$3:$B$280 = $C3116), --([1]Combined!$C$3:$C$280 = $D3116))</f>
        <v>-0.29344308903402766</v>
      </c>
      <c r="K3116" cm="1">
        <f t="array" ref="K3116">SUMPRODUCT([1]Combined!G$3:G$280, --([1]Combined!$B$3:$B$280 = $C3116), --([1]Combined!$C$3:$C$280 = $D3116))</f>
        <v>183.2</v>
      </c>
      <c r="L3116" cm="1">
        <f t="array" ref="L3116">SUMPRODUCT([1]Combined!H$3:H$280, --([1]Combined!$B$3:$B$280 = $C3116), --([1]Combined!$C$3:$C$280 = $D3116))</f>
        <v>2568.7064030911852</v>
      </c>
      <c r="M3116" cm="1">
        <f t="array" ref="M3116">SUMPRODUCT([1]Combined!I$3:I$280, --([1]Combined!$B$3:$B$280 = $C3116), --([1]Combined!$C$3:$C$280 = $D3116))</f>
        <v>98.436400000000006</v>
      </c>
      <c r="N3116" cm="1">
        <f t="array" ref="N3116">SUMPRODUCT([1]Combined!J$3:J$280, --([1]Combined!$B$3:$B$280 = $C3116), --([1]Combined!$C$3:$C$280 = $D3116))</f>
        <v>5.0999999999999996</v>
      </c>
    </row>
    <row r="3117" spans="1:14">
      <c r="A3117" t="s">
        <v>31</v>
      </c>
      <c r="B3117" t="s">
        <v>84</v>
      </c>
      <c r="C3117">
        <f t="shared" si="102"/>
        <v>2016</v>
      </c>
      <c r="D3117">
        <f t="shared" si="103"/>
        <v>4</v>
      </c>
      <c r="E3117" s="2">
        <v>0.45900000000000002</v>
      </c>
      <c r="F3117" t="s">
        <v>1</v>
      </c>
      <c r="G3117" t="s">
        <v>7</v>
      </c>
      <c r="H3117" t="s">
        <v>35</v>
      </c>
      <c r="I3117" cm="1">
        <f t="array" ref="I3117">SUMPRODUCT([1]Combined!E$3:E$280, --([1]Combined!$B$3:$B$280 = $C3117), --([1]Combined!$C$3:$C$280 = $D3117))</f>
        <v>41.099997999999999</v>
      </c>
      <c r="J3117" cm="1">
        <f t="array" ref="J3117">SUMPRODUCT([1]Combined!F$3:F$280, --([1]Combined!$B$3:$B$280 = $C3117), --([1]Combined!$C$3:$C$280 = $D3117))</f>
        <v>-0.29344308903402766</v>
      </c>
      <c r="K3117" cm="1">
        <f t="array" ref="K3117">SUMPRODUCT([1]Combined!G$3:G$280, --([1]Combined!$B$3:$B$280 = $C3117), --([1]Combined!$C$3:$C$280 = $D3117))</f>
        <v>183.2</v>
      </c>
      <c r="L3117" cm="1">
        <f t="array" ref="L3117">SUMPRODUCT([1]Combined!H$3:H$280, --([1]Combined!$B$3:$B$280 = $C3117), --([1]Combined!$C$3:$C$280 = $D3117))</f>
        <v>2568.7064030911852</v>
      </c>
      <c r="M3117" cm="1">
        <f t="array" ref="M3117">SUMPRODUCT([1]Combined!I$3:I$280, --([1]Combined!$B$3:$B$280 = $C3117), --([1]Combined!$C$3:$C$280 = $D3117))</f>
        <v>98.436400000000006</v>
      </c>
      <c r="N3117" cm="1">
        <f t="array" ref="N3117">SUMPRODUCT([1]Combined!J$3:J$280, --([1]Combined!$B$3:$B$280 = $C3117), --([1]Combined!$C$3:$C$280 = $D3117))</f>
        <v>5.0999999999999996</v>
      </c>
    </row>
    <row r="3118" spans="1:14">
      <c r="A3118" t="s">
        <v>31</v>
      </c>
      <c r="B3118" t="s">
        <v>84</v>
      </c>
      <c r="C3118">
        <f t="shared" si="102"/>
        <v>2016</v>
      </c>
      <c r="D3118">
        <f t="shared" si="103"/>
        <v>4</v>
      </c>
      <c r="E3118" s="2">
        <v>0.47399999999999998</v>
      </c>
      <c r="F3118" t="s">
        <v>1</v>
      </c>
      <c r="G3118" t="s">
        <v>9</v>
      </c>
      <c r="H3118" t="s">
        <v>36</v>
      </c>
      <c r="I3118" cm="1">
        <f t="array" ref="I3118">SUMPRODUCT([1]Combined!E$3:E$280, --([1]Combined!$B$3:$B$280 = $C3118), --([1]Combined!$C$3:$C$280 = $D3118))</f>
        <v>41.099997999999999</v>
      </c>
      <c r="J3118" cm="1">
        <f t="array" ref="J3118">SUMPRODUCT([1]Combined!F$3:F$280, --([1]Combined!$B$3:$B$280 = $C3118), --([1]Combined!$C$3:$C$280 = $D3118))</f>
        <v>-0.29344308903402766</v>
      </c>
      <c r="K3118" cm="1">
        <f t="array" ref="K3118">SUMPRODUCT([1]Combined!G$3:G$280, --([1]Combined!$B$3:$B$280 = $C3118), --([1]Combined!$C$3:$C$280 = $D3118))</f>
        <v>183.2</v>
      </c>
      <c r="L3118" cm="1">
        <f t="array" ref="L3118">SUMPRODUCT([1]Combined!H$3:H$280, --([1]Combined!$B$3:$B$280 = $C3118), --([1]Combined!$C$3:$C$280 = $D3118))</f>
        <v>2568.7064030911852</v>
      </c>
      <c r="M3118" cm="1">
        <f t="array" ref="M3118">SUMPRODUCT([1]Combined!I$3:I$280, --([1]Combined!$B$3:$B$280 = $C3118), --([1]Combined!$C$3:$C$280 = $D3118))</f>
        <v>98.436400000000006</v>
      </c>
      <c r="N3118" cm="1">
        <f t="array" ref="N3118">SUMPRODUCT([1]Combined!J$3:J$280, --([1]Combined!$B$3:$B$280 = $C3118), --([1]Combined!$C$3:$C$280 = $D3118))</f>
        <v>5.0999999999999996</v>
      </c>
    </row>
    <row r="3119" spans="1:14">
      <c r="A3119" t="s">
        <v>31</v>
      </c>
      <c r="B3119" t="s">
        <v>84</v>
      </c>
      <c r="C3119">
        <f t="shared" si="102"/>
        <v>2016</v>
      </c>
      <c r="D3119">
        <f t="shared" si="103"/>
        <v>4</v>
      </c>
      <c r="E3119" s="2">
        <v>0.47399999999999998</v>
      </c>
      <c r="F3119" t="s">
        <v>1</v>
      </c>
      <c r="G3119" t="s">
        <v>10</v>
      </c>
      <c r="H3119" t="s">
        <v>36</v>
      </c>
      <c r="I3119" cm="1">
        <f t="array" ref="I3119">SUMPRODUCT([1]Combined!E$3:E$280, --([1]Combined!$B$3:$B$280 = $C3119), --([1]Combined!$C$3:$C$280 = $D3119))</f>
        <v>41.099997999999999</v>
      </c>
      <c r="J3119" cm="1">
        <f t="array" ref="J3119">SUMPRODUCT([1]Combined!F$3:F$280, --([1]Combined!$B$3:$B$280 = $C3119), --([1]Combined!$C$3:$C$280 = $D3119))</f>
        <v>-0.29344308903402766</v>
      </c>
      <c r="K3119" cm="1">
        <f t="array" ref="K3119">SUMPRODUCT([1]Combined!G$3:G$280, --([1]Combined!$B$3:$B$280 = $C3119), --([1]Combined!$C$3:$C$280 = $D3119))</f>
        <v>183.2</v>
      </c>
      <c r="L3119" cm="1">
        <f t="array" ref="L3119">SUMPRODUCT([1]Combined!H$3:H$280, --([1]Combined!$B$3:$B$280 = $C3119), --([1]Combined!$C$3:$C$280 = $D3119))</f>
        <v>2568.7064030911852</v>
      </c>
      <c r="M3119" cm="1">
        <f t="array" ref="M3119">SUMPRODUCT([1]Combined!I$3:I$280, --([1]Combined!$B$3:$B$280 = $C3119), --([1]Combined!$C$3:$C$280 = $D3119))</f>
        <v>98.436400000000006</v>
      </c>
      <c r="N3119" cm="1">
        <f t="array" ref="N3119">SUMPRODUCT([1]Combined!J$3:J$280, --([1]Combined!$B$3:$B$280 = $C3119), --([1]Combined!$C$3:$C$280 = $D3119))</f>
        <v>5.0999999999999996</v>
      </c>
    </row>
    <row r="3120" spans="1:14">
      <c r="A3120" t="s">
        <v>31</v>
      </c>
      <c r="B3120" t="s">
        <v>85</v>
      </c>
      <c r="C3120">
        <f t="shared" si="102"/>
        <v>2016</v>
      </c>
      <c r="D3120">
        <f t="shared" si="103"/>
        <v>5</v>
      </c>
      <c r="E3120" s="2">
        <v>0.36499999999999999</v>
      </c>
      <c r="F3120" t="s">
        <v>1</v>
      </c>
      <c r="G3120" t="s">
        <v>2</v>
      </c>
      <c r="H3120" t="s">
        <v>32</v>
      </c>
      <c r="I3120" cm="1">
        <f t="array" ref="I3120">SUMPRODUCT([1]Combined!E$3:E$280, --([1]Combined!$B$3:$B$280 = $C3120), --([1]Combined!$C$3:$C$280 = $D3120))</f>
        <v>46.799999</v>
      </c>
      <c r="J3120" cm="1">
        <f t="array" ref="J3120">SUMPRODUCT([1]Combined!F$3:F$280, --([1]Combined!$B$3:$B$280 = $C3120), --([1]Combined!$C$3:$C$280 = $D3120))</f>
        <v>-0.7074627016917967</v>
      </c>
      <c r="K3120" cm="1">
        <f t="array" ref="K3120">SUMPRODUCT([1]Combined!G$3:G$280, --([1]Combined!$B$3:$B$280 = $C3120), --([1]Combined!$C$3:$C$280 = $D3120))</f>
        <v>185.3</v>
      </c>
      <c r="L3120" cm="1">
        <f t="array" ref="L3120">SUMPRODUCT([1]Combined!H$3:H$280, --([1]Combined!$B$3:$B$280 = $C3120), --([1]Combined!$C$3:$C$280 = $D3120))</f>
        <v>2546.0419384212569</v>
      </c>
      <c r="M3120" cm="1">
        <f t="array" ref="M3120">SUMPRODUCT([1]Combined!I$3:I$280, --([1]Combined!$B$3:$B$280 = $C3120), --([1]Combined!$C$3:$C$280 = $D3120))</f>
        <v>98.209599999999995</v>
      </c>
      <c r="N3120" cm="1">
        <f t="array" ref="N3120">SUMPRODUCT([1]Combined!J$3:J$280, --([1]Combined!$B$3:$B$280 = $C3120), --([1]Combined!$C$3:$C$280 = $D3120))</f>
        <v>4.8</v>
      </c>
    </row>
    <row r="3121" spans="1:14">
      <c r="A3121" t="s">
        <v>31</v>
      </c>
      <c r="B3121" t="s">
        <v>85</v>
      </c>
      <c r="C3121">
        <f t="shared" si="102"/>
        <v>2016</v>
      </c>
      <c r="D3121">
        <f t="shared" si="103"/>
        <v>5</v>
      </c>
      <c r="E3121" s="2">
        <v>0.42399999999999999</v>
      </c>
      <c r="F3121" t="s">
        <v>1</v>
      </c>
      <c r="G3121" t="s">
        <v>4</v>
      </c>
      <c r="H3121" t="s">
        <v>33</v>
      </c>
      <c r="I3121" cm="1">
        <f t="array" ref="I3121">SUMPRODUCT([1]Combined!E$3:E$280, --([1]Combined!$B$3:$B$280 = $C3121), --([1]Combined!$C$3:$C$280 = $D3121))</f>
        <v>46.799999</v>
      </c>
      <c r="J3121" cm="1">
        <f t="array" ref="J3121">SUMPRODUCT([1]Combined!F$3:F$280, --([1]Combined!$B$3:$B$280 = $C3121), --([1]Combined!$C$3:$C$280 = $D3121))</f>
        <v>-0.7074627016917967</v>
      </c>
      <c r="K3121" cm="1">
        <f t="array" ref="K3121">SUMPRODUCT([1]Combined!G$3:G$280, --([1]Combined!$B$3:$B$280 = $C3121), --([1]Combined!$C$3:$C$280 = $D3121))</f>
        <v>185.3</v>
      </c>
      <c r="L3121" cm="1">
        <f t="array" ref="L3121">SUMPRODUCT([1]Combined!H$3:H$280, --([1]Combined!$B$3:$B$280 = $C3121), --([1]Combined!$C$3:$C$280 = $D3121))</f>
        <v>2546.0419384212569</v>
      </c>
      <c r="M3121" cm="1">
        <f t="array" ref="M3121">SUMPRODUCT([1]Combined!I$3:I$280, --([1]Combined!$B$3:$B$280 = $C3121), --([1]Combined!$C$3:$C$280 = $D3121))</f>
        <v>98.209599999999995</v>
      </c>
      <c r="N3121" cm="1">
        <f t="array" ref="N3121">SUMPRODUCT([1]Combined!J$3:J$280, --([1]Combined!$B$3:$B$280 = $C3121), --([1]Combined!$C$3:$C$280 = $D3121))</f>
        <v>4.8</v>
      </c>
    </row>
    <row r="3122" spans="1:14">
      <c r="A3122" t="s">
        <v>31</v>
      </c>
      <c r="B3122" t="s">
        <v>85</v>
      </c>
      <c r="C3122">
        <f t="shared" si="102"/>
        <v>2016</v>
      </c>
      <c r="D3122">
        <f t="shared" si="103"/>
        <v>5</v>
      </c>
      <c r="E3122" s="2">
        <v>0.22900000000000001</v>
      </c>
      <c r="F3122" t="s">
        <v>1</v>
      </c>
      <c r="G3122" t="s">
        <v>6</v>
      </c>
      <c r="H3122" t="s">
        <v>34</v>
      </c>
      <c r="I3122" cm="1">
        <f t="array" ref="I3122">SUMPRODUCT([1]Combined!E$3:E$280, --([1]Combined!$B$3:$B$280 = $C3122), --([1]Combined!$C$3:$C$280 = $D3122))</f>
        <v>46.799999</v>
      </c>
      <c r="J3122" cm="1">
        <f t="array" ref="J3122">SUMPRODUCT([1]Combined!F$3:F$280, --([1]Combined!$B$3:$B$280 = $C3122), --([1]Combined!$C$3:$C$280 = $D3122))</f>
        <v>-0.7074627016917967</v>
      </c>
      <c r="K3122" cm="1">
        <f t="array" ref="K3122">SUMPRODUCT([1]Combined!G$3:G$280, --([1]Combined!$B$3:$B$280 = $C3122), --([1]Combined!$C$3:$C$280 = $D3122))</f>
        <v>185.3</v>
      </c>
      <c r="L3122" cm="1">
        <f t="array" ref="L3122">SUMPRODUCT([1]Combined!H$3:H$280, --([1]Combined!$B$3:$B$280 = $C3122), --([1]Combined!$C$3:$C$280 = $D3122))</f>
        <v>2546.0419384212569</v>
      </c>
      <c r="M3122" cm="1">
        <f t="array" ref="M3122">SUMPRODUCT([1]Combined!I$3:I$280, --([1]Combined!$B$3:$B$280 = $C3122), --([1]Combined!$C$3:$C$280 = $D3122))</f>
        <v>98.209599999999995</v>
      </c>
      <c r="N3122" cm="1">
        <f t="array" ref="N3122">SUMPRODUCT([1]Combined!J$3:J$280, --([1]Combined!$B$3:$B$280 = $C3122), --([1]Combined!$C$3:$C$280 = $D3122))</f>
        <v>4.8</v>
      </c>
    </row>
    <row r="3123" spans="1:14">
      <c r="A3123" t="s">
        <v>31</v>
      </c>
      <c r="B3123" t="s">
        <v>85</v>
      </c>
      <c r="C3123">
        <f t="shared" ref="C3123:C3186" si="104">VALUE(LEFT(B3123,4))</f>
        <v>2016</v>
      </c>
      <c r="D3123">
        <f t="shared" ref="D3123:D3186" si="105">VALUE(RIGHT(B3123,2))</f>
        <v>5</v>
      </c>
      <c r="E3123" s="2">
        <v>0.45900000000000002</v>
      </c>
      <c r="F3123" t="s">
        <v>1</v>
      </c>
      <c r="G3123" t="s">
        <v>7</v>
      </c>
      <c r="H3123" t="s">
        <v>35</v>
      </c>
      <c r="I3123" cm="1">
        <f t="array" ref="I3123">SUMPRODUCT([1]Combined!E$3:E$280, --([1]Combined!$B$3:$B$280 = $C3123), --([1]Combined!$C$3:$C$280 = $D3123))</f>
        <v>46.799999</v>
      </c>
      <c r="J3123" cm="1">
        <f t="array" ref="J3123">SUMPRODUCT([1]Combined!F$3:F$280, --([1]Combined!$B$3:$B$280 = $C3123), --([1]Combined!$C$3:$C$280 = $D3123))</f>
        <v>-0.7074627016917967</v>
      </c>
      <c r="K3123" cm="1">
        <f t="array" ref="K3123">SUMPRODUCT([1]Combined!G$3:G$280, --([1]Combined!$B$3:$B$280 = $C3123), --([1]Combined!$C$3:$C$280 = $D3123))</f>
        <v>185.3</v>
      </c>
      <c r="L3123" cm="1">
        <f t="array" ref="L3123">SUMPRODUCT([1]Combined!H$3:H$280, --([1]Combined!$B$3:$B$280 = $C3123), --([1]Combined!$C$3:$C$280 = $D3123))</f>
        <v>2546.0419384212569</v>
      </c>
      <c r="M3123" cm="1">
        <f t="array" ref="M3123">SUMPRODUCT([1]Combined!I$3:I$280, --([1]Combined!$B$3:$B$280 = $C3123), --([1]Combined!$C$3:$C$280 = $D3123))</f>
        <v>98.209599999999995</v>
      </c>
      <c r="N3123" cm="1">
        <f t="array" ref="N3123">SUMPRODUCT([1]Combined!J$3:J$280, --([1]Combined!$B$3:$B$280 = $C3123), --([1]Combined!$C$3:$C$280 = $D3123))</f>
        <v>4.8</v>
      </c>
    </row>
    <row r="3124" spans="1:14">
      <c r="A3124" t="s">
        <v>31</v>
      </c>
      <c r="B3124" t="s">
        <v>85</v>
      </c>
      <c r="C3124">
        <f t="shared" si="104"/>
        <v>2016</v>
      </c>
      <c r="D3124">
        <f t="shared" si="105"/>
        <v>5</v>
      </c>
      <c r="E3124" s="2">
        <v>0.496</v>
      </c>
      <c r="F3124" t="s">
        <v>1</v>
      </c>
      <c r="G3124" t="s">
        <v>9</v>
      </c>
      <c r="H3124" t="s">
        <v>36</v>
      </c>
      <c r="I3124" cm="1">
        <f t="array" ref="I3124">SUMPRODUCT([1]Combined!E$3:E$280, --([1]Combined!$B$3:$B$280 = $C3124), --([1]Combined!$C$3:$C$280 = $D3124))</f>
        <v>46.799999</v>
      </c>
      <c r="J3124" cm="1">
        <f t="array" ref="J3124">SUMPRODUCT([1]Combined!F$3:F$280, --([1]Combined!$B$3:$B$280 = $C3124), --([1]Combined!$C$3:$C$280 = $D3124))</f>
        <v>-0.7074627016917967</v>
      </c>
      <c r="K3124" cm="1">
        <f t="array" ref="K3124">SUMPRODUCT([1]Combined!G$3:G$280, --([1]Combined!$B$3:$B$280 = $C3124), --([1]Combined!$C$3:$C$280 = $D3124))</f>
        <v>185.3</v>
      </c>
      <c r="L3124" cm="1">
        <f t="array" ref="L3124">SUMPRODUCT([1]Combined!H$3:H$280, --([1]Combined!$B$3:$B$280 = $C3124), --([1]Combined!$C$3:$C$280 = $D3124))</f>
        <v>2546.0419384212569</v>
      </c>
      <c r="M3124" cm="1">
        <f t="array" ref="M3124">SUMPRODUCT([1]Combined!I$3:I$280, --([1]Combined!$B$3:$B$280 = $C3124), --([1]Combined!$C$3:$C$280 = $D3124))</f>
        <v>98.209599999999995</v>
      </c>
      <c r="N3124" cm="1">
        <f t="array" ref="N3124">SUMPRODUCT([1]Combined!J$3:J$280, --([1]Combined!$B$3:$B$280 = $C3124), --([1]Combined!$C$3:$C$280 = $D3124))</f>
        <v>4.8</v>
      </c>
    </row>
    <row r="3125" spans="1:14">
      <c r="A3125" t="s">
        <v>31</v>
      </c>
      <c r="B3125" t="s">
        <v>85</v>
      </c>
      <c r="C3125">
        <f t="shared" si="104"/>
        <v>2016</v>
      </c>
      <c r="D3125">
        <f t="shared" si="105"/>
        <v>5</v>
      </c>
      <c r="E3125" s="2">
        <v>0.496</v>
      </c>
      <c r="F3125" t="s">
        <v>1</v>
      </c>
      <c r="G3125" t="s">
        <v>10</v>
      </c>
      <c r="H3125" t="s">
        <v>36</v>
      </c>
      <c r="I3125" cm="1">
        <f t="array" ref="I3125">SUMPRODUCT([1]Combined!E$3:E$280, --([1]Combined!$B$3:$B$280 = $C3125), --([1]Combined!$C$3:$C$280 = $D3125))</f>
        <v>46.799999</v>
      </c>
      <c r="J3125" cm="1">
        <f t="array" ref="J3125">SUMPRODUCT([1]Combined!F$3:F$280, --([1]Combined!$B$3:$B$280 = $C3125), --([1]Combined!$C$3:$C$280 = $D3125))</f>
        <v>-0.7074627016917967</v>
      </c>
      <c r="K3125" cm="1">
        <f t="array" ref="K3125">SUMPRODUCT([1]Combined!G$3:G$280, --([1]Combined!$B$3:$B$280 = $C3125), --([1]Combined!$C$3:$C$280 = $D3125))</f>
        <v>185.3</v>
      </c>
      <c r="L3125" cm="1">
        <f t="array" ref="L3125">SUMPRODUCT([1]Combined!H$3:H$280, --([1]Combined!$B$3:$B$280 = $C3125), --([1]Combined!$C$3:$C$280 = $D3125))</f>
        <v>2546.0419384212569</v>
      </c>
      <c r="M3125" cm="1">
        <f t="array" ref="M3125">SUMPRODUCT([1]Combined!I$3:I$280, --([1]Combined!$B$3:$B$280 = $C3125), --([1]Combined!$C$3:$C$280 = $D3125))</f>
        <v>98.209599999999995</v>
      </c>
      <c r="N3125" cm="1">
        <f t="array" ref="N3125">SUMPRODUCT([1]Combined!J$3:J$280, --([1]Combined!$B$3:$B$280 = $C3125), --([1]Combined!$C$3:$C$280 = $D3125))</f>
        <v>4.8</v>
      </c>
    </row>
    <row r="3126" spans="1:14">
      <c r="A3126" t="s">
        <v>31</v>
      </c>
      <c r="B3126" t="s">
        <v>86</v>
      </c>
      <c r="C3126">
        <f t="shared" si="104"/>
        <v>2016</v>
      </c>
      <c r="D3126">
        <f t="shared" si="105"/>
        <v>6</v>
      </c>
      <c r="E3126" s="2">
        <v>0.36499999999999999</v>
      </c>
      <c r="F3126" t="s">
        <v>1</v>
      </c>
      <c r="G3126" t="s">
        <v>2</v>
      </c>
      <c r="H3126" t="s">
        <v>32</v>
      </c>
      <c r="I3126" cm="1">
        <f t="array" ref="I3126">SUMPRODUCT([1]Combined!E$3:E$280, --([1]Combined!$B$3:$B$280 = $C3126), --([1]Combined!$C$3:$C$280 = $D3126))</f>
        <v>47.900002000000001</v>
      </c>
      <c r="J3126" cm="1">
        <f t="array" ref="J3126">SUMPRODUCT([1]Combined!F$3:F$280, --([1]Combined!$B$3:$B$280 = $C3126), --([1]Combined!$C$3:$C$280 = $D3126))</f>
        <v>-0.30355927303446789</v>
      </c>
      <c r="K3126" cm="1">
        <f t="array" ref="K3126">SUMPRODUCT([1]Combined!G$3:G$280, --([1]Combined!$B$3:$B$280 = $C3126), --([1]Combined!$C$3:$C$280 = $D3126))</f>
        <v>187.6</v>
      </c>
      <c r="L3126" cm="1">
        <f t="array" ref="L3126">SUMPRODUCT([1]Combined!H$3:H$280, --([1]Combined!$B$3:$B$280 = $C3126), --([1]Combined!$C$3:$C$280 = $D3126))</f>
        <v>2560.2394581939943</v>
      </c>
      <c r="M3126" cm="1">
        <f t="array" ref="M3126">SUMPRODUCT([1]Combined!I$3:I$280, --([1]Combined!$B$3:$B$280 = $C3126), --([1]Combined!$C$3:$C$280 = $D3126))</f>
        <v>98.676599999999993</v>
      </c>
      <c r="N3126" cm="1">
        <f t="array" ref="N3126">SUMPRODUCT([1]Combined!J$3:J$280, --([1]Combined!$B$3:$B$280 = $C3126), --([1]Combined!$C$3:$C$280 = $D3126))</f>
        <v>4.9000000000000004</v>
      </c>
    </row>
    <row r="3127" spans="1:14">
      <c r="A3127" t="s">
        <v>31</v>
      </c>
      <c r="B3127" t="s">
        <v>86</v>
      </c>
      <c r="C3127">
        <f t="shared" si="104"/>
        <v>2016</v>
      </c>
      <c r="D3127">
        <f t="shared" si="105"/>
        <v>6</v>
      </c>
      <c r="E3127" s="2">
        <v>0.42099999999999999</v>
      </c>
      <c r="F3127" t="s">
        <v>1</v>
      </c>
      <c r="G3127" t="s">
        <v>4</v>
      </c>
      <c r="H3127" t="s">
        <v>33</v>
      </c>
      <c r="I3127" cm="1">
        <f t="array" ref="I3127">SUMPRODUCT([1]Combined!E$3:E$280, --([1]Combined!$B$3:$B$280 = $C3127), --([1]Combined!$C$3:$C$280 = $D3127))</f>
        <v>47.900002000000001</v>
      </c>
      <c r="J3127" cm="1">
        <f t="array" ref="J3127">SUMPRODUCT([1]Combined!F$3:F$280, --([1]Combined!$B$3:$B$280 = $C3127), --([1]Combined!$C$3:$C$280 = $D3127))</f>
        <v>-0.30355927303446789</v>
      </c>
      <c r="K3127" cm="1">
        <f t="array" ref="K3127">SUMPRODUCT([1]Combined!G$3:G$280, --([1]Combined!$B$3:$B$280 = $C3127), --([1]Combined!$C$3:$C$280 = $D3127))</f>
        <v>187.6</v>
      </c>
      <c r="L3127" cm="1">
        <f t="array" ref="L3127">SUMPRODUCT([1]Combined!H$3:H$280, --([1]Combined!$B$3:$B$280 = $C3127), --([1]Combined!$C$3:$C$280 = $D3127))</f>
        <v>2560.2394581939943</v>
      </c>
      <c r="M3127" cm="1">
        <f t="array" ref="M3127">SUMPRODUCT([1]Combined!I$3:I$280, --([1]Combined!$B$3:$B$280 = $C3127), --([1]Combined!$C$3:$C$280 = $D3127))</f>
        <v>98.676599999999993</v>
      </c>
      <c r="N3127" cm="1">
        <f t="array" ref="N3127">SUMPRODUCT([1]Combined!J$3:J$280, --([1]Combined!$B$3:$B$280 = $C3127), --([1]Combined!$C$3:$C$280 = $D3127))</f>
        <v>4.9000000000000004</v>
      </c>
    </row>
    <row r="3128" spans="1:14">
      <c r="A3128" t="s">
        <v>31</v>
      </c>
      <c r="B3128" t="s">
        <v>86</v>
      </c>
      <c r="C3128">
        <f t="shared" si="104"/>
        <v>2016</v>
      </c>
      <c r="D3128">
        <f t="shared" si="105"/>
        <v>6</v>
      </c>
      <c r="E3128" s="2">
        <v>0.22700000000000001</v>
      </c>
      <c r="F3128" t="s">
        <v>1</v>
      </c>
      <c r="G3128" t="s">
        <v>6</v>
      </c>
      <c r="H3128" t="s">
        <v>34</v>
      </c>
      <c r="I3128" cm="1">
        <f t="array" ref="I3128">SUMPRODUCT([1]Combined!E$3:E$280, --([1]Combined!$B$3:$B$280 = $C3128), --([1]Combined!$C$3:$C$280 = $D3128))</f>
        <v>47.900002000000001</v>
      </c>
      <c r="J3128" cm="1">
        <f t="array" ref="J3128">SUMPRODUCT([1]Combined!F$3:F$280, --([1]Combined!$B$3:$B$280 = $C3128), --([1]Combined!$C$3:$C$280 = $D3128))</f>
        <v>-0.30355927303446789</v>
      </c>
      <c r="K3128" cm="1">
        <f t="array" ref="K3128">SUMPRODUCT([1]Combined!G$3:G$280, --([1]Combined!$B$3:$B$280 = $C3128), --([1]Combined!$C$3:$C$280 = $D3128))</f>
        <v>187.6</v>
      </c>
      <c r="L3128" cm="1">
        <f t="array" ref="L3128">SUMPRODUCT([1]Combined!H$3:H$280, --([1]Combined!$B$3:$B$280 = $C3128), --([1]Combined!$C$3:$C$280 = $D3128))</f>
        <v>2560.2394581939943</v>
      </c>
      <c r="M3128" cm="1">
        <f t="array" ref="M3128">SUMPRODUCT([1]Combined!I$3:I$280, --([1]Combined!$B$3:$B$280 = $C3128), --([1]Combined!$C$3:$C$280 = $D3128))</f>
        <v>98.676599999999993</v>
      </c>
      <c r="N3128" cm="1">
        <f t="array" ref="N3128">SUMPRODUCT([1]Combined!J$3:J$280, --([1]Combined!$B$3:$B$280 = $C3128), --([1]Combined!$C$3:$C$280 = $D3128))</f>
        <v>4.9000000000000004</v>
      </c>
    </row>
    <row r="3129" spans="1:14">
      <c r="A3129" t="s">
        <v>31</v>
      </c>
      <c r="B3129" t="s">
        <v>86</v>
      </c>
      <c r="C3129">
        <f t="shared" si="104"/>
        <v>2016</v>
      </c>
      <c r="D3129">
        <f t="shared" si="105"/>
        <v>6</v>
      </c>
      <c r="E3129" s="2">
        <v>0.45900000000000002</v>
      </c>
      <c r="F3129" t="s">
        <v>1</v>
      </c>
      <c r="G3129" t="s">
        <v>7</v>
      </c>
      <c r="H3129" t="s">
        <v>35</v>
      </c>
      <c r="I3129" cm="1">
        <f t="array" ref="I3129">SUMPRODUCT([1]Combined!E$3:E$280, --([1]Combined!$B$3:$B$280 = $C3129), --([1]Combined!$C$3:$C$280 = $D3129))</f>
        <v>47.900002000000001</v>
      </c>
      <c r="J3129" cm="1">
        <f t="array" ref="J3129">SUMPRODUCT([1]Combined!F$3:F$280, --([1]Combined!$B$3:$B$280 = $C3129), --([1]Combined!$C$3:$C$280 = $D3129))</f>
        <v>-0.30355927303446789</v>
      </c>
      <c r="K3129" cm="1">
        <f t="array" ref="K3129">SUMPRODUCT([1]Combined!G$3:G$280, --([1]Combined!$B$3:$B$280 = $C3129), --([1]Combined!$C$3:$C$280 = $D3129))</f>
        <v>187.6</v>
      </c>
      <c r="L3129" cm="1">
        <f t="array" ref="L3129">SUMPRODUCT([1]Combined!H$3:H$280, --([1]Combined!$B$3:$B$280 = $C3129), --([1]Combined!$C$3:$C$280 = $D3129))</f>
        <v>2560.2394581939943</v>
      </c>
      <c r="M3129" cm="1">
        <f t="array" ref="M3129">SUMPRODUCT([1]Combined!I$3:I$280, --([1]Combined!$B$3:$B$280 = $C3129), --([1]Combined!$C$3:$C$280 = $D3129))</f>
        <v>98.676599999999993</v>
      </c>
      <c r="N3129" cm="1">
        <f t="array" ref="N3129">SUMPRODUCT([1]Combined!J$3:J$280, --([1]Combined!$B$3:$B$280 = $C3129), --([1]Combined!$C$3:$C$280 = $D3129))</f>
        <v>4.9000000000000004</v>
      </c>
    </row>
    <row r="3130" spans="1:14">
      <c r="A3130" t="s">
        <v>31</v>
      </c>
      <c r="B3130" t="s">
        <v>86</v>
      </c>
      <c r="C3130">
        <f t="shared" si="104"/>
        <v>2016</v>
      </c>
      <c r="D3130">
        <f t="shared" si="105"/>
        <v>6</v>
      </c>
      <c r="E3130" s="2">
        <v>0.50700000000000001</v>
      </c>
      <c r="F3130" t="s">
        <v>1</v>
      </c>
      <c r="G3130" t="s">
        <v>9</v>
      </c>
      <c r="H3130" t="s">
        <v>36</v>
      </c>
      <c r="I3130" cm="1">
        <f t="array" ref="I3130">SUMPRODUCT([1]Combined!E$3:E$280, --([1]Combined!$B$3:$B$280 = $C3130), --([1]Combined!$C$3:$C$280 = $D3130))</f>
        <v>47.900002000000001</v>
      </c>
      <c r="J3130" cm="1">
        <f t="array" ref="J3130">SUMPRODUCT([1]Combined!F$3:F$280, --([1]Combined!$B$3:$B$280 = $C3130), --([1]Combined!$C$3:$C$280 = $D3130))</f>
        <v>-0.30355927303446789</v>
      </c>
      <c r="K3130" cm="1">
        <f t="array" ref="K3130">SUMPRODUCT([1]Combined!G$3:G$280, --([1]Combined!$B$3:$B$280 = $C3130), --([1]Combined!$C$3:$C$280 = $D3130))</f>
        <v>187.6</v>
      </c>
      <c r="L3130" cm="1">
        <f t="array" ref="L3130">SUMPRODUCT([1]Combined!H$3:H$280, --([1]Combined!$B$3:$B$280 = $C3130), --([1]Combined!$C$3:$C$280 = $D3130))</f>
        <v>2560.2394581939943</v>
      </c>
      <c r="M3130" cm="1">
        <f t="array" ref="M3130">SUMPRODUCT([1]Combined!I$3:I$280, --([1]Combined!$B$3:$B$280 = $C3130), --([1]Combined!$C$3:$C$280 = $D3130))</f>
        <v>98.676599999999993</v>
      </c>
      <c r="N3130" cm="1">
        <f t="array" ref="N3130">SUMPRODUCT([1]Combined!J$3:J$280, --([1]Combined!$B$3:$B$280 = $C3130), --([1]Combined!$C$3:$C$280 = $D3130))</f>
        <v>4.9000000000000004</v>
      </c>
    </row>
    <row r="3131" spans="1:14">
      <c r="A3131" t="s">
        <v>31</v>
      </c>
      <c r="B3131" t="s">
        <v>86</v>
      </c>
      <c r="C3131">
        <f t="shared" si="104"/>
        <v>2016</v>
      </c>
      <c r="D3131">
        <f t="shared" si="105"/>
        <v>6</v>
      </c>
      <c r="E3131" s="2">
        <v>0.50700000000000001</v>
      </c>
      <c r="F3131" t="s">
        <v>1</v>
      </c>
      <c r="G3131" t="s">
        <v>10</v>
      </c>
      <c r="H3131" t="s">
        <v>36</v>
      </c>
      <c r="I3131" cm="1">
        <f t="array" ref="I3131">SUMPRODUCT([1]Combined!E$3:E$280, --([1]Combined!$B$3:$B$280 = $C3131), --([1]Combined!$C$3:$C$280 = $D3131))</f>
        <v>47.900002000000001</v>
      </c>
      <c r="J3131" cm="1">
        <f t="array" ref="J3131">SUMPRODUCT([1]Combined!F$3:F$280, --([1]Combined!$B$3:$B$280 = $C3131), --([1]Combined!$C$3:$C$280 = $D3131))</f>
        <v>-0.30355927303446789</v>
      </c>
      <c r="K3131" cm="1">
        <f t="array" ref="K3131">SUMPRODUCT([1]Combined!G$3:G$280, --([1]Combined!$B$3:$B$280 = $C3131), --([1]Combined!$C$3:$C$280 = $D3131))</f>
        <v>187.6</v>
      </c>
      <c r="L3131" cm="1">
        <f t="array" ref="L3131">SUMPRODUCT([1]Combined!H$3:H$280, --([1]Combined!$B$3:$B$280 = $C3131), --([1]Combined!$C$3:$C$280 = $D3131))</f>
        <v>2560.2394581939943</v>
      </c>
      <c r="M3131" cm="1">
        <f t="array" ref="M3131">SUMPRODUCT([1]Combined!I$3:I$280, --([1]Combined!$B$3:$B$280 = $C3131), --([1]Combined!$C$3:$C$280 = $D3131))</f>
        <v>98.676599999999993</v>
      </c>
      <c r="N3131" cm="1">
        <f t="array" ref="N3131">SUMPRODUCT([1]Combined!J$3:J$280, --([1]Combined!$B$3:$B$280 = $C3131), --([1]Combined!$C$3:$C$280 = $D3131))</f>
        <v>4.9000000000000004</v>
      </c>
    </row>
    <row r="3132" spans="1:14">
      <c r="A3132" t="s">
        <v>31</v>
      </c>
      <c r="B3132" t="s">
        <v>87</v>
      </c>
      <c r="C3132">
        <f t="shared" si="104"/>
        <v>2016</v>
      </c>
      <c r="D3132">
        <f t="shared" si="105"/>
        <v>7</v>
      </c>
      <c r="E3132" s="2">
        <v>0.375</v>
      </c>
      <c r="F3132" t="s">
        <v>1</v>
      </c>
      <c r="G3132" t="s">
        <v>2</v>
      </c>
      <c r="H3132" t="s">
        <v>32</v>
      </c>
      <c r="I3132" cm="1">
        <f t="array" ref="I3132">SUMPRODUCT([1]Combined!E$3:E$280, --([1]Combined!$B$3:$B$280 = $C3132), --([1]Combined!$C$3:$C$280 = $D3132))</f>
        <v>44.599997999999999</v>
      </c>
      <c r="J3132" cm="1">
        <f t="array" ref="J3132">SUMPRODUCT([1]Combined!F$3:F$280, --([1]Combined!$B$3:$B$280 = $C3132), --([1]Combined!$C$3:$C$280 = $D3132))</f>
        <v>-0.19542380352423513</v>
      </c>
      <c r="K3132" cm="1">
        <f t="array" ref="K3132">SUMPRODUCT([1]Combined!G$3:G$280, --([1]Combined!$B$3:$B$280 = $C3132), --([1]Combined!$C$3:$C$280 = $D3132))</f>
        <v>187.7</v>
      </c>
      <c r="L3132" cm="1">
        <f t="array" ref="L3132">SUMPRODUCT([1]Combined!H$3:H$280, --([1]Combined!$B$3:$B$280 = $C3132), --([1]Combined!$C$3:$C$280 = $D3132))</f>
        <v>2644.3888589440967</v>
      </c>
      <c r="M3132" cm="1">
        <f t="array" ref="M3132">SUMPRODUCT([1]Combined!I$3:I$280, --([1]Combined!$B$3:$B$280 = $C3132), --([1]Combined!$C$3:$C$280 = $D3132))</f>
        <v>98.837100000000007</v>
      </c>
      <c r="N3132" cm="1">
        <f t="array" ref="N3132">SUMPRODUCT([1]Combined!J$3:J$280, --([1]Combined!$B$3:$B$280 = $C3132), --([1]Combined!$C$3:$C$280 = $D3132))</f>
        <v>4.8</v>
      </c>
    </row>
    <row r="3133" spans="1:14">
      <c r="A3133" t="s">
        <v>31</v>
      </c>
      <c r="B3133" t="s">
        <v>87</v>
      </c>
      <c r="C3133">
        <f t="shared" si="104"/>
        <v>2016</v>
      </c>
      <c r="D3133">
        <f t="shared" si="105"/>
        <v>7</v>
      </c>
      <c r="E3133" s="2">
        <v>0.41499999999999998</v>
      </c>
      <c r="F3133" t="s">
        <v>1</v>
      </c>
      <c r="G3133" t="s">
        <v>4</v>
      </c>
      <c r="H3133" t="s">
        <v>33</v>
      </c>
      <c r="I3133" cm="1">
        <f t="array" ref="I3133">SUMPRODUCT([1]Combined!E$3:E$280, --([1]Combined!$B$3:$B$280 = $C3133), --([1]Combined!$C$3:$C$280 = $D3133))</f>
        <v>44.599997999999999</v>
      </c>
      <c r="J3133" cm="1">
        <f t="array" ref="J3133">SUMPRODUCT([1]Combined!F$3:F$280, --([1]Combined!$B$3:$B$280 = $C3133), --([1]Combined!$C$3:$C$280 = $D3133))</f>
        <v>-0.19542380352423513</v>
      </c>
      <c r="K3133" cm="1">
        <f t="array" ref="K3133">SUMPRODUCT([1]Combined!G$3:G$280, --([1]Combined!$B$3:$B$280 = $C3133), --([1]Combined!$C$3:$C$280 = $D3133))</f>
        <v>187.7</v>
      </c>
      <c r="L3133" cm="1">
        <f t="array" ref="L3133">SUMPRODUCT([1]Combined!H$3:H$280, --([1]Combined!$B$3:$B$280 = $C3133), --([1]Combined!$C$3:$C$280 = $D3133))</f>
        <v>2644.3888589440967</v>
      </c>
      <c r="M3133" cm="1">
        <f t="array" ref="M3133">SUMPRODUCT([1]Combined!I$3:I$280, --([1]Combined!$B$3:$B$280 = $C3133), --([1]Combined!$C$3:$C$280 = $D3133))</f>
        <v>98.837100000000007</v>
      </c>
      <c r="N3133" cm="1">
        <f t="array" ref="N3133">SUMPRODUCT([1]Combined!J$3:J$280, --([1]Combined!$B$3:$B$280 = $C3133), --([1]Combined!$C$3:$C$280 = $D3133))</f>
        <v>4.8</v>
      </c>
    </row>
    <row r="3134" spans="1:14">
      <c r="A3134" t="s">
        <v>31</v>
      </c>
      <c r="B3134" t="s">
        <v>87</v>
      </c>
      <c r="C3134">
        <f t="shared" si="104"/>
        <v>2016</v>
      </c>
      <c r="D3134">
        <f t="shared" si="105"/>
        <v>7</v>
      </c>
      <c r="E3134" s="2">
        <v>0.224</v>
      </c>
      <c r="F3134" t="s">
        <v>1</v>
      </c>
      <c r="G3134" t="s">
        <v>6</v>
      </c>
      <c r="H3134" t="s">
        <v>34</v>
      </c>
      <c r="I3134" cm="1">
        <f t="array" ref="I3134">SUMPRODUCT([1]Combined!E$3:E$280, --([1]Combined!$B$3:$B$280 = $C3134), --([1]Combined!$C$3:$C$280 = $D3134))</f>
        <v>44.599997999999999</v>
      </c>
      <c r="J3134" cm="1">
        <f t="array" ref="J3134">SUMPRODUCT([1]Combined!F$3:F$280, --([1]Combined!$B$3:$B$280 = $C3134), --([1]Combined!$C$3:$C$280 = $D3134))</f>
        <v>-0.19542380352423513</v>
      </c>
      <c r="K3134" cm="1">
        <f t="array" ref="K3134">SUMPRODUCT([1]Combined!G$3:G$280, --([1]Combined!$B$3:$B$280 = $C3134), --([1]Combined!$C$3:$C$280 = $D3134))</f>
        <v>187.7</v>
      </c>
      <c r="L3134" cm="1">
        <f t="array" ref="L3134">SUMPRODUCT([1]Combined!H$3:H$280, --([1]Combined!$B$3:$B$280 = $C3134), --([1]Combined!$C$3:$C$280 = $D3134))</f>
        <v>2644.3888589440967</v>
      </c>
      <c r="M3134" cm="1">
        <f t="array" ref="M3134">SUMPRODUCT([1]Combined!I$3:I$280, --([1]Combined!$B$3:$B$280 = $C3134), --([1]Combined!$C$3:$C$280 = $D3134))</f>
        <v>98.837100000000007</v>
      </c>
      <c r="N3134" cm="1">
        <f t="array" ref="N3134">SUMPRODUCT([1]Combined!J$3:J$280, --([1]Combined!$B$3:$B$280 = $C3134), --([1]Combined!$C$3:$C$280 = $D3134))</f>
        <v>4.8</v>
      </c>
    </row>
    <row r="3135" spans="1:14">
      <c r="A3135" t="s">
        <v>31</v>
      </c>
      <c r="B3135" t="s">
        <v>87</v>
      </c>
      <c r="C3135">
        <f t="shared" si="104"/>
        <v>2016</v>
      </c>
      <c r="D3135">
        <f t="shared" si="105"/>
        <v>7</v>
      </c>
      <c r="E3135" s="2">
        <v>0.45900000000000002</v>
      </c>
      <c r="F3135" t="s">
        <v>1</v>
      </c>
      <c r="G3135" t="s">
        <v>7</v>
      </c>
      <c r="H3135" t="s">
        <v>35</v>
      </c>
      <c r="I3135" cm="1">
        <f t="array" ref="I3135">SUMPRODUCT([1]Combined!E$3:E$280, --([1]Combined!$B$3:$B$280 = $C3135), --([1]Combined!$C$3:$C$280 = $D3135))</f>
        <v>44.599997999999999</v>
      </c>
      <c r="J3135" cm="1">
        <f t="array" ref="J3135">SUMPRODUCT([1]Combined!F$3:F$280, --([1]Combined!$B$3:$B$280 = $C3135), --([1]Combined!$C$3:$C$280 = $D3135))</f>
        <v>-0.19542380352423513</v>
      </c>
      <c r="K3135" cm="1">
        <f t="array" ref="K3135">SUMPRODUCT([1]Combined!G$3:G$280, --([1]Combined!$B$3:$B$280 = $C3135), --([1]Combined!$C$3:$C$280 = $D3135))</f>
        <v>187.7</v>
      </c>
      <c r="L3135" cm="1">
        <f t="array" ref="L3135">SUMPRODUCT([1]Combined!H$3:H$280, --([1]Combined!$B$3:$B$280 = $C3135), --([1]Combined!$C$3:$C$280 = $D3135))</f>
        <v>2644.3888589440967</v>
      </c>
      <c r="M3135" cm="1">
        <f t="array" ref="M3135">SUMPRODUCT([1]Combined!I$3:I$280, --([1]Combined!$B$3:$B$280 = $C3135), --([1]Combined!$C$3:$C$280 = $D3135))</f>
        <v>98.837100000000007</v>
      </c>
      <c r="N3135" cm="1">
        <f t="array" ref="N3135">SUMPRODUCT([1]Combined!J$3:J$280, --([1]Combined!$B$3:$B$280 = $C3135), --([1]Combined!$C$3:$C$280 = $D3135))</f>
        <v>4.8</v>
      </c>
    </row>
    <row r="3136" spans="1:14">
      <c r="A3136" t="s">
        <v>31</v>
      </c>
      <c r="B3136" t="s">
        <v>87</v>
      </c>
      <c r="C3136">
        <f t="shared" si="104"/>
        <v>2016</v>
      </c>
      <c r="D3136">
        <f t="shared" si="105"/>
        <v>7</v>
      </c>
      <c r="E3136" s="2">
        <v>0.52900000000000003</v>
      </c>
      <c r="F3136" t="s">
        <v>1</v>
      </c>
      <c r="G3136" t="s">
        <v>9</v>
      </c>
      <c r="H3136" t="s">
        <v>36</v>
      </c>
      <c r="I3136" cm="1">
        <f t="array" ref="I3136">SUMPRODUCT([1]Combined!E$3:E$280, --([1]Combined!$B$3:$B$280 = $C3136), --([1]Combined!$C$3:$C$280 = $D3136))</f>
        <v>44.599997999999999</v>
      </c>
      <c r="J3136" cm="1">
        <f t="array" ref="J3136">SUMPRODUCT([1]Combined!F$3:F$280, --([1]Combined!$B$3:$B$280 = $C3136), --([1]Combined!$C$3:$C$280 = $D3136))</f>
        <v>-0.19542380352423513</v>
      </c>
      <c r="K3136" cm="1">
        <f t="array" ref="K3136">SUMPRODUCT([1]Combined!G$3:G$280, --([1]Combined!$B$3:$B$280 = $C3136), --([1]Combined!$C$3:$C$280 = $D3136))</f>
        <v>187.7</v>
      </c>
      <c r="L3136" cm="1">
        <f t="array" ref="L3136">SUMPRODUCT([1]Combined!H$3:H$280, --([1]Combined!$B$3:$B$280 = $C3136), --([1]Combined!$C$3:$C$280 = $D3136))</f>
        <v>2644.3888589440967</v>
      </c>
      <c r="M3136" cm="1">
        <f t="array" ref="M3136">SUMPRODUCT([1]Combined!I$3:I$280, --([1]Combined!$B$3:$B$280 = $C3136), --([1]Combined!$C$3:$C$280 = $D3136))</f>
        <v>98.837100000000007</v>
      </c>
      <c r="N3136" cm="1">
        <f t="array" ref="N3136">SUMPRODUCT([1]Combined!J$3:J$280, --([1]Combined!$B$3:$B$280 = $C3136), --([1]Combined!$C$3:$C$280 = $D3136))</f>
        <v>4.8</v>
      </c>
    </row>
    <row r="3137" spans="1:14">
      <c r="A3137" t="s">
        <v>31</v>
      </c>
      <c r="B3137" t="s">
        <v>87</v>
      </c>
      <c r="C3137">
        <f t="shared" si="104"/>
        <v>2016</v>
      </c>
      <c r="D3137">
        <f t="shared" si="105"/>
        <v>7</v>
      </c>
      <c r="E3137" s="2">
        <v>0.52900000000000003</v>
      </c>
      <c r="F3137" t="s">
        <v>1</v>
      </c>
      <c r="G3137" t="s">
        <v>10</v>
      </c>
      <c r="H3137" t="s">
        <v>36</v>
      </c>
      <c r="I3137" cm="1">
        <f t="array" ref="I3137">SUMPRODUCT([1]Combined!E$3:E$280, --([1]Combined!$B$3:$B$280 = $C3137), --([1]Combined!$C$3:$C$280 = $D3137))</f>
        <v>44.599997999999999</v>
      </c>
      <c r="J3137" cm="1">
        <f t="array" ref="J3137">SUMPRODUCT([1]Combined!F$3:F$280, --([1]Combined!$B$3:$B$280 = $C3137), --([1]Combined!$C$3:$C$280 = $D3137))</f>
        <v>-0.19542380352423513</v>
      </c>
      <c r="K3137" cm="1">
        <f t="array" ref="K3137">SUMPRODUCT([1]Combined!G$3:G$280, --([1]Combined!$B$3:$B$280 = $C3137), --([1]Combined!$C$3:$C$280 = $D3137))</f>
        <v>187.7</v>
      </c>
      <c r="L3137" cm="1">
        <f t="array" ref="L3137">SUMPRODUCT([1]Combined!H$3:H$280, --([1]Combined!$B$3:$B$280 = $C3137), --([1]Combined!$C$3:$C$280 = $D3137))</f>
        <v>2644.3888589440967</v>
      </c>
      <c r="M3137" cm="1">
        <f t="array" ref="M3137">SUMPRODUCT([1]Combined!I$3:I$280, --([1]Combined!$B$3:$B$280 = $C3137), --([1]Combined!$C$3:$C$280 = $D3137))</f>
        <v>98.837100000000007</v>
      </c>
      <c r="N3137" cm="1">
        <f t="array" ref="N3137">SUMPRODUCT([1]Combined!J$3:J$280, --([1]Combined!$B$3:$B$280 = $C3137), --([1]Combined!$C$3:$C$280 = $D3137))</f>
        <v>4.8</v>
      </c>
    </row>
    <row r="3138" spans="1:14">
      <c r="A3138" t="s">
        <v>31</v>
      </c>
      <c r="B3138" t="s">
        <v>88</v>
      </c>
      <c r="C3138">
        <f t="shared" si="104"/>
        <v>2016</v>
      </c>
      <c r="D3138">
        <f t="shared" si="105"/>
        <v>8</v>
      </c>
      <c r="E3138" s="2">
        <v>0.38500000000000001</v>
      </c>
      <c r="F3138" t="s">
        <v>1</v>
      </c>
      <c r="G3138" t="s">
        <v>2</v>
      </c>
      <c r="H3138" t="s">
        <v>32</v>
      </c>
      <c r="I3138" cm="1">
        <f t="array" ref="I3138">SUMPRODUCT([1]Combined!E$3:E$280, --([1]Combined!$B$3:$B$280 = $C3138), --([1]Combined!$C$3:$C$280 = $D3138))</f>
        <v>45.400002000000001</v>
      </c>
      <c r="J3138" cm="1">
        <f t="array" ref="J3138">SUMPRODUCT([1]Combined!F$3:F$280, --([1]Combined!$B$3:$B$280 = $C3138), --([1]Combined!$C$3:$C$280 = $D3138))</f>
        <v>5.0267233812669683E-2</v>
      </c>
      <c r="K3138" cm="1">
        <f t="array" ref="K3138">SUMPRODUCT([1]Combined!G$3:G$280, --([1]Combined!$B$3:$B$280 = $C3138), --([1]Combined!$C$3:$C$280 = $D3138))</f>
        <v>186.6</v>
      </c>
      <c r="L3138" cm="1">
        <f t="array" ref="L3138">SUMPRODUCT([1]Combined!H$3:H$280, --([1]Combined!$B$3:$B$280 = $C3138), --([1]Combined!$C$3:$C$280 = $D3138))</f>
        <v>2669.0717458864274</v>
      </c>
      <c r="M3138" cm="1">
        <f t="array" ref="M3138">SUMPRODUCT([1]Combined!I$3:I$280, --([1]Combined!$B$3:$B$280 = $C3138), --([1]Combined!$C$3:$C$280 = $D3138))</f>
        <v>98.730199999999996</v>
      </c>
      <c r="N3138" cm="1">
        <f t="array" ref="N3138">SUMPRODUCT([1]Combined!J$3:J$280, --([1]Combined!$B$3:$B$280 = $C3138), --([1]Combined!$C$3:$C$280 = $D3138))</f>
        <v>4.9000000000000004</v>
      </c>
    </row>
    <row r="3139" spans="1:14">
      <c r="A3139" t="s">
        <v>31</v>
      </c>
      <c r="B3139" t="s">
        <v>88</v>
      </c>
      <c r="C3139">
        <f t="shared" si="104"/>
        <v>2016</v>
      </c>
      <c r="D3139">
        <f t="shared" si="105"/>
        <v>8</v>
      </c>
      <c r="E3139" s="2">
        <v>0.42</v>
      </c>
      <c r="F3139" t="s">
        <v>1</v>
      </c>
      <c r="G3139" t="s">
        <v>4</v>
      </c>
      <c r="H3139" t="s">
        <v>33</v>
      </c>
      <c r="I3139" cm="1">
        <f t="array" ref="I3139">SUMPRODUCT([1]Combined!E$3:E$280, --([1]Combined!$B$3:$B$280 = $C3139), --([1]Combined!$C$3:$C$280 = $D3139))</f>
        <v>45.400002000000001</v>
      </c>
      <c r="J3139" cm="1">
        <f t="array" ref="J3139">SUMPRODUCT([1]Combined!F$3:F$280, --([1]Combined!$B$3:$B$280 = $C3139), --([1]Combined!$C$3:$C$280 = $D3139))</f>
        <v>5.0267233812669683E-2</v>
      </c>
      <c r="K3139" cm="1">
        <f t="array" ref="K3139">SUMPRODUCT([1]Combined!G$3:G$280, --([1]Combined!$B$3:$B$280 = $C3139), --([1]Combined!$C$3:$C$280 = $D3139))</f>
        <v>186.6</v>
      </c>
      <c r="L3139" cm="1">
        <f t="array" ref="L3139">SUMPRODUCT([1]Combined!H$3:H$280, --([1]Combined!$B$3:$B$280 = $C3139), --([1]Combined!$C$3:$C$280 = $D3139))</f>
        <v>2669.0717458864274</v>
      </c>
      <c r="M3139" cm="1">
        <f t="array" ref="M3139">SUMPRODUCT([1]Combined!I$3:I$280, --([1]Combined!$B$3:$B$280 = $C3139), --([1]Combined!$C$3:$C$280 = $D3139))</f>
        <v>98.730199999999996</v>
      </c>
      <c r="N3139" cm="1">
        <f t="array" ref="N3139">SUMPRODUCT([1]Combined!J$3:J$280, --([1]Combined!$B$3:$B$280 = $C3139), --([1]Combined!$C$3:$C$280 = $D3139))</f>
        <v>4.9000000000000004</v>
      </c>
    </row>
    <row r="3140" spans="1:14">
      <c r="A3140" t="s">
        <v>31</v>
      </c>
      <c r="B3140" t="s">
        <v>88</v>
      </c>
      <c r="C3140">
        <f t="shared" si="104"/>
        <v>2016</v>
      </c>
      <c r="D3140">
        <f t="shared" si="105"/>
        <v>8</v>
      </c>
      <c r="E3140" s="2">
        <v>0.22500000000000001</v>
      </c>
      <c r="F3140" t="s">
        <v>1</v>
      </c>
      <c r="G3140" t="s">
        <v>6</v>
      </c>
      <c r="H3140" t="s">
        <v>34</v>
      </c>
      <c r="I3140" cm="1">
        <f t="array" ref="I3140">SUMPRODUCT([1]Combined!E$3:E$280, --([1]Combined!$B$3:$B$280 = $C3140), --([1]Combined!$C$3:$C$280 = $D3140))</f>
        <v>45.400002000000001</v>
      </c>
      <c r="J3140" cm="1">
        <f t="array" ref="J3140">SUMPRODUCT([1]Combined!F$3:F$280, --([1]Combined!$B$3:$B$280 = $C3140), --([1]Combined!$C$3:$C$280 = $D3140))</f>
        <v>5.0267233812669683E-2</v>
      </c>
      <c r="K3140" cm="1">
        <f t="array" ref="K3140">SUMPRODUCT([1]Combined!G$3:G$280, --([1]Combined!$B$3:$B$280 = $C3140), --([1]Combined!$C$3:$C$280 = $D3140))</f>
        <v>186.6</v>
      </c>
      <c r="L3140" cm="1">
        <f t="array" ref="L3140">SUMPRODUCT([1]Combined!H$3:H$280, --([1]Combined!$B$3:$B$280 = $C3140), --([1]Combined!$C$3:$C$280 = $D3140))</f>
        <v>2669.0717458864274</v>
      </c>
      <c r="M3140" cm="1">
        <f t="array" ref="M3140">SUMPRODUCT([1]Combined!I$3:I$280, --([1]Combined!$B$3:$B$280 = $C3140), --([1]Combined!$C$3:$C$280 = $D3140))</f>
        <v>98.730199999999996</v>
      </c>
      <c r="N3140" cm="1">
        <f t="array" ref="N3140">SUMPRODUCT([1]Combined!J$3:J$280, --([1]Combined!$B$3:$B$280 = $C3140), --([1]Combined!$C$3:$C$280 = $D3140))</f>
        <v>4.9000000000000004</v>
      </c>
    </row>
    <row r="3141" spans="1:14">
      <c r="A3141" t="s">
        <v>31</v>
      </c>
      <c r="B3141" t="s">
        <v>88</v>
      </c>
      <c r="C3141">
        <f t="shared" si="104"/>
        <v>2016</v>
      </c>
      <c r="D3141">
        <f t="shared" si="105"/>
        <v>8</v>
      </c>
      <c r="E3141" s="2">
        <v>0.45900000000000002</v>
      </c>
      <c r="F3141" t="s">
        <v>1</v>
      </c>
      <c r="G3141" t="s">
        <v>7</v>
      </c>
      <c r="H3141" t="s">
        <v>35</v>
      </c>
      <c r="I3141" cm="1">
        <f t="array" ref="I3141">SUMPRODUCT([1]Combined!E$3:E$280, --([1]Combined!$B$3:$B$280 = $C3141), --([1]Combined!$C$3:$C$280 = $D3141))</f>
        <v>45.400002000000001</v>
      </c>
      <c r="J3141" cm="1">
        <f t="array" ref="J3141">SUMPRODUCT([1]Combined!F$3:F$280, --([1]Combined!$B$3:$B$280 = $C3141), --([1]Combined!$C$3:$C$280 = $D3141))</f>
        <v>5.0267233812669683E-2</v>
      </c>
      <c r="K3141" cm="1">
        <f t="array" ref="K3141">SUMPRODUCT([1]Combined!G$3:G$280, --([1]Combined!$B$3:$B$280 = $C3141), --([1]Combined!$C$3:$C$280 = $D3141))</f>
        <v>186.6</v>
      </c>
      <c r="L3141" cm="1">
        <f t="array" ref="L3141">SUMPRODUCT([1]Combined!H$3:H$280, --([1]Combined!$B$3:$B$280 = $C3141), --([1]Combined!$C$3:$C$280 = $D3141))</f>
        <v>2669.0717458864274</v>
      </c>
      <c r="M3141" cm="1">
        <f t="array" ref="M3141">SUMPRODUCT([1]Combined!I$3:I$280, --([1]Combined!$B$3:$B$280 = $C3141), --([1]Combined!$C$3:$C$280 = $D3141))</f>
        <v>98.730199999999996</v>
      </c>
      <c r="N3141" cm="1">
        <f t="array" ref="N3141">SUMPRODUCT([1]Combined!J$3:J$280, --([1]Combined!$B$3:$B$280 = $C3141), --([1]Combined!$C$3:$C$280 = $D3141))</f>
        <v>4.9000000000000004</v>
      </c>
    </row>
    <row r="3142" spans="1:14">
      <c r="A3142" t="s">
        <v>31</v>
      </c>
      <c r="B3142" t="s">
        <v>88</v>
      </c>
      <c r="C3142">
        <f t="shared" si="104"/>
        <v>2016</v>
      </c>
      <c r="D3142">
        <f t="shared" si="105"/>
        <v>8</v>
      </c>
      <c r="E3142" s="2">
        <v>0.54</v>
      </c>
      <c r="F3142" t="s">
        <v>1</v>
      </c>
      <c r="G3142" t="s">
        <v>9</v>
      </c>
      <c r="H3142" t="s">
        <v>36</v>
      </c>
      <c r="I3142" cm="1">
        <f t="array" ref="I3142">SUMPRODUCT([1]Combined!E$3:E$280, --([1]Combined!$B$3:$B$280 = $C3142), --([1]Combined!$C$3:$C$280 = $D3142))</f>
        <v>45.400002000000001</v>
      </c>
      <c r="J3142" cm="1">
        <f t="array" ref="J3142">SUMPRODUCT([1]Combined!F$3:F$280, --([1]Combined!$B$3:$B$280 = $C3142), --([1]Combined!$C$3:$C$280 = $D3142))</f>
        <v>5.0267233812669683E-2</v>
      </c>
      <c r="K3142" cm="1">
        <f t="array" ref="K3142">SUMPRODUCT([1]Combined!G$3:G$280, --([1]Combined!$B$3:$B$280 = $C3142), --([1]Combined!$C$3:$C$280 = $D3142))</f>
        <v>186.6</v>
      </c>
      <c r="L3142" cm="1">
        <f t="array" ref="L3142">SUMPRODUCT([1]Combined!H$3:H$280, --([1]Combined!$B$3:$B$280 = $C3142), --([1]Combined!$C$3:$C$280 = $D3142))</f>
        <v>2669.0717458864274</v>
      </c>
      <c r="M3142" cm="1">
        <f t="array" ref="M3142">SUMPRODUCT([1]Combined!I$3:I$280, --([1]Combined!$B$3:$B$280 = $C3142), --([1]Combined!$C$3:$C$280 = $D3142))</f>
        <v>98.730199999999996</v>
      </c>
      <c r="N3142" cm="1">
        <f t="array" ref="N3142">SUMPRODUCT([1]Combined!J$3:J$280, --([1]Combined!$B$3:$B$280 = $C3142), --([1]Combined!$C$3:$C$280 = $D3142))</f>
        <v>4.9000000000000004</v>
      </c>
    </row>
    <row r="3143" spans="1:14">
      <c r="A3143" t="s">
        <v>31</v>
      </c>
      <c r="B3143" t="s">
        <v>88</v>
      </c>
      <c r="C3143">
        <f t="shared" si="104"/>
        <v>2016</v>
      </c>
      <c r="D3143">
        <f t="shared" si="105"/>
        <v>8</v>
      </c>
      <c r="E3143" s="2">
        <v>0.54</v>
      </c>
      <c r="F3143" t="s">
        <v>1</v>
      </c>
      <c r="G3143" t="s">
        <v>10</v>
      </c>
      <c r="H3143" t="s">
        <v>36</v>
      </c>
      <c r="I3143" cm="1">
        <f t="array" ref="I3143">SUMPRODUCT([1]Combined!E$3:E$280, --([1]Combined!$B$3:$B$280 = $C3143), --([1]Combined!$C$3:$C$280 = $D3143))</f>
        <v>45.400002000000001</v>
      </c>
      <c r="J3143" cm="1">
        <f t="array" ref="J3143">SUMPRODUCT([1]Combined!F$3:F$280, --([1]Combined!$B$3:$B$280 = $C3143), --([1]Combined!$C$3:$C$280 = $D3143))</f>
        <v>5.0267233812669683E-2</v>
      </c>
      <c r="K3143" cm="1">
        <f t="array" ref="K3143">SUMPRODUCT([1]Combined!G$3:G$280, --([1]Combined!$B$3:$B$280 = $C3143), --([1]Combined!$C$3:$C$280 = $D3143))</f>
        <v>186.6</v>
      </c>
      <c r="L3143" cm="1">
        <f t="array" ref="L3143">SUMPRODUCT([1]Combined!H$3:H$280, --([1]Combined!$B$3:$B$280 = $C3143), --([1]Combined!$C$3:$C$280 = $D3143))</f>
        <v>2669.0717458864274</v>
      </c>
      <c r="M3143" cm="1">
        <f t="array" ref="M3143">SUMPRODUCT([1]Combined!I$3:I$280, --([1]Combined!$B$3:$B$280 = $C3143), --([1]Combined!$C$3:$C$280 = $D3143))</f>
        <v>98.730199999999996</v>
      </c>
      <c r="N3143" cm="1">
        <f t="array" ref="N3143">SUMPRODUCT([1]Combined!J$3:J$280, --([1]Combined!$B$3:$B$280 = $C3143), --([1]Combined!$C$3:$C$280 = $D3143))</f>
        <v>4.9000000000000004</v>
      </c>
    </row>
    <row r="3144" spans="1:14">
      <c r="A3144" t="s">
        <v>31</v>
      </c>
      <c r="B3144" t="s">
        <v>89</v>
      </c>
      <c r="C3144">
        <f t="shared" si="104"/>
        <v>2016</v>
      </c>
      <c r="D3144">
        <f t="shared" si="105"/>
        <v>9</v>
      </c>
      <c r="E3144" s="2">
        <v>0.4</v>
      </c>
      <c r="F3144" t="s">
        <v>1</v>
      </c>
      <c r="G3144" t="s">
        <v>2</v>
      </c>
      <c r="H3144" t="s">
        <v>32</v>
      </c>
      <c r="I3144" cm="1">
        <f t="array" ref="I3144">SUMPRODUCT([1]Combined!E$3:E$280, --([1]Combined!$B$3:$B$280 = $C3144), --([1]Combined!$C$3:$C$280 = $D3144))</f>
        <v>46.900002000000001</v>
      </c>
      <c r="J3144" cm="1">
        <f t="array" ref="J3144">SUMPRODUCT([1]Combined!F$3:F$280, --([1]Combined!$B$3:$B$280 = $C3144), --([1]Combined!$C$3:$C$280 = $D3144))</f>
        <v>-0.29257219561012082</v>
      </c>
      <c r="K3144" cm="1">
        <f t="array" ref="K3144">SUMPRODUCT([1]Combined!G$3:G$280, --([1]Combined!$B$3:$B$280 = $C3144), --([1]Combined!$C$3:$C$280 = $D3144))</f>
        <v>186.9</v>
      </c>
      <c r="L3144" cm="1">
        <f t="array" ref="L3144">SUMPRODUCT([1]Combined!H$3:H$280, --([1]Combined!$B$3:$B$280 = $C3144), --([1]Combined!$C$3:$C$280 = $D3144))</f>
        <v>2646.4073033575232</v>
      </c>
      <c r="M3144" cm="1">
        <f t="array" ref="M3144">SUMPRODUCT([1]Combined!I$3:I$280, --([1]Combined!$B$3:$B$280 = $C3144), --([1]Combined!$C$3:$C$280 = $D3144))</f>
        <v>98.628699999999995</v>
      </c>
      <c r="N3144" cm="1">
        <f t="array" ref="N3144">SUMPRODUCT([1]Combined!J$3:J$280, --([1]Combined!$B$3:$B$280 = $C3144), --([1]Combined!$C$3:$C$280 = $D3144))</f>
        <v>5</v>
      </c>
    </row>
    <row r="3145" spans="1:14">
      <c r="A3145" t="s">
        <v>31</v>
      </c>
      <c r="B3145" t="s">
        <v>89</v>
      </c>
      <c r="C3145">
        <f t="shared" si="104"/>
        <v>2016</v>
      </c>
      <c r="D3145">
        <f t="shared" si="105"/>
        <v>9</v>
      </c>
      <c r="E3145" s="2">
        <v>0.42</v>
      </c>
      <c r="F3145" t="s">
        <v>1</v>
      </c>
      <c r="G3145" t="s">
        <v>4</v>
      </c>
      <c r="H3145" t="s">
        <v>33</v>
      </c>
      <c r="I3145" cm="1">
        <f t="array" ref="I3145">SUMPRODUCT([1]Combined!E$3:E$280, --([1]Combined!$B$3:$B$280 = $C3145), --([1]Combined!$C$3:$C$280 = $D3145))</f>
        <v>46.900002000000001</v>
      </c>
      <c r="J3145" cm="1">
        <f t="array" ref="J3145">SUMPRODUCT([1]Combined!F$3:F$280, --([1]Combined!$B$3:$B$280 = $C3145), --([1]Combined!$C$3:$C$280 = $D3145))</f>
        <v>-0.29257219561012082</v>
      </c>
      <c r="K3145" cm="1">
        <f t="array" ref="K3145">SUMPRODUCT([1]Combined!G$3:G$280, --([1]Combined!$B$3:$B$280 = $C3145), --([1]Combined!$C$3:$C$280 = $D3145))</f>
        <v>186.9</v>
      </c>
      <c r="L3145" cm="1">
        <f t="array" ref="L3145">SUMPRODUCT([1]Combined!H$3:H$280, --([1]Combined!$B$3:$B$280 = $C3145), --([1]Combined!$C$3:$C$280 = $D3145))</f>
        <v>2646.4073033575232</v>
      </c>
      <c r="M3145" cm="1">
        <f t="array" ref="M3145">SUMPRODUCT([1]Combined!I$3:I$280, --([1]Combined!$B$3:$B$280 = $C3145), --([1]Combined!$C$3:$C$280 = $D3145))</f>
        <v>98.628699999999995</v>
      </c>
      <c r="N3145" cm="1">
        <f t="array" ref="N3145">SUMPRODUCT([1]Combined!J$3:J$280, --([1]Combined!$B$3:$B$280 = $C3145), --([1]Combined!$C$3:$C$280 = $D3145))</f>
        <v>5</v>
      </c>
    </row>
    <row r="3146" spans="1:14">
      <c r="A3146" t="s">
        <v>31</v>
      </c>
      <c r="B3146" t="s">
        <v>89</v>
      </c>
      <c r="C3146">
        <f t="shared" si="104"/>
        <v>2016</v>
      </c>
      <c r="D3146">
        <f t="shared" si="105"/>
        <v>9</v>
      </c>
      <c r="E3146" s="2">
        <v>0.224</v>
      </c>
      <c r="F3146" t="s">
        <v>1</v>
      </c>
      <c r="G3146" t="s">
        <v>6</v>
      </c>
      <c r="H3146" t="s">
        <v>34</v>
      </c>
      <c r="I3146" cm="1">
        <f t="array" ref="I3146">SUMPRODUCT([1]Combined!E$3:E$280, --([1]Combined!$B$3:$B$280 = $C3146), --([1]Combined!$C$3:$C$280 = $D3146))</f>
        <v>46.900002000000001</v>
      </c>
      <c r="J3146" cm="1">
        <f t="array" ref="J3146">SUMPRODUCT([1]Combined!F$3:F$280, --([1]Combined!$B$3:$B$280 = $C3146), --([1]Combined!$C$3:$C$280 = $D3146))</f>
        <v>-0.29257219561012082</v>
      </c>
      <c r="K3146" cm="1">
        <f t="array" ref="K3146">SUMPRODUCT([1]Combined!G$3:G$280, --([1]Combined!$B$3:$B$280 = $C3146), --([1]Combined!$C$3:$C$280 = $D3146))</f>
        <v>186.9</v>
      </c>
      <c r="L3146" cm="1">
        <f t="array" ref="L3146">SUMPRODUCT([1]Combined!H$3:H$280, --([1]Combined!$B$3:$B$280 = $C3146), --([1]Combined!$C$3:$C$280 = $D3146))</f>
        <v>2646.4073033575232</v>
      </c>
      <c r="M3146" cm="1">
        <f t="array" ref="M3146">SUMPRODUCT([1]Combined!I$3:I$280, --([1]Combined!$B$3:$B$280 = $C3146), --([1]Combined!$C$3:$C$280 = $D3146))</f>
        <v>98.628699999999995</v>
      </c>
      <c r="N3146" cm="1">
        <f t="array" ref="N3146">SUMPRODUCT([1]Combined!J$3:J$280, --([1]Combined!$B$3:$B$280 = $C3146), --([1]Combined!$C$3:$C$280 = $D3146))</f>
        <v>5</v>
      </c>
    </row>
    <row r="3147" spans="1:14">
      <c r="A3147" t="s">
        <v>31</v>
      </c>
      <c r="B3147" t="s">
        <v>89</v>
      </c>
      <c r="C3147">
        <f t="shared" si="104"/>
        <v>2016</v>
      </c>
      <c r="D3147">
        <f t="shared" si="105"/>
        <v>9</v>
      </c>
      <c r="E3147" s="2">
        <v>0.45900000000000002</v>
      </c>
      <c r="F3147" t="s">
        <v>1</v>
      </c>
      <c r="G3147" t="s">
        <v>7</v>
      </c>
      <c r="H3147" t="s">
        <v>35</v>
      </c>
      <c r="I3147" cm="1">
        <f t="array" ref="I3147">SUMPRODUCT([1]Combined!E$3:E$280, --([1]Combined!$B$3:$B$280 = $C3147), --([1]Combined!$C$3:$C$280 = $D3147))</f>
        <v>46.900002000000001</v>
      </c>
      <c r="J3147" cm="1">
        <f t="array" ref="J3147">SUMPRODUCT([1]Combined!F$3:F$280, --([1]Combined!$B$3:$B$280 = $C3147), --([1]Combined!$C$3:$C$280 = $D3147))</f>
        <v>-0.29257219561012082</v>
      </c>
      <c r="K3147" cm="1">
        <f t="array" ref="K3147">SUMPRODUCT([1]Combined!G$3:G$280, --([1]Combined!$B$3:$B$280 = $C3147), --([1]Combined!$C$3:$C$280 = $D3147))</f>
        <v>186.9</v>
      </c>
      <c r="L3147" cm="1">
        <f t="array" ref="L3147">SUMPRODUCT([1]Combined!H$3:H$280, --([1]Combined!$B$3:$B$280 = $C3147), --([1]Combined!$C$3:$C$280 = $D3147))</f>
        <v>2646.4073033575232</v>
      </c>
      <c r="M3147" cm="1">
        <f t="array" ref="M3147">SUMPRODUCT([1]Combined!I$3:I$280, --([1]Combined!$B$3:$B$280 = $C3147), --([1]Combined!$C$3:$C$280 = $D3147))</f>
        <v>98.628699999999995</v>
      </c>
      <c r="N3147" cm="1">
        <f t="array" ref="N3147">SUMPRODUCT([1]Combined!J$3:J$280, --([1]Combined!$B$3:$B$280 = $C3147), --([1]Combined!$C$3:$C$280 = $D3147))</f>
        <v>5</v>
      </c>
    </row>
    <row r="3148" spans="1:14">
      <c r="A3148" t="s">
        <v>31</v>
      </c>
      <c r="B3148" t="s">
        <v>89</v>
      </c>
      <c r="C3148">
        <f t="shared" si="104"/>
        <v>2016</v>
      </c>
      <c r="D3148">
        <f t="shared" si="105"/>
        <v>9</v>
      </c>
      <c r="E3148" s="2">
        <v>0.56999999999999995</v>
      </c>
      <c r="F3148" t="s">
        <v>1</v>
      </c>
      <c r="G3148" t="s">
        <v>9</v>
      </c>
      <c r="H3148" t="s">
        <v>36</v>
      </c>
      <c r="I3148" cm="1">
        <f t="array" ref="I3148">SUMPRODUCT([1]Combined!E$3:E$280, --([1]Combined!$B$3:$B$280 = $C3148), --([1]Combined!$C$3:$C$280 = $D3148))</f>
        <v>46.900002000000001</v>
      </c>
      <c r="J3148" cm="1">
        <f t="array" ref="J3148">SUMPRODUCT([1]Combined!F$3:F$280, --([1]Combined!$B$3:$B$280 = $C3148), --([1]Combined!$C$3:$C$280 = $D3148))</f>
        <v>-0.29257219561012082</v>
      </c>
      <c r="K3148" cm="1">
        <f t="array" ref="K3148">SUMPRODUCT([1]Combined!G$3:G$280, --([1]Combined!$B$3:$B$280 = $C3148), --([1]Combined!$C$3:$C$280 = $D3148))</f>
        <v>186.9</v>
      </c>
      <c r="L3148" cm="1">
        <f t="array" ref="L3148">SUMPRODUCT([1]Combined!H$3:H$280, --([1]Combined!$B$3:$B$280 = $C3148), --([1]Combined!$C$3:$C$280 = $D3148))</f>
        <v>2646.4073033575232</v>
      </c>
      <c r="M3148" cm="1">
        <f t="array" ref="M3148">SUMPRODUCT([1]Combined!I$3:I$280, --([1]Combined!$B$3:$B$280 = $C3148), --([1]Combined!$C$3:$C$280 = $D3148))</f>
        <v>98.628699999999995</v>
      </c>
      <c r="N3148" cm="1">
        <f t="array" ref="N3148">SUMPRODUCT([1]Combined!J$3:J$280, --([1]Combined!$B$3:$B$280 = $C3148), --([1]Combined!$C$3:$C$280 = $D3148))</f>
        <v>5</v>
      </c>
    </row>
    <row r="3149" spans="1:14">
      <c r="A3149" t="s">
        <v>31</v>
      </c>
      <c r="B3149" t="s">
        <v>89</v>
      </c>
      <c r="C3149">
        <f t="shared" si="104"/>
        <v>2016</v>
      </c>
      <c r="D3149">
        <f t="shared" si="105"/>
        <v>9</v>
      </c>
      <c r="E3149" s="2">
        <v>0.56999999999999995</v>
      </c>
      <c r="F3149" t="s">
        <v>1</v>
      </c>
      <c r="G3149" t="s">
        <v>10</v>
      </c>
      <c r="H3149" t="s">
        <v>36</v>
      </c>
      <c r="I3149" cm="1">
        <f t="array" ref="I3149">SUMPRODUCT([1]Combined!E$3:E$280, --([1]Combined!$B$3:$B$280 = $C3149), --([1]Combined!$C$3:$C$280 = $D3149))</f>
        <v>46.900002000000001</v>
      </c>
      <c r="J3149" cm="1">
        <f t="array" ref="J3149">SUMPRODUCT([1]Combined!F$3:F$280, --([1]Combined!$B$3:$B$280 = $C3149), --([1]Combined!$C$3:$C$280 = $D3149))</f>
        <v>-0.29257219561012082</v>
      </c>
      <c r="K3149" cm="1">
        <f t="array" ref="K3149">SUMPRODUCT([1]Combined!G$3:G$280, --([1]Combined!$B$3:$B$280 = $C3149), --([1]Combined!$C$3:$C$280 = $D3149))</f>
        <v>186.9</v>
      </c>
      <c r="L3149" cm="1">
        <f t="array" ref="L3149">SUMPRODUCT([1]Combined!H$3:H$280, --([1]Combined!$B$3:$B$280 = $C3149), --([1]Combined!$C$3:$C$280 = $D3149))</f>
        <v>2646.4073033575232</v>
      </c>
      <c r="M3149" cm="1">
        <f t="array" ref="M3149">SUMPRODUCT([1]Combined!I$3:I$280, --([1]Combined!$B$3:$B$280 = $C3149), --([1]Combined!$C$3:$C$280 = $D3149))</f>
        <v>98.628699999999995</v>
      </c>
      <c r="N3149" cm="1">
        <f t="array" ref="N3149">SUMPRODUCT([1]Combined!J$3:J$280, --([1]Combined!$B$3:$B$280 = $C3149), --([1]Combined!$C$3:$C$280 = $D3149))</f>
        <v>5</v>
      </c>
    </row>
    <row r="3150" spans="1:14">
      <c r="A3150" t="s">
        <v>31</v>
      </c>
      <c r="B3150" t="s">
        <v>90</v>
      </c>
      <c r="C3150">
        <f t="shared" si="104"/>
        <v>2016</v>
      </c>
      <c r="D3150">
        <f t="shared" si="105"/>
        <v>10</v>
      </c>
      <c r="E3150" s="2">
        <v>0.40500000000000003</v>
      </c>
      <c r="F3150" t="s">
        <v>1</v>
      </c>
      <c r="G3150" t="s">
        <v>2</v>
      </c>
      <c r="H3150" t="s">
        <v>32</v>
      </c>
      <c r="I3150" cm="1">
        <f t="array" ref="I3150">SUMPRODUCT([1]Combined!E$3:E$280, --([1]Combined!$B$3:$B$280 = $C3150), --([1]Combined!$C$3:$C$280 = $D3150))</f>
        <v>49.200001</v>
      </c>
      <c r="J3150" cm="1">
        <f t="array" ref="J3150">SUMPRODUCT([1]Combined!F$3:F$280, --([1]Combined!$B$3:$B$280 = $C3150), --([1]Combined!$C$3:$C$280 = $D3150))</f>
        <v>-2.7439294119158637E-2</v>
      </c>
      <c r="K3150" cm="1">
        <f t="array" ref="K3150">SUMPRODUCT([1]Combined!G$3:G$280, --([1]Combined!$B$3:$B$280 = $C3150), --([1]Combined!$C$3:$C$280 = $D3150))</f>
        <v>186.7</v>
      </c>
      <c r="L3150" cm="1">
        <f t="array" ref="L3150">SUMPRODUCT([1]Combined!H$3:H$280, --([1]Combined!$B$3:$B$280 = $C3150), --([1]Combined!$C$3:$C$280 = $D3150))</f>
        <v>2625.1416533804386</v>
      </c>
      <c r="M3150" cm="1">
        <f t="array" ref="M3150">SUMPRODUCT([1]Combined!I$3:I$280, --([1]Combined!$B$3:$B$280 = $C3150), --([1]Combined!$C$3:$C$280 = $D3150))</f>
        <v>98.712599999999995</v>
      </c>
      <c r="N3150" cm="1">
        <f t="array" ref="N3150">SUMPRODUCT([1]Combined!J$3:J$280, --([1]Combined!$B$3:$B$280 = $C3150), --([1]Combined!$C$3:$C$280 = $D3150))</f>
        <v>4.9000000000000004</v>
      </c>
    </row>
    <row r="3151" spans="1:14">
      <c r="A3151" t="s">
        <v>31</v>
      </c>
      <c r="B3151" t="s">
        <v>90</v>
      </c>
      <c r="C3151">
        <f t="shared" si="104"/>
        <v>2016</v>
      </c>
      <c r="D3151">
        <f t="shared" si="105"/>
        <v>10</v>
      </c>
      <c r="E3151" s="2">
        <v>0.41299999999999998</v>
      </c>
      <c r="F3151" t="s">
        <v>1</v>
      </c>
      <c r="G3151" t="s">
        <v>4</v>
      </c>
      <c r="H3151" t="s">
        <v>33</v>
      </c>
      <c r="I3151" cm="1">
        <f t="array" ref="I3151">SUMPRODUCT([1]Combined!E$3:E$280, --([1]Combined!$B$3:$B$280 = $C3151), --([1]Combined!$C$3:$C$280 = $D3151))</f>
        <v>49.200001</v>
      </c>
      <c r="J3151" cm="1">
        <f t="array" ref="J3151">SUMPRODUCT([1]Combined!F$3:F$280, --([1]Combined!$B$3:$B$280 = $C3151), --([1]Combined!$C$3:$C$280 = $D3151))</f>
        <v>-2.7439294119158637E-2</v>
      </c>
      <c r="K3151" cm="1">
        <f t="array" ref="K3151">SUMPRODUCT([1]Combined!G$3:G$280, --([1]Combined!$B$3:$B$280 = $C3151), --([1]Combined!$C$3:$C$280 = $D3151))</f>
        <v>186.7</v>
      </c>
      <c r="L3151" cm="1">
        <f t="array" ref="L3151">SUMPRODUCT([1]Combined!H$3:H$280, --([1]Combined!$B$3:$B$280 = $C3151), --([1]Combined!$C$3:$C$280 = $D3151))</f>
        <v>2625.1416533804386</v>
      </c>
      <c r="M3151" cm="1">
        <f t="array" ref="M3151">SUMPRODUCT([1]Combined!I$3:I$280, --([1]Combined!$B$3:$B$280 = $C3151), --([1]Combined!$C$3:$C$280 = $D3151))</f>
        <v>98.712599999999995</v>
      </c>
      <c r="N3151" cm="1">
        <f t="array" ref="N3151">SUMPRODUCT([1]Combined!J$3:J$280, --([1]Combined!$B$3:$B$280 = $C3151), --([1]Combined!$C$3:$C$280 = $D3151))</f>
        <v>4.9000000000000004</v>
      </c>
    </row>
    <row r="3152" spans="1:14">
      <c r="A3152" t="s">
        <v>31</v>
      </c>
      <c r="B3152" t="s">
        <v>90</v>
      </c>
      <c r="C3152">
        <f t="shared" si="104"/>
        <v>2016</v>
      </c>
      <c r="D3152">
        <f t="shared" si="105"/>
        <v>10</v>
      </c>
      <c r="E3152" s="2">
        <v>0.222</v>
      </c>
      <c r="F3152" t="s">
        <v>1</v>
      </c>
      <c r="G3152" t="s">
        <v>6</v>
      </c>
      <c r="H3152" t="s">
        <v>34</v>
      </c>
      <c r="I3152" cm="1">
        <f t="array" ref="I3152">SUMPRODUCT([1]Combined!E$3:E$280, --([1]Combined!$B$3:$B$280 = $C3152), --([1]Combined!$C$3:$C$280 = $D3152))</f>
        <v>49.200001</v>
      </c>
      <c r="J3152" cm="1">
        <f t="array" ref="J3152">SUMPRODUCT([1]Combined!F$3:F$280, --([1]Combined!$B$3:$B$280 = $C3152), --([1]Combined!$C$3:$C$280 = $D3152))</f>
        <v>-2.7439294119158637E-2</v>
      </c>
      <c r="K3152" cm="1">
        <f t="array" ref="K3152">SUMPRODUCT([1]Combined!G$3:G$280, --([1]Combined!$B$3:$B$280 = $C3152), --([1]Combined!$C$3:$C$280 = $D3152))</f>
        <v>186.7</v>
      </c>
      <c r="L3152" cm="1">
        <f t="array" ref="L3152">SUMPRODUCT([1]Combined!H$3:H$280, --([1]Combined!$B$3:$B$280 = $C3152), --([1]Combined!$C$3:$C$280 = $D3152))</f>
        <v>2625.1416533804386</v>
      </c>
      <c r="M3152" cm="1">
        <f t="array" ref="M3152">SUMPRODUCT([1]Combined!I$3:I$280, --([1]Combined!$B$3:$B$280 = $C3152), --([1]Combined!$C$3:$C$280 = $D3152))</f>
        <v>98.712599999999995</v>
      </c>
      <c r="N3152" cm="1">
        <f t="array" ref="N3152">SUMPRODUCT([1]Combined!J$3:J$280, --([1]Combined!$B$3:$B$280 = $C3152), --([1]Combined!$C$3:$C$280 = $D3152))</f>
        <v>4.9000000000000004</v>
      </c>
    </row>
    <row r="3153" spans="1:14">
      <c r="A3153" t="s">
        <v>31</v>
      </c>
      <c r="B3153" t="s">
        <v>90</v>
      </c>
      <c r="C3153">
        <f t="shared" si="104"/>
        <v>2016</v>
      </c>
      <c r="D3153">
        <f t="shared" si="105"/>
        <v>10</v>
      </c>
      <c r="E3153" s="2">
        <v>0.45900000000000002</v>
      </c>
      <c r="F3153" t="s">
        <v>1</v>
      </c>
      <c r="G3153" t="s">
        <v>7</v>
      </c>
      <c r="H3153" t="s">
        <v>35</v>
      </c>
      <c r="I3153" cm="1">
        <f t="array" ref="I3153">SUMPRODUCT([1]Combined!E$3:E$280, --([1]Combined!$B$3:$B$280 = $C3153), --([1]Combined!$C$3:$C$280 = $D3153))</f>
        <v>49.200001</v>
      </c>
      <c r="J3153" cm="1">
        <f t="array" ref="J3153">SUMPRODUCT([1]Combined!F$3:F$280, --([1]Combined!$B$3:$B$280 = $C3153), --([1]Combined!$C$3:$C$280 = $D3153))</f>
        <v>-2.7439294119158637E-2</v>
      </c>
      <c r="K3153" cm="1">
        <f t="array" ref="K3153">SUMPRODUCT([1]Combined!G$3:G$280, --([1]Combined!$B$3:$B$280 = $C3153), --([1]Combined!$C$3:$C$280 = $D3153))</f>
        <v>186.7</v>
      </c>
      <c r="L3153" cm="1">
        <f t="array" ref="L3153">SUMPRODUCT([1]Combined!H$3:H$280, --([1]Combined!$B$3:$B$280 = $C3153), --([1]Combined!$C$3:$C$280 = $D3153))</f>
        <v>2625.1416533804386</v>
      </c>
      <c r="M3153" cm="1">
        <f t="array" ref="M3153">SUMPRODUCT([1]Combined!I$3:I$280, --([1]Combined!$B$3:$B$280 = $C3153), --([1]Combined!$C$3:$C$280 = $D3153))</f>
        <v>98.712599999999995</v>
      </c>
      <c r="N3153" cm="1">
        <f t="array" ref="N3153">SUMPRODUCT([1]Combined!J$3:J$280, --([1]Combined!$B$3:$B$280 = $C3153), --([1]Combined!$C$3:$C$280 = $D3153))</f>
        <v>4.9000000000000004</v>
      </c>
    </row>
    <row r="3154" spans="1:14">
      <c r="A3154" t="s">
        <v>31</v>
      </c>
      <c r="B3154" t="s">
        <v>90</v>
      </c>
      <c r="C3154">
        <f t="shared" si="104"/>
        <v>2016</v>
      </c>
      <c r="D3154">
        <f t="shared" si="105"/>
        <v>10</v>
      </c>
      <c r="E3154" s="2">
        <v>0.60899999999999999</v>
      </c>
      <c r="F3154" t="s">
        <v>1</v>
      </c>
      <c r="G3154" t="s">
        <v>9</v>
      </c>
      <c r="H3154" t="s">
        <v>36</v>
      </c>
      <c r="I3154" cm="1">
        <f t="array" ref="I3154">SUMPRODUCT([1]Combined!E$3:E$280, --([1]Combined!$B$3:$B$280 = $C3154), --([1]Combined!$C$3:$C$280 = $D3154))</f>
        <v>49.200001</v>
      </c>
      <c r="J3154" cm="1">
        <f t="array" ref="J3154">SUMPRODUCT([1]Combined!F$3:F$280, --([1]Combined!$B$3:$B$280 = $C3154), --([1]Combined!$C$3:$C$280 = $D3154))</f>
        <v>-2.7439294119158637E-2</v>
      </c>
      <c r="K3154" cm="1">
        <f t="array" ref="K3154">SUMPRODUCT([1]Combined!G$3:G$280, --([1]Combined!$B$3:$B$280 = $C3154), --([1]Combined!$C$3:$C$280 = $D3154))</f>
        <v>186.7</v>
      </c>
      <c r="L3154" cm="1">
        <f t="array" ref="L3154">SUMPRODUCT([1]Combined!H$3:H$280, --([1]Combined!$B$3:$B$280 = $C3154), --([1]Combined!$C$3:$C$280 = $D3154))</f>
        <v>2625.1416533804386</v>
      </c>
      <c r="M3154" cm="1">
        <f t="array" ref="M3154">SUMPRODUCT([1]Combined!I$3:I$280, --([1]Combined!$B$3:$B$280 = $C3154), --([1]Combined!$C$3:$C$280 = $D3154))</f>
        <v>98.712599999999995</v>
      </c>
      <c r="N3154" cm="1">
        <f t="array" ref="N3154">SUMPRODUCT([1]Combined!J$3:J$280, --([1]Combined!$B$3:$B$280 = $C3154), --([1]Combined!$C$3:$C$280 = $D3154))</f>
        <v>4.9000000000000004</v>
      </c>
    </row>
    <row r="3155" spans="1:14">
      <c r="A3155" t="s">
        <v>31</v>
      </c>
      <c r="B3155" t="s">
        <v>90</v>
      </c>
      <c r="C3155">
        <f t="shared" si="104"/>
        <v>2016</v>
      </c>
      <c r="D3155">
        <f t="shared" si="105"/>
        <v>10</v>
      </c>
      <c r="E3155" s="2">
        <v>0.60899999999999999</v>
      </c>
      <c r="F3155" t="s">
        <v>1</v>
      </c>
      <c r="G3155" t="s">
        <v>10</v>
      </c>
      <c r="H3155" t="s">
        <v>36</v>
      </c>
      <c r="I3155" cm="1">
        <f t="array" ref="I3155">SUMPRODUCT([1]Combined!E$3:E$280, --([1]Combined!$B$3:$B$280 = $C3155), --([1]Combined!$C$3:$C$280 = $D3155))</f>
        <v>49.200001</v>
      </c>
      <c r="J3155" cm="1">
        <f t="array" ref="J3155">SUMPRODUCT([1]Combined!F$3:F$280, --([1]Combined!$B$3:$B$280 = $C3155), --([1]Combined!$C$3:$C$280 = $D3155))</f>
        <v>-2.7439294119158637E-2</v>
      </c>
      <c r="K3155" cm="1">
        <f t="array" ref="K3155">SUMPRODUCT([1]Combined!G$3:G$280, --([1]Combined!$B$3:$B$280 = $C3155), --([1]Combined!$C$3:$C$280 = $D3155))</f>
        <v>186.7</v>
      </c>
      <c r="L3155" cm="1">
        <f t="array" ref="L3155">SUMPRODUCT([1]Combined!H$3:H$280, --([1]Combined!$B$3:$B$280 = $C3155), --([1]Combined!$C$3:$C$280 = $D3155))</f>
        <v>2625.1416533804386</v>
      </c>
      <c r="M3155" cm="1">
        <f t="array" ref="M3155">SUMPRODUCT([1]Combined!I$3:I$280, --([1]Combined!$B$3:$B$280 = $C3155), --([1]Combined!$C$3:$C$280 = $D3155))</f>
        <v>98.712599999999995</v>
      </c>
      <c r="N3155" cm="1">
        <f t="array" ref="N3155">SUMPRODUCT([1]Combined!J$3:J$280, --([1]Combined!$B$3:$B$280 = $C3155), --([1]Combined!$C$3:$C$280 = $D3155))</f>
        <v>4.9000000000000004</v>
      </c>
    </row>
    <row r="3156" spans="1:14">
      <c r="A3156" t="s">
        <v>31</v>
      </c>
      <c r="B3156" t="s">
        <v>91</v>
      </c>
      <c r="C3156">
        <f t="shared" si="104"/>
        <v>2016</v>
      </c>
      <c r="D3156">
        <f t="shared" si="105"/>
        <v>11</v>
      </c>
      <c r="E3156" s="2">
        <v>0.41499999999999998</v>
      </c>
      <c r="F3156" t="s">
        <v>1</v>
      </c>
      <c r="G3156" t="s">
        <v>2</v>
      </c>
      <c r="H3156" t="s">
        <v>32</v>
      </c>
      <c r="I3156" cm="1">
        <f t="array" ref="I3156">SUMPRODUCT([1]Combined!E$3:E$280, --([1]Combined!$B$3:$B$280 = $C3156), --([1]Combined!$C$3:$C$280 = $D3156))</f>
        <v>44.400002000000001</v>
      </c>
      <c r="J3156" cm="1">
        <f t="array" ref="J3156">SUMPRODUCT([1]Combined!F$3:F$280, --([1]Combined!$B$3:$B$280 = $C3156), --([1]Combined!$C$3:$C$280 = $D3156))</f>
        <v>-0.28510797884062578</v>
      </c>
      <c r="K3156" cm="1">
        <f t="array" ref="K3156">SUMPRODUCT([1]Combined!G$3:G$280, --([1]Combined!$B$3:$B$280 = $C3156), --([1]Combined!$C$3:$C$280 = $D3156))</f>
        <v>186.3</v>
      </c>
      <c r="L3156" cm="1">
        <f t="array" ref="L3156">SUMPRODUCT([1]Combined!H$3:H$280, --([1]Combined!$B$3:$B$280 = $C3156), --([1]Combined!$C$3:$C$280 = $D3156))</f>
        <v>2656.1859035727753</v>
      </c>
      <c r="M3156" cm="1">
        <f t="array" ref="M3156">SUMPRODUCT([1]Combined!I$3:I$280, --([1]Combined!$B$3:$B$280 = $C3156), --([1]Combined!$C$3:$C$280 = $D3156))</f>
        <v>98.300399999999996</v>
      </c>
      <c r="N3156" cm="1">
        <f t="array" ref="N3156">SUMPRODUCT([1]Combined!J$3:J$280, --([1]Combined!$B$3:$B$280 = $C3156), --([1]Combined!$C$3:$C$280 = $D3156))</f>
        <v>4.7</v>
      </c>
    </row>
    <row r="3157" spans="1:14">
      <c r="A3157" t="s">
        <v>31</v>
      </c>
      <c r="B3157" t="s">
        <v>91</v>
      </c>
      <c r="C3157">
        <f t="shared" si="104"/>
        <v>2016</v>
      </c>
      <c r="D3157">
        <f t="shared" si="105"/>
        <v>11</v>
      </c>
      <c r="E3157" s="2">
        <v>0.40500000000000003</v>
      </c>
      <c r="F3157" t="s">
        <v>1</v>
      </c>
      <c r="G3157" t="s">
        <v>4</v>
      </c>
      <c r="H3157" t="s">
        <v>33</v>
      </c>
      <c r="I3157" cm="1">
        <f t="array" ref="I3157">SUMPRODUCT([1]Combined!E$3:E$280, --([1]Combined!$B$3:$B$280 = $C3157), --([1]Combined!$C$3:$C$280 = $D3157))</f>
        <v>44.400002000000001</v>
      </c>
      <c r="J3157" cm="1">
        <f t="array" ref="J3157">SUMPRODUCT([1]Combined!F$3:F$280, --([1]Combined!$B$3:$B$280 = $C3157), --([1]Combined!$C$3:$C$280 = $D3157))</f>
        <v>-0.28510797884062578</v>
      </c>
      <c r="K3157" cm="1">
        <f t="array" ref="K3157">SUMPRODUCT([1]Combined!G$3:G$280, --([1]Combined!$B$3:$B$280 = $C3157), --([1]Combined!$C$3:$C$280 = $D3157))</f>
        <v>186.3</v>
      </c>
      <c r="L3157" cm="1">
        <f t="array" ref="L3157">SUMPRODUCT([1]Combined!H$3:H$280, --([1]Combined!$B$3:$B$280 = $C3157), --([1]Combined!$C$3:$C$280 = $D3157))</f>
        <v>2656.1859035727753</v>
      </c>
      <c r="M3157" cm="1">
        <f t="array" ref="M3157">SUMPRODUCT([1]Combined!I$3:I$280, --([1]Combined!$B$3:$B$280 = $C3157), --([1]Combined!$C$3:$C$280 = $D3157))</f>
        <v>98.300399999999996</v>
      </c>
      <c r="N3157" cm="1">
        <f t="array" ref="N3157">SUMPRODUCT([1]Combined!J$3:J$280, --([1]Combined!$B$3:$B$280 = $C3157), --([1]Combined!$C$3:$C$280 = $D3157))</f>
        <v>4.7</v>
      </c>
    </row>
    <row r="3158" spans="1:14">
      <c r="A3158" t="s">
        <v>31</v>
      </c>
      <c r="B3158" t="s">
        <v>91</v>
      </c>
      <c r="C3158">
        <f t="shared" si="104"/>
        <v>2016</v>
      </c>
      <c r="D3158">
        <f t="shared" si="105"/>
        <v>11</v>
      </c>
      <c r="E3158" s="2">
        <v>0.218</v>
      </c>
      <c r="F3158" t="s">
        <v>1</v>
      </c>
      <c r="G3158" t="s">
        <v>6</v>
      </c>
      <c r="H3158" t="s">
        <v>34</v>
      </c>
      <c r="I3158" cm="1">
        <f t="array" ref="I3158">SUMPRODUCT([1]Combined!E$3:E$280, --([1]Combined!$B$3:$B$280 = $C3158), --([1]Combined!$C$3:$C$280 = $D3158))</f>
        <v>44.400002000000001</v>
      </c>
      <c r="J3158" cm="1">
        <f t="array" ref="J3158">SUMPRODUCT([1]Combined!F$3:F$280, --([1]Combined!$B$3:$B$280 = $C3158), --([1]Combined!$C$3:$C$280 = $D3158))</f>
        <v>-0.28510797884062578</v>
      </c>
      <c r="K3158" cm="1">
        <f t="array" ref="K3158">SUMPRODUCT([1]Combined!G$3:G$280, --([1]Combined!$B$3:$B$280 = $C3158), --([1]Combined!$C$3:$C$280 = $D3158))</f>
        <v>186.3</v>
      </c>
      <c r="L3158" cm="1">
        <f t="array" ref="L3158">SUMPRODUCT([1]Combined!H$3:H$280, --([1]Combined!$B$3:$B$280 = $C3158), --([1]Combined!$C$3:$C$280 = $D3158))</f>
        <v>2656.1859035727753</v>
      </c>
      <c r="M3158" cm="1">
        <f t="array" ref="M3158">SUMPRODUCT([1]Combined!I$3:I$280, --([1]Combined!$B$3:$B$280 = $C3158), --([1]Combined!$C$3:$C$280 = $D3158))</f>
        <v>98.300399999999996</v>
      </c>
      <c r="N3158" cm="1">
        <f t="array" ref="N3158">SUMPRODUCT([1]Combined!J$3:J$280, --([1]Combined!$B$3:$B$280 = $C3158), --([1]Combined!$C$3:$C$280 = $D3158))</f>
        <v>4.7</v>
      </c>
    </row>
    <row r="3159" spans="1:14">
      <c r="A3159" t="s">
        <v>31</v>
      </c>
      <c r="B3159" t="s">
        <v>91</v>
      </c>
      <c r="C3159">
        <f t="shared" si="104"/>
        <v>2016</v>
      </c>
      <c r="D3159">
        <f t="shared" si="105"/>
        <v>11</v>
      </c>
      <c r="E3159" s="2">
        <v>0.45900000000000002</v>
      </c>
      <c r="F3159" t="s">
        <v>1</v>
      </c>
      <c r="G3159" t="s">
        <v>7</v>
      </c>
      <c r="H3159" t="s">
        <v>35</v>
      </c>
      <c r="I3159" cm="1">
        <f t="array" ref="I3159">SUMPRODUCT([1]Combined!E$3:E$280, --([1]Combined!$B$3:$B$280 = $C3159), --([1]Combined!$C$3:$C$280 = $D3159))</f>
        <v>44.400002000000001</v>
      </c>
      <c r="J3159" cm="1">
        <f t="array" ref="J3159">SUMPRODUCT([1]Combined!F$3:F$280, --([1]Combined!$B$3:$B$280 = $C3159), --([1]Combined!$C$3:$C$280 = $D3159))</f>
        <v>-0.28510797884062578</v>
      </c>
      <c r="K3159" cm="1">
        <f t="array" ref="K3159">SUMPRODUCT([1]Combined!G$3:G$280, --([1]Combined!$B$3:$B$280 = $C3159), --([1]Combined!$C$3:$C$280 = $D3159))</f>
        <v>186.3</v>
      </c>
      <c r="L3159" cm="1">
        <f t="array" ref="L3159">SUMPRODUCT([1]Combined!H$3:H$280, --([1]Combined!$B$3:$B$280 = $C3159), --([1]Combined!$C$3:$C$280 = $D3159))</f>
        <v>2656.1859035727753</v>
      </c>
      <c r="M3159" cm="1">
        <f t="array" ref="M3159">SUMPRODUCT([1]Combined!I$3:I$280, --([1]Combined!$B$3:$B$280 = $C3159), --([1]Combined!$C$3:$C$280 = $D3159))</f>
        <v>98.300399999999996</v>
      </c>
      <c r="N3159" cm="1">
        <f t="array" ref="N3159">SUMPRODUCT([1]Combined!J$3:J$280, --([1]Combined!$B$3:$B$280 = $C3159), --([1]Combined!$C$3:$C$280 = $D3159))</f>
        <v>4.7</v>
      </c>
    </row>
    <row r="3160" spans="1:14">
      <c r="A3160" t="s">
        <v>31</v>
      </c>
      <c r="B3160" t="s">
        <v>91</v>
      </c>
      <c r="C3160">
        <f t="shared" si="104"/>
        <v>2016</v>
      </c>
      <c r="D3160">
        <f t="shared" si="105"/>
        <v>11</v>
      </c>
      <c r="E3160" s="2">
        <v>0.62</v>
      </c>
      <c r="F3160" t="s">
        <v>1</v>
      </c>
      <c r="G3160" t="s">
        <v>9</v>
      </c>
      <c r="H3160" t="s">
        <v>36</v>
      </c>
      <c r="I3160" cm="1">
        <f t="array" ref="I3160">SUMPRODUCT([1]Combined!E$3:E$280, --([1]Combined!$B$3:$B$280 = $C3160), --([1]Combined!$C$3:$C$280 = $D3160))</f>
        <v>44.400002000000001</v>
      </c>
      <c r="J3160" cm="1">
        <f t="array" ref="J3160">SUMPRODUCT([1]Combined!F$3:F$280, --([1]Combined!$B$3:$B$280 = $C3160), --([1]Combined!$C$3:$C$280 = $D3160))</f>
        <v>-0.28510797884062578</v>
      </c>
      <c r="K3160" cm="1">
        <f t="array" ref="K3160">SUMPRODUCT([1]Combined!G$3:G$280, --([1]Combined!$B$3:$B$280 = $C3160), --([1]Combined!$C$3:$C$280 = $D3160))</f>
        <v>186.3</v>
      </c>
      <c r="L3160" cm="1">
        <f t="array" ref="L3160">SUMPRODUCT([1]Combined!H$3:H$280, --([1]Combined!$B$3:$B$280 = $C3160), --([1]Combined!$C$3:$C$280 = $D3160))</f>
        <v>2656.1859035727753</v>
      </c>
      <c r="M3160" cm="1">
        <f t="array" ref="M3160">SUMPRODUCT([1]Combined!I$3:I$280, --([1]Combined!$B$3:$B$280 = $C3160), --([1]Combined!$C$3:$C$280 = $D3160))</f>
        <v>98.300399999999996</v>
      </c>
      <c r="N3160" cm="1">
        <f t="array" ref="N3160">SUMPRODUCT([1]Combined!J$3:J$280, --([1]Combined!$B$3:$B$280 = $C3160), --([1]Combined!$C$3:$C$280 = $D3160))</f>
        <v>4.7</v>
      </c>
    </row>
    <row r="3161" spans="1:14">
      <c r="A3161" t="s">
        <v>31</v>
      </c>
      <c r="B3161" t="s">
        <v>91</v>
      </c>
      <c r="C3161">
        <f t="shared" si="104"/>
        <v>2016</v>
      </c>
      <c r="D3161">
        <f t="shared" si="105"/>
        <v>11</v>
      </c>
      <c r="E3161" s="2">
        <v>0.62</v>
      </c>
      <c r="F3161" t="s">
        <v>1</v>
      </c>
      <c r="G3161" t="s">
        <v>10</v>
      </c>
      <c r="H3161" t="s">
        <v>36</v>
      </c>
      <c r="I3161" cm="1">
        <f t="array" ref="I3161">SUMPRODUCT([1]Combined!E$3:E$280, --([1]Combined!$B$3:$B$280 = $C3161), --([1]Combined!$C$3:$C$280 = $D3161))</f>
        <v>44.400002000000001</v>
      </c>
      <c r="J3161" cm="1">
        <f t="array" ref="J3161">SUMPRODUCT([1]Combined!F$3:F$280, --([1]Combined!$B$3:$B$280 = $C3161), --([1]Combined!$C$3:$C$280 = $D3161))</f>
        <v>-0.28510797884062578</v>
      </c>
      <c r="K3161" cm="1">
        <f t="array" ref="K3161">SUMPRODUCT([1]Combined!G$3:G$280, --([1]Combined!$B$3:$B$280 = $C3161), --([1]Combined!$C$3:$C$280 = $D3161))</f>
        <v>186.3</v>
      </c>
      <c r="L3161" cm="1">
        <f t="array" ref="L3161">SUMPRODUCT([1]Combined!H$3:H$280, --([1]Combined!$B$3:$B$280 = $C3161), --([1]Combined!$C$3:$C$280 = $D3161))</f>
        <v>2656.1859035727753</v>
      </c>
      <c r="M3161" cm="1">
        <f t="array" ref="M3161">SUMPRODUCT([1]Combined!I$3:I$280, --([1]Combined!$B$3:$B$280 = $C3161), --([1]Combined!$C$3:$C$280 = $D3161))</f>
        <v>98.300399999999996</v>
      </c>
      <c r="N3161" cm="1">
        <f t="array" ref="N3161">SUMPRODUCT([1]Combined!J$3:J$280, --([1]Combined!$B$3:$B$280 = $C3161), --([1]Combined!$C$3:$C$280 = $D3161))</f>
        <v>4.7</v>
      </c>
    </row>
    <row r="3162" spans="1:14">
      <c r="A3162" t="s">
        <v>31</v>
      </c>
      <c r="B3162" t="s">
        <v>92</v>
      </c>
      <c r="C3162">
        <f t="shared" si="104"/>
        <v>2016</v>
      </c>
      <c r="D3162">
        <f t="shared" si="105"/>
        <v>12</v>
      </c>
      <c r="E3162" s="2">
        <v>0.44</v>
      </c>
      <c r="F3162" t="s">
        <v>1</v>
      </c>
      <c r="G3162" t="s">
        <v>2</v>
      </c>
      <c r="H3162" t="s">
        <v>32</v>
      </c>
      <c r="I3162" cm="1">
        <f t="array" ref="I3162">SUMPRODUCT([1]Combined!E$3:E$280, --([1]Combined!$B$3:$B$280 = $C3162), --([1]Combined!$C$3:$C$280 = $D3162))</f>
        <v>53.299999</v>
      </c>
      <c r="J3162" cm="1">
        <f t="array" ref="J3162">SUMPRODUCT([1]Combined!F$3:F$280, --([1]Combined!$B$3:$B$280 = $C3162), --([1]Combined!$C$3:$C$280 = $D3162))</f>
        <v>-0.2001836082029633</v>
      </c>
      <c r="K3162" cm="1">
        <f t="array" ref="K3162">SUMPRODUCT([1]Combined!G$3:G$280, --([1]Combined!$B$3:$B$280 = $C3162), --([1]Combined!$C$3:$C$280 = $D3162))</f>
        <v>188.2</v>
      </c>
      <c r="L3162" cm="1">
        <f t="array" ref="L3162">SUMPRODUCT([1]Combined!H$3:H$280, --([1]Combined!$B$3:$B$280 = $C3162), --([1]Combined!$C$3:$C$280 = $D3162))</f>
        <v>2755.4465822467614</v>
      </c>
      <c r="M3162" cm="1">
        <f t="array" ref="M3162">SUMPRODUCT([1]Combined!I$3:I$280, --([1]Combined!$B$3:$B$280 = $C3162), --([1]Combined!$C$3:$C$280 = $D3162))</f>
        <v>98.906300000000002</v>
      </c>
      <c r="N3162" cm="1">
        <f t="array" ref="N3162">SUMPRODUCT([1]Combined!J$3:J$280, --([1]Combined!$B$3:$B$280 = $C3162), --([1]Combined!$C$3:$C$280 = $D3162))</f>
        <v>4.7</v>
      </c>
    </row>
    <row r="3163" spans="1:14">
      <c r="A3163" t="s">
        <v>31</v>
      </c>
      <c r="B3163" t="s">
        <v>92</v>
      </c>
      <c r="C3163">
        <f t="shared" si="104"/>
        <v>2016</v>
      </c>
      <c r="D3163">
        <f t="shared" si="105"/>
        <v>12</v>
      </c>
      <c r="E3163" s="2">
        <v>0.39500000000000002</v>
      </c>
      <c r="F3163" t="s">
        <v>1</v>
      </c>
      <c r="G3163" t="s">
        <v>4</v>
      </c>
      <c r="H3163" t="s">
        <v>33</v>
      </c>
      <c r="I3163" cm="1">
        <f t="array" ref="I3163">SUMPRODUCT([1]Combined!E$3:E$280, --([1]Combined!$B$3:$B$280 = $C3163), --([1]Combined!$C$3:$C$280 = $D3163))</f>
        <v>53.299999</v>
      </c>
      <c r="J3163" cm="1">
        <f t="array" ref="J3163">SUMPRODUCT([1]Combined!F$3:F$280, --([1]Combined!$B$3:$B$280 = $C3163), --([1]Combined!$C$3:$C$280 = $D3163))</f>
        <v>-0.2001836082029633</v>
      </c>
      <c r="K3163" cm="1">
        <f t="array" ref="K3163">SUMPRODUCT([1]Combined!G$3:G$280, --([1]Combined!$B$3:$B$280 = $C3163), --([1]Combined!$C$3:$C$280 = $D3163))</f>
        <v>188.2</v>
      </c>
      <c r="L3163" cm="1">
        <f t="array" ref="L3163">SUMPRODUCT([1]Combined!H$3:H$280, --([1]Combined!$B$3:$B$280 = $C3163), --([1]Combined!$C$3:$C$280 = $D3163))</f>
        <v>2755.4465822467614</v>
      </c>
      <c r="M3163" cm="1">
        <f t="array" ref="M3163">SUMPRODUCT([1]Combined!I$3:I$280, --([1]Combined!$B$3:$B$280 = $C3163), --([1]Combined!$C$3:$C$280 = $D3163))</f>
        <v>98.906300000000002</v>
      </c>
      <c r="N3163" cm="1">
        <f t="array" ref="N3163">SUMPRODUCT([1]Combined!J$3:J$280, --([1]Combined!$B$3:$B$280 = $C3163), --([1]Combined!$C$3:$C$280 = $D3163))</f>
        <v>4.7</v>
      </c>
    </row>
    <row r="3164" spans="1:14">
      <c r="A3164" t="s">
        <v>31</v>
      </c>
      <c r="B3164" t="s">
        <v>92</v>
      </c>
      <c r="C3164">
        <f t="shared" si="104"/>
        <v>2016</v>
      </c>
      <c r="D3164">
        <f t="shared" si="105"/>
        <v>12</v>
      </c>
      <c r="E3164" s="2">
        <v>0.216</v>
      </c>
      <c r="F3164" t="s">
        <v>1</v>
      </c>
      <c r="G3164" t="s">
        <v>6</v>
      </c>
      <c r="H3164" t="s">
        <v>34</v>
      </c>
      <c r="I3164" cm="1">
        <f t="array" ref="I3164">SUMPRODUCT([1]Combined!E$3:E$280, --([1]Combined!$B$3:$B$280 = $C3164), --([1]Combined!$C$3:$C$280 = $D3164))</f>
        <v>53.299999</v>
      </c>
      <c r="J3164" cm="1">
        <f t="array" ref="J3164">SUMPRODUCT([1]Combined!F$3:F$280, --([1]Combined!$B$3:$B$280 = $C3164), --([1]Combined!$C$3:$C$280 = $D3164))</f>
        <v>-0.2001836082029633</v>
      </c>
      <c r="K3164" cm="1">
        <f t="array" ref="K3164">SUMPRODUCT([1]Combined!G$3:G$280, --([1]Combined!$B$3:$B$280 = $C3164), --([1]Combined!$C$3:$C$280 = $D3164))</f>
        <v>188.2</v>
      </c>
      <c r="L3164" cm="1">
        <f t="array" ref="L3164">SUMPRODUCT([1]Combined!H$3:H$280, --([1]Combined!$B$3:$B$280 = $C3164), --([1]Combined!$C$3:$C$280 = $D3164))</f>
        <v>2755.4465822467614</v>
      </c>
      <c r="M3164" cm="1">
        <f t="array" ref="M3164">SUMPRODUCT([1]Combined!I$3:I$280, --([1]Combined!$B$3:$B$280 = $C3164), --([1]Combined!$C$3:$C$280 = $D3164))</f>
        <v>98.906300000000002</v>
      </c>
      <c r="N3164" cm="1">
        <f t="array" ref="N3164">SUMPRODUCT([1]Combined!J$3:J$280, --([1]Combined!$B$3:$B$280 = $C3164), --([1]Combined!$C$3:$C$280 = $D3164))</f>
        <v>4.7</v>
      </c>
    </row>
    <row r="3165" spans="1:14">
      <c r="A3165" t="s">
        <v>31</v>
      </c>
      <c r="B3165" t="s">
        <v>92</v>
      </c>
      <c r="C3165">
        <f t="shared" si="104"/>
        <v>2016</v>
      </c>
      <c r="D3165">
        <f t="shared" si="105"/>
        <v>12</v>
      </c>
      <c r="E3165" s="2">
        <v>0.45900000000000002</v>
      </c>
      <c r="F3165" t="s">
        <v>1</v>
      </c>
      <c r="G3165" t="s">
        <v>7</v>
      </c>
      <c r="H3165" t="s">
        <v>35</v>
      </c>
      <c r="I3165" cm="1">
        <f t="array" ref="I3165">SUMPRODUCT([1]Combined!E$3:E$280, --([1]Combined!$B$3:$B$280 = $C3165), --([1]Combined!$C$3:$C$280 = $D3165))</f>
        <v>53.299999</v>
      </c>
      <c r="J3165" cm="1">
        <f t="array" ref="J3165">SUMPRODUCT([1]Combined!F$3:F$280, --([1]Combined!$B$3:$B$280 = $C3165), --([1]Combined!$C$3:$C$280 = $D3165))</f>
        <v>-0.2001836082029633</v>
      </c>
      <c r="K3165" cm="1">
        <f t="array" ref="K3165">SUMPRODUCT([1]Combined!G$3:G$280, --([1]Combined!$B$3:$B$280 = $C3165), --([1]Combined!$C$3:$C$280 = $D3165))</f>
        <v>188.2</v>
      </c>
      <c r="L3165" cm="1">
        <f t="array" ref="L3165">SUMPRODUCT([1]Combined!H$3:H$280, --([1]Combined!$B$3:$B$280 = $C3165), --([1]Combined!$C$3:$C$280 = $D3165))</f>
        <v>2755.4465822467614</v>
      </c>
      <c r="M3165" cm="1">
        <f t="array" ref="M3165">SUMPRODUCT([1]Combined!I$3:I$280, --([1]Combined!$B$3:$B$280 = $C3165), --([1]Combined!$C$3:$C$280 = $D3165))</f>
        <v>98.906300000000002</v>
      </c>
      <c r="N3165" cm="1">
        <f t="array" ref="N3165">SUMPRODUCT([1]Combined!J$3:J$280, --([1]Combined!$B$3:$B$280 = $C3165), --([1]Combined!$C$3:$C$280 = $D3165))</f>
        <v>4.7</v>
      </c>
    </row>
    <row r="3166" spans="1:14">
      <c r="A3166" t="s">
        <v>31</v>
      </c>
      <c r="B3166" t="s">
        <v>92</v>
      </c>
      <c r="C3166">
        <f t="shared" si="104"/>
        <v>2016</v>
      </c>
      <c r="D3166">
        <f t="shared" si="105"/>
        <v>12</v>
      </c>
      <c r="E3166" s="2">
        <v>0.623</v>
      </c>
      <c r="F3166" t="s">
        <v>1</v>
      </c>
      <c r="G3166" t="s">
        <v>9</v>
      </c>
      <c r="H3166" t="s">
        <v>36</v>
      </c>
      <c r="I3166" cm="1">
        <f t="array" ref="I3166">SUMPRODUCT([1]Combined!E$3:E$280, --([1]Combined!$B$3:$B$280 = $C3166), --([1]Combined!$C$3:$C$280 = $D3166))</f>
        <v>53.299999</v>
      </c>
      <c r="J3166" cm="1">
        <f t="array" ref="J3166">SUMPRODUCT([1]Combined!F$3:F$280, --([1]Combined!$B$3:$B$280 = $C3166), --([1]Combined!$C$3:$C$280 = $D3166))</f>
        <v>-0.2001836082029633</v>
      </c>
      <c r="K3166" cm="1">
        <f t="array" ref="K3166">SUMPRODUCT([1]Combined!G$3:G$280, --([1]Combined!$B$3:$B$280 = $C3166), --([1]Combined!$C$3:$C$280 = $D3166))</f>
        <v>188.2</v>
      </c>
      <c r="L3166" cm="1">
        <f t="array" ref="L3166">SUMPRODUCT([1]Combined!H$3:H$280, --([1]Combined!$B$3:$B$280 = $C3166), --([1]Combined!$C$3:$C$280 = $D3166))</f>
        <v>2755.4465822467614</v>
      </c>
      <c r="M3166" cm="1">
        <f t="array" ref="M3166">SUMPRODUCT([1]Combined!I$3:I$280, --([1]Combined!$B$3:$B$280 = $C3166), --([1]Combined!$C$3:$C$280 = $D3166))</f>
        <v>98.906300000000002</v>
      </c>
      <c r="N3166" cm="1">
        <f t="array" ref="N3166">SUMPRODUCT([1]Combined!J$3:J$280, --([1]Combined!$B$3:$B$280 = $C3166), --([1]Combined!$C$3:$C$280 = $D3166))</f>
        <v>4.7</v>
      </c>
    </row>
    <row r="3167" spans="1:14">
      <c r="A3167" t="s">
        <v>31</v>
      </c>
      <c r="B3167" t="s">
        <v>92</v>
      </c>
      <c r="C3167">
        <f t="shared" si="104"/>
        <v>2016</v>
      </c>
      <c r="D3167">
        <f t="shared" si="105"/>
        <v>12</v>
      </c>
      <c r="E3167" s="2">
        <v>0.623</v>
      </c>
      <c r="F3167" t="s">
        <v>1</v>
      </c>
      <c r="G3167" t="s">
        <v>10</v>
      </c>
      <c r="H3167" t="s">
        <v>36</v>
      </c>
      <c r="I3167" cm="1">
        <f t="array" ref="I3167">SUMPRODUCT([1]Combined!E$3:E$280, --([1]Combined!$B$3:$B$280 = $C3167), --([1]Combined!$C$3:$C$280 = $D3167))</f>
        <v>53.299999</v>
      </c>
      <c r="J3167" cm="1">
        <f t="array" ref="J3167">SUMPRODUCT([1]Combined!F$3:F$280, --([1]Combined!$B$3:$B$280 = $C3167), --([1]Combined!$C$3:$C$280 = $D3167))</f>
        <v>-0.2001836082029633</v>
      </c>
      <c r="K3167" cm="1">
        <f t="array" ref="K3167">SUMPRODUCT([1]Combined!G$3:G$280, --([1]Combined!$B$3:$B$280 = $C3167), --([1]Combined!$C$3:$C$280 = $D3167))</f>
        <v>188.2</v>
      </c>
      <c r="L3167" cm="1">
        <f t="array" ref="L3167">SUMPRODUCT([1]Combined!H$3:H$280, --([1]Combined!$B$3:$B$280 = $C3167), --([1]Combined!$C$3:$C$280 = $D3167))</f>
        <v>2755.4465822467614</v>
      </c>
      <c r="M3167" cm="1">
        <f t="array" ref="M3167">SUMPRODUCT([1]Combined!I$3:I$280, --([1]Combined!$B$3:$B$280 = $C3167), --([1]Combined!$C$3:$C$280 = $D3167))</f>
        <v>98.906300000000002</v>
      </c>
      <c r="N3167" cm="1">
        <f t="array" ref="N3167">SUMPRODUCT([1]Combined!J$3:J$280, --([1]Combined!$B$3:$B$280 = $C3167), --([1]Combined!$C$3:$C$280 = $D3167))</f>
        <v>4.7</v>
      </c>
    </row>
    <row r="3168" spans="1:14">
      <c r="A3168" t="s">
        <v>31</v>
      </c>
      <c r="B3168" t="s">
        <v>93</v>
      </c>
      <c r="C3168">
        <f t="shared" si="104"/>
        <v>2017</v>
      </c>
      <c r="D3168">
        <f t="shared" si="105"/>
        <v>1</v>
      </c>
      <c r="E3168" s="2">
        <v>0.45</v>
      </c>
      <c r="F3168" t="s">
        <v>1</v>
      </c>
      <c r="G3168" t="s">
        <v>2</v>
      </c>
      <c r="H3168" t="s">
        <v>32</v>
      </c>
      <c r="I3168" cm="1">
        <f t="array" ref="I3168">SUMPRODUCT([1]Combined!E$3:E$280, --([1]Combined!$B$3:$B$280 = $C3168), --([1]Combined!$C$3:$C$280 = $D3168))</f>
        <v>54.400002000000001</v>
      </c>
      <c r="J3168" cm="1">
        <f t="array" ref="J3168">SUMPRODUCT([1]Combined!F$3:F$280, --([1]Combined!$B$3:$B$280 = $C3168), --([1]Combined!$C$3:$C$280 = $D3168))</f>
        <v>0.18421175743103732</v>
      </c>
      <c r="K3168" cm="1">
        <f t="array" ref="K3168">SUMPRODUCT([1]Combined!G$3:G$280, --([1]Combined!$B$3:$B$280 = $C3168), --([1]Combined!$C$3:$C$280 = $D3168))</f>
        <v>190.7</v>
      </c>
      <c r="L3168" cm="1">
        <f t="array" ref="L3168">SUMPRODUCT([1]Combined!H$3:H$280, --([1]Combined!$B$3:$B$280 = $C3168), --([1]Combined!$C$3:$C$280 = $D3168))</f>
        <v>2774.2215866479437</v>
      </c>
      <c r="M3168" cm="1">
        <f t="array" ref="M3168">SUMPRODUCT([1]Combined!I$3:I$280, --([1]Combined!$B$3:$B$280 = $C3168), --([1]Combined!$C$3:$C$280 = $D3168))</f>
        <v>98.734899999999996</v>
      </c>
      <c r="N3168" cm="1">
        <f t="array" ref="N3168">SUMPRODUCT([1]Combined!J$3:J$280, --([1]Combined!$B$3:$B$280 = $C3168), --([1]Combined!$C$3:$C$280 = $D3168))</f>
        <v>4.7</v>
      </c>
    </row>
    <row r="3169" spans="1:14">
      <c r="A3169" t="s">
        <v>31</v>
      </c>
      <c r="B3169" t="s">
        <v>93</v>
      </c>
      <c r="C3169">
        <f t="shared" si="104"/>
        <v>2017</v>
      </c>
      <c r="D3169">
        <f t="shared" si="105"/>
        <v>1</v>
      </c>
      <c r="E3169" s="2">
        <v>0.39800000000000002</v>
      </c>
      <c r="F3169" t="s">
        <v>1</v>
      </c>
      <c r="G3169" t="s">
        <v>4</v>
      </c>
      <c r="H3169" t="s">
        <v>33</v>
      </c>
      <c r="I3169" cm="1">
        <f t="array" ref="I3169">SUMPRODUCT([1]Combined!E$3:E$280, --([1]Combined!$B$3:$B$280 = $C3169), --([1]Combined!$C$3:$C$280 = $D3169))</f>
        <v>54.400002000000001</v>
      </c>
      <c r="J3169" cm="1">
        <f t="array" ref="J3169">SUMPRODUCT([1]Combined!F$3:F$280, --([1]Combined!$B$3:$B$280 = $C3169), --([1]Combined!$C$3:$C$280 = $D3169))</f>
        <v>0.18421175743103732</v>
      </c>
      <c r="K3169" cm="1">
        <f t="array" ref="K3169">SUMPRODUCT([1]Combined!G$3:G$280, --([1]Combined!$B$3:$B$280 = $C3169), --([1]Combined!$C$3:$C$280 = $D3169))</f>
        <v>190.7</v>
      </c>
      <c r="L3169" cm="1">
        <f t="array" ref="L3169">SUMPRODUCT([1]Combined!H$3:H$280, --([1]Combined!$B$3:$B$280 = $C3169), --([1]Combined!$C$3:$C$280 = $D3169))</f>
        <v>2774.2215866479437</v>
      </c>
      <c r="M3169" cm="1">
        <f t="array" ref="M3169">SUMPRODUCT([1]Combined!I$3:I$280, --([1]Combined!$B$3:$B$280 = $C3169), --([1]Combined!$C$3:$C$280 = $D3169))</f>
        <v>98.734899999999996</v>
      </c>
      <c r="N3169" cm="1">
        <f t="array" ref="N3169">SUMPRODUCT([1]Combined!J$3:J$280, --([1]Combined!$B$3:$B$280 = $C3169), --([1]Combined!$C$3:$C$280 = $D3169))</f>
        <v>4.7</v>
      </c>
    </row>
    <row r="3170" spans="1:14">
      <c r="A3170" t="s">
        <v>31</v>
      </c>
      <c r="B3170" t="s">
        <v>93</v>
      </c>
      <c r="C3170">
        <f t="shared" si="104"/>
        <v>2017</v>
      </c>
      <c r="D3170">
        <f t="shared" si="105"/>
        <v>1</v>
      </c>
      <c r="E3170" s="2">
        <v>0.217</v>
      </c>
      <c r="F3170" t="s">
        <v>1</v>
      </c>
      <c r="G3170" t="s">
        <v>6</v>
      </c>
      <c r="H3170" t="s">
        <v>34</v>
      </c>
      <c r="I3170" cm="1">
        <f t="array" ref="I3170">SUMPRODUCT([1]Combined!E$3:E$280, --([1]Combined!$B$3:$B$280 = $C3170), --([1]Combined!$C$3:$C$280 = $D3170))</f>
        <v>54.400002000000001</v>
      </c>
      <c r="J3170" cm="1">
        <f t="array" ref="J3170">SUMPRODUCT([1]Combined!F$3:F$280, --([1]Combined!$B$3:$B$280 = $C3170), --([1]Combined!$C$3:$C$280 = $D3170))</f>
        <v>0.18421175743103732</v>
      </c>
      <c r="K3170" cm="1">
        <f t="array" ref="K3170">SUMPRODUCT([1]Combined!G$3:G$280, --([1]Combined!$B$3:$B$280 = $C3170), --([1]Combined!$C$3:$C$280 = $D3170))</f>
        <v>190.7</v>
      </c>
      <c r="L3170" cm="1">
        <f t="array" ref="L3170">SUMPRODUCT([1]Combined!H$3:H$280, --([1]Combined!$B$3:$B$280 = $C3170), --([1]Combined!$C$3:$C$280 = $D3170))</f>
        <v>2774.2215866479437</v>
      </c>
      <c r="M3170" cm="1">
        <f t="array" ref="M3170">SUMPRODUCT([1]Combined!I$3:I$280, --([1]Combined!$B$3:$B$280 = $C3170), --([1]Combined!$C$3:$C$280 = $D3170))</f>
        <v>98.734899999999996</v>
      </c>
      <c r="N3170" cm="1">
        <f t="array" ref="N3170">SUMPRODUCT([1]Combined!J$3:J$280, --([1]Combined!$B$3:$B$280 = $C3170), --([1]Combined!$C$3:$C$280 = $D3170))</f>
        <v>4.7</v>
      </c>
    </row>
    <row r="3171" spans="1:14">
      <c r="A3171" t="s">
        <v>31</v>
      </c>
      <c r="B3171" t="s">
        <v>93</v>
      </c>
      <c r="C3171">
        <f t="shared" si="104"/>
        <v>2017</v>
      </c>
      <c r="D3171">
        <f t="shared" si="105"/>
        <v>1</v>
      </c>
      <c r="E3171" s="2">
        <v>0.45900000000000002</v>
      </c>
      <c r="F3171" t="s">
        <v>1</v>
      </c>
      <c r="G3171" t="s">
        <v>7</v>
      </c>
      <c r="H3171" t="s">
        <v>35</v>
      </c>
      <c r="I3171" cm="1">
        <f t="array" ref="I3171">SUMPRODUCT([1]Combined!E$3:E$280, --([1]Combined!$B$3:$B$280 = $C3171), --([1]Combined!$C$3:$C$280 = $D3171))</f>
        <v>54.400002000000001</v>
      </c>
      <c r="J3171" cm="1">
        <f t="array" ref="J3171">SUMPRODUCT([1]Combined!F$3:F$280, --([1]Combined!$B$3:$B$280 = $C3171), --([1]Combined!$C$3:$C$280 = $D3171))</f>
        <v>0.18421175743103732</v>
      </c>
      <c r="K3171" cm="1">
        <f t="array" ref="K3171">SUMPRODUCT([1]Combined!G$3:G$280, --([1]Combined!$B$3:$B$280 = $C3171), --([1]Combined!$C$3:$C$280 = $D3171))</f>
        <v>190.7</v>
      </c>
      <c r="L3171" cm="1">
        <f t="array" ref="L3171">SUMPRODUCT([1]Combined!H$3:H$280, --([1]Combined!$B$3:$B$280 = $C3171), --([1]Combined!$C$3:$C$280 = $D3171))</f>
        <v>2774.2215866479437</v>
      </c>
      <c r="M3171" cm="1">
        <f t="array" ref="M3171">SUMPRODUCT([1]Combined!I$3:I$280, --([1]Combined!$B$3:$B$280 = $C3171), --([1]Combined!$C$3:$C$280 = $D3171))</f>
        <v>98.734899999999996</v>
      </c>
      <c r="N3171" cm="1">
        <f t="array" ref="N3171">SUMPRODUCT([1]Combined!J$3:J$280, --([1]Combined!$B$3:$B$280 = $C3171), --([1]Combined!$C$3:$C$280 = $D3171))</f>
        <v>4.7</v>
      </c>
    </row>
    <row r="3172" spans="1:14">
      <c r="A3172" t="s">
        <v>31</v>
      </c>
      <c r="B3172" t="s">
        <v>93</v>
      </c>
      <c r="C3172">
        <f t="shared" si="104"/>
        <v>2017</v>
      </c>
      <c r="D3172">
        <f t="shared" si="105"/>
        <v>1</v>
      </c>
      <c r="E3172" s="2">
        <v>0.623</v>
      </c>
      <c r="F3172" t="s">
        <v>1</v>
      </c>
      <c r="G3172" t="s">
        <v>9</v>
      </c>
      <c r="H3172" t="s">
        <v>36</v>
      </c>
      <c r="I3172" cm="1">
        <f t="array" ref="I3172">SUMPRODUCT([1]Combined!E$3:E$280, --([1]Combined!$B$3:$B$280 = $C3172), --([1]Combined!$C$3:$C$280 = $D3172))</f>
        <v>54.400002000000001</v>
      </c>
      <c r="J3172" cm="1">
        <f t="array" ref="J3172">SUMPRODUCT([1]Combined!F$3:F$280, --([1]Combined!$B$3:$B$280 = $C3172), --([1]Combined!$C$3:$C$280 = $D3172))</f>
        <v>0.18421175743103732</v>
      </c>
      <c r="K3172" cm="1">
        <f t="array" ref="K3172">SUMPRODUCT([1]Combined!G$3:G$280, --([1]Combined!$B$3:$B$280 = $C3172), --([1]Combined!$C$3:$C$280 = $D3172))</f>
        <v>190.7</v>
      </c>
      <c r="L3172" cm="1">
        <f t="array" ref="L3172">SUMPRODUCT([1]Combined!H$3:H$280, --([1]Combined!$B$3:$B$280 = $C3172), --([1]Combined!$C$3:$C$280 = $D3172))</f>
        <v>2774.2215866479437</v>
      </c>
      <c r="M3172" cm="1">
        <f t="array" ref="M3172">SUMPRODUCT([1]Combined!I$3:I$280, --([1]Combined!$B$3:$B$280 = $C3172), --([1]Combined!$C$3:$C$280 = $D3172))</f>
        <v>98.734899999999996</v>
      </c>
      <c r="N3172" cm="1">
        <f t="array" ref="N3172">SUMPRODUCT([1]Combined!J$3:J$280, --([1]Combined!$B$3:$B$280 = $C3172), --([1]Combined!$C$3:$C$280 = $D3172))</f>
        <v>4.7</v>
      </c>
    </row>
    <row r="3173" spans="1:14">
      <c r="A3173" t="s">
        <v>31</v>
      </c>
      <c r="B3173" t="s">
        <v>93</v>
      </c>
      <c r="C3173">
        <f t="shared" si="104"/>
        <v>2017</v>
      </c>
      <c r="D3173">
        <f t="shared" si="105"/>
        <v>1</v>
      </c>
      <c r="E3173" s="2">
        <v>0.623</v>
      </c>
      <c r="F3173" t="s">
        <v>1</v>
      </c>
      <c r="G3173" t="s">
        <v>10</v>
      </c>
      <c r="H3173" t="s">
        <v>36</v>
      </c>
      <c r="I3173" cm="1">
        <f t="array" ref="I3173">SUMPRODUCT([1]Combined!E$3:E$280, --([1]Combined!$B$3:$B$280 = $C3173), --([1]Combined!$C$3:$C$280 = $D3173))</f>
        <v>54.400002000000001</v>
      </c>
      <c r="J3173" cm="1">
        <f t="array" ref="J3173">SUMPRODUCT([1]Combined!F$3:F$280, --([1]Combined!$B$3:$B$280 = $C3173), --([1]Combined!$C$3:$C$280 = $D3173))</f>
        <v>0.18421175743103732</v>
      </c>
      <c r="K3173" cm="1">
        <f t="array" ref="K3173">SUMPRODUCT([1]Combined!G$3:G$280, --([1]Combined!$B$3:$B$280 = $C3173), --([1]Combined!$C$3:$C$280 = $D3173))</f>
        <v>190.7</v>
      </c>
      <c r="L3173" cm="1">
        <f t="array" ref="L3173">SUMPRODUCT([1]Combined!H$3:H$280, --([1]Combined!$B$3:$B$280 = $C3173), --([1]Combined!$C$3:$C$280 = $D3173))</f>
        <v>2774.2215866479437</v>
      </c>
      <c r="M3173" cm="1">
        <f t="array" ref="M3173">SUMPRODUCT([1]Combined!I$3:I$280, --([1]Combined!$B$3:$B$280 = $C3173), --([1]Combined!$C$3:$C$280 = $D3173))</f>
        <v>98.734899999999996</v>
      </c>
      <c r="N3173" cm="1">
        <f t="array" ref="N3173">SUMPRODUCT([1]Combined!J$3:J$280, --([1]Combined!$B$3:$B$280 = $C3173), --([1]Combined!$C$3:$C$280 = $D3173))</f>
        <v>4.7</v>
      </c>
    </row>
    <row r="3174" spans="1:14">
      <c r="A3174" t="s">
        <v>31</v>
      </c>
      <c r="B3174" t="s">
        <v>94</v>
      </c>
      <c r="C3174">
        <f t="shared" si="104"/>
        <v>2017</v>
      </c>
      <c r="D3174">
        <f t="shared" si="105"/>
        <v>2</v>
      </c>
      <c r="E3174" s="2">
        <v>0.46500000000000002</v>
      </c>
      <c r="F3174" t="s">
        <v>1</v>
      </c>
      <c r="G3174" t="s">
        <v>2</v>
      </c>
      <c r="H3174" t="s">
        <v>32</v>
      </c>
      <c r="I3174" cm="1">
        <f t="array" ref="I3174">SUMPRODUCT([1]Combined!E$3:E$280, --([1]Combined!$B$3:$B$280 = $C3174), --([1]Combined!$C$3:$C$280 = $D3174))</f>
        <v>54.700001</v>
      </c>
      <c r="J3174" cm="1">
        <f t="array" ref="J3174">SUMPRODUCT([1]Combined!F$3:F$280, --([1]Combined!$B$3:$B$280 = $C3174), --([1]Combined!$C$3:$C$280 = $D3174))</f>
        <v>0.17242651349237087</v>
      </c>
      <c r="K3174" cm="1">
        <f t="array" ref="K3174">SUMPRODUCT([1]Combined!G$3:G$280, --([1]Combined!$B$3:$B$280 = $C3174), --([1]Combined!$C$3:$C$280 = $D3174))</f>
        <v>191.6</v>
      </c>
      <c r="L3174" cm="1">
        <f t="array" ref="L3174">SUMPRODUCT([1]Combined!H$3:H$280, --([1]Combined!$B$3:$B$280 = $C3174), --([1]Combined!$C$3:$C$280 = $D3174))</f>
        <v>2832.1208891721367</v>
      </c>
      <c r="M3174" cm="1">
        <f t="array" ref="M3174">SUMPRODUCT([1]Combined!I$3:I$280, --([1]Combined!$B$3:$B$280 = $C3174), --([1]Combined!$C$3:$C$280 = $D3174))</f>
        <v>98.4178</v>
      </c>
      <c r="N3174" cm="1">
        <f t="array" ref="N3174">SUMPRODUCT([1]Combined!J$3:J$280, --([1]Combined!$B$3:$B$280 = $C3174), --([1]Combined!$C$3:$C$280 = $D3174))</f>
        <v>4.5999999999999996</v>
      </c>
    </row>
    <row r="3175" spans="1:14">
      <c r="A3175" t="s">
        <v>31</v>
      </c>
      <c r="B3175" t="s">
        <v>94</v>
      </c>
      <c r="C3175">
        <f t="shared" si="104"/>
        <v>2017</v>
      </c>
      <c r="D3175">
        <f t="shared" si="105"/>
        <v>2</v>
      </c>
      <c r="E3175" s="2">
        <v>0.39900000000000002</v>
      </c>
      <c r="F3175" t="s">
        <v>1</v>
      </c>
      <c r="G3175" t="s">
        <v>4</v>
      </c>
      <c r="H3175" t="s">
        <v>33</v>
      </c>
      <c r="I3175" cm="1">
        <f t="array" ref="I3175">SUMPRODUCT([1]Combined!E$3:E$280, --([1]Combined!$B$3:$B$280 = $C3175), --([1]Combined!$C$3:$C$280 = $D3175))</f>
        <v>54.700001</v>
      </c>
      <c r="J3175" cm="1">
        <f t="array" ref="J3175">SUMPRODUCT([1]Combined!F$3:F$280, --([1]Combined!$B$3:$B$280 = $C3175), --([1]Combined!$C$3:$C$280 = $D3175))</f>
        <v>0.17242651349237087</v>
      </c>
      <c r="K3175" cm="1">
        <f t="array" ref="K3175">SUMPRODUCT([1]Combined!G$3:G$280, --([1]Combined!$B$3:$B$280 = $C3175), --([1]Combined!$C$3:$C$280 = $D3175))</f>
        <v>191.6</v>
      </c>
      <c r="L3175" cm="1">
        <f t="array" ref="L3175">SUMPRODUCT([1]Combined!H$3:H$280, --([1]Combined!$B$3:$B$280 = $C3175), --([1]Combined!$C$3:$C$280 = $D3175))</f>
        <v>2832.1208891721367</v>
      </c>
      <c r="M3175" cm="1">
        <f t="array" ref="M3175">SUMPRODUCT([1]Combined!I$3:I$280, --([1]Combined!$B$3:$B$280 = $C3175), --([1]Combined!$C$3:$C$280 = $D3175))</f>
        <v>98.4178</v>
      </c>
      <c r="N3175" cm="1">
        <f t="array" ref="N3175">SUMPRODUCT([1]Combined!J$3:J$280, --([1]Combined!$B$3:$B$280 = $C3175), --([1]Combined!$C$3:$C$280 = $D3175))</f>
        <v>4.5999999999999996</v>
      </c>
    </row>
    <row r="3176" spans="1:14">
      <c r="A3176" t="s">
        <v>31</v>
      </c>
      <c r="B3176" t="s">
        <v>94</v>
      </c>
      <c r="C3176">
        <f t="shared" si="104"/>
        <v>2017</v>
      </c>
      <c r="D3176">
        <f t="shared" si="105"/>
        <v>2</v>
      </c>
      <c r="E3176" s="2">
        <v>0.218</v>
      </c>
      <c r="F3176" t="s">
        <v>1</v>
      </c>
      <c r="G3176" t="s">
        <v>6</v>
      </c>
      <c r="H3176" t="s">
        <v>34</v>
      </c>
      <c r="I3176" cm="1">
        <f t="array" ref="I3176">SUMPRODUCT([1]Combined!E$3:E$280, --([1]Combined!$B$3:$B$280 = $C3176), --([1]Combined!$C$3:$C$280 = $D3176))</f>
        <v>54.700001</v>
      </c>
      <c r="J3176" cm="1">
        <f t="array" ref="J3176">SUMPRODUCT([1]Combined!F$3:F$280, --([1]Combined!$B$3:$B$280 = $C3176), --([1]Combined!$C$3:$C$280 = $D3176))</f>
        <v>0.17242651349237087</v>
      </c>
      <c r="K3176" cm="1">
        <f t="array" ref="K3176">SUMPRODUCT([1]Combined!G$3:G$280, --([1]Combined!$B$3:$B$280 = $C3176), --([1]Combined!$C$3:$C$280 = $D3176))</f>
        <v>191.6</v>
      </c>
      <c r="L3176" cm="1">
        <f t="array" ref="L3176">SUMPRODUCT([1]Combined!H$3:H$280, --([1]Combined!$B$3:$B$280 = $C3176), --([1]Combined!$C$3:$C$280 = $D3176))</f>
        <v>2832.1208891721367</v>
      </c>
      <c r="M3176" cm="1">
        <f t="array" ref="M3176">SUMPRODUCT([1]Combined!I$3:I$280, --([1]Combined!$B$3:$B$280 = $C3176), --([1]Combined!$C$3:$C$280 = $D3176))</f>
        <v>98.4178</v>
      </c>
      <c r="N3176" cm="1">
        <f t="array" ref="N3176">SUMPRODUCT([1]Combined!J$3:J$280, --([1]Combined!$B$3:$B$280 = $C3176), --([1]Combined!$C$3:$C$280 = $D3176))</f>
        <v>4.5999999999999996</v>
      </c>
    </row>
    <row r="3177" spans="1:14">
      <c r="A3177" t="s">
        <v>31</v>
      </c>
      <c r="B3177" t="s">
        <v>94</v>
      </c>
      <c r="C3177">
        <f t="shared" si="104"/>
        <v>2017</v>
      </c>
      <c r="D3177">
        <f t="shared" si="105"/>
        <v>2</v>
      </c>
      <c r="E3177" s="2">
        <v>0.45900000000000002</v>
      </c>
      <c r="F3177" t="s">
        <v>1</v>
      </c>
      <c r="G3177" t="s">
        <v>7</v>
      </c>
      <c r="H3177" t="s">
        <v>35</v>
      </c>
      <c r="I3177" cm="1">
        <f t="array" ref="I3177">SUMPRODUCT([1]Combined!E$3:E$280, --([1]Combined!$B$3:$B$280 = $C3177), --([1]Combined!$C$3:$C$280 = $D3177))</f>
        <v>54.700001</v>
      </c>
      <c r="J3177" cm="1">
        <f t="array" ref="J3177">SUMPRODUCT([1]Combined!F$3:F$280, --([1]Combined!$B$3:$B$280 = $C3177), --([1]Combined!$C$3:$C$280 = $D3177))</f>
        <v>0.17242651349237087</v>
      </c>
      <c r="K3177" cm="1">
        <f t="array" ref="K3177">SUMPRODUCT([1]Combined!G$3:G$280, --([1]Combined!$B$3:$B$280 = $C3177), --([1]Combined!$C$3:$C$280 = $D3177))</f>
        <v>191.6</v>
      </c>
      <c r="L3177" cm="1">
        <f t="array" ref="L3177">SUMPRODUCT([1]Combined!H$3:H$280, --([1]Combined!$B$3:$B$280 = $C3177), --([1]Combined!$C$3:$C$280 = $D3177))</f>
        <v>2832.1208891721367</v>
      </c>
      <c r="M3177" cm="1">
        <f t="array" ref="M3177">SUMPRODUCT([1]Combined!I$3:I$280, --([1]Combined!$B$3:$B$280 = $C3177), --([1]Combined!$C$3:$C$280 = $D3177))</f>
        <v>98.4178</v>
      </c>
      <c r="N3177" cm="1">
        <f t="array" ref="N3177">SUMPRODUCT([1]Combined!J$3:J$280, --([1]Combined!$B$3:$B$280 = $C3177), --([1]Combined!$C$3:$C$280 = $D3177))</f>
        <v>4.5999999999999996</v>
      </c>
    </row>
    <row r="3178" spans="1:14">
      <c r="A3178" t="s">
        <v>31</v>
      </c>
      <c r="B3178" t="s">
        <v>94</v>
      </c>
      <c r="C3178">
        <f t="shared" si="104"/>
        <v>2017</v>
      </c>
      <c r="D3178">
        <f t="shared" si="105"/>
        <v>2</v>
      </c>
      <c r="E3178" s="2">
        <v>0.623</v>
      </c>
      <c r="F3178" t="s">
        <v>1</v>
      </c>
      <c r="G3178" t="s">
        <v>9</v>
      </c>
      <c r="H3178" t="s">
        <v>36</v>
      </c>
      <c r="I3178" cm="1">
        <f t="array" ref="I3178">SUMPRODUCT([1]Combined!E$3:E$280, --([1]Combined!$B$3:$B$280 = $C3178), --([1]Combined!$C$3:$C$280 = $D3178))</f>
        <v>54.700001</v>
      </c>
      <c r="J3178" cm="1">
        <f t="array" ref="J3178">SUMPRODUCT([1]Combined!F$3:F$280, --([1]Combined!$B$3:$B$280 = $C3178), --([1]Combined!$C$3:$C$280 = $D3178))</f>
        <v>0.17242651349237087</v>
      </c>
      <c r="K3178" cm="1">
        <f t="array" ref="K3178">SUMPRODUCT([1]Combined!G$3:G$280, --([1]Combined!$B$3:$B$280 = $C3178), --([1]Combined!$C$3:$C$280 = $D3178))</f>
        <v>191.6</v>
      </c>
      <c r="L3178" cm="1">
        <f t="array" ref="L3178">SUMPRODUCT([1]Combined!H$3:H$280, --([1]Combined!$B$3:$B$280 = $C3178), --([1]Combined!$C$3:$C$280 = $D3178))</f>
        <v>2832.1208891721367</v>
      </c>
      <c r="M3178" cm="1">
        <f t="array" ref="M3178">SUMPRODUCT([1]Combined!I$3:I$280, --([1]Combined!$B$3:$B$280 = $C3178), --([1]Combined!$C$3:$C$280 = $D3178))</f>
        <v>98.4178</v>
      </c>
      <c r="N3178" cm="1">
        <f t="array" ref="N3178">SUMPRODUCT([1]Combined!J$3:J$280, --([1]Combined!$B$3:$B$280 = $C3178), --([1]Combined!$C$3:$C$280 = $D3178))</f>
        <v>4.5999999999999996</v>
      </c>
    </row>
    <row r="3179" spans="1:14">
      <c r="A3179" t="s">
        <v>31</v>
      </c>
      <c r="B3179" t="s">
        <v>94</v>
      </c>
      <c r="C3179">
        <f t="shared" si="104"/>
        <v>2017</v>
      </c>
      <c r="D3179">
        <f t="shared" si="105"/>
        <v>2</v>
      </c>
      <c r="E3179" s="2">
        <v>0.623</v>
      </c>
      <c r="F3179" t="s">
        <v>1</v>
      </c>
      <c r="G3179" t="s">
        <v>10</v>
      </c>
      <c r="H3179" t="s">
        <v>36</v>
      </c>
      <c r="I3179" cm="1">
        <f t="array" ref="I3179">SUMPRODUCT([1]Combined!E$3:E$280, --([1]Combined!$B$3:$B$280 = $C3179), --([1]Combined!$C$3:$C$280 = $D3179))</f>
        <v>54.700001</v>
      </c>
      <c r="J3179" cm="1">
        <f t="array" ref="J3179">SUMPRODUCT([1]Combined!F$3:F$280, --([1]Combined!$B$3:$B$280 = $C3179), --([1]Combined!$C$3:$C$280 = $D3179))</f>
        <v>0.17242651349237087</v>
      </c>
      <c r="K3179" cm="1">
        <f t="array" ref="K3179">SUMPRODUCT([1]Combined!G$3:G$280, --([1]Combined!$B$3:$B$280 = $C3179), --([1]Combined!$C$3:$C$280 = $D3179))</f>
        <v>191.6</v>
      </c>
      <c r="L3179" cm="1">
        <f t="array" ref="L3179">SUMPRODUCT([1]Combined!H$3:H$280, --([1]Combined!$B$3:$B$280 = $C3179), --([1]Combined!$C$3:$C$280 = $D3179))</f>
        <v>2832.1208891721367</v>
      </c>
      <c r="M3179" cm="1">
        <f t="array" ref="M3179">SUMPRODUCT([1]Combined!I$3:I$280, --([1]Combined!$B$3:$B$280 = $C3179), --([1]Combined!$C$3:$C$280 = $D3179))</f>
        <v>98.4178</v>
      </c>
      <c r="N3179" cm="1">
        <f t="array" ref="N3179">SUMPRODUCT([1]Combined!J$3:J$280, --([1]Combined!$B$3:$B$280 = $C3179), --([1]Combined!$C$3:$C$280 = $D3179))</f>
        <v>4.5999999999999996</v>
      </c>
    </row>
    <row r="3180" spans="1:14">
      <c r="A3180" t="s">
        <v>31</v>
      </c>
      <c r="B3180" t="s">
        <v>95</v>
      </c>
      <c r="C3180">
        <f t="shared" si="104"/>
        <v>2017</v>
      </c>
      <c r="D3180">
        <f t="shared" si="105"/>
        <v>3</v>
      </c>
      <c r="E3180" s="2">
        <v>0.48</v>
      </c>
      <c r="F3180" t="s">
        <v>1</v>
      </c>
      <c r="G3180" t="s">
        <v>2</v>
      </c>
      <c r="H3180" t="s">
        <v>32</v>
      </c>
      <c r="I3180" cm="1">
        <f t="array" ref="I3180">SUMPRODUCT([1]Combined!E$3:E$280, --([1]Combined!$B$3:$B$280 = $C3180), --([1]Combined!$C$3:$C$280 = $D3180))</f>
        <v>51.299999</v>
      </c>
      <c r="J3180" cm="1">
        <f t="array" ref="J3180">SUMPRODUCT([1]Combined!F$3:F$280, --([1]Combined!$B$3:$B$280 = $C3180), --([1]Combined!$C$3:$C$280 = $D3180))</f>
        <v>0.10115410769043763</v>
      </c>
      <c r="K3180" cm="1">
        <f t="array" ref="K3180">SUMPRODUCT([1]Combined!G$3:G$280, --([1]Combined!$B$3:$B$280 = $C3180), --([1]Combined!$C$3:$C$280 = $D3180))</f>
        <v>191.5</v>
      </c>
      <c r="L3180" cm="1">
        <f t="array" ref="L3180">SUMPRODUCT([1]Combined!H$3:H$280, --([1]Combined!$B$3:$B$280 = $C3180), --([1]Combined!$C$3:$C$280 = $D3180))</f>
        <v>2874.6503108272736</v>
      </c>
      <c r="M3180" cm="1">
        <f t="array" ref="M3180">SUMPRODUCT([1]Combined!I$3:I$280, --([1]Combined!$B$3:$B$280 = $C3180), --([1]Combined!$C$3:$C$280 = $D3180))</f>
        <v>99.072599999999994</v>
      </c>
      <c r="N3180" cm="1">
        <f t="array" ref="N3180">SUMPRODUCT([1]Combined!J$3:J$280, --([1]Combined!$B$3:$B$280 = $C3180), --([1]Combined!$C$3:$C$280 = $D3180))</f>
        <v>4.4000000000000004</v>
      </c>
    </row>
    <row r="3181" spans="1:14">
      <c r="A3181" t="s">
        <v>31</v>
      </c>
      <c r="B3181" t="s">
        <v>95</v>
      </c>
      <c r="C3181">
        <f t="shared" si="104"/>
        <v>2017</v>
      </c>
      <c r="D3181">
        <f t="shared" si="105"/>
        <v>3</v>
      </c>
      <c r="E3181" s="2">
        <v>0.40100000000000002</v>
      </c>
      <c r="F3181" t="s">
        <v>1</v>
      </c>
      <c r="G3181" t="s">
        <v>4</v>
      </c>
      <c r="H3181" t="s">
        <v>33</v>
      </c>
      <c r="I3181" cm="1">
        <f t="array" ref="I3181">SUMPRODUCT([1]Combined!E$3:E$280, --([1]Combined!$B$3:$B$280 = $C3181), --([1]Combined!$C$3:$C$280 = $D3181))</f>
        <v>51.299999</v>
      </c>
      <c r="J3181" cm="1">
        <f t="array" ref="J3181">SUMPRODUCT([1]Combined!F$3:F$280, --([1]Combined!$B$3:$B$280 = $C3181), --([1]Combined!$C$3:$C$280 = $D3181))</f>
        <v>0.10115410769043763</v>
      </c>
      <c r="K3181" cm="1">
        <f t="array" ref="K3181">SUMPRODUCT([1]Combined!G$3:G$280, --([1]Combined!$B$3:$B$280 = $C3181), --([1]Combined!$C$3:$C$280 = $D3181))</f>
        <v>191.5</v>
      </c>
      <c r="L3181" cm="1">
        <f t="array" ref="L3181">SUMPRODUCT([1]Combined!H$3:H$280, --([1]Combined!$B$3:$B$280 = $C3181), --([1]Combined!$C$3:$C$280 = $D3181))</f>
        <v>2874.6503108272736</v>
      </c>
      <c r="M3181" cm="1">
        <f t="array" ref="M3181">SUMPRODUCT([1]Combined!I$3:I$280, --([1]Combined!$B$3:$B$280 = $C3181), --([1]Combined!$C$3:$C$280 = $D3181))</f>
        <v>99.072599999999994</v>
      </c>
      <c r="N3181" cm="1">
        <f t="array" ref="N3181">SUMPRODUCT([1]Combined!J$3:J$280, --([1]Combined!$B$3:$B$280 = $C3181), --([1]Combined!$C$3:$C$280 = $D3181))</f>
        <v>4.4000000000000004</v>
      </c>
    </row>
    <row r="3182" spans="1:14">
      <c r="A3182" t="s">
        <v>31</v>
      </c>
      <c r="B3182" t="s">
        <v>95</v>
      </c>
      <c r="C3182">
        <f t="shared" si="104"/>
        <v>2017</v>
      </c>
      <c r="D3182">
        <f t="shared" si="105"/>
        <v>3</v>
      </c>
      <c r="E3182" s="2">
        <v>0.223</v>
      </c>
      <c r="F3182" t="s">
        <v>1</v>
      </c>
      <c r="G3182" t="s">
        <v>6</v>
      </c>
      <c r="H3182" t="s">
        <v>34</v>
      </c>
      <c r="I3182" cm="1">
        <f t="array" ref="I3182">SUMPRODUCT([1]Combined!E$3:E$280, --([1]Combined!$B$3:$B$280 = $C3182), --([1]Combined!$C$3:$C$280 = $D3182))</f>
        <v>51.299999</v>
      </c>
      <c r="J3182" cm="1">
        <f t="array" ref="J3182">SUMPRODUCT([1]Combined!F$3:F$280, --([1]Combined!$B$3:$B$280 = $C3182), --([1]Combined!$C$3:$C$280 = $D3182))</f>
        <v>0.10115410769043763</v>
      </c>
      <c r="K3182" cm="1">
        <f t="array" ref="K3182">SUMPRODUCT([1]Combined!G$3:G$280, --([1]Combined!$B$3:$B$280 = $C3182), --([1]Combined!$C$3:$C$280 = $D3182))</f>
        <v>191.5</v>
      </c>
      <c r="L3182" cm="1">
        <f t="array" ref="L3182">SUMPRODUCT([1]Combined!H$3:H$280, --([1]Combined!$B$3:$B$280 = $C3182), --([1]Combined!$C$3:$C$280 = $D3182))</f>
        <v>2874.6503108272736</v>
      </c>
      <c r="M3182" cm="1">
        <f t="array" ref="M3182">SUMPRODUCT([1]Combined!I$3:I$280, --([1]Combined!$B$3:$B$280 = $C3182), --([1]Combined!$C$3:$C$280 = $D3182))</f>
        <v>99.072599999999994</v>
      </c>
      <c r="N3182" cm="1">
        <f t="array" ref="N3182">SUMPRODUCT([1]Combined!J$3:J$280, --([1]Combined!$B$3:$B$280 = $C3182), --([1]Combined!$C$3:$C$280 = $D3182))</f>
        <v>4.4000000000000004</v>
      </c>
    </row>
    <row r="3183" spans="1:14">
      <c r="A3183" t="s">
        <v>31</v>
      </c>
      <c r="B3183" t="s">
        <v>95</v>
      </c>
      <c r="C3183">
        <f t="shared" si="104"/>
        <v>2017</v>
      </c>
      <c r="D3183">
        <f t="shared" si="105"/>
        <v>3</v>
      </c>
      <c r="E3183" s="2">
        <v>0.45900000000000002</v>
      </c>
      <c r="F3183" t="s">
        <v>1</v>
      </c>
      <c r="G3183" t="s">
        <v>7</v>
      </c>
      <c r="H3183" t="s">
        <v>35</v>
      </c>
      <c r="I3183" cm="1">
        <f t="array" ref="I3183">SUMPRODUCT([1]Combined!E$3:E$280, --([1]Combined!$B$3:$B$280 = $C3183), --([1]Combined!$C$3:$C$280 = $D3183))</f>
        <v>51.299999</v>
      </c>
      <c r="J3183" cm="1">
        <f t="array" ref="J3183">SUMPRODUCT([1]Combined!F$3:F$280, --([1]Combined!$B$3:$B$280 = $C3183), --([1]Combined!$C$3:$C$280 = $D3183))</f>
        <v>0.10115410769043763</v>
      </c>
      <c r="K3183" cm="1">
        <f t="array" ref="K3183">SUMPRODUCT([1]Combined!G$3:G$280, --([1]Combined!$B$3:$B$280 = $C3183), --([1]Combined!$C$3:$C$280 = $D3183))</f>
        <v>191.5</v>
      </c>
      <c r="L3183" cm="1">
        <f t="array" ref="L3183">SUMPRODUCT([1]Combined!H$3:H$280, --([1]Combined!$B$3:$B$280 = $C3183), --([1]Combined!$C$3:$C$280 = $D3183))</f>
        <v>2874.6503108272736</v>
      </c>
      <c r="M3183" cm="1">
        <f t="array" ref="M3183">SUMPRODUCT([1]Combined!I$3:I$280, --([1]Combined!$B$3:$B$280 = $C3183), --([1]Combined!$C$3:$C$280 = $D3183))</f>
        <v>99.072599999999994</v>
      </c>
      <c r="N3183" cm="1">
        <f t="array" ref="N3183">SUMPRODUCT([1]Combined!J$3:J$280, --([1]Combined!$B$3:$B$280 = $C3183), --([1]Combined!$C$3:$C$280 = $D3183))</f>
        <v>4.4000000000000004</v>
      </c>
    </row>
    <row r="3184" spans="1:14">
      <c r="A3184" t="s">
        <v>31</v>
      </c>
      <c r="B3184" t="s">
        <v>95</v>
      </c>
      <c r="C3184">
        <f t="shared" si="104"/>
        <v>2017</v>
      </c>
      <c r="D3184">
        <f t="shared" si="105"/>
        <v>3</v>
      </c>
      <c r="E3184" s="2">
        <v>0.63400000000000001</v>
      </c>
      <c r="F3184" t="s">
        <v>1</v>
      </c>
      <c r="G3184" t="s">
        <v>9</v>
      </c>
      <c r="H3184" t="s">
        <v>36</v>
      </c>
      <c r="I3184" cm="1">
        <f t="array" ref="I3184">SUMPRODUCT([1]Combined!E$3:E$280, --([1]Combined!$B$3:$B$280 = $C3184), --([1]Combined!$C$3:$C$280 = $D3184))</f>
        <v>51.299999</v>
      </c>
      <c r="J3184" cm="1">
        <f t="array" ref="J3184">SUMPRODUCT([1]Combined!F$3:F$280, --([1]Combined!$B$3:$B$280 = $C3184), --([1]Combined!$C$3:$C$280 = $D3184))</f>
        <v>0.10115410769043763</v>
      </c>
      <c r="K3184" cm="1">
        <f t="array" ref="K3184">SUMPRODUCT([1]Combined!G$3:G$280, --([1]Combined!$B$3:$B$280 = $C3184), --([1]Combined!$C$3:$C$280 = $D3184))</f>
        <v>191.5</v>
      </c>
      <c r="L3184" cm="1">
        <f t="array" ref="L3184">SUMPRODUCT([1]Combined!H$3:H$280, --([1]Combined!$B$3:$B$280 = $C3184), --([1]Combined!$C$3:$C$280 = $D3184))</f>
        <v>2874.6503108272736</v>
      </c>
      <c r="M3184" cm="1">
        <f t="array" ref="M3184">SUMPRODUCT([1]Combined!I$3:I$280, --([1]Combined!$B$3:$B$280 = $C3184), --([1]Combined!$C$3:$C$280 = $D3184))</f>
        <v>99.072599999999994</v>
      </c>
      <c r="N3184" cm="1">
        <f t="array" ref="N3184">SUMPRODUCT([1]Combined!J$3:J$280, --([1]Combined!$B$3:$B$280 = $C3184), --([1]Combined!$C$3:$C$280 = $D3184))</f>
        <v>4.4000000000000004</v>
      </c>
    </row>
    <row r="3185" spans="1:14">
      <c r="A3185" t="s">
        <v>31</v>
      </c>
      <c r="B3185" t="s">
        <v>95</v>
      </c>
      <c r="C3185">
        <f t="shared" si="104"/>
        <v>2017</v>
      </c>
      <c r="D3185">
        <f t="shared" si="105"/>
        <v>3</v>
      </c>
      <c r="E3185" s="2">
        <v>0.63400000000000001</v>
      </c>
      <c r="F3185" t="s">
        <v>1</v>
      </c>
      <c r="G3185" t="s">
        <v>10</v>
      </c>
      <c r="H3185" t="s">
        <v>36</v>
      </c>
      <c r="I3185" cm="1">
        <f t="array" ref="I3185">SUMPRODUCT([1]Combined!E$3:E$280, --([1]Combined!$B$3:$B$280 = $C3185), --([1]Combined!$C$3:$C$280 = $D3185))</f>
        <v>51.299999</v>
      </c>
      <c r="J3185" cm="1">
        <f t="array" ref="J3185">SUMPRODUCT([1]Combined!F$3:F$280, --([1]Combined!$B$3:$B$280 = $C3185), --([1]Combined!$C$3:$C$280 = $D3185))</f>
        <v>0.10115410769043763</v>
      </c>
      <c r="K3185" cm="1">
        <f t="array" ref="K3185">SUMPRODUCT([1]Combined!G$3:G$280, --([1]Combined!$B$3:$B$280 = $C3185), --([1]Combined!$C$3:$C$280 = $D3185))</f>
        <v>191.5</v>
      </c>
      <c r="L3185" cm="1">
        <f t="array" ref="L3185">SUMPRODUCT([1]Combined!H$3:H$280, --([1]Combined!$B$3:$B$280 = $C3185), --([1]Combined!$C$3:$C$280 = $D3185))</f>
        <v>2874.6503108272736</v>
      </c>
      <c r="M3185" cm="1">
        <f t="array" ref="M3185">SUMPRODUCT([1]Combined!I$3:I$280, --([1]Combined!$B$3:$B$280 = $C3185), --([1]Combined!$C$3:$C$280 = $D3185))</f>
        <v>99.072599999999994</v>
      </c>
      <c r="N3185" cm="1">
        <f t="array" ref="N3185">SUMPRODUCT([1]Combined!J$3:J$280, --([1]Combined!$B$3:$B$280 = $C3185), --([1]Combined!$C$3:$C$280 = $D3185))</f>
        <v>4.4000000000000004</v>
      </c>
    </row>
    <row r="3186" spans="1:14">
      <c r="A3186" t="s">
        <v>31</v>
      </c>
      <c r="B3186" t="s">
        <v>96</v>
      </c>
      <c r="C3186">
        <f t="shared" si="104"/>
        <v>2017</v>
      </c>
      <c r="D3186">
        <f t="shared" si="105"/>
        <v>4</v>
      </c>
      <c r="E3186" s="2">
        <v>0.49</v>
      </c>
      <c r="F3186" t="s">
        <v>1</v>
      </c>
      <c r="G3186" t="s">
        <v>2</v>
      </c>
      <c r="H3186" t="s">
        <v>32</v>
      </c>
      <c r="I3186" cm="1">
        <f t="array" ref="I3186">SUMPRODUCT([1]Combined!E$3:E$280, --([1]Combined!$B$3:$B$280 = $C3186), --([1]Combined!$C$3:$C$280 = $D3186))</f>
        <v>52.099997999999999</v>
      </c>
      <c r="J3186" cm="1">
        <f t="array" ref="J3186">SUMPRODUCT([1]Combined!F$3:F$280, --([1]Combined!$B$3:$B$280 = $C3186), --([1]Combined!$C$3:$C$280 = $D3186))</f>
        <v>4.4062119586639005E-2</v>
      </c>
      <c r="K3186" cm="1">
        <f t="array" ref="K3186">SUMPRODUCT([1]Combined!G$3:G$280, --([1]Combined!$B$3:$B$280 = $C3186), --([1]Combined!$C$3:$C$280 = $D3186))</f>
        <v>193</v>
      </c>
      <c r="L3186" cm="1">
        <f t="array" ref="L3186">SUMPRODUCT([1]Combined!H$3:H$280, --([1]Combined!$B$3:$B$280 = $C3186), --([1]Combined!$C$3:$C$280 = $D3186))</f>
        <v>2857.0562524128518</v>
      </c>
      <c r="M3186" cm="1">
        <f t="array" ref="M3186">SUMPRODUCT([1]Combined!I$3:I$280, --([1]Combined!$B$3:$B$280 = $C3186), --([1]Combined!$C$3:$C$280 = $D3186))</f>
        <v>100.0545</v>
      </c>
      <c r="N3186" cm="1">
        <f t="array" ref="N3186">SUMPRODUCT([1]Combined!J$3:J$280, --([1]Combined!$B$3:$B$280 = $C3186), --([1]Combined!$C$3:$C$280 = $D3186))</f>
        <v>4.4000000000000004</v>
      </c>
    </row>
    <row r="3187" spans="1:14">
      <c r="A3187" t="s">
        <v>31</v>
      </c>
      <c r="B3187" t="s">
        <v>96</v>
      </c>
      <c r="C3187">
        <f t="shared" ref="C3187:C3250" si="106">VALUE(LEFT(B3187,4))</f>
        <v>2017</v>
      </c>
      <c r="D3187">
        <f t="shared" ref="D3187:D3250" si="107">VALUE(RIGHT(B3187,2))</f>
        <v>4</v>
      </c>
      <c r="E3187" s="2">
        <v>0.40200000000000002</v>
      </c>
      <c r="F3187" t="s">
        <v>1</v>
      </c>
      <c r="G3187" t="s">
        <v>4</v>
      </c>
      <c r="H3187" t="s">
        <v>33</v>
      </c>
      <c r="I3187" cm="1">
        <f t="array" ref="I3187">SUMPRODUCT([1]Combined!E$3:E$280, --([1]Combined!$B$3:$B$280 = $C3187), --([1]Combined!$C$3:$C$280 = $D3187))</f>
        <v>52.099997999999999</v>
      </c>
      <c r="J3187" cm="1">
        <f t="array" ref="J3187">SUMPRODUCT([1]Combined!F$3:F$280, --([1]Combined!$B$3:$B$280 = $C3187), --([1]Combined!$C$3:$C$280 = $D3187))</f>
        <v>4.4062119586639005E-2</v>
      </c>
      <c r="K3187" cm="1">
        <f t="array" ref="K3187">SUMPRODUCT([1]Combined!G$3:G$280, --([1]Combined!$B$3:$B$280 = $C3187), --([1]Combined!$C$3:$C$280 = $D3187))</f>
        <v>193</v>
      </c>
      <c r="L3187" cm="1">
        <f t="array" ref="L3187">SUMPRODUCT([1]Combined!H$3:H$280, --([1]Combined!$B$3:$B$280 = $C3187), --([1]Combined!$C$3:$C$280 = $D3187))</f>
        <v>2857.0562524128518</v>
      </c>
      <c r="M3187" cm="1">
        <f t="array" ref="M3187">SUMPRODUCT([1]Combined!I$3:I$280, --([1]Combined!$B$3:$B$280 = $C3187), --([1]Combined!$C$3:$C$280 = $D3187))</f>
        <v>100.0545</v>
      </c>
      <c r="N3187" cm="1">
        <f t="array" ref="N3187">SUMPRODUCT([1]Combined!J$3:J$280, --([1]Combined!$B$3:$B$280 = $C3187), --([1]Combined!$C$3:$C$280 = $D3187))</f>
        <v>4.4000000000000004</v>
      </c>
    </row>
    <row r="3188" spans="1:14">
      <c r="A3188" t="s">
        <v>31</v>
      </c>
      <c r="B3188" t="s">
        <v>96</v>
      </c>
      <c r="C3188">
        <f t="shared" si="106"/>
        <v>2017</v>
      </c>
      <c r="D3188">
        <f t="shared" si="107"/>
        <v>4</v>
      </c>
      <c r="E3188" s="2">
        <v>0.22900000000000001</v>
      </c>
      <c r="F3188" t="s">
        <v>1</v>
      </c>
      <c r="G3188" t="s">
        <v>6</v>
      </c>
      <c r="H3188" t="s">
        <v>34</v>
      </c>
      <c r="I3188" cm="1">
        <f t="array" ref="I3188">SUMPRODUCT([1]Combined!E$3:E$280, --([1]Combined!$B$3:$B$280 = $C3188), --([1]Combined!$C$3:$C$280 = $D3188))</f>
        <v>52.099997999999999</v>
      </c>
      <c r="J3188" cm="1">
        <f t="array" ref="J3188">SUMPRODUCT([1]Combined!F$3:F$280, --([1]Combined!$B$3:$B$280 = $C3188), --([1]Combined!$C$3:$C$280 = $D3188))</f>
        <v>4.4062119586639005E-2</v>
      </c>
      <c r="K3188" cm="1">
        <f t="array" ref="K3188">SUMPRODUCT([1]Combined!G$3:G$280, --([1]Combined!$B$3:$B$280 = $C3188), --([1]Combined!$C$3:$C$280 = $D3188))</f>
        <v>193</v>
      </c>
      <c r="L3188" cm="1">
        <f t="array" ref="L3188">SUMPRODUCT([1]Combined!H$3:H$280, --([1]Combined!$B$3:$B$280 = $C3188), --([1]Combined!$C$3:$C$280 = $D3188))</f>
        <v>2857.0562524128518</v>
      </c>
      <c r="M3188" cm="1">
        <f t="array" ref="M3188">SUMPRODUCT([1]Combined!I$3:I$280, --([1]Combined!$B$3:$B$280 = $C3188), --([1]Combined!$C$3:$C$280 = $D3188))</f>
        <v>100.0545</v>
      </c>
      <c r="N3188" cm="1">
        <f t="array" ref="N3188">SUMPRODUCT([1]Combined!J$3:J$280, --([1]Combined!$B$3:$B$280 = $C3188), --([1]Combined!$C$3:$C$280 = $D3188))</f>
        <v>4.4000000000000004</v>
      </c>
    </row>
    <row r="3189" spans="1:14">
      <c r="A3189" t="s">
        <v>31</v>
      </c>
      <c r="B3189" t="s">
        <v>96</v>
      </c>
      <c r="C3189">
        <f t="shared" si="106"/>
        <v>2017</v>
      </c>
      <c r="D3189">
        <f t="shared" si="107"/>
        <v>4</v>
      </c>
      <c r="E3189" s="2">
        <v>0.45900000000000002</v>
      </c>
      <c r="F3189" t="s">
        <v>1</v>
      </c>
      <c r="G3189" t="s">
        <v>7</v>
      </c>
      <c r="H3189" t="s">
        <v>35</v>
      </c>
      <c r="I3189" cm="1">
        <f t="array" ref="I3189">SUMPRODUCT([1]Combined!E$3:E$280, --([1]Combined!$B$3:$B$280 = $C3189), --([1]Combined!$C$3:$C$280 = $D3189))</f>
        <v>52.099997999999999</v>
      </c>
      <c r="J3189" cm="1">
        <f t="array" ref="J3189">SUMPRODUCT([1]Combined!F$3:F$280, --([1]Combined!$B$3:$B$280 = $C3189), --([1]Combined!$C$3:$C$280 = $D3189))</f>
        <v>4.4062119586639005E-2</v>
      </c>
      <c r="K3189" cm="1">
        <f t="array" ref="K3189">SUMPRODUCT([1]Combined!G$3:G$280, --([1]Combined!$B$3:$B$280 = $C3189), --([1]Combined!$C$3:$C$280 = $D3189))</f>
        <v>193</v>
      </c>
      <c r="L3189" cm="1">
        <f t="array" ref="L3189">SUMPRODUCT([1]Combined!H$3:H$280, --([1]Combined!$B$3:$B$280 = $C3189), --([1]Combined!$C$3:$C$280 = $D3189))</f>
        <v>2857.0562524128518</v>
      </c>
      <c r="M3189" cm="1">
        <f t="array" ref="M3189">SUMPRODUCT([1]Combined!I$3:I$280, --([1]Combined!$B$3:$B$280 = $C3189), --([1]Combined!$C$3:$C$280 = $D3189))</f>
        <v>100.0545</v>
      </c>
      <c r="N3189" cm="1">
        <f t="array" ref="N3189">SUMPRODUCT([1]Combined!J$3:J$280, --([1]Combined!$B$3:$B$280 = $C3189), --([1]Combined!$C$3:$C$280 = $D3189))</f>
        <v>4.4000000000000004</v>
      </c>
    </row>
    <row r="3190" spans="1:14">
      <c r="A3190" t="s">
        <v>31</v>
      </c>
      <c r="B3190" t="s">
        <v>96</v>
      </c>
      <c r="C3190">
        <f t="shared" si="106"/>
        <v>2017</v>
      </c>
      <c r="D3190">
        <f t="shared" si="107"/>
        <v>4</v>
      </c>
      <c r="E3190" s="2">
        <v>0.68300000000000005</v>
      </c>
      <c r="F3190" t="s">
        <v>1</v>
      </c>
      <c r="G3190" t="s">
        <v>9</v>
      </c>
      <c r="H3190" t="s">
        <v>36</v>
      </c>
      <c r="I3190" cm="1">
        <f t="array" ref="I3190">SUMPRODUCT([1]Combined!E$3:E$280, --([1]Combined!$B$3:$B$280 = $C3190), --([1]Combined!$C$3:$C$280 = $D3190))</f>
        <v>52.099997999999999</v>
      </c>
      <c r="J3190" cm="1">
        <f t="array" ref="J3190">SUMPRODUCT([1]Combined!F$3:F$280, --([1]Combined!$B$3:$B$280 = $C3190), --([1]Combined!$C$3:$C$280 = $D3190))</f>
        <v>4.4062119586639005E-2</v>
      </c>
      <c r="K3190" cm="1">
        <f t="array" ref="K3190">SUMPRODUCT([1]Combined!G$3:G$280, --([1]Combined!$B$3:$B$280 = $C3190), --([1]Combined!$C$3:$C$280 = $D3190))</f>
        <v>193</v>
      </c>
      <c r="L3190" cm="1">
        <f t="array" ref="L3190">SUMPRODUCT([1]Combined!H$3:H$280, --([1]Combined!$B$3:$B$280 = $C3190), --([1]Combined!$C$3:$C$280 = $D3190))</f>
        <v>2857.0562524128518</v>
      </c>
      <c r="M3190" cm="1">
        <f t="array" ref="M3190">SUMPRODUCT([1]Combined!I$3:I$280, --([1]Combined!$B$3:$B$280 = $C3190), --([1]Combined!$C$3:$C$280 = $D3190))</f>
        <v>100.0545</v>
      </c>
      <c r="N3190" cm="1">
        <f t="array" ref="N3190">SUMPRODUCT([1]Combined!J$3:J$280, --([1]Combined!$B$3:$B$280 = $C3190), --([1]Combined!$C$3:$C$280 = $D3190))</f>
        <v>4.4000000000000004</v>
      </c>
    </row>
    <row r="3191" spans="1:14">
      <c r="A3191" t="s">
        <v>31</v>
      </c>
      <c r="B3191" t="s">
        <v>96</v>
      </c>
      <c r="C3191">
        <f t="shared" si="106"/>
        <v>2017</v>
      </c>
      <c r="D3191">
        <f t="shared" si="107"/>
        <v>4</v>
      </c>
      <c r="E3191" s="2">
        <v>0.68300000000000005</v>
      </c>
      <c r="F3191" t="s">
        <v>1</v>
      </c>
      <c r="G3191" t="s">
        <v>10</v>
      </c>
      <c r="H3191" t="s">
        <v>36</v>
      </c>
      <c r="I3191" cm="1">
        <f t="array" ref="I3191">SUMPRODUCT([1]Combined!E$3:E$280, --([1]Combined!$B$3:$B$280 = $C3191), --([1]Combined!$C$3:$C$280 = $D3191))</f>
        <v>52.099997999999999</v>
      </c>
      <c r="J3191" cm="1">
        <f t="array" ref="J3191">SUMPRODUCT([1]Combined!F$3:F$280, --([1]Combined!$B$3:$B$280 = $C3191), --([1]Combined!$C$3:$C$280 = $D3191))</f>
        <v>4.4062119586639005E-2</v>
      </c>
      <c r="K3191" cm="1">
        <f t="array" ref="K3191">SUMPRODUCT([1]Combined!G$3:G$280, --([1]Combined!$B$3:$B$280 = $C3191), --([1]Combined!$C$3:$C$280 = $D3191))</f>
        <v>193</v>
      </c>
      <c r="L3191" cm="1">
        <f t="array" ref="L3191">SUMPRODUCT([1]Combined!H$3:H$280, --([1]Combined!$B$3:$B$280 = $C3191), --([1]Combined!$C$3:$C$280 = $D3191))</f>
        <v>2857.0562524128518</v>
      </c>
      <c r="M3191" cm="1">
        <f t="array" ref="M3191">SUMPRODUCT([1]Combined!I$3:I$280, --([1]Combined!$B$3:$B$280 = $C3191), --([1]Combined!$C$3:$C$280 = $D3191))</f>
        <v>100.0545</v>
      </c>
      <c r="N3191" cm="1">
        <f t="array" ref="N3191">SUMPRODUCT([1]Combined!J$3:J$280, --([1]Combined!$B$3:$B$280 = $C3191), --([1]Combined!$C$3:$C$280 = $D3191))</f>
        <v>4.4000000000000004</v>
      </c>
    </row>
    <row r="3192" spans="1:14">
      <c r="A3192" t="s">
        <v>31</v>
      </c>
      <c r="B3192" t="s">
        <v>97</v>
      </c>
      <c r="C3192">
        <f t="shared" si="106"/>
        <v>2017</v>
      </c>
      <c r="D3192">
        <f t="shared" si="107"/>
        <v>5</v>
      </c>
      <c r="E3192" s="2">
        <v>0.5</v>
      </c>
      <c r="F3192" t="s">
        <v>1</v>
      </c>
      <c r="G3192" t="s">
        <v>2</v>
      </c>
      <c r="H3192" t="s">
        <v>32</v>
      </c>
      <c r="I3192" cm="1">
        <f t="array" ref="I3192">SUMPRODUCT([1]Combined!E$3:E$280, --([1]Combined!$B$3:$B$280 = $C3192), --([1]Combined!$C$3:$C$280 = $D3192))</f>
        <v>50.200001</v>
      </c>
      <c r="J3192" cm="1">
        <f t="array" ref="J3192">SUMPRODUCT([1]Combined!F$3:F$280, --([1]Combined!$B$3:$B$280 = $C3192), --([1]Combined!$C$3:$C$280 = $D3192))</f>
        <v>-9.5135456881799862E-2</v>
      </c>
      <c r="K3192" cm="1">
        <f t="array" ref="K3192">SUMPRODUCT([1]Combined!G$3:G$280, --([1]Combined!$B$3:$B$280 = $C3192), --([1]Combined!$C$3:$C$280 = $D3192))</f>
        <v>192.8</v>
      </c>
      <c r="L3192" cm="1">
        <f t="array" ref="L3192">SUMPRODUCT([1]Combined!H$3:H$280, --([1]Combined!$B$3:$B$280 = $C3192), --([1]Combined!$C$3:$C$280 = $D3192))</f>
        <v>2898.2224772507184</v>
      </c>
      <c r="M3192" cm="1">
        <f t="array" ref="M3192">SUMPRODUCT([1]Combined!I$3:I$280, --([1]Combined!$B$3:$B$280 = $C3192), --([1]Combined!$C$3:$C$280 = $D3192))</f>
        <v>100.139</v>
      </c>
      <c r="N3192" cm="1">
        <f t="array" ref="N3192">SUMPRODUCT([1]Combined!J$3:J$280, --([1]Combined!$B$3:$B$280 = $C3192), --([1]Combined!$C$3:$C$280 = $D3192))</f>
        <v>4.4000000000000004</v>
      </c>
    </row>
    <row r="3193" spans="1:14">
      <c r="A3193" t="s">
        <v>31</v>
      </c>
      <c r="B3193" t="s">
        <v>97</v>
      </c>
      <c r="C3193">
        <f t="shared" si="106"/>
        <v>2017</v>
      </c>
      <c r="D3193">
        <f t="shared" si="107"/>
        <v>5</v>
      </c>
      <c r="E3193" s="2">
        <v>0.41499999999999998</v>
      </c>
      <c r="F3193" t="s">
        <v>1</v>
      </c>
      <c r="G3193" t="s">
        <v>4</v>
      </c>
      <c r="H3193" t="s">
        <v>33</v>
      </c>
      <c r="I3193" cm="1">
        <f t="array" ref="I3193">SUMPRODUCT([1]Combined!E$3:E$280, --([1]Combined!$B$3:$B$280 = $C3193), --([1]Combined!$C$3:$C$280 = $D3193))</f>
        <v>50.200001</v>
      </c>
      <c r="J3193" cm="1">
        <f t="array" ref="J3193">SUMPRODUCT([1]Combined!F$3:F$280, --([1]Combined!$B$3:$B$280 = $C3193), --([1]Combined!$C$3:$C$280 = $D3193))</f>
        <v>-9.5135456881799862E-2</v>
      </c>
      <c r="K3193" cm="1">
        <f t="array" ref="K3193">SUMPRODUCT([1]Combined!G$3:G$280, --([1]Combined!$B$3:$B$280 = $C3193), --([1]Combined!$C$3:$C$280 = $D3193))</f>
        <v>192.8</v>
      </c>
      <c r="L3193" cm="1">
        <f t="array" ref="L3193">SUMPRODUCT([1]Combined!H$3:H$280, --([1]Combined!$B$3:$B$280 = $C3193), --([1]Combined!$C$3:$C$280 = $D3193))</f>
        <v>2898.2224772507184</v>
      </c>
      <c r="M3193" cm="1">
        <f t="array" ref="M3193">SUMPRODUCT([1]Combined!I$3:I$280, --([1]Combined!$B$3:$B$280 = $C3193), --([1]Combined!$C$3:$C$280 = $D3193))</f>
        <v>100.139</v>
      </c>
      <c r="N3193" cm="1">
        <f t="array" ref="N3193">SUMPRODUCT([1]Combined!J$3:J$280, --([1]Combined!$B$3:$B$280 = $C3193), --([1]Combined!$C$3:$C$280 = $D3193))</f>
        <v>4.4000000000000004</v>
      </c>
    </row>
    <row r="3194" spans="1:14">
      <c r="A3194" t="s">
        <v>31</v>
      </c>
      <c r="B3194" t="s">
        <v>97</v>
      </c>
      <c r="C3194">
        <f t="shared" si="106"/>
        <v>2017</v>
      </c>
      <c r="D3194">
        <f t="shared" si="107"/>
        <v>5</v>
      </c>
      <c r="E3194" s="2">
        <v>0.22900000000000001</v>
      </c>
      <c r="F3194" t="s">
        <v>1</v>
      </c>
      <c r="G3194" t="s">
        <v>6</v>
      </c>
      <c r="H3194" t="s">
        <v>34</v>
      </c>
      <c r="I3194" cm="1">
        <f t="array" ref="I3194">SUMPRODUCT([1]Combined!E$3:E$280, --([1]Combined!$B$3:$B$280 = $C3194), --([1]Combined!$C$3:$C$280 = $D3194))</f>
        <v>50.200001</v>
      </c>
      <c r="J3194" cm="1">
        <f t="array" ref="J3194">SUMPRODUCT([1]Combined!F$3:F$280, --([1]Combined!$B$3:$B$280 = $C3194), --([1]Combined!$C$3:$C$280 = $D3194))</f>
        <v>-9.5135456881799862E-2</v>
      </c>
      <c r="K3194" cm="1">
        <f t="array" ref="K3194">SUMPRODUCT([1]Combined!G$3:G$280, --([1]Combined!$B$3:$B$280 = $C3194), --([1]Combined!$C$3:$C$280 = $D3194))</f>
        <v>192.8</v>
      </c>
      <c r="L3194" cm="1">
        <f t="array" ref="L3194">SUMPRODUCT([1]Combined!H$3:H$280, --([1]Combined!$B$3:$B$280 = $C3194), --([1]Combined!$C$3:$C$280 = $D3194))</f>
        <v>2898.2224772507184</v>
      </c>
      <c r="M3194" cm="1">
        <f t="array" ref="M3194">SUMPRODUCT([1]Combined!I$3:I$280, --([1]Combined!$B$3:$B$280 = $C3194), --([1]Combined!$C$3:$C$280 = $D3194))</f>
        <v>100.139</v>
      </c>
      <c r="N3194" cm="1">
        <f t="array" ref="N3194">SUMPRODUCT([1]Combined!J$3:J$280, --([1]Combined!$B$3:$B$280 = $C3194), --([1]Combined!$C$3:$C$280 = $D3194))</f>
        <v>4.4000000000000004</v>
      </c>
    </row>
    <row r="3195" spans="1:14">
      <c r="A3195" t="s">
        <v>31</v>
      </c>
      <c r="B3195" t="s">
        <v>97</v>
      </c>
      <c r="C3195">
        <f t="shared" si="106"/>
        <v>2017</v>
      </c>
      <c r="D3195">
        <f t="shared" si="107"/>
        <v>5</v>
      </c>
      <c r="E3195" s="2">
        <v>0.45900000000000002</v>
      </c>
      <c r="F3195" t="s">
        <v>1</v>
      </c>
      <c r="G3195" t="s">
        <v>7</v>
      </c>
      <c r="H3195" t="s">
        <v>35</v>
      </c>
      <c r="I3195" cm="1">
        <f t="array" ref="I3195">SUMPRODUCT([1]Combined!E$3:E$280, --([1]Combined!$B$3:$B$280 = $C3195), --([1]Combined!$C$3:$C$280 = $D3195))</f>
        <v>50.200001</v>
      </c>
      <c r="J3195" cm="1">
        <f t="array" ref="J3195">SUMPRODUCT([1]Combined!F$3:F$280, --([1]Combined!$B$3:$B$280 = $C3195), --([1]Combined!$C$3:$C$280 = $D3195))</f>
        <v>-9.5135456881799862E-2</v>
      </c>
      <c r="K3195" cm="1">
        <f t="array" ref="K3195">SUMPRODUCT([1]Combined!G$3:G$280, --([1]Combined!$B$3:$B$280 = $C3195), --([1]Combined!$C$3:$C$280 = $D3195))</f>
        <v>192.8</v>
      </c>
      <c r="L3195" cm="1">
        <f t="array" ref="L3195">SUMPRODUCT([1]Combined!H$3:H$280, --([1]Combined!$B$3:$B$280 = $C3195), --([1]Combined!$C$3:$C$280 = $D3195))</f>
        <v>2898.2224772507184</v>
      </c>
      <c r="M3195" cm="1">
        <f t="array" ref="M3195">SUMPRODUCT([1]Combined!I$3:I$280, --([1]Combined!$B$3:$B$280 = $C3195), --([1]Combined!$C$3:$C$280 = $D3195))</f>
        <v>100.139</v>
      </c>
      <c r="N3195" cm="1">
        <f t="array" ref="N3195">SUMPRODUCT([1]Combined!J$3:J$280, --([1]Combined!$B$3:$B$280 = $C3195), --([1]Combined!$C$3:$C$280 = $D3195))</f>
        <v>4.4000000000000004</v>
      </c>
    </row>
    <row r="3196" spans="1:14">
      <c r="A3196" t="s">
        <v>31</v>
      </c>
      <c r="B3196" t="s">
        <v>97</v>
      </c>
      <c r="C3196">
        <f t="shared" si="106"/>
        <v>2017</v>
      </c>
      <c r="D3196">
        <f t="shared" si="107"/>
        <v>5</v>
      </c>
      <c r="E3196" s="2">
        <v>0.68899999999999995</v>
      </c>
      <c r="F3196" t="s">
        <v>1</v>
      </c>
      <c r="G3196" t="s">
        <v>9</v>
      </c>
      <c r="H3196" t="s">
        <v>36</v>
      </c>
      <c r="I3196" cm="1">
        <f t="array" ref="I3196">SUMPRODUCT([1]Combined!E$3:E$280, --([1]Combined!$B$3:$B$280 = $C3196), --([1]Combined!$C$3:$C$280 = $D3196))</f>
        <v>50.200001</v>
      </c>
      <c r="J3196" cm="1">
        <f t="array" ref="J3196">SUMPRODUCT([1]Combined!F$3:F$280, --([1]Combined!$B$3:$B$280 = $C3196), --([1]Combined!$C$3:$C$280 = $D3196))</f>
        <v>-9.5135456881799862E-2</v>
      </c>
      <c r="K3196" cm="1">
        <f t="array" ref="K3196">SUMPRODUCT([1]Combined!G$3:G$280, --([1]Combined!$B$3:$B$280 = $C3196), --([1]Combined!$C$3:$C$280 = $D3196))</f>
        <v>192.8</v>
      </c>
      <c r="L3196" cm="1">
        <f t="array" ref="L3196">SUMPRODUCT([1]Combined!H$3:H$280, --([1]Combined!$B$3:$B$280 = $C3196), --([1]Combined!$C$3:$C$280 = $D3196))</f>
        <v>2898.2224772507184</v>
      </c>
      <c r="M3196" cm="1">
        <f t="array" ref="M3196">SUMPRODUCT([1]Combined!I$3:I$280, --([1]Combined!$B$3:$B$280 = $C3196), --([1]Combined!$C$3:$C$280 = $D3196))</f>
        <v>100.139</v>
      </c>
      <c r="N3196" cm="1">
        <f t="array" ref="N3196">SUMPRODUCT([1]Combined!J$3:J$280, --([1]Combined!$B$3:$B$280 = $C3196), --([1]Combined!$C$3:$C$280 = $D3196))</f>
        <v>4.4000000000000004</v>
      </c>
    </row>
    <row r="3197" spans="1:14">
      <c r="A3197" t="s">
        <v>31</v>
      </c>
      <c r="B3197" t="s">
        <v>97</v>
      </c>
      <c r="C3197">
        <f t="shared" si="106"/>
        <v>2017</v>
      </c>
      <c r="D3197">
        <f t="shared" si="107"/>
        <v>5</v>
      </c>
      <c r="E3197" s="2">
        <v>0.68899999999999995</v>
      </c>
      <c r="F3197" t="s">
        <v>1</v>
      </c>
      <c r="G3197" t="s">
        <v>10</v>
      </c>
      <c r="H3197" t="s">
        <v>36</v>
      </c>
      <c r="I3197" cm="1">
        <f t="array" ref="I3197">SUMPRODUCT([1]Combined!E$3:E$280, --([1]Combined!$B$3:$B$280 = $C3197), --([1]Combined!$C$3:$C$280 = $D3197))</f>
        <v>50.200001</v>
      </c>
      <c r="J3197" cm="1">
        <f t="array" ref="J3197">SUMPRODUCT([1]Combined!F$3:F$280, --([1]Combined!$B$3:$B$280 = $C3197), --([1]Combined!$C$3:$C$280 = $D3197))</f>
        <v>-9.5135456881799862E-2</v>
      </c>
      <c r="K3197" cm="1">
        <f t="array" ref="K3197">SUMPRODUCT([1]Combined!G$3:G$280, --([1]Combined!$B$3:$B$280 = $C3197), --([1]Combined!$C$3:$C$280 = $D3197))</f>
        <v>192.8</v>
      </c>
      <c r="L3197" cm="1">
        <f t="array" ref="L3197">SUMPRODUCT([1]Combined!H$3:H$280, --([1]Combined!$B$3:$B$280 = $C3197), --([1]Combined!$C$3:$C$280 = $D3197))</f>
        <v>2898.2224772507184</v>
      </c>
      <c r="M3197" cm="1">
        <f t="array" ref="M3197">SUMPRODUCT([1]Combined!I$3:I$280, --([1]Combined!$B$3:$B$280 = $C3197), --([1]Combined!$C$3:$C$280 = $D3197))</f>
        <v>100.139</v>
      </c>
      <c r="N3197" cm="1">
        <f t="array" ref="N3197">SUMPRODUCT([1]Combined!J$3:J$280, --([1]Combined!$B$3:$B$280 = $C3197), --([1]Combined!$C$3:$C$280 = $D3197))</f>
        <v>4.4000000000000004</v>
      </c>
    </row>
    <row r="3198" spans="1:14">
      <c r="A3198" t="s">
        <v>31</v>
      </c>
      <c r="B3198" t="s">
        <v>98</v>
      </c>
      <c r="C3198">
        <f t="shared" si="106"/>
        <v>2017</v>
      </c>
      <c r="D3198">
        <f t="shared" si="107"/>
        <v>6</v>
      </c>
      <c r="E3198" s="2">
        <v>0.51500000000000001</v>
      </c>
      <c r="F3198" t="s">
        <v>1</v>
      </c>
      <c r="G3198" t="s">
        <v>2</v>
      </c>
      <c r="H3198" t="s">
        <v>32</v>
      </c>
      <c r="I3198" cm="1">
        <f t="array" ref="I3198">SUMPRODUCT([1]Combined!E$3:E$280, --([1]Combined!$B$3:$B$280 = $C3198), --([1]Combined!$C$3:$C$280 = $D3198))</f>
        <v>46</v>
      </c>
      <c r="J3198" cm="1">
        <f t="array" ref="J3198">SUMPRODUCT([1]Combined!F$3:F$280, --([1]Combined!$B$3:$B$280 = $C3198), --([1]Combined!$C$3:$C$280 = $D3198))</f>
        <v>0.12711134258447127</v>
      </c>
      <c r="K3198" cm="1">
        <f t="array" ref="K3198">SUMPRODUCT([1]Combined!G$3:G$280, --([1]Combined!$B$3:$B$280 = $C3198), --([1]Combined!$C$3:$C$280 = $D3198))</f>
        <v>193.6</v>
      </c>
      <c r="L3198" cm="1">
        <f t="array" ref="L3198">SUMPRODUCT([1]Combined!H$3:H$280, --([1]Combined!$B$3:$B$280 = $C3198), --([1]Combined!$C$3:$C$280 = $D3198))</f>
        <v>2942.3054433875609</v>
      </c>
      <c r="M3198" cm="1">
        <f t="array" ref="M3198">SUMPRODUCT([1]Combined!I$3:I$280, --([1]Combined!$B$3:$B$280 = $C3198), --([1]Combined!$C$3:$C$280 = $D3198))</f>
        <v>100.31480000000001</v>
      </c>
      <c r="N3198" cm="1">
        <f t="array" ref="N3198">SUMPRODUCT([1]Combined!J$3:J$280, --([1]Combined!$B$3:$B$280 = $C3198), --([1]Combined!$C$3:$C$280 = $D3198))</f>
        <v>4.3</v>
      </c>
    </row>
    <row r="3199" spans="1:14">
      <c r="A3199" t="s">
        <v>31</v>
      </c>
      <c r="B3199" t="s">
        <v>98</v>
      </c>
      <c r="C3199">
        <f t="shared" si="106"/>
        <v>2017</v>
      </c>
      <c r="D3199">
        <f t="shared" si="107"/>
        <v>6</v>
      </c>
      <c r="E3199" s="2">
        <v>0.42099999999999999</v>
      </c>
      <c r="F3199" t="s">
        <v>1</v>
      </c>
      <c r="G3199" t="s">
        <v>4</v>
      </c>
      <c r="H3199" t="s">
        <v>33</v>
      </c>
      <c r="I3199" cm="1">
        <f t="array" ref="I3199">SUMPRODUCT([1]Combined!E$3:E$280, --([1]Combined!$B$3:$B$280 = $C3199), --([1]Combined!$C$3:$C$280 = $D3199))</f>
        <v>46</v>
      </c>
      <c r="J3199" cm="1">
        <f t="array" ref="J3199">SUMPRODUCT([1]Combined!F$3:F$280, --([1]Combined!$B$3:$B$280 = $C3199), --([1]Combined!$C$3:$C$280 = $D3199))</f>
        <v>0.12711134258447127</v>
      </c>
      <c r="K3199" cm="1">
        <f t="array" ref="K3199">SUMPRODUCT([1]Combined!G$3:G$280, --([1]Combined!$B$3:$B$280 = $C3199), --([1]Combined!$C$3:$C$280 = $D3199))</f>
        <v>193.6</v>
      </c>
      <c r="L3199" cm="1">
        <f t="array" ref="L3199">SUMPRODUCT([1]Combined!H$3:H$280, --([1]Combined!$B$3:$B$280 = $C3199), --([1]Combined!$C$3:$C$280 = $D3199))</f>
        <v>2942.3054433875609</v>
      </c>
      <c r="M3199" cm="1">
        <f t="array" ref="M3199">SUMPRODUCT([1]Combined!I$3:I$280, --([1]Combined!$B$3:$B$280 = $C3199), --([1]Combined!$C$3:$C$280 = $D3199))</f>
        <v>100.31480000000001</v>
      </c>
      <c r="N3199" cm="1">
        <f t="array" ref="N3199">SUMPRODUCT([1]Combined!J$3:J$280, --([1]Combined!$B$3:$B$280 = $C3199), --([1]Combined!$C$3:$C$280 = $D3199))</f>
        <v>4.3</v>
      </c>
    </row>
    <row r="3200" spans="1:14">
      <c r="A3200" t="s">
        <v>31</v>
      </c>
      <c r="B3200" t="s">
        <v>98</v>
      </c>
      <c r="C3200">
        <f t="shared" si="106"/>
        <v>2017</v>
      </c>
      <c r="D3200">
        <f t="shared" si="107"/>
        <v>6</v>
      </c>
      <c r="E3200" s="2">
        <v>0.23400000000000001</v>
      </c>
      <c r="F3200" t="s">
        <v>1</v>
      </c>
      <c r="G3200" t="s">
        <v>6</v>
      </c>
      <c r="H3200" t="s">
        <v>34</v>
      </c>
      <c r="I3200" cm="1">
        <f t="array" ref="I3200">SUMPRODUCT([1]Combined!E$3:E$280, --([1]Combined!$B$3:$B$280 = $C3200), --([1]Combined!$C$3:$C$280 = $D3200))</f>
        <v>46</v>
      </c>
      <c r="J3200" cm="1">
        <f t="array" ref="J3200">SUMPRODUCT([1]Combined!F$3:F$280, --([1]Combined!$B$3:$B$280 = $C3200), --([1]Combined!$C$3:$C$280 = $D3200))</f>
        <v>0.12711134258447127</v>
      </c>
      <c r="K3200" cm="1">
        <f t="array" ref="K3200">SUMPRODUCT([1]Combined!G$3:G$280, --([1]Combined!$B$3:$B$280 = $C3200), --([1]Combined!$C$3:$C$280 = $D3200))</f>
        <v>193.6</v>
      </c>
      <c r="L3200" cm="1">
        <f t="array" ref="L3200">SUMPRODUCT([1]Combined!H$3:H$280, --([1]Combined!$B$3:$B$280 = $C3200), --([1]Combined!$C$3:$C$280 = $D3200))</f>
        <v>2942.3054433875609</v>
      </c>
      <c r="M3200" cm="1">
        <f t="array" ref="M3200">SUMPRODUCT([1]Combined!I$3:I$280, --([1]Combined!$B$3:$B$280 = $C3200), --([1]Combined!$C$3:$C$280 = $D3200))</f>
        <v>100.31480000000001</v>
      </c>
      <c r="N3200" cm="1">
        <f t="array" ref="N3200">SUMPRODUCT([1]Combined!J$3:J$280, --([1]Combined!$B$3:$B$280 = $C3200), --([1]Combined!$C$3:$C$280 = $D3200))</f>
        <v>4.3</v>
      </c>
    </row>
    <row r="3201" spans="1:14">
      <c r="A3201" t="s">
        <v>31</v>
      </c>
      <c r="B3201" t="s">
        <v>98</v>
      </c>
      <c r="C3201">
        <f t="shared" si="106"/>
        <v>2017</v>
      </c>
      <c r="D3201">
        <f t="shared" si="107"/>
        <v>6</v>
      </c>
      <c r="E3201" s="2">
        <v>0.45900000000000002</v>
      </c>
      <c r="F3201" t="s">
        <v>1</v>
      </c>
      <c r="G3201" t="s">
        <v>7</v>
      </c>
      <c r="H3201" t="s">
        <v>35</v>
      </c>
      <c r="I3201" cm="1">
        <f t="array" ref="I3201">SUMPRODUCT([1]Combined!E$3:E$280, --([1]Combined!$B$3:$B$280 = $C3201), --([1]Combined!$C$3:$C$280 = $D3201))</f>
        <v>46</v>
      </c>
      <c r="J3201" cm="1">
        <f t="array" ref="J3201">SUMPRODUCT([1]Combined!F$3:F$280, --([1]Combined!$B$3:$B$280 = $C3201), --([1]Combined!$C$3:$C$280 = $D3201))</f>
        <v>0.12711134258447127</v>
      </c>
      <c r="K3201" cm="1">
        <f t="array" ref="K3201">SUMPRODUCT([1]Combined!G$3:G$280, --([1]Combined!$B$3:$B$280 = $C3201), --([1]Combined!$C$3:$C$280 = $D3201))</f>
        <v>193.6</v>
      </c>
      <c r="L3201" cm="1">
        <f t="array" ref="L3201">SUMPRODUCT([1]Combined!H$3:H$280, --([1]Combined!$B$3:$B$280 = $C3201), --([1]Combined!$C$3:$C$280 = $D3201))</f>
        <v>2942.3054433875609</v>
      </c>
      <c r="M3201" cm="1">
        <f t="array" ref="M3201">SUMPRODUCT([1]Combined!I$3:I$280, --([1]Combined!$B$3:$B$280 = $C3201), --([1]Combined!$C$3:$C$280 = $D3201))</f>
        <v>100.31480000000001</v>
      </c>
      <c r="N3201" cm="1">
        <f t="array" ref="N3201">SUMPRODUCT([1]Combined!J$3:J$280, --([1]Combined!$B$3:$B$280 = $C3201), --([1]Combined!$C$3:$C$280 = $D3201))</f>
        <v>4.3</v>
      </c>
    </row>
    <row r="3202" spans="1:14">
      <c r="A3202" t="s">
        <v>31</v>
      </c>
      <c r="B3202" t="s">
        <v>98</v>
      </c>
      <c r="C3202">
        <f t="shared" si="106"/>
        <v>2017</v>
      </c>
      <c r="D3202">
        <f t="shared" si="107"/>
        <v>6</v>
      </c>
      <c r="E3202" s="2">
        <v>0.68899999999999995</v>
      </c>
      <c r="F3202" t="s">
        <v>1</v>
      </c>
      <c r="G3202" t="s">
        <v>9</v>
      </c>
      <c r="H3202" t="s">
        <v>36</v>
      </c>
      <c r="I3202" cm="1">
        <f t="array" ref="I3202">SUMPRODUCT([1]Combined!E$3:E$280, --([1]Combined!$B$3:$B$280 = $C3202), --([1]Combined!$C$3:$C$280 = $D3202))</f>
        <v>46</v>
      </c>
      <c r="J3202" cm="1">
        <f t="array" ref="J3202">SUMPRODUCT([1]Combined!F$3:F$280, --([1]Combined!$B$3:$B$280 = $C3202), --([1]Combined!$C$3:$C$280 = $D3202))</f>
        <v>0.12711134258447127</v>
      </c>
      <c r="K3202" cm="1">
        <f t="array" ref="K3202">SUMPRODUCT([1]Combined!G$3:G$280, --([1]Combined!$B$3:$B$280 = $C3202), --([1]Combined!$C$3:$C$280 = $D3202))</f>
        <v>193.6</v>
      </c>
      <c r="L3202" cm="1">
        <f t="array" ref="L3202">SUMPRODUCT([1]Combined!H$3:H$280, --([1]Combined!$B$3:$B$280 = $C3202), --([1]Combined!$C$3:$C$280 = $D3202))</f>
        <v>2942.3054433875609</v>
      </c>
      <c r="M3202" cm="1">
        <f t="array" ref="M3202">SUMPRODUCT([1]Combined!I$3:I$280, --([1]Combined!$B$3:$B$280 = $C3202), --([1]Combined!$C$3:$C$280 = $D3202))</f>
        <v>100.31480000000001</v>
      </c>
      <c r="N3202" cm="1">
        <f t="array" ref="N3202">SUMPRODUCT([1]Combined!J$3:J$280, --([1]Combined!$B$3:$B$280 = $C3202), --([1]Combined!$C$3:$C$280 = $D3202))</f>
        <v>4.3</v>
      </c>
    </row>
    <row r="3203" spans="1:14">
      <c r="A3203" t="s">
        <v>31</v>
      </c>
      <c r="B3203" t="s">
        <v>98</v>
      </c>
      <c r="C3203">
        <f t="shared" si="106"/>
        <v>2017</v>
      </c>
      <c r="D3203">
        <f t="shared" si="107"/>
        <v>6</v>
      </c>
      <c r="E3203" s="2">
        <v>0.68899999999999995</v>
      </c>
      <c r="F3203" t="s">
        <v>1</v>
      </c>
      <c r="G3203" t="s">
        <v>10</v>
      </c>
      <c r="H3203" t="s">
        <v>36</v>
      </c>
      <c r="I3203" cm="1">
        <f t="array" ref="I3203">SUMPRODUCT([1]Combined!E$3:E$280, --([1]Combined!$B$3:$B$280 = $C3203), --([1]Combined!$C$3:$C$280 = $D3203))</f>
        <v>46</v>
      </c>
      <c r="J3203" cm="1">
        <f t="array" ref="J3203">SUMPRODUCT([1]Combined!F$3:F$280, --([1]Combined!$B$3:$B$280 = $C3203), --([1]Combined!$C$3:$C$280 = $D3203))</f>
        <v>0.12711134258447127</v>
      </c>
      <c r="K3203" cm="1">
        <f t="array" ref="K3203">SUMPRODUCT([1]Combined!G$3:G$280, --([1]Combined!$B$3:$B$280 = $C3203), --([1]Combined!$C$3:$C$280 = $D3203))</f>
        <v>193.6</v>
      </c>
      <c r="L3203" cm="1">
        <f t="array" ref="L3203">SUMPRODUCT([1]Combined!H$3:H$280, --([1]Combined!$B$3:$B$280 = $C3203), --([1]Combined!$C$3:$C$280 = $D3203))</f>
        <v>2942.3054433875609</v>
      </c>
      <c r="M3203" cm="1">
        <f t="array" ref="M3203">SUMPRODUCT([1]Combined!I$3:I$280, --([1]Combined!$B$3:$B$280 = $C3203), --([1]Combined!$C$3:$C$280 = $D3203))</f>
        <v>100.31480000000001</v>
      </c>
      <c r="N3203" cm="1">
        <f t="array" ref="N3203">SUMPRODUCT([1]Combined!J$3:J$280, --([1]Combined!$B$3:$B$280 = $C3203), --([1]Combined!$C$3:$C$280 = $D3203))</f>
        <v>4.3</v>
      </c>
    </row>
    <row r="3204" spans="1:14">
      <c r="A3204" t="s">
        <v>31</v>
      </c>
      <c r="B3204" t="s">
        <v>99</v>
      </c>
      <c r="C3204">
        <f t="shared" si="106"/>
        <v>2017</v>
      </c>
      <c r="D3204">
        <f t="shared" si="107"/>
        <v>7</v>
      </c>
      <c r="E3204" s="2">
        <v>0.51500000000000001</v>
      </c>
      <c r="F3204" t="s">
        <v>1</v>
      </c>
      <c r="G3204" t="s">
        <v>2</v>
      </c>
      <c r="H3204" t="s">
        <v>32</v>
      </c>
      <c r="I3204" cm="1">
        <f t="array" ref="I3204">SUMPRODUCT([1]Combined!E$3:E$280, --([1]Combined!$B$3:$B$280 = $C3204), --([1]Combined!$C$3:$C$280 = $D3204))</f>
        <v>48.5</v>
      </c>
      <c r="J3204" cm="1">
        <f t="array" ref="J3204">SUMPRODUCT([1]Combined!F$3:F$280, --([1]Combined!$B$3:$B$280 = $C3204), --([1]Combined!$C$3:$C$280 = $D3204))</f>
        <v>0.12062407789381807</v>
      </c>
      <c r="K3204" cm="1">
        <f t="array" ref="K3204">SUMPRODUCT([1]Combined!G$3:G$280, --([1]Combined!$B$3:$B$280 = $C3204), --([1]Combined!$C$3:$C$280 = $D3204))</f>
        <v>193.5</v>
      </c>
      <c r="L3204" cm="1">
        <f t="array" ref="L3204">SUMPRODUCT([1]Combined!H$3:H$280, --([1]Combined!$B$3:$B$280 = $C3204), --([1]Combined!$C$3:$C$280 = $D3204))</f>
        <v>2968.663371884013</v>
      </c>
      <c r="M3204" cm="1">
        <f t="array" ref="M3204">SUMPRODUCT([1]Combined!I$3:I$280, --([1]Combined!$B$3:$B$280 = $C3204), --([1]Combined!$C$3:$C$280 = $D3204))</f>
        <v>100.1418</v>
      </c>
      <c r="N3204" cm="1">
        <f t="array" ref="N3204">SUMPRODUCT([1]Combined!J$3:J$280, --([1]Combined!$B$3:$B$280 = $C3204), --([1]Combined!$C$3:$C$280 = $D3204))</f>
        <v>4.3</v>
      </c>
    </row>
    <row r="3205" spans="1:14">
      <c r="A3205" t="s">
        <v>31</v>
      </c>
      <c r="B3205" t="s">
        <v>99</v>
      </c>
      <c r="C3205">
        <f t="shared" si="106"/>
        <v>2017</v>
      </c>
      <c r="D3205">
        <f t="shared" si="107"/>
        <v>7</v>
      </c>
      <c r="E3205" s="2">
        <v>0.432</v>
      </c>
      <c r="F3205" t="s">
        <v>1</v>
      </c>
      <c r="G3205" t="s">
        <v>4</v>
      </c>
      <c r="H3205" t="s">
        <v>33</v>
      </c>
      <c r="I3205" cm="1">
        <f t="array" ref="I3205">SUMPRODUCT([1]Combined!E$3:E$280, --([1]Combined!$B$3:$B$280 = $C3205), --([1]Combined!$C$3:$C$280 = $D3205))</f>
        <v>48.5</v>
      </c>
      <c r="J3205" cm="1">
        <f t="array" ref="J3205">SUMPRODUCT([1]Combined!F$3:F$280, --([1]Combined!$B$3:$B$280 = $C3205), --([1]Combined!$C$3:$C$280 = $D3205))</f>
        <v>0.12062407789381807</v>
      </c>
      <c r="K3205" cm="1">
        <f t="array" ref="K3205">SUMPRODUCT([1]Combined!G$3:G$280, --([1]Combined!$B$3:$B$280 = $C3205), --([1]Combined!$C$3:$C$280 = $D3205))</f>
        <v>193.5</v>
      </c>
      <c r="L3205" cm="1">
        <f t="array" ref="L3205">SUMPRODUCT([1]Combined!H$3:H$280, --([1]Combined!$B$3:$B$280 = $C3205), --([1]Combined!$C$3:$C$280 = $D3205))</f>
        <v>2968.663371884013</v>
      </c>
      <c r="M3205" cm="1">
        <f t="array" ref="M3205">SUMPRODUCT([1]Combined!I$3:I$280, --([1]Combined!$B$3:$B$280 = $C3205), --([1]Combined!$C$3:$C$280 = $D3205))</f>
        <v>100.1418</v>
      </c>
      <c r="N3205" cm="1">
        <f t="array" ref="N3205">SUMPRODUCT([1]Combined!J$3:J$280, --([1]Combined!$B$3:$B$280 = $C3205), --([1]Combined!$C$3:$C$280 = $D3205))</f>
        <v>4.3</v>
      </c>
    </row>
    <row r="3206" spans="1:14">
      <c r="A3206" t="s">
        <v>31</v>
      </c>
      <c r="B3206" t="s">
        <v>99</v>
      </c>
      <c r="C3206">
        <f t="shared" si="106"/>
        <v>2017</v>
      </c>
      <c r="D3206">
        <f t="shared" si="107"/>
        <v>7</v>
      </c>
      <c r="E3206" s="2">
        <v>0.23499999999999999</v>
      </c>
      <c r="F3206" t="s">
        <v>1</v>
      </c>
      <c r="G3206" t="s">
        <v>6</v>
      </c>
      <c r="H3206" t="s">
        <v>34</v>
      </c>
      <c r="I3206" cm="1">
        <f t="array" ref="I3206">SUMPRODUCT([1]Combined!E$3:E$280, --([1]Combined!$B$3:$B$280 = $C3206), --([1]Combined!$C$3:$C$280 = $D3206))</f>
        <v>48.5</v>
      </c>
      <c r="J3206" cm="1">
        <f t="array" ref="J3206">SUMPRODUCT([1]Combined!F$3:F$280, --([1]Combined!$B$3:$B$280 = $C3206), --([1]Combined!$C$3:$C$280 = $D3206))</f>
        <v>0.12062407789381807</v>
      </c>
      <c r="K3206" cm="1">
        <f t="array" ref="K3206">SUMPRODUCT([1]Combined!G$3:G$280, --([1]Combined!$B$3:$B$280 = $C3206), --([1]Combined!$C$3:$C$280 = $D3206))</f>
        <v>193.5</v>
      </c>
      <c r="L3206" cm="1">
        <f t="array" ref="L3206">SUMPRODUCT([1]Combined!H$3:H$280, --([1]Combined!$B$3:$B$280 = $C3206), --([1]Combined!$C$3:$C$280 = $D3206))</f>
        <v>2968.663371884013</v>
      </c>
      <c r="M3206" cm="1">
        <f t="array" ref="M3206">SUMPRODUCT([1]Combined!I$3:I$280, --([1]Combined!$B$3:$B$280 = $C3206), --([1]Combined!$C$3:$C$280 = $D3206))</f>
        <v>100.1418</v>
      </c>
      <c r="N3206" cm="1">
        <f t="array" ref="N3206">SUMPRODUCT([1]Combined!J$3:J$280, --([1]Combined!$B$3:$B$280 = $C3206), --([1]Combined!$C$3:$C$280 = $D3206))</f>
        <v>4.3</v>
      </c>
    </row>
    <row r="3207" spans="1:14">
      <c r="A3207" t="s">
        <v>31</v>
      </c>
      <c r="B3207" t="s">
        <v>99</v>
      </c>
      <c r="C3207">
        <f t="shared" si="106"/>
        <v>2017</v>
      </c>
      <c r="D3207">
        <f t="shared" si="107"/>
        <v>7</v>
      </c>
      <c r="E3207" s="2">
        <v>0.45900000000000002</v>
      </c>
      <c r="F3207" t="s">
        <v>1</v>
      </c>
      <c r="G3207" t="s">
        <v>7</v>
      </c>
      <c r="H3207" t="s">
        <v>35</v>
      </c>
      <c r="I3207" cm="1">
        <f t="array" ref="I3207">SUMPRODUCT([1]Combined!E$3:E$280, --([1]Combined!$B$3:$B$280 = $C3207), --([1]Combined!$C$3:$C$280 = $D3207))</f>
        <v>48.5</v>
      </c>
      <c r="J3207" cm="1">
        <f t="array" ref="J3207">SUMPRODUCT([1]Combined!F$3:F$280, --([1]Combined!$B$3:$B$280 = $C3207), --([1]Combined!$C$3:$C$280 = $D3207))</f>
        <v>0.12062407789381807</v>
      </c>
      <c r="K3207" cm="1">
        <f t="array" ref="K3207">SUMPRODUCT([1]Combined!G$3:G$280, --([1]Combined!$B$3:$B$280 = $C3207), --([1]Combined!$C$3:$C$280 = $D3207))</f>
        <v>193.5</v>
      </c>
      <c r="L3207" cm="1">
        <f t="array" ref="L3207">SUMPRODUCT([1]Combined!H$3:H$280, --([1]Combined!$B$3:$B$280 = $C3207), --([1]Combined!$C$3:$C$280 = $D3207))</f>
        <v>2968.663371884013</v>
      </c>
      <c r="M3207" cm="1">
        <f t="array" ref="M3207">SUMPRODUCT([1]Combined!I$3:I$280, --([1]Combined!$B$3:$B$280 = $C3207), --([1]Combined!$C$3:$C$280 = $D3207))</f>
        <v>100.1418</v>
      </c>
      <c r="N3207" cm="1">
        <f t="array" ref="N3207">SUMPRODUCT([1]Combined!J$3:J$280, --([1]Combined!$B$3:$B$280 = $C3207), --([1]Combined!$C$3:$C$280 = $D3207))</f>
        <v>4.3</v>
      </c>
    </row>
    <row r="3208" spans="1:14">
      <c r="A3208" t="s">
        <v>31</v>
      </c>
      <c r="B3208" t="s">
        <v>99</v>
      </c>
      <c r="C3208">
        <f t="shared" si="106"/>
        <v>2017</v>
      </c>
      <c r="D3208">
        <f t="shared" si="107"/>
        <v>7</v>
      </c>
      <c r="E3208" s="2">
        <v>0.70499999999999996</v>
      </c>
      <c r="F3208" t="s">
        <v>1</v>
      </c>
      <c r="G3208" t="s">
        <v>9</v>
      </c>
      <c r="H3208" t="s">
        <v>36</v>
      </c>
      <c r="I3208" cm="1">
        <f t="array" ref="I3208">SUMPRODUCT([1]Combined!E$3:E$280, --([1]Combined!$B$3:$B$280 = $C3208), --([1]Combined!$C$3:$C$280 = $D3208))</f>
        <v>48.5</v>
      </c>
      <c r="J3208" cm="1">
        <f t="array" ref="J3208">SUMPRODUCT([1]Combined!F$3:F$280, --([1]Combined!$B$3:$B$280 = $C3208), --([1]Combined!$C$3:$C$280 = $D3208))</f>
        <v>0.12062407789381807</v>
      </c>
      <c r="K3208" cm="1">
        <f t="array" ref="K3208">SUMPRODUCT([1]Combined!G$3:G$280, --([1]Combined!$B$3:$B$280 = $C3208), --([1]Combined!$C$3:$C$280 = $D3208))</f>
        <v>193.5</v>
      </c>
      <c r="L3208" cm="1">
        <f t="array" ref="L3208">SUMPRODUCT([1]Combined!H$3:H$280, --([1]Combined!$B$3:$B$280 = $C3208), --([1]Combined!$C$3:$C$280 = $D3208))</f>
        <v>2968.663371884013</v>
      </c>
      <c r="M3208" cm="1">
        <f t="array" ref="M3208">SUMPRODUCT([1]Combined!I$3:I$280, --([1]Combined!$B$3:$B$280 = $C3208), --([1]Combined!$C$3:$C$280 = $D3208))</f>
        <v>100.1418</v>
      </c>
      <c r="N3208" cm="1">
        <f t="array" ref="N3208">SUMPRODUCT([1]Combined!J$3:J$280, --([1]Combined!$B$3:$B$280 = $C3208), --([1]Combined!$C$3:$C$280 = $D3208))</f>
        <v>4.3</v>
      </c>
    </row>
    <row r="3209" spans="1:14">
      <c r="A3209" t="s">
        <v>31</v>
      </c>
      <c r="B3209" t="s">
        <v>99</v>
      </c>
      <c r="C3209">
        <f t="shared" si="106"/>
        <v>2017</v>
      </c>
      <c r="D3209">
        <f t="shared" si="107"/>
        <v>7</v>
      </c>
      <c r="E3209" s="2">
        <v>0.70499999999999996</v>
      </c>
      <c r="F3209" t="s">
        <v>1</v>
      </c>
      <c r="G3209" t="s">
        <v>10</v>
      </c>
      <c r="H3209" t="s">
        <v>36</v>
      </c>
      <c r="I3209" cm="1">
        <f t="array" ref="I3209">SUMPRODUCT([1]Combined!E$3:E$280, --([1]Combined!$B$3:$B$280 = $C3209), --([1]Combined!$C$3:$C$280 = $D3209))</f>
        <v>48.5</v>
      </c>
      <c r="J3209" cm="1">
        <f t="array" ref="J3209">SUMPRODUCT([1]Combined!F$3:F$280, --([1]Combined!$B$3:$B$280 = $C3209), --([1]Combined!$C$3:$C$280 = $D3209))</f>
        <v>0.12062407789381807</v>
      </c>
      <c r="K3209" cm="1">
        <f t="array" ref="K3209">SUMPRODUCT([1]Combined!G$3:G$280, --([1]Combined!$B$3:$B$280 = $C3209), --([1]Combined!$C$3:$C$280 = $D3209))</f>
        <v>193.5</v>
      </c>
      <c r="L3209" cm="1">
        <f t="array" ref="L3209">SUMPRODUCT([1]Combined!H$3:H$280, --([1]Combined!$B$3:$B$280 = $C3209), --([1]Combined!$C$3:$C$280 = $D3209))</f>
        <v>2968.663371884013</v>
      </c>
      <c r="M3209" cm="1">
        <f t="array" ref="M3209">SUMPRODUCT([1]Combined!I$3:I$280, --([1]Combined!$B$3:$B$280 = $C3209), --([1]Combined!$C$3:$C$280 = $D3209))</f>
        <v>100.1418</v>
      </c>
      <c r="N3209" cm="1">
        <f t="array" ref="N3209">SUMPRODUCT([1]Combined!J$3:J$280, --([1]Combined!$B$3:$B$280 = $C3209), --([1]Combined!$C$3:$C$280 = $D3209))</f>
        <v>4.3</v>
      </c>
    </row>
    <row r="3210" spans="1:14">
      <c r="A3210" t="s">
        <v>31</v>
      </c>
      <c r="B3210" t="s">
        <v>100</v>
      </c>
      <c r="C3210">
        <f t="shared" si="106"/>
        <v>2017</v>
      </c>
      <c r="D3210">
        <f t="shared" si="107"/>
        <v>8</v>
      </c>
      <c r="E3210" s="2">
        <v>0.51500000000000001</v>
      </c>
      <c r="F3210" t="s">
        <v>1</v>
      </c>
      <c r="G3210" t="s">
        <v>2</v>
      </c>
      <c r="H3210" t="s">
        <v>32</v>
      </c>
      <c r="I3210" cm="1">
        <f t="array" ref="I3210">SUMPRODUCT([1]Combined!E$3:E$280, --([1]Combined!$B$3:$B$280 = $C3210), --([1]Combined!$C$3:$C$280 = $D3210))</f>
        <v>52</v>
      </c>
      <c r="J3210" cm="1">
        <f t="array" ref="J3210">SUMPRODUCT([1]Combined!F$3:F$280, --([1]Combined!$B$3:$B$280 = $C3210), --([1]Combined!$C$3:$C$280 = $D3210))</f>
        <v>0.39941446864164687</v>
      </c>
      <c r="K3210" cm="1">
        <f t="array" ref="K3210">SUMPRODUCT([1]Combined!G$3:G$280, --([1]Combined!$B$3:$B$280 = $C3210), --([1]Combined!$C$3:$C$280 = $D3210))</f>
        <v>193.8</v>
      </c>
      <c r="L3210" cm="1">
        <f t="array" ref="L3210">SUMPRODUCT([1]Combined!H$3:H$280, --([1]Combined!$B$3:$B$280 = $C3210), --([1]Combined!$C$3:$C$280 = $D3210))</f>
        <v>2962.3572453863039</v>
      </c>
      <c r="M3210" cm="1">
        <f t="array" ref="M3210">SUMPRODUCT([1]Combined!I$3:I$280, --([1]Combined!$B$3:$B$280 = $C3210), --([1]Combined!$C$3:$C$280 = $D3210))</f>
        <v>99.687799999999996</v>
      </c>
      <c r="N3210" cm="1">
        <f t="array" ref="N3210">SUMPRODUCT([1]Combined!J$3:J$280, --([1]Combined!$B$3:$B$280 = $C3210), --([1]Combined!$C$3:$C$280 = $D3210))</f>
        <v>4.4000000000000004</v>
      </c>
    </row>
    <row r="3211" spans="1:14">
      <c r="A3211" t="s">
        <v>31</v>
      </c>
      <c r="B3211" t="s">
        <v>100</v>
      </c>
      <c r="C3211">
        <f t="shared" si="106"/>
        <v>2017</v>
      </c>
      <c r="D3211">
        <f t="shared" si="107"/>
        <v>8</v>
      </c>
      <c r="E3211" s="2">
        <v>0.443</v>
      </c>
      <c r="F3211" t="s">
        <v>1</v>
      </c>
      <c r="G3211" t="s">
        <v>4</v>
      </c>
      <c r="H3211" t="s">
        <v>33</v>
      </c>
      <c r="I3211" cm="1">
        <f t="array" ref="I3211">SUMPRODUCT([1]Combined!E$3:E$280, --([1]Combined!$B$3:$B$280 = $C3211), --([1]Combined!$C$3:$C$280 = $D3211))</f>
        <v>52</v>
      </c>
      <c r="J3211" cm="1">
        <f t="array" ref="J3211">SUMPRODUCT([1]Combined!F$3:F$280, --([1]Combined!$B$3:$B$280 = $C3211), --([1]Combined!$C$3:$C$280 = $D3211))</f>
        <v>0.39941446864164687</v>
      </c>
      <c r="K3211" cm="1">
        <f t="array" ref="K3211">SUMPRODUCT([1]Combined!G$3:G$280, --([1]Combined!$B$3:$B$280 = $C3211), --([1]Combined!$C$3:$C$280 = $D3211))</f>
        <v>193.8</v>
      </c>
      <c r="L3211" cm="1">
        <f t="array" ref="L3211">SUMPRODUCT([1]Combined!H$3:H$280, --([1]Combined!$B$3:$B$280 = $C3211), --([1]Combined!$C$3:$C$280 = $D3211))</f>
        <v>2962.3572453863039</v>
      </c>
      <c r="M3211" cm="1">
        <f t="array" ref="M3211">SUMPRODUCT([1]Combined!I$3:I$280, --([1]Combined!$B$3:$B$280 = $C3211), --([1]Combined!$C$3:$C$280 = $D3211))</f>
        <v>99.687799999999996</v>
      </c>
      <c r="N3211" cm="1">
        <f t="array" ref="N3211">SUMPRODUCT([1]Combined!J$3:J$280, --([1]Combined!$B$3:$B$280 = $C3211), --([1]Combined!$C$3:$C$280 = $D3211))</f>
        <v>4.4000000000000004</v>
      </c>
    </row>
    <row r="3212" spans="1:14">
      <c r="A3212" t="s">
        <v>31</v>
      </c>
      <c r="B3212" t="s">
        <v>100</v>
      </c>
      <c r="C3212">
        <f t="shared" si="106"/>
        <v>2017</v>
      </c>
      <c r="D3212">
        <f t="shared" si="107"/>
        <v>8</v>
      </c>
      <c r="E3212" s="2">
        <v>0.24</v>
      </c>
      <c r="F3212" t="s">
        <v>1</v>
      </c>
      <c r="G3212" t="s">
        <v>6</v>
      </c>
      <c r="H3212" t="s">
        <v>34</v>
      </c>
      <c r="I3212" cm="1">
        <f t="array" ref="I3212">SUMPRODUCT([1]Combined!E$3:E$280, --([1]Combined!$B$3:$B$280 = $C3212), --([1]Combined!$C$3:$C$280 = $D3212))</f>
        <v>52</v>
      </c>
      <c r="J3212" cm="1">
        <f t="array" ref="J3212">SUMPRODUCT([1]Combined!F$3:F$280, --([1]Combined!$B$3:$B$280 = $C3212), --([1]Combined!$C$3:$C$280 = $D3212))</f>
        <v>0.39941446864164687</v>
      </c>
      <c r="K3212" cm="1">
        <f t="array" ref="K3212">SUMPRODUCT([1]Combined!G$3:G$280, --([1]Combined!$B$3:$B$280 = $C3212), --([1]Combined!$C$3:$C$280 = $D3212))</f>
        <v>193.8</v>
      </c>
      <c r="L3212" cm="1">
        <f t="array" ref="L3212">SUMPRODUCT([1]Combined!H$3:H$280, --([1]Combined!$B$3:$B$280 = $C3212), --([1]Combined!$C$3:$C$280 = $D3212))</f>
        <v>2962.3572453863039</v>
      </c>
      <c r="M3212" cm="1">
        <f t="array" ref="M3212">SUMPRODUCT([1]Combined!I$3:I$280, --([1]Combined!$B$3:$B$280 = $C3212), --([1]Combined!$C$3:$C$280 = $D3212))</f>
        <v>99.687799999999996</v>
      </c>
      <c r="N3212" cm="1">
        <f t="array" ref="N3212">SUMPRODUCT([1]Combined!J$3:J$280, --([1]Combined!$B$3:$B$280 = $C3212), --([1]Combined!$C$3:$C$280 = $D3212))</f>
        <v>4.4000000000000004</v>
      </c>
    </row>
    <row r="3213" spans="1:14">
      <c r="A3213" t="s">
        <v>31</v>
      </c>
      <c r="B3213" t="s">
        <v>100</v>
      </c>
      <c r="C3213">
        <f t="shared" si="106"/>
        <v>2017</v>
      </c>
      <c r="D3213">
        <f t="shared" si="107"/>
        <v>8</v>
      </c>
      <c r="E3213" s="2">
        <v>0.45900000000000002</v>
      </c>
      <c r="F3213" t="s">
        <v>1</v>
      </c>
      <c r="G3213" t="s">
        <v>7</v>
      </c>
      <c r="H3213" t="s">
        <v>35</v>
      </c>
      <c r="I3213" cm="1">
        <f t="array" ref="I3213">SUMPRODUCT([1]Combined!E$3:E$280, --([1]Combined!$B$3:$B$280 = $C3213), --([1]Combined!$C$3:$C$280 = $D3213))</f>
        <v>52</v>
      </c>
      <c r="J3213" cm="1">
        <f t="array" ref="J3213">SUMPRODUCT([1]Combined!F$3:F$280, --([1]Combined!$B$3:$B$280 = $C3213), --([1]Combined!$C$3:$C$280 = $D3213))</f>
        <v>0.39941446864164687</v>
      </c>
      <c r="K3213" cm="1">
        <f t="array" ref="K3213">SUMPRODUCT([1]Combined!G$3:G$280, --([1]Combined!$B$3:$B$280 = $C3213), --([1]Combined!$C$3:$C$280 = $D3213))</f>
        <v>193.8</v>
      </c>
      <c r="L3213" cm="1">
        <f t="array" ref="L3213">SUMPRODUCT([1]Combined!H$3:H$280, --([1]Combined!$B$3:$B$280 = $C3213), --([1]Combined!$C$3:$C$280 = $D3213))</f>
        <v>2962.3572453863039</v>
      </c>
      <c r="M3213" cm="1">
        <f t="array" ref="M3213">SUMPRODUCT([1]Combined!I$3:I$280, --([1]Combined!$B$3:$B$280 = $C3213), --([1]Combined!$C$3:$C$280 = $D3213))</f>
        <v>99.687799999999996</v>
      </c>
      <c r="N3213" cm="1">
        <f t="array" ref="N3213">SUMPRODUCT([1]Combined!J$3:J$280, --([1]Combined!$B$3:$B$280 = $C3213), --([1]Combined!$C$3:$C$280 = $D3213))</f>
        <v>4.4000000000000004</v>
      </c>
    </row>
    <row r="3214" spans="1:14">
      <c r="A3214" t="s">
        <v>31</v>
      </c>
      <c r="B3214" t="s">
        <v>100</v>
      </c>
      <c r="C3214">
        <f t="shared" si="106"/>
        <v>2017</v>
      </c>
      <c r="D3214">
        <f t="shared" si="107"/>
        <v>8</v>
      </c>
      <c r="E3214" s="2">
        <v>0.70499999999999996</v>
      </c>
      <c r="F3214" t="s">
        <v>1</v>
      </c>
      <c r="G3214" t="s">
        <v>9</v>
      </c>
      <c r="H3214" t="s">
        <v>36</v>
      </c>
      <c r="I3214" cm="1">
        <f t="array" ref="I3214">SUMPRODUCT([1]Combined!E$3:E$280, --([1]Combined!$B$3:$B$280 = $C3214), --([1]Combined!$C$3:$C$280 = $D3214))</f>
        <v>52</v>
      </c>
      <c r="J3214" cm="1">
        <f t="array" ref="J3214">SUMPRODUCT([1]Combined!F$3:F$280, --([1]Combined!$B$3:$B$280 = $C3214), --([1]Combined!$C$3:$C$280 = $D3214))</f>
        <v>0.39941446864164687</v>
      </c>
      <c r="K3214" cm="1">
        <f t="array" ref="K3214">SUMPRODUCT([1]Combined!G$3:G$280, --([1]Combined!$B$3:$B$280 = $C3214), --([1]Combined!$C$3:$C$280 = $D3214))</f>
        <v>193.8</v>
      </c>
      <c r="L3214" cm="1">
        <f t="array" ref="L3214">SUMPRODUCT([1]Combined!H$3:H$280, --([1]Combined!$B$3:$B$280 = $C3214), --([1]Combined!$C$3:$C$280 = $D3214))</f>
        <v>2962.3572453863039</v>
      </c>
      <c r="M3214" cm="1">
        <f t="array" ref="M3214">SUMPRODUCT([1]Combined!I$3:I$280, --([1]Combined!$B$3:$B$280 = $C3214), --([1]Combined!$C$3:$C$280 = $D3214))</f>
        <v>99.687799999999996</v>
      </c>
      <c r="N3214" cm="1">
        <f t="array" ref="N3214">SUMPRODUCT([1]Combined!J$3:J$280, --([1]Combined!$B$3:$B$280 = $C3214), --([1]Combined!$C$3:$C$280 = $D3214))</f>
        <v>4.4000000000000004</v>
      </c>
    </row>
    <row r="3215" spans="1:14">
      <c r="A3215" t="s">
        <v>31</v>
      </c>
      <c r="B3215" t="s">
        <v>100</v>
      </c>
      <c r="C3215">
        <f t="shared" si="106"/>
        <v>2017</v>
      </c>
      <c r="D3215">
        <f t="shared" si="107"/>
        <v>8</v>
      </c>
      <c r="E3215" s="2">
        <v>0.70499999999999996</v>
      </c>
      <c r="F3215" t="s">
        <v>1</v>
      </c>
      <c r="G3215" t="s">
        <v>10</v>
      </c>
      <c r="H3215" t="s">
        <v>36</v>
      </c>
      <c r="I3215" cm="1">
        <f t="array" ref="I3215">SUMPRODUCT([1]Combined!E$3:E$280, --([1]Combined!$B$3:$B$280 = $C3215), --([1]Combined!$C$3:$C$280 = $D3215))</f>
        <v>52</v>
      </c>
      <c r="J3215" cm="1">
        <f t="array" ref="J3215">SUMPRODUCT([1]Combined!F$3:F$280, --([1]Combined!$B$3:$B$280 = $C3215), --([1]Combined!$C$3:$C$280 = $D3215))</f>
        <v>0.39941446864164687</v>
      </c>
      <c r="K3215" cm="1">
        <f t="array" ref="K3215">SUMPRODUCT([1]Combined!G$3:G$280, --([1]Combined!$B$3:$B$280 = $C3215), --([1]Combined!$C$3:$C$280 = $D3215))</f>
        <v>193.8</v>
      </c>
      <c r="L3215" cm="1">
        <f t="array" ref="L3215">SUMPRODUCT([1]Combined!H$3:H$280, --([1]Combined!$B$3:$B$280 = $C3215), --([1]Combined!$C$3:$C$280 = $D3215))</f>
        <v>2962.3572453863039</v>
      </c>
      <c r="M3215" cm="1">
        <f t="array" ref="M3215">SUMPRODUCT([1]Combined!I$3:I$280, --([1]Combined!$B$3:$B$280 = $C3215), --([1]Combined!$C$3:$C$280 = $D3215))</f>
        <v>99.687799999999996</v>
      </c>
      <c r="N3215" cm="1">
        <f t="array" ref="N3215">SUMPRODUCT([1]Combined!J$3:J$280, --([1]Combined!$B$3:$B$280 = $C3215), --([1]Combined!$C$3:$C$280 = $D3215))</f>
        <v>4.4000000000000004</v>
      </c>
    </row>
    <row r="3216" spans="1:14">
      <c r="A3216" t="s">
        <v>31</v>
      </c>
      <c r="B3216" t="s">
        <v>101</v>
      </c>
      <c r="C3216">
        <f t="shared" si="106"/>
        <v>2017</v>
      </c>
      <c r="D3216">
        <f t="shared" si="107"/>
        <v>9</v>
      </c>
      <c r="E3216" s="2">
        <v>0.53</v>
      </c>
      <c r="F3216" t="s">
        <v>1</v>
      </c>
      <c r="G3216" t="s">
        <v>2</v>
      </c>
      <c r="H3216" t="s">
        <v>32</v>
      </c>
      <c r="I3216" cm="1">
        <f t="array" ref="I3216">SUMPRODUCT([1]Combined!E$3:E$280, --([1]Combined!$B$3:$B$280 = $C3216), --([1]Combined!$C$3:$C$280 = $D3216))</f>
        <v>57</v>
      </c>
      <c r="J3216" cm="1">
        <f t="array" ref="J3216">SUMPRODUCT([1]Combined!F$3:F$280, --([1]Combined!$B$3:$B$280 = $C3216), --([1]Combined!$C$3:$C$280 = $D3216))</f>
        <v>0.527999887063474</v>
      </c>
      <c r="K3216" cm="1">
        <f t="array" ref="K3216">SUMPRODUCT([1]Combined!G$3:G$280, --([1]Combined!$B$3:$B$280 = $C3216), --([1]Combined!$C$3:$C$280 = $D3216))</f>
        <v>194.8</v>
      </c>
      <c r="L3216" cm="1">
        <f t="array" ref="L3216">SUMPRODUCT([1]Combined!H$3:H$280, --([1]Combined!$B$3:$B$280 = $C3216), --([1]Combined!$C$3:$C$280 = $D3216))</f>
        <v>2990.6878792151342</v>
      </c>
      <c r="M3216" cm="1">
        <f t="array" ref="M3216">SUMPRODUCT([1]Combined!I$3:I$280, --([1]Combined!$B$3:$B$280 = $C3216), --([1]Combined!$C$3:$C$280 = $D3216))</f>
        <v>99.782899999999998</v>
      </c>
      <c r="N3216" cm="1">
        <f t="array" ref="N3216">SUMPRODUCT([1]Combined!J$3:J$280, --([1]Combined!$B$3:$B$280 = $C3216), --([1]Combined!$C$3:$C$280 = $D3216))</f>
        <v>4.3</v>
      </c>
    </row>
    <row r="3217" spans="1:14">
      <c r="A3217" t="s">
        <v>31</v>
      </c>
      <c r="B3217" t="s">
        <v>101</v>
      </c>
      <c r="C3217">
        <f t="shared" si="106"/>
        <v>2017</v>
      </c>
      <c r="D3217">
        <f t="shared" si="107"/>
        <v>9</v>
      </c>
      <c r="E3217" s="2">
        <v>0.44700000000000001</v>
      </c>
      <c r="F3217" t="s">
        <v>1</v>
      </c>
      <c r="G3217" t="s">
        <v>4</v>
      </c>
      <c r="H3217" t="s">
        <v>33</v>
      </c>
      <c r="I3217" cm="1">
        <f t="array" ref="I3217">SUMPRODUCT([1]Combined!E$3:E$280, --([1]Combined!$B$3:$B$280 = $C3217), --([1]Combined!$C$3:$C$280 = $D3217))</f>
        <v>57</v>
      </c>
      <c r="J3217" cm="1">
        <f t="array" ref="J3217">SUMPRODUCT([1]Combined!F$3:F$280, --([1]Combined!$B$3:$B$280 = $C3217), --([1]Combined!$C$3:$C$280 = $D3217))</f>
        <v>0.527999887063474</v>
      </c>
      <c r="K3217" cm="1">
        <f t="array" ref="K3217">SUMPRODUCT([1]Combined!G$3:G$280, --([1]Combined!$B$3:$B$280 = $C3217), --([1]Combined!$C$3:$C$280 = $D3217))</f>
        <v>194.8</v>
      </c>
      <c r="L3217" cm="1">
        <f t="array" ref="L3217">SUMPRODUCT([1]Combined!H$3:H$280, --([1]Combined!$B$3:$B$280 = $C3217), --([1]Combined!$C$3:$C$280 = $D3217))</f>
        <v>2990.6878792151342</v>
      </c>
      <c r="M3217" cm="1">
        <f t="array" ref="M3217">SUMPRODUCT([1]Combined!I$3:I$280, --([1]Combined!$B$3:$B$280 = $C3217), --([1]Combined!$C$3:$C$280 = $D3217))</f>
        <v>99.782899999999998</v>
      </c>
      <c r="N3217" cm="1">
        <f t="array" ref="N3217">SUMPRODUCT([1]Combined!J$3:J$280, --([1]Combined!$B$3:$B$280 = $C3217), --([1]Combined!$C$3:$C$280 = $D3217))</f>
        <v>4.3</v>
      </c>
    </row>
    <row r="3218" spans="1:14">
      <c r="A3218" t="s">
        <v>31</v>
      </c>
      <c r="B3218" t="s">
        <v>101</v>
      </c>
      <c r="C3218">
        <f t="shared" si="106"/>
        <v>2017</v>
      </c>
      <c r="D3218">
        <f t="shared" si="107"/>
        <v>9</v>
      </c>
      <c r="E3218" s="2">
        <v>0.26300000000000001</v>
      </c>
      <c r="F3218" t="s">
        <v>1</v>
      </c>
      <c r="G3218" t="s">
        <v>6</v>
      </c>
      <c r="H3218" t="s">
        <v>34</v>
      </c>
      <c r="I3218" cm="1">
        <f t="array" ref="I3218">SUMPRODUCT([1]Combined!E$3:E$280, --([1]Combined!$B$3:$B$280 = $C3218), --([1]Combined!$C$3:$C$280 = $D3218))</f>
        <v>57</v>
      </c>
      <c r="J3218" cm="1">
        <f t="array" ref="J3218">SUMPRODUCT([1]Combined!F$3:F$280, --([1]Combined!$B$3:$B$280 = $C3218), --([1]Combined!$C$3:$C$280 = $D3218))</f>
        <v>0.527999887063474</v>
      </c>
      <c r="K3218" cm="1">
        <f t="array" ref="K3218">SUMPRODUCT([1]Combined!G$3:G$280, --([1]Combined!$B$3:$B$280 = $C3218), --([1]Combined!$C$3:$C$280 = $D3218))</f>
        <v>194.8</v>
      </c>
      <c r="L3218" cm="1">
        <f t="array" ref="L3218">SUMPRODUCT([1]Combined!H$3:H$280, --([1]Combined!$B$3:$B$280 = $C3218), --([1]Combined!$C$3:$C$280 = $D3218))</f>
        <v>2990.6878792151342</v>
      </c>
      <c r="M3218" cm="1">
        <f t="array" ref="M3218">SUMPRODUCT([1]Combined!I$3:I$280, --([1]Combined!$B$3:$B$280 = $C3218), --([1]Combined!$C$3:$C$280 = $D3218))</f>
        <v>99.782899999999998</v>
      </c>
      <c r="N3218" cm="1">
        <f t="array" ref="N3218">SUMPRODUCT([1]Combined!J$3:J$280, --([1]Combined!$B$3:$B$280 = $C3218), --([1]Combined!$C$3:$C$280 = $D3218))</f>
        <v>4.3</v>
      </c>
    </row>
    <row r="3219" spans="1:14">
      <c r="A3219" t="s">
        <v>31</v>
      </c>
      <c r="B3219" t="s">
        <v>101</v>
      </c>
      <c r="C3219">
        <f t="shared" si="106"/>
        <v>2017</v>
      </c>
      <c r="D3219">
        <f t="shared" si="107"/>
        <v>9</v>
      </c>
      <c r="E3219" s="2">
        <v>0.45900000000000002</v>
      </c>
      <c r="F3219" t="s">
        <v>1</v>
      </c>
      <c r="G3219" t="s">
        <v>7</v>
      </c>
      <c r="H3219" t="s">
        <v>35</v>
      </c>
      <c r="I3219" cm="1">
        <f t="array" ref="I3219">SUMPRODUCT([1]Combined!E$3:E$280, --([1]Combined!$B$3:$B$280 = $C3219), --([1]Combined!$C$3:$C$280 = $D3219))</f>
        <v>57</v>
      </c>
      <c r="J3219" cm="1">
        <f t="array" ref="J3219">SUMPRODUCT([1]Combined!F$3:F$280, --([1]Combined!$B$3:$B$280 = $C3219), --([1]Combined!$C$3:$C$280 = $D3219))</f>
        <v>0.527999887063474</v>
      </c>
      <c r="K3219" cm="1">
        <f t="array" ref="K3219">SUMPRODUCT([1]Combined!G$3:G$280, --([1]Combined!$B$3:$B$280 = $C3219), --([1]Combined!$C$3:$C$280 = $D3219))</f>
        <v>194.8</v>
      </c>
      <c r="L3219" cm="1">
        <f t="array" ref="L3219">SUMPRODUCT([1]Combined!H$3:H$280, --([1]Combined!$B$3:$B$280 = $C3219), --([1]Combined!$C$3:$C$280 = $D3219))</f>
        <v>2990.6878792151342</v>
      </c>
      <c r="M3219" cm="1">
        <f t="array" ref="M3219">SUMPRODUCT([1]Combined!I$3:I$280, --([1]Combined!$B$3:$B$280 = $C3219), --([1]Combined!$C$3:$C$280 = $D3219))</f>
        <v>99.782899999999998</v>
      </c>
      <c r="N3219" cm="1">
        <f t="array" ref="N3219">SUMPRODUCT([1]Combined!J$3:J$280, --([1]Combined!$B$3:$B$280 = $C3219), --([1]Combined!$C$3:$C$280 = $D3219))</f>
        <v>4.3</v>
      </c>
    </row>
    <row r="3220" spans="1:14">
      <c r="A3220" t="s">
        <v>31</v>
      </c>
      <c r="B3220" t="s">
        <v>101</v>
      </c>
      <c r="C3220">
        <f t="shared" si="106"/>
        <v>2017</v>
      </c>
      <c r="D3220">
        <f t="shared" si="107"/>
        <v>9</v>
      </c>
      <c r="E3220" s="2">
        <v>0.72799999999999998</v>
      </c>
      <c r="F3220" t="s">
        <v>1</v>
      </c>
      <c r="G3220" t="s">
        <v>9</v>
      </c>
      <c r="H3220" t="s">
        <v>36</v>
      </c>
      <c r="I3220" cm="1">
        <f t="array" ref="I3220">SUMPRODUCT([1]Combined!E$3:E$280, --([1]Combined!$B$3:$B$280 = $C3220), --([1]Combined!$C$3:$C$280 = $D3220))</f>
        <v>57</v>
      </c>
      <c r="J3220" cm="1">
        <f t="array" ref="J3220">SUMPRODUCT([1]Combined!F$3:F$280, --([1]Combined!$B$3:$B$280 = $C3220), --([1]Combined!$C$3:$C$280 = $D3220))</f>
        <v>0.527999887063474</v>
      </c>
      <c r="K3220" cm="1">
        <f t="array" ref="K3220">SUMPRODUCT([1]Combined!G$3:G$280, --([1]Combined!$B$3:$B$280 = $C3220), --([1]Combined!$C$3:$C$280 = $D3220))</f>
        <v>194.8</v>
      </c>
      <c r="L3220" cm="1">
        <f t="array" ref="L3220">SUMPRODUCT([1]Combined!H$3:H$280, --([1]Combined!$B$3:$B$280 = $C3220), --([1]Combined!$C$3:$C$280 = $D3220))</f>
        <v>2990.6878792151342</v>
      </c>
      <c r="M3220" cm="1">
        <f t="array" ref="M3220">SUMPRODUCT([1]Combined!I$3:I$280, --([1]Combined!$B$3:$B$280 = $C3220), --([1]Combined!$C$3:$C$280 = $D3220))</f>
        <v>99.782899999999998</v>
      </c>
      <c r="N3220" cm="1">
        <f t="array" ref="N3220">SUMPRODUCT([1]Combined!J$3:J$280, --([1]Combined!$B$3:$B$280 = $C3220), --([1]Combined!$C$3:$C$280 = $D3220))</f>
        <v>4.3</v>
      </c>
    </row>
    <row r="3221" spans="1:14">
      <c r="A3221" t="s">
        <v>31</v>
      </c>
      <c r="B3221" t="s">
        <v>101</v>
      </c>
      <c r="C3221">
        <f t="shared" si="106"/>
        <v>2017</v>
      </c>
      <c r="D3221">
        <f t="shared" si="107"/>
        <v>9</v>
      </c>
      <c r="E3221" s="2">
        <v>0.72799999999999998</v>
      </c>
      <c r="F3221" t="s">
        <v>1</v>
      </c>
      <c r="G3221" t="s">
        <v>10</v>
      </c>
      <c r="H3221" t="s">
        <v>36</v>
      </c>
      <c r="I3221" cm="1">
        <f t="array" ref="I3221">SUMPRODUCT([1]Combined!E$3:E$280, --([1]Combined!$B$3:$B$280 = $C3221), --([1]Combined!$C$3:$C$280 = $D3221))</f>
        <v>57</v>
      </c>
      <c r="J3221" cm="1">
        <f t="array" ref="J3221">SUMPRODUCT([1]Combined!F$3:F$280, --([1]Combined!$B$3:$B$280 = $C3221), --([1]Combined!$C$3:$C$280 = $D3221))</f>
        <v>0.527999887063474</v>
      </c>
      <c r="K3221" cm="1">
        <f t="array" ref="K3221">SUMPRODUCT([1]Combined!G$3:G$280, --([1]Combined!$B$3:$B$280 = $C3221), --([1]Combined!$C$3:$C$280 = $D3221))</f>
        <v>194.8</v>
      </c>
      <c r="L3221" cm="1">
        <f t="array" ref="L3221">SUMPRODUCT([1]Combined!H$3:H$280, --([1]Combined!$B$3:$B$280 = $C3221), --([1]Combined!$C$3:$C$280 = $D3221))</f>
        <v>2990.6878792151342</v>
      </c>
      <c r="M3221" cm="1">
        <f t="array" ref="M3221">SUMPRODUCT([1]Combined!I$3:I$280, --([1]Combined!$B$3:$B$280 = $C3221), --([1]Combined!$C$3:$C$280 = $D3221))</f>
        <v>99.782899999999998</v>
      </c>
      <c r="N3221" cm="1">
        <f t="array" ref="N3221">SUMPRODUCT([1]Combined!J$3:J$280, --([1]Combined!$B$3:$B$280 = $C3221), --([1]Combined!$C$3:$C$280 = $D3221))</f>
        <v>4.3</v>
      </c>
    </row>
    <row r="3222" spans="1:14">
      <c r="A3222" t="s">
        <v>31</v>
      </c>
      <c r="B3222" t="s">
        <v>102</v>
      </c>
      <c r="C3222">
        <f t="shared" si="106"/>
        <v>2017</v>
      </c>
      <c r="D3222">
        <f t="shared" si="107"/>
        <v>10</v>
      </c>
      <c r="E3222" s="2">
        <v>0.55000000000000004</v>
      </c>
      <c r="F3222" t="s">
        <v>1</v>
      </c>
      <c r="G3222" t="s">
        <v>2</v>
      </c>
      <c r="H3222" t="s">
        <v>32</v>
      </c>
      <c r="I3222" cm="1">
        <f t="array" ref="I3222">SUMPRODUCT([1]Combined!E$3:E$280, --([1]Combined!$B$3:$B$280 = $C3222), --([1]Combined!$C$3:$C$280 = $D3222))</f>
        <v>57.299999</v>
      </c>
      <c r="J3222" cm="1">
        <f t="array" ref="J3222">SUMPRODUCT([1]Combined!F$3:F$280, --([1]Combined!$B$3:$B$280 = $C3222), --([1]Combined!$C$3:$C$280 = $D3222))</f>
        <v>0.80199886037060275</v>
      </c>
      <c r="K3222" cm="1">
        <f t="array" ref="K3222">SUMPRODUCT([1]Combined!G$3:G$280, --([1]Combined!$B$3:$B$280 = $C3222), --([1]Combined!$C$3:$C$280 = $D3222))</f>
        <v>194.9</v>
      </c>
      <c r="L3222" cm="1">
        <f t="array" ref="L3222">SUMPRODUCT([1]Combined!H$3:H$280, --([1]Combined!$B$3:$B$280 = $C3222), --([1]Combined!$C$3:$C$280 = $D3222))</f>
        <v>3069.6014623190345</v>
      </c>
      <c r="M3222" cm="1">
        <f t="array" ref="M3222">SUMPRODUCT([1]Combined!I$3:I$280, --([1]Combined!$B$3:$B$280 = $C3222), --([1]Combined!$C$3:$C$280 = $D3222))</f>
        <v>101.0401</v>
      </c>
      <c r="N3222" cm="1">
        <f t="array" ref="N3222">SUMPRODUCT([1]Combined!J$3:J$280, --([1]Combined!$B$3:$B$280 = $C3222), --([1]Combined!$C$3:$C$280 = $D3222))</f>
        <v>4.2</v>
      </c>
    </row>
    <row r="3223" spans="1:14">
      <c r="A3223" t="s">
        <v>31</v>
      </c>
      <c r="B3223" t="s">
        <v>102</v>
      </c>
      <c r="C3223">
        <f t="shared" si="106"/>
        <v>2017</v>
      </c>
      <c r="D3223">
        <f t="shared" si="107"/>
        <v>10</v>
      </c>
      <c r="E3223" s="2">
        <v>0.441</v>
      </c>
      <c r="F3223" t="s">
        <v>1</v>
      </c>
      <c r="G3223" t="s">
        <v>4</v>
      </c>
      <c r="H3223" t="s">
        <v>33</v>
      </c>
      <c r="I3223" cm="1">
        <f t="array" ref="I3223">SUMPRODUCT([1]Combined!E$3:E$280, --([1]Combined!$B$3:$B$280 = $C3223), --([1]Combined!$C$3:$C$280 = $D3223))</f>
        <v>57.299999</v>
      </c>
      <c r="J3223" cm="1">
        <f t="array" ref="J3223">SUMPRODUCT([1]Combined!F$3:F$280, --([1]Combined!$B$3:$B$280 = $C3223), --([1]Combined!$C$3:$C$280 = $D3223))</f>
        <v>0.80199886037060275</v>
      </c>
      <c r="K3223" cm="1">
        <f t="array" ref="K3223">SUMPRODUCT([1]Combined!G$3:G$280, --([1]Combined!$B$3:$B$280 = $C3223), --([1]Combined!$C$3:$C$280 = $D3223))</f>
        <v>194.9</v>
      </c>
      <c r="L3223" cm="1">
        <f t="array" ref="L3223">SUMPRODUCT([1]Combined!H$3:H$280, --([1]Combined!$B$3:$B$280 = $C3223), --([1]Combined!$C$3:$C$280 = $D3223))</f>
        <v>3069.6014623190345</v>
      </c>
      <c r="M3223" cm="1">
        <f t="array" ref="M3223">SUMPRODUCT([1]Combined!I$3:I$280, --([1]Combined!$B$3:$B$280 = $C3223), --([1]Combined!$C$3:$C$280 = $D3223))</f>
        <v>101.0401</v>
      </c>
      <c r="N3223" cm="1">
        <f t="array" ref="N3223">SUMPRODUCT([1]Combined!J$3:J$280, --([1]Combined!$B$3:$B$280 = $C3223), --([1]Combined!$C$3:$C$280 = $D3223))</f>
        <v>4.2</v>
      </c>
    </row>
    <row r="3224" spans="1:14">
      <c r="A3224" t="s">
        <v>31</v>
      </c>
      <c r="B3224" t="s">
        <v>102</v>
      </c>
      <c r="C3224">
        <f t="shared" si="106"/>
        <v>2017</v>
      </c>
      <c r="D3224">
        <f t="shared" si="107"/>
        <v>10</v>
      </c>
      <c r="E3224" s="2">
        <v>0.313</v>
      </c>
      <c r="F3224" t="s">
        <v>1</v>
      </c>
      <c r="G3224" t="s">
        <v>6</v>
      </c>
      <c r="H3224" t="s">
        <v>34</v>
      </c>
      <c r="I3224" cm="1">
        <f t="array" ref="I3224">SUMPRODUCT([1]Combined!E$3:E$280, --([1]Combined!$B$3:$B$280 = $C3224), --([1]Combined!$C$3:$C$280 = $D3224))</f>
        <v>57.299999</v>
      </c>
      <c r="J3224" cm="1">
        <f t="array" ref="J3224">SUMPRODUCT([1]Combined!F$3:F$280, --([1]Combined!$B$3:$B$280 = $C3224), --([1]Combined!$C$3:$C$280 = $D3224))</f>
        <v>0.80199886037060275</v>
      </c>
      <c r="K3224" cm="1">
        <f t="array" ref="K3224">SUMPRODUCT([1]Combined!G$3:G$280, --([1]Combined!$B$3:$B$280 = $C3224), --([1]Combined!$C$3:$C$280 = $D3224))</f>
        <v>194.9</v>
      </c>
      <c r="L3224" cm="1">
        <f t="array" ref="L3224">SUMPRODUCT([1]Combined!H$3:H$280, --([1]Combined!$B$3:$B$280 = $C3224), --([1]Combined!$C$3:$C$280 = $D3224))</f>
        <v>3069.6014623190345</v>
      </c>
      <c r="M3224" cm="1">
        <f t="array" ref="M3224">SUMPRODUCT([1]Combined!I$3:I$280, --([1]Combined!$B$3:$B$280 = $C3224), --([1]Combined!$C$3:$C$280 = $D3224))</f>
        <v>101.0401</v>
      </c>
      <c r="N3224" cm="1">
        <f t="array" ref="N3224">SUMPRODUCT([1]Combined!J$3:J$280, --([1]Combined!$B$3:$B$280 = $C3224), --([1]Combined!$C$3:$C$280 = $D3224))</f>
        <v>4.2</v>
      </c>
    </row>
    <row r="3225" spans="1:14">
      <c r="A3225" t="s">
        <v>31</v>
      </c>
      <c r="B3225" t="s">
        <v>102</v>
      </c>
      <c r="C3225">
        <f t="shared" si="106"/>
        <v>2017</v>
      </c>
      <c r="D3225">
        <f t="shared" si="107"/>
        <v>10</v>
      </c>
      <c r="E3225" s="2">
        <v>0.45900000000000002</v>
      </c>
      <c r="F3225" t="s">
        <v>1</v>
      </c>
      <c r="G3225" t="s">
        <v>7</v>
      </c>
      <c r="H3225" t="s">
        <v>35</v>
      </c>
      <c r="I3225" cm="1">
        <f t="array" ref="I3225">SUMPRODUCT([1]Combined!E$3:E$280, --([1]Combined!$B$3:$B$280 = $C3225), --([1]Combined!$C$3:$C$280 = $D3225))</f>
        <v>57.299999</v>
      </c>
      <c r="J3225" cm="1">
        <f t="array" ref="J3225">SUMPRODUCT([1]Combined!F$3:F$280, --([1]Combined!$B$3:$B$280 = $C3225), --([1]Combined!$C$3:$C$280 = $D3225))</f>
        <v>0.80199886037060275</v>
      </c>
      <c r="K3225" cm="1">
        <f t="array" ref="K3225">SUMPRODUCT([1]Combined!G$3:G$280, --([1]Combined!$B$3:$B$280 = $C3225), --([1]Combined!$C$3:$C$280 = $D3225))</f>
        <v>194.9</v>
      </c>
      <c r="L3225" cm="1">
        <f t="array" ref="L3225">SUMPRODUCT([1]Combined!H$3:H$280, --([1]Combined!$B$3:$B$280 = $C3225), --([1]Combined!$C$3:$C$280 = $D3225))</f>
        <v>3069.6014623190345</v>
      </c>
      <c r="M3225" cm="1">
        <f t="array" ref="M3225">SUMPRODUCT([1]Combined!I$3:I$280, --([1]Combined!$B$3:$B$280 = $C3225), --([1]Combined!$C$3:$C$280 = $D3225))</f>
        <v>101.0401</v>
      </c>
      <c r="N3225" cm="1">
        <f t="array" ref="N3225">SUMPRODUCT([1]Combined!J$3:J$280, --([1]Combined!$B$3:$B$280 = $C3225), --([1]Combined!$C$3:$C$280 = $D3225))</f>
        <v>4.2</v>
      </c>
    </row>
    <row r="3226" spans="1:14">
      <c r="A3226" t="s">
        <v>31</v>
      </c>
      <c r="B3226" t="s">
        <v>102</v>
      </c>
      <c r="C3226">
        <f t="shared" si="106"/>
        <v>2017</v>
      </c>
      <c r="D3226">
        <f t="shared" si="107"/>
        <v>10</v>
      </c>
      <c r="E3226" s="2">
        <v>0.77200000000000002</v>
      </c>
      <c r="F3226" t="s">
        <v>1</v>
      </c>
      <c r="G3226" t="s">
        <v>9</v>
      </c>
      <c r="H3226" t="s">
        <v>36</v>
      </c>
      <c r="I3226" cm="1">
        <f t="array" ref="I3226">SUMPRODUCT([1]Combined!E$3:E$280, --([1]Combined!$B$3:$B$280 = $C3226), --([1]Combined!$C$3:$C$280 = $D3226))</f>
        <v>57.299999</v>
      </c>
      <c r="J3226" cm="1">
        <f t="array" ref="J3226">SUMPRODUCT([1]Combined!F$3:F$280, --([1]Combined!$B$3:$B$280 = $C3226), --([1]Combined!$C$3:$C$280 = $D3226))</f>
        <v>0.80199886037060275</v>
      </c>
      <c r="K3226" cm="1">
        <f t="array" ref="K3226">SUMPRODUCT([1]Combined!G$3:G$280, --([1]Combined!$B$3:$B$280 = $C3226), --([1]Combined!$C$3:$C$280 = $D3226))</f>
        <v>194.9</v>
      </c>
      <c r="L3226" cm="1">
        <f t="array" ref="L3226">SUMPRODUCT([1]Combined!H$3:H$280, --([1]Combined!$B$3:$B$280 = $C3226), --([1]Combined!$C$3:$C$280 = $D3226))</f>
        <v>3069.6014623190345</v>
      </c>
      <c r="M3226" cm="1">
        <f t="array" ref="M3226">SUMPRODUCT([1]Combined!I$3:I$280, --([1]Combined!$B$3:$B$280 = $C3226), --([1]Combined!$C$3:$C$280 = $D3226))</f>
        <v>101.0401</v>
      </c>
      <c r="N3226" cm="1">
        <f t="array" ref="N3226">SUMPRODUCT([1]Combined!J$3:J$280, --([1]Combined!$B$3:$B$280 = $C3226), --([1]Combined!$C$3:$C$280 = $D3226))</f>
        <v>4.2</v>
      </c>
    </row>
    <row r="3227" spans="1:14">
      <c r="A3227" t="s">
        <v>31</v>
      </c>
      <c r="B3227" t="s">
        <v>102</v>
      </c>
      <c r="C3227">
        <f t="shared" si="106"/>
        <v>2017</v>
      </c>
      <c r="D3227">
        <f t="shared" si="107"/>
        <v>10</v>
      </c>
      <c r="E3227" s="2">
        <v>0.77200000000000002</v>
      </c>
      <c r="F3227" t="s">
        <v>1</v>
      </c>
      <c r="G3227" t="s">
        <v>10</v>
      </c>
      <c r="H3227" t="s">
        <v>36</v>
      </c>
      <c r="I3227" cm="1">
        <f t="array" ref="I3227">SUMPRODUCT([1]Combined!E$3:E$280, --([1]Combined!$B$3:$B$280 = $C3227), --([1]Combined!$C$3:$C$280 = $D3227))</f>
        <v>57.299999</v>
      </c>
      <c r="J3227" cm="1">
        <f t="array" ref="J3227">SUMPRODUCT([1]Combined!F$3:F$280, --([1]Combined!$B$3:$B$280 = $C3227), --([1]Combined!$C$3:$C$280 = $D3227))</f>
        <v>0.80199886037060275</v>
      </c>
      <c r="K3227" cm="1">
        <f t="array" ref="K3227">SUMPRODUCT([1]Combined!G$3:G$280, --([1]Combined!$B$3:$B$280 = $C3227), --([1]Combined!$C$3:$C$280 = $D3227))</f>
        <v>194.9</v>
      </c>
      <c r="L3227" cm="1">
        <f t="array" ref="L3227">SUMPRODUCT([1]Combined!H$3:H$280, --([1]Combined!$B$3:$B$280 = $C3227), --([1]Combined!$C$3:$C$280 = $D3227))</f>
        <v>3069.6014623190345</v>
      </c>
      <c r="M3227" cm="1">
        <f t="array" ref="M3227">SUMPRODUCT([1]Combined!I$3:I$280, --([1]Combined!$B$3:$B$280 = $C3227), --([1]Combined!$C$3:$C$280 = $D3227))</f>
        <v>101.0401</v>
      </c>
      <c r="N3227" cm="1">
        <f t="array" ref="N3227">SUMPRODUCT([1]Combined!J$3:J$280, --([1]Combined!$B$3:$B$280 = $C3227), --([1]Combined!$C$3:$C$280 = $D3227))</f>
        <v>4.2</v>
      </c>
    </row>
    <row r="3228" spans="1:14">
      <c r="A3228" t="s">
        <v>31</v>
      </c>
      <c r="B3228" t="s">
        <v>103</v>
      </c>
      <c r="C3228">
        <f t="shared" si="106"/>
        <v>2017</v>
      </c>
      <c r="D3228">
        <f t="shared" si="107"/>
        <v>11</v>
      </c>
      <c r="E3228" s="2">
        <v>0.56999999999999995</v>
      </c>
      <c r="F3228" t="s">
        <v>1</v>
      </c>
      <c r="G3228" t="s">
        <v>2</v>
      </c>
      <c r="H3228" t="s">
        <v>32</v>
      </c>
      <c r="I3228" cm="1">
        <f t="array" ref="I3228">SUMPRODUCT([1]Combined!E$3:E$280, --([1]Combined!$B$3:$B$280 = $C3228), --([1]Combined!$C$3:$C$280 = $D3228))</f>
        <v>62.900002000000001</v>
      </c>
      <c r="J3228" cm="1">
        <f t="array" ref="J3228">SUMPRODUCT([1]Combined!F$3:F$280, --([1]Combined!$B$3:$B$280 = $C3228), --([1]Combined!$C$3:$C$280 = $D3228))</f>
        <v>0.81926161993624214</v>
      </c>
      <c r="K3228" cm="1">
        <f t="array" ref="K3228">SUMPRODUCT([1]Combined!G$3:G$280, --([1]Combined!$B$3:$B$280 = $C3228), --([1]Combined!$C$3:$C$280 = $D3228))</f>
        <v>195.9</v>
      </c>
      <c r="L3228" cm="1">
        <f t="array" ref="L3228">SUMPRODUCT([1]Combined!H$3:H$280, --([1]Combined!$B$3:$B$280 = $C3228), --([1]Combined!$C$3:$C$280 = $D3228))</f>
        <v>3113.4749300276894</v>
      </c>
      <c r="M3228" cm="1">
        <f t="array" ref="M3228">SUMPRODUCT([1]Combined!I$3:I$280, --([1]Combined!$B$3:$B$280 = $C3228), --([1]Combined!$C$3:$C$280 = $D3228))</f>
        <v>101.226</v>
      </c>
      <c r="N3228" cm="1">
        <f t="array" ref="N3228">SUMPRODUCT([1]Combined!J$3:J$280, --([1]Combined!$B$3:$B$280 = $C3228), --([1]Combined!$C$3:$C$280 = $D3228))</f>
        <v>4.2</v>
      </c>
    </row>
    <row r="3229" spans="1:14">
      <c r="A3229" t="s">
        <v>31</v>
      </c>
      <c r="B3229" t="s">
        <v>103</v>
      </c>
      <c r="C3229">
        <f t="shared" si="106"/>
        <v>2017</v>
      </c>
      <c r="D3229">
        <f t="shared" si="107"/>
        <v>11</v>
      </c>
      <c r="E3229" s="2">
        <v>0.44</v>
      </c>
      <c r="F3229" t="s">
        <v>1</v>
      </c>
      <c r="G3229" t="s">
        <v>4</v>
      </c>
      <c r="H3229" t="s">
        <v>33</v>
      </c>
      <c r="I3229" cm="1">
        <f t="array" ref="I3229">SUMPRODUCT([1]Combined!E$3:E$280, --([1]Combined!$B$3:$B$280 = $C3229), --([1]Combined!$C$3:$C$280 = $D3229))</f>
        <v>62.900002000000001</v>
      </c>
      <c r="J3229" cm="1">
        <f t="array" ref="J3229">SUMPRODUCT([1]Combined!F$3:F$280, --([1]Combined!$B$3:$B$280 = $C3229), --([1]Combined!$C$3:$C$280 = $D3229))</f>
        <v>0.81926161993624214</v>
      </c>
      <c r="K3229" cm="1">
        <f t="array" ref="K3229">SUMPRODUCT([1]Combined!G$3:G$280, --([1]Combined!$B$3:$B$280 = $C3229), --([1]Combined!$C$3:$C$280 = $D3229))</f>
        <v>195.9</v>
      </c>
      <c r="L3229" cm="1">
        <f t="array" ref="L3229">SUMPRODUCT([1]Combined!H$3:H$280, --([1]Combined!$B$3:$B$280 = $C3229), --([1]Combined!$C$3:$C$280 = $D3229))</f>
        <v>3113.4749300276894</v>
      </c>
      <c r="M3229" cm="1">
        <f t="array" ref="M3229">SUMPRODUCT([1]Combined!I$3:I$280, --([1]Combined!$B$3:$B$280 = $C3229), --([1]Combined!$C$3:$C$280 = $D3229))</f>
        <v>101.226</v>
      </c>
      <c r="N3229" cm="1">
        <f t="array" ref="N3229">SUMPRODUCT([1]Combined!J$3:J$280, --([1]Combined!$B$3:$B$280 = $C3229), --([1]Combined!$C$3:$C$280 = $D3229))</f>
        <v>4.2</v>
      </c>
    </row>
    <row r="3230" spans="1:14">
      <c r="A3230" t="s">
        <v>31</v>
      </c>
      <c r="B3230" t="s">
        <v>103</v>
      </c>
      <c r="C3230">
        <f t="shared" si="106"/>
        <v>2017</v>
      </c>
      <c r="D3230">
        <f t="shared" si="107"/>
        <v>11</v>
      </c>
      <c r="E3230" s="2">
        <v>0.34899999999999998</v>
      </c>
      <c r="F3230" t="s">
        <v>1</v>
      </c>
      <c r="G3230" t="s">
        <v>6</v>
      </c>
      <c r="H3230" t="s">
        <v>34</v>
      </c>
      <c r="I3230" cm="1">
        <f t="array" ref="I3230">SUMPRODUCT([1]Combined!E$3:E$280, --([1]Combined!$B$3:$B$280 = $C3230), --([1]Combined!$C$3:$C$280 = $D3230))</f>
        <v>62.900002000000001</v>
      </c>
      <c r="J3230" cm="1">
        <f t="array" ref="J3230">SUMPRODUCT([1]Combined!F$3:F$280, --([1]Combined!$B$3:$B$280 = $C3230), --([1]Combined!$C$3:$C$280 = $D3230))</f>
        <v>0.81926161993624214</v>
      </c>
      <c r="K3230" cm="1">
        <f t="array" ref="K3230">SUMPRODUCT([1]Combined!G$3:G$280, --([1]Combined!$B$3:$B$280 = $C3230), --([1]Combined!$C$3:$C$280 = $D3230))</f>
        <v>195.9</v>
      </c>
      <c r="L3230" cm="1">
        <f t="array" ref="L3230">SUMPRODUCT([1]Combined!H$3:H$280, --([1]Combined!$B$3:$B$280 = $C3230), --([1]Combined!$C$3:$C$280 = $D3230))</f>
        <v>3113.4749300276894</v>
      </c>
      <c r="M3230" cm="1">
        <f t="array" ref="M3230">SUMPRODUCT([1]Combined!I$3:I$280, --([1]Combined!$B$3:$B$280 = $C3230), --([1]Combined!$C$3:$C$280 = $D3230))</f>
        <v>101.226</v>
      </c>
      <c r="N3230" cm="1">
        <f t="array" ref="N3230">SUMPRODUCT([1]Combined!J$3:J$280, --([1]Combined!$B$3:$B$280 = $C3230), --([1]Combined!$C$3:$C$280 = $D3230))</f>
        <v>4.2</v>
      </c>
    </row>
    <row r="3231" spans="1:14">
      <c r="A3231" t="s">
        <v>31</v>
      </c>
      <c r="B3231" t="s">
        <v>103</v>
      </c>
      <c r="C3231">
        <f t="shared" si="106"/>
        <v>2017</v>
      </c>
      <c r="D3231">
        <f t="shared" si="107"/>
        <v>11</v>
      </c>
      <c r="E3231" s="2">
        <v>0.45900000000000002</v>
      </c>
      <c r="F3231" t="s">
        <v>1</v>
      </c>
      <c r="G3231" t="s">
        <v>7</v>
      </c>
      <c r="H3231" t="s">
        <v>35</v>
      </c>
      <c r="I3231" cm="1">
        <f t="array" ref="I3231">SUMPRODUCT([1]Combined!E$3:E$280, --([1]Combined!$B$3:$B$280 = $C3231), --([1]Combined!$C$3:$C$280 = $D3231))</f>
        <v>62.900002000000001</v>
      </c>
      <c r="J3231" cm="1">
        <f t="array" ref="J3231">SUMPRODUCT([1]Combined!F$3:F$280, --([1]Combined!$B$3:$B$280 = $C3231), --([1]Combined!$C$3:$C$280 = $D3231))</f>
        <v>0.81926161993624214</v>
      </c>
      <c r="K3231" cm="1">
        <f t="array" ref="K3231">SUMPRODUCT([1]Combined!G$3:G$280, --([1]Combined!$B$3:$B$280 = $C3231), --([1]Combined!$C$3:$C$280 = $D3231))</f>
        <v>195.9</v>
      </c>
      <c r="L3231" cm="1">
        <f t="array" ref="L3231">SUMPRODUCT([1]Combined!H$3:H$280, --([1]Combined!$B$3:$B$280 = $C3231), --([1]Combined!$C$3:$C$280 = $D3231))</f>
        <v>3113.4749300276894</v>
      </c>
      <c r="M3231" cm="1">
        <f t="array" ref="M3231">SUMPRODUCT([1]Combined!I$3:I$280, --([1]Combined!$B$3:$B$280 = $C3231), --([1]Combined!$C$3:$C$280 = $D3231))</f>
        <v>101.226</v>
      </c>
      <c r="N3231" cm="1">
        <f t="array" ref="N3231">SUMPRODUCT([1]Combined!J$3:J$280, --([1]Combined!$B$3:$B$280 = $C3231), --([1]Combined!$C$3:$C$280 = $D3231))</f>
        <v>4.2</v>
      </c>
    </row>
    <row r="3232" spans="1:14">
      <c r="A3232" t="s">
        <v>31</v>
      </c>
      <c r="B3232" t="s">
        <v>103</v>
      </c>
      <c r="C3232">
        <f t="shared" si="106"/>
        <v>2017</v>
      </c>
      <c r="D3232">
        <f t="shared" si="107"/>
        <v>11</v>
      </c>
      <c r="E3232" s="2">
        <v>0.77700000000000002</v>
      </c>
      <c r="F3232" t="s">
        <v>1</v>
      </c>
      <c r="G3232" t="s">
        <v>9</v>
      </c>
      <c r="H3232" t="s">
        <v>36</v>
      </c>
      <c r="I3232" cm="1">
        <f t="array" ref="I3232">SUMPRODUCT([1]Combined!E$3:E$280, --([1]Combined!$B$3:$B$280 = $C3232), --([1]Combined!$C$3:$C$280 = $D3232))</f>
        <v>62.900002000000001</v>
      </c>
      <c r="J3232" cm="1">
        <f t="array" ref="J3232">SUMPRODUCT([1]Combined!F$3:F$280, --([1]Combined!$B$3:$B$280 = $C3232), --([1]Combined!$C$3:$C$280 = $D3232))</f>
        <v>0.81926161993624214</v>
      </c>
      <c r="K3232" cm="1">
        <f t="array" ref="K3232">SUMPRODUCT([1]Combined!G$3:G$280, --([1]Combined!$B$3:$B$280 = $C3232), --([1]Combined!$C$3:$C$280 = $D3232))</f>
        <v>195.9</v>
      </c>
      <c r="L3232" cm="1">
        <f t="array" ref="L3232">SUMPRODUCT([1]Combined!H$3:H$280, --([1]Combined!$B$3:$B$280 = $C3232), --([1]Combined!$C$3:$C$280 = $D3232))</f>
        <v>3113.4749300276894</v>
      </c>
      <c r="M3232" cm="1">
        <f t="array" ref="M3232">SUMPRODUCT([1]Combined!I$3:I$280, --([1]Combined!$B$3:$B$280 = $C3232), --([1]Combined!$C$3:$C$280 = $D3232))</f>
        <v>101.226</v>
      </c>
      <c r="N3232" cm="1">
        <f t="array" ref="N3232">SUMPRODUCT([1]Combined!J$3:J$280, --([1]Combined!$B$3:$B$280 = $C3232), --([1]Combined!$C$3:$C$280 = $D3232))</f>
        <v>4.2</v>
      </c>
    </row>
    <row r="3233" spans="1:14">
      <c r="A3233" t="s">
        <v>31</v>
      </c>
      <c r="B3233" t="s">
        <v>103</v>
      </c>
      <c r="C3233">
        <f t="shared" si="106"/>
        <v>2017</v>
      </c>
      <c r="D3233">
        <f t="shared" si="107"/>
        <v>11</v>
      </c>
      <c r="E3233" s="2">
        <v>0.77700000000000002</v>
      </c>
      <c r="F3233" t="s">
        <v>1</v>
      </c>
      <c r="G3233" t="s">
        <v>10</v>
      </c>
      <c r="H3233" t="s">
        <v>36</v>
      </c>
      <c r="I3233" cm="1">
        <f t="array" ref="I3233">SUMPRODUCT([1]Combined!E$3:E$280, --([1]Combined!$B$3:$B$280 = $C3233), --([1]Combined!$C$3:$C$280 = $D3233))</f>
        <v>62.900002000000001</v>
      </c>
      <c r="J3233" cm="1">
        <f t="array" ref="J3233">SUMPRODUCT([1]Combined!F$3:F$280, --([1]Combined!$B$3:$B$280 = $C3233), --([1]Combined!$C$3:$C$280 = $D3233))</f>
        <v>0.81926161993624214</v>
      </c>
      <c r="K3233" cm="1">
        <f t="array" ref="K3233">SUMPRODUCT([1]Combined!G$3:G$280, --([1]Combined!$B$3:$B$280 = $C3233), --([1]Combined!$C$3:$C$280 = $D3233))</f>
        <v>195.9</v>
      </c>
      <c r="L3233" cm="1">
        <f t="array" ref="L3233">SUMPRODUCT([1]Combined!H$3:H$280, --([1]Combined!$B$3:$B$280 = $C3233), --([1]Combined!$C$3:$C$280 = $D3233))</f>
        <v>3113.4749300276894</v>
      </c>
      <c r="M3233" cm="1">
        <f t="array" ref="M3233">SUMPRODUCT([1]Combined!I$3:I$280, --([1]Combined!$B$3:$B$280 = $C3233), --([1]Combined!$C$3:$C$280 = $D3233))</f>
        <v>101.226</v>
      </c>
      <c r="N3233" cm="1">
        <f t="array" ref="N3233">SUMPRODUCT([1]Combined!J$3:J$280, --([1]Combined!$B$3:$B$280 = $C3233), --([1]Combined!$C$3:$C$280 = $D3233))</f>
        <v>4.2</v>
      </c>
    </row>
    <row r="3234" spans="1:14">
      <c r="A3234" t="s">
        <v>31</v>
      </c>
      <c r="B3234" t="s">
        <v>104</v>
      </c>
      <c r="C3234">
        <f t="shared" si="106"/>
        <v>2017</v>
      </c>
      <c r="D3234">
        <f t="shared" si="107"/>
        <v>12</v>
      </c>
      <c r="E3234" s="2">
        <v>0.63</v>
      </c>
      <c r="F3234" t="s">
        <v>1</v>
      </c>
      <c r="G3234" t="s">
        <v>2</v>
      </c>
      <c r="H3234" t="s">
        <v>32</v>
      </c>
      <c r="I3234" cm="1">
        <f t="array" ref="I3234">SUMPRODUCT([1]Combined!E$3:E$280, --([1]Combined!$B$3:$B$280 = $C3234), --([1]Combined!$C$3:$C$280 = $D3234))</f>
        <v>64.699996999999996</v>
      </c>
      <c r="J3234" cm="1">
        <f t="array" ref="J3234">SUMPRODUCT([1]Combined!F$3:F$280, --([1]Combined!$B$3:$B$280 = $C3234), --([1]Combined!$C$3:$C$280 = $D3234))</f>
        <v>0.6807292619305304</v>
      </c>
      <c r="K3234" cm="1">
        <f t="array" ref="K3234">SUMPRODUCT([1]Combined!G$3:G$280, --([1]Combined!$B$3:$B$280 = $C3234), --([1]Combined!$C$3:$C$280 = $D3234))</f>
        <v>196.3</v>
      </c>
      <c r="L3234" cm="1">
        <f t="array" ref="L3234">SUMPRODUCT([1]Combined!H$3:H$280, --([1]Combined!$B$3:$B$280 = $C3234), --([1]Combined!$C$3:$C$280 = $D3234))</f>
        <v>3200.2633167967424</v>
      </c>
      <c r="M3234" cm="1">
        <f t="array" ref="M3234">SUMPRODUCT([1]Combined!I$3:I$280, --([1]Combined!$B$3:$B$280 = $C3234), --([1]Combined!$C$3:$C$280 = $D3234))</f>
        <v>101.3878</v>
      </c>
      <c r="N3234" cm="1">
        <f t="array" ref="N3234">SUMPRODUCT([1]Combined!J$3:J$280, --([1]Combined!$B$3:$B$280 = $C3234), --([1]Combined!$C$3:$C$280 = $D3234))</f>
        <v>4.0999999999999996</v>
      </c>
    </row>
    <row r="3235" spans="1:14">
      <c r="A3235" t="s">
        <v>31</v>
      </c>
      <c r="B3235" t="s">
        <v>104</v>
      </c>
      <c r="C3235">
        <f t="shared" si="106"/>
        <v>2017</v>
      </c>
      <c r="D3235">
        <f t="shared" si="107"/>
        <v>12</v>
      </c>
      <c r="E3235" s="2">
        <v>0.44400000000000001</v>
      </c>
      <c r="F3235" t="s">
        <v>1</v>
      </c>
      <c r="G3235" t="s">
        <v>4</v>
      </c>
      <c r="H3235" t="s">
        <v>33</v>
      </c>
      <c r="I3235" cm="1">
        <f t="array" ref="I3235">SUMPRODUCT([1]Combined!E$3:E$280, --([1]Combined!$B$3:$B$280 = $C3235), --([1]Combined!$C$3:$C$280 = $D3235))</f>
        <v>64.699996999999996</v>
      </c>
      <c r="J3235" cm="1">
        <f t="array" ref="J3235">SUMPRODUCT([1]Combined!F$3:F$280, --([1]Combined!$B$3:$B$280 = $C3235), --([1]Combined!$C$3:$C$280 = $D3235))</f>
        <v>0.6807292619305304</v>
      </c>
      <c r="K3235" cm="1">
        <f t="array" ref="K3235">SUMPRODUCT([1]Combined!G$3:G$280, --([1]Combined!$B$3:$B$280 = $C3235), --([1]Combined!$C$3:$C$280 = $D3235))</f>
        <v>196.3</v>
      </c>
      <c r="L3235" cm="1">
        <f t="array" ref="L3235">SUMPRODUCT([1]Combined!H$3:H$280, --([1]Combined!$B$3:$B$280 = $C3235), --([1]Combined!$C$3:$C$280 = $D3235))</f>
        <v>3200.2633167967424</v>
      </c>
      <c r="M3235" cm="1">
        <f t="array" ref="M3235">SUMPRODUCT([1]Combined!I$3:I$280, --([1]Combined!$B$3:$B$280 = $C3235), --([1]Combined!$C$3:$C$280 = $D3235))</f>
        <v>101.3878</v>
      </c>
      <c r="N3235" cm="1">
        <f t="array" ref="N3235">SUMPRODUCT([1]Combined!J$3:J$280, --([1]Combined!$B$3:$B$280 = $C3235), --([1]Combined!$C$3:$C$280 = $D3235))</f>
        <v>4.0999999999999996</v>
      </c>
    </row>
    <row r="3236" spans="1:14">
      <c r="A3236" t="s">
        <v>31</v>
      </c>
      <c r="B3236" t="s">
        <v>104</v>
      </c>
      <c r="C3236">
        <f t="shared" si="106"/>
        <v>2017</v>
      </c>
      <c r="D3236">
        <f t="shared" si="107"/>
        <v>12</v>
      </c>
      <c r="E3236" s="2">
        <v>0.312</v>
      </c>
      <c r="F3236" t="s">
        <v>1</v>
      </c>
      <c r="G3236" t="s">
        <v>6</v>
      </c>
      <c r="H3236" t="s">
        <v>34</v>
      </c>
      <c r="I3236" cm="1">
        <f t="array" ref="I3236">SUMPRODUCT([1]Combined!E$3:E$280, --([1]Combined!$B$3:$B$280 = $C3236), --([1]Combined!$C$3:$C$280 = $D3236))</f>
        <v>64.699996999999996</v>
      </c>
      <c r="J3236" cm="1">
        <f t="array" ref="J3236">SUMPRODUCT([1]Combined!F$3:F$280, --([1]Combined!$B$3:$B$280 = $C3236), --([1]Combined!$C$3:$C$280 = $D3236))</f>
        <v>0.6807292619305304</v>
      </c>
      <c r="K3236" cm="1">
        <f t="array" ref="K3236">SUMPRODUCT([1]Combined!G$3:G$280, --([1]Combined!$B$3:$B$280 = $C3236), --([1]Combined!$C$3:$C$280 = $D3236))</f>
        <v>196.3</v>
      </c>
      <c r="L3236" cm="1">
        <f t="array" ref="L3236">SUMPRODUCT([1]Combined!H$3:H$280, --([1]Combined!$B$3:$B$280 = $C3236), --([1]Combined!$C$3:$C$280 = $D3236))</f>
        <v>3200.2633167967424</v>
      </c>
      <c r="M3236" cm="1">
        <f t="array" ref="M3236">SUMPRODUCT([1]Combined!I$3:I$280, --([1]Combined!$B$3:$B$280 = $C3236), --([1]Combined!$C$3:$C$280 = $D3236))</f>
        <v>101.3878</v>
      </c>
      <c r="N3236" cm="1">
        <f t="array" ref="N3236">SUMPRODUCT([1]Combined!J$3:J$280, --([1]Combined!$B$3:$B$280 = $C3236), --([1]Combined!$C$3:$C$280 = $D3236))</f>
        <v>4.0999999999999996</v>
      </c>
    </row>
    <row r="3237" spans="1:14">
      <c r="A3237" t="s">
        <v>31</v>
      </c>
      <c r="B3237" t="s">
        <v>104</v>
      </c>
      <c r="C3237">
        <f t="shared" si="106"/>
        <v>2017</v>
      </c>
      <c r="D3237">
        <f t="shared" si="107"/>
        <v>12</v>
      </c>
      <c r="E3237" s="2">
        <v>0.45900000000000002</v>
      </c>
      <c r="F3237" t="s">
        <v>1</v>
      </c>
      <c r="G3237" t="s">
        <v>7</v>
      </c>
      <c r="H3237" t="s">
        <v>35</v>
      </c>
      <c r="I3237" cm="1">
        <f t="array" ref="I3237">SUMPRODUCT([1]Combined!E$3:E$280, --([1]Combined!$B$3:$B$280 = $C3237), --([1]Combined!$C$3:$C$280 = $D3237))</f>
        <v>64.699996999999996</v>
      </c>
      <c r="J3237" cm="1">
        <f t="array" ref="J3237">SUMPRODUCT([1]Combined!F$3:F$280, --([1]Combined!$B$3:$B$280 = $C3237), --([1]Combined!$C$3:$C$280 = $D3237))</f>
        <v>0.6807292619305304</v>
      </c>
      <c r="K3237" cm="1">
        <f t="array" ref="K3237">SUMPRODUCT([1]Combined!G$3:G$280, --([1]Combined!$B$3:$B$280 = $C3237), --([1]Combined!$C$3:$C$280 = $D3237))</f>
        <v>196.3</v>
      </c>
      <c r="L3237" cm="1">
        <f t="array" ref="L3237">SUMPRODUCT([1]Combined!H$3:H$280, --([1]Combined!$B$3:$B$280 = $C3237), --([1]Combined!$C$3:$C$280 = $D3237))</f>
        <v>3200.2633167967424</v>
      </c>
      <c r="M3237" cm="1">
        <f t="array" ref="M3237">SUMPRODUCT([1]Combined!I$3:I$280, --([1]Combined!$B$3:$B$280 = $C3237), --([1]Combined!$C$3:$C$280 = $D3237))</f>
        <v>101.3878</v>
      </c>
      <c r="N3237" cm="1">
        <f t="array" ref="N3237">SUMPRODUCT([1]Combined!J$3:J$280, --([1]Combined!$B$3:$B$280 = $C3237), --([1]Combined!$C$3:$C$280 = $D3237))</f>
        <v>4.0999999999999996</v>
      </c>
    </row>
    <row r="3238" spans="1:14">
      <c r="A3238" t="s">
        <v>31</v>
      </c>
      <c r="B3238" t="s">
        <v>104</v>
      </c>
      <c r="C3238">
        <f t="shared" si="106"/>
        <v>2017</v>
      </c>
      <c r="D3238">
        <f t="shared" si="107"/>
        <v>12</v>
      </c>
      <c r="E3238" s="2">
        <v>0.77700000000000002</v>
      </c>
      <c r="F3238" t="s">
        <v>1</v>
      </c>
      <c r="G3238" t="s">
        <v>9</v>
      </c>
      <c r="H3238" t="s">
        <v>36</v>
      </c>
      <c r="I3238" cm="1">
        <f t="array" ref="I3238">SUMPRODUCT([1]Combined!E$3:E$280, --([1]Combined!$B$3:$B$280 = $C3238), --([1]Combined!$C$3:$C$280 = $D3238))</f>
        <v>64.699996999999996</v>
      </c>
      <c r="J3238" cm="1">
        <f t="array" ref="J3238">SUMPRODUCT([1]Combined!F$3:F$280, --([1]Combined!$B$3:$B$280 = $C3238), --([1]Combined!$C$3:$C$280 = $D3238))</f>
        <v>0.6807292619305304</v>
      </c>
      <c r="K3238" cm="1">
        <f t="array" ref="K3238">SUMPRODUCT([1]Combined!G$3:G$280, --([1]Combined!$B$3:$B$280 = $C3238), --([1]Combined!$C$3:$C$280 = $D3238))</f>
        <v>196.3</v>
      </c>
      <c r="L3238" cm="1">
        <f t="array" ref="L3238">SUMPRODUCT([1]Combined!H$3:H$280, --([1]Combined!$B$3:$B$280 = $C3238), --([1]Combined!$C$3:$C$280 = $D3238))</f>
        <v>3200.2633167967424</v>
      </c>
      <c r="M3238" cm="1">
        <f t="array" ref="M3238">SUMPRODUCT([1]Combined!I$3:I$280, --([1]Combined!$B$3:$B$280 = $C3238), --([1]Combined!$C$3:$C$280 = $D3238))</f>
        <v>101.3878</v>
      </c>
      <c r="N3238" cm="1">
        <f t="array" ref="N3238">SUMPRODUCT([1]Combined!J$3:J$280, --([1]Combined!$B$3:$B$280 = $C3238), --([1]Combined!$C$3:$C$280 = $D3238))</f>
        <v>4.0999999999999996</v>
      </c>
    </row>
    <row r="3239" spans="1:14">
      <c r="A3239" t="s">
        <v>31</v>
      </c>
      <c r="B3239" t="s">
        <v>104</v>
      </c>
      <c r="C3239">
        <f t="shared" si="106"/>
        <v>2017</v>
      </c>
      <c r="D3239">
        <f t="shared" si="107"/>
        <v>12</v>
      </c>
      <c r="E3239" s="2">
        <v>0.77700000000000002</v>
      </c>
      <c r="F3239" t="s">
        <v>1</v>
      </c>
      <c r="G3239" t="s">
        <v>10</v>
      </c>
      <c r="H3239" t="s">
        <v>36</v>
      </c>
      <c r="I3239" cm="1">
        <f t="array" ref="I3239">SUMPRODUCT([1]Combined!E$3:E$280, --([1]Combined!$B$3:$B$280 = $C3239), --([1]Combined!$C$3:$C$280 = $D3239))</f>
        <v>64.699996999999996</v>
      </c>
      <c r="J3239" cm="1">
        <f t="array" ref="J3239">SUMPRODUCT([1]Combined!F$3:F$280, --([1]Combined!$B$3:$B$280 = $C3239), --([1]Combined!$C$3:$C$280 = $D3239))</f>
        <v>0.6807292619305304</v>
      </c>
      <c r="K3239" cm="1">
        <f t="array" ref="K3239">SUMPRODUCT([1]Combined!G$3:G$280, --([1]Combined!$B$3:$B$280 = $C3239), --([1]Combined!$C$3:$C$280 = $D3239))</f>
        <v>196.3</v>
      </c>
      <c r="L3239" cm="1">
        <f t="array" ref="L3239">SUMPRODUCT([1]Combined!H$3:H$280, --([1]Combined!$B$3:$B$280 = $C3239), --([1]Combined!$C$3:$C$280 = $D3239))</f>
        <v>3200.2633167967424</v>
      </c>
      <c r="M3239" cm="1">
        <f t="array" ref="M3239">SUMPRODUCT([1]Combined!I$3:I$280, --([1]Combined!$B$3:$B$280 = $C3239), --([1]Combined!$C$3:$C$280 = $D3239))</f>
        <v>101.3878</v>
      </c>
      <c r="N3239" cm="1">
        <f t="array" ref="N3239">SUMPRODUCT([1]Combined!J$3:J$280, --([1]Combined!$B$3:$B$280 = $C3239), --([1]Combined!$C$3:$C$280 = $D3239))</f>
        <v>4.0999999999999996</v>
      </c>
    </row>
    <row r="3240" spans="1:14">
      <c r="A3240" t="s">
        <v>31</v>
      </c>
      <c r="B3240" t="s">
        <v>105</v>
      </c>
      <c r="C3240">
        <f t="shared" si="106"/>
        <v>2018</v>
      </c>
      <c r="D3240">
        <f t="shared" si="107"/>
        <v>1</v>
      </c>
      <c r="E3240" s="2">
        <v>0.63</v>
      </c>
      <c r="F3240" t="s">
        <v>1</v>
      </c>
      <c r="G3240" t="s">
        <v>2</v>
      </c>
      <c r="H3240" t="s">
        <v>32</v>
      </c>
      <c r="I3240" cm="1">
        <f t="array" ref="I3240">SUMPRODUCT([1]Combined!E$3:E$280, --([1]Combined!$B$3:$B$280 = $C3240), --([1]Combined!$C$3:$C$280 = $D3240))</f>
        <v>69.400002000000001</v>
      </c>
      <c r="J3240" cm="1">
        <f t="array" ref="J3240">SUMPRODUCT([1]Combined!F$3:F$280, --([1]Combined!$B$3:$B$280 = $C3240), --([1]Combined!$C$3:$C$280 = $D3240))</f>
        <v>0.59108741305749934</v>
      </c>
      <c r="K3240" cm="1">
        <f t="array" ref="K3240">SUMPRODUCT([1]Combined!G$3:G$280, --([1]Combined!$B$3:$B$280 = $C3240), --([1]Combined!$C$3:$C$280 = $D3240))</f>
        <v>197.9</v>
      </c>
      <c r="L3240" cm="1">
        <f t="array" ref="L3240">SUMPRODUCT([1]Combined!H$3:H$280, --([1]Combined!$B$3:$B$280 = $C3240), --([1]Combined!$C$3:$C$280 = $D3240))</f>
        <v>3332.8029253591653</v>
      </c>
      <c r="M3240" cm="1">
        <f t="array" ref="M3240">SUMPRODUCT([1]Combined!I$3:I$280, --([1]Combined!$B$3:$B$280 = $C3240), --([1]Combined!$C$3:$C$280 = $D3240))</f>
        <v>101.345</v>
      </c>
      <c r="N3240" cm="1">
        <f t="array" ref="N3240">SUMPRODUCT([1]Combined!J$3:J$280, --([1]Combined!$B$3:$B$280 = $C3240), --([1]Combined!$C$3:$C$280 = $D3240))</f>
        <v>4</v>
      </c>
    </row>
    <row r="3241" spans="1:14">
      <c r="A3241" t="s">
        <v>31</v>
      </c>
      <c r="B3241" t="s">
        <v>105</v>
      </c>
      <c r="C3241">
        <f t="shared" si="106"/>
        <v>2018</v>
      </c>
      <c r="D3241">
        <f t="shared" si="107"/>
        <v>1</v>
      </c>
      <c r="E3241" s="2">
        <v>0.45700000000000002</v>
      </c>
      <c r="F3241" t="s">
        <v>1</v>
      </c>
      <c r="G3241" t="s">
        <v>4</v>
      </c>
      <c r="H3241" t="s">
        <v>33</v>
      </c>
      <c r="I3241" cm="1">
        <f t="array" ref="I3241">SUMPRODUCT([1]Combined!E$3:E$280, --([1]Combined!$B$3:$B$280 = $C3241), --([1]Combined!$C$3:$C$280 = $D3241))</f>
        <v>69.400002000000001</v>
      </c>
      <c r="J3241" cm="1">
        <f t="array" ref="J3241">SUMPRODUCT([1]Combined!F$3:F$280, --([1]Combined!$B$3:$B$280 = $C3241), --([1]Combined!$C$3:$C$280 = $D3241))</f>
        <v>0.59108741305749934</v>
      </c>
      <c r="K3241" cm="1">
        <f t="array" ref="K3241">SUMPRODUCT([1]Combined!G$3:G$280, --([1]Combined!$B$3:$B$280 = $C3241), --([1]Combined!$C$3:$C$280 = $D3241))</f>
        <v>197.9</v>
      </c>
      <c r="L3241" cm="1">
        <f t="array" ref="L3241">SUMPRODUCT([1]Combined!H$3:H$280, --([1]Combined!$B$3:$B$280 = $C3241), --([1]Combined!$C$3:$C$280 = $D3241))</f>
        <v>3332.8029253591653</v>
      </c>
      <c r="M3241" cm="1">
        <f t="array" ref="M3241">SUMPRODUCT([1]Combined!I$3:I$280, --([1]Combined!$B$3:$B$280 = $C3241), --([1]Combined!$C$3:$C$280 = $D3241))</f>
        <v>101.345</v>
      </c>
      <c r="N3241" cm="1">
        <f t="array" ref="N3241">SUMPRODUCT([1]Combined!J$3:J$280, --([1]Combined!$B$3:$B$280 = $C3241), --([1]Combined!$C$3:$C$280 = $D3241))</f>
        <v>4</v>
      </c>
    </row>
    <row r="3242" spans="1:14">
      <c r="A3242" t="s">
        <v>31</v>
      </c>
      <c r="B3242" t="s">
        <v>105</v>
      </c>
      <c r="C3242">
        <f t="shared" si="106"/>
        <v>2018</v>
      </c>
      <c r="D3242">
        <f t="shared" si="107"/>
        <v>1</v>
      </c>
      <c r="E3242" s="2">
        <v>0.29199999999999998</v>
      </c>
      <c r="F3242" t="s">
        <v>1</v>
      </c>
      <c r="G3242" t="s">
        <v>6</v>
      </c>
      <c r="H3242" t="s">
        <v>34</v>
      </c>
      <c r="I3242" cm="1">
        <f t="array" ref="I3242">SUMPRODUCT([1]Combined!E$3:E$280, --([1]Combined!$B$3:$B$280 = $C3242), --([1]Combined!$C$3:$C$280 = $D3242))</f>
        <v>69.400002000000001</v>
      </c>
      <c r="J3242" cm="1">
        <f t="array" ref="J3242">SUMPRODUCT([1]Combined!F$3:F$280, --([1]Combined!$B$3:$B$280 = $C3242), --([1]Combined!$C$3:$C$280 = $D3242))</f>
        <v>0.59108741305749934</v>
      </c>
      <c r="K3242" cm="1">
        <f t="array" ref="K3242">SUMPRODUCT([1]Combined!G$3:G$280, --([1]Combined!$B$3:$B$280 = $C3242), --([1]Combined!$C$3:$C$280 = $D3242))</f>
        <v>197.9</v>
      </c>
      <c r="L3242" cm="1">
        <f t="array" ref="L3242">SUMPRODUCT([1]Combined!H$3:H$280, --([1]Combined!$B$3:$B$280 = $C3242), --([1]Combined!$C$3:$C$280 = $D3242))</f>
        <v>3332.8029253591653</v>
      </c>
      <c r="M3242" cm="1">
        <f t="array" ref="M3242">SUMPRODUCT([1]Combined!I$3:I$280, --([1]Combined!$B$3:$B$280 = $C3242), --([1]Combined!$C$3:$C$280 = $D3242))</f>
        <v>101.345</v>
      </c>
      <c r="N3242" cm="1">
        <f t="array" ref="N3242">SUMPRODUCT([1]Combined!J$3:J$280, --([1]Combined!$B$3:$B$280 = $C3242), --([1]Combined!$C$3:$C$280 = $D3242))</f>
        <v>4</v>
      </c>
    </row>
    <row r="3243" spans="1:14">
      <c r="A3243" t="s">
        <v>31</v>
      </c>
      <c r="B3243" t="s">
        <v>105</v>
      </c>
      <c r="C3243">
        <f t="shared" si="106"/>
        <v>2018</v>
      </c>
      <c r="D3243">
        <f t="shared" si="107"/>
        <v>1</v>
      </c>
      <c r="E3243" s="2">
        <v>0.45900000000000002</v>
      </c>
      <c r="F3243" t="s">
        <v>1</v>
      </c>
      <c r="G3243" t="s">
        <v>7</v>
      </c>
      <c r="H3243" t="s">
        <v>35</v>
      </c>
      <c r="I3243" cm="1">
        <f t="array" ref="I3243">SUMPRODUCT([1]Combined!E$3:E$280, --([1]Combined!$B$3:$B$280 = $C3243), --([1]Combined!$C$3:$C$280 = $D3243))</f>
        <v>69.400002000000001</v>
      </c>
      <c r="J3243" cm="1">
        <f t="array" ref="J3243">SUMPRODUCT([1]Combined!F$3:F$280, --([1]Combined!$B$3:$B$280 = $C3243), --([1]Combined!$C$3:$C$280 = $D3243))</f>
        <v>0.59108741305749934</v>
      </c>
      <c r="K3243" cm="1">
        <f t="array" ref="K3243">SUMPRODUCT([1]Combined!G$3:G$280, --([1]Combined!$B$3:$B$280 = $C3243), --([1]Combined!$C$3:$C$280 = $D3243))</f>
        <v>197.9</v>
      </c>
      <c r="L3243" cm="1">
        <f t="array" ref="L3243">SUMPRODUCT([1]Combined!H$3:H$280, --([1]Combined!$B$3:$B$280 = $C3243), --([1]Combined!$C$3:$C$280 = $D3243))</f>
        <v>3332.8029253591653</v>
      </c>
      <c r="M3243" cm="1">
        <f t="array" ref="M3243">SUMPRODUCT([1]Combined!I$3:I$280, --([1]Combined!$B$3:$B$280 = $C3243), --([1]Combined!$C$3:$C$280 = $D3243))</f>
        <v>101.345</v>
      </c>
      <c r="N3243" cm="1">
        <f t="array" ref="N3243">SUMPRODUCT([1]Combined!J$3:J$280, --([1]Combined!$B$3:$B$280 = $C3243), --([1]Combined!$C$3:$C$280 = $D3243))</f>
        <v>4</v>
      </c>
    </row>
    <row r="3244" spans="1:14">
      <c r="A3244" t="s">
        <v>31</v>
      </c>
      <c r="B3244" t="s">
        <v>105</v>
      </c>
      <c r="C3244">
        <f t="shared" si="106"/>
        <v>2018</v>
      </c>
      <c r="D3244">
        <f t="shared" si="107"/>
        <v>1</v>
      </c>
      <c r="E3244" s="2">
        <v>0.81</v>
      </c>
      <c r="F3244" t="s">
        <v>1</v>
      </c>
      <c r="G3244" t="s">
        <v>9</v>
      </c>
      <c r="H3244" t="s">
        <v>36</v>
      </c>
      <c r="I3244" cm="1">
        <f t="array" ref="I3244">SUMPRODUCT([1]Combined!E$3:E$280, --([1]Combined!$B$3:$B$280 = $C3244), --([1]Combined!$C$3:$C$280 = $D3244))</f>
        <v>69.400002000000001</v>
      </c>
      <c r="J3244" cm="1">
        <f t="array" ref="J3244">SUMPRODUCT([1]Combined!F$3:F$280, --([1]Combined!$B$3:$B$280 = $C3244), --([1]Combined!$C$3:$C$280 = $D3244))</f>
        <v>0.59108741305749934</v>
      </c>
      <c r="K3244" cm="1">
        <f t="array" ref="K3244">SUMPRODUCT([1]Combined!G$3:G$280, --([1]Combined!$B$3:$B$280 = $C3244), --([1]Combined!$C$3:$C$280 = $D3244))</f>
        <v>197.9</v>
      </c>
      <c r="L3244" cm="1">
        <f t="array" ref="L3244">SUMPRODUCT([1]Combined!H$3:H$280, --([1]Combined!$B$3:$B$280 = $C3244), --([1]Combined!$C$3:$C$280 = $D3244))</f>
        <v>3332.8029253591653</v>
      </c>
      <c r="M3244" cm="1">
        <f t="array" ref="M3244">SUMPRODUCT([1]Combined!I$3:I$280, --([1]Combined!$B$3:$B$280 = $C3244), --([1]Combined!$C$3:$C$280 = $D3244))</f>
        <v>101.345</v>
      </c>
      <c r="N3244" cm="1">
        <f t="array" ref="N3244">SUMPRODUCT([1]Combined!J$3:J$280, --([1]Combined!$B$3:$B$280 = $C3244), --([1]Combined!$C$3:$C$280 = $D3244))</f>
        <v>4</v>
      </c>
    </row>
    <row r="3245" spans="1:14">
      <c r="A3245" t="s">
        <v>31</v>
      </c>
      <c r="B3245" t="s">
        <v>105</v>
      </c>
      <c r="C3245">
        <f t="shared" si="106"/>
        <v>2018</v>
      </c>
      <c r="D3245">
        <f t="shared" si="107"/>
        <v>1</v>
      </c>
      <c r="E3245" s="2">
        <v>0.81</v>
      </c>
      <c r="F3245" t="s">
        <v>1</v>
      </c>
      <c r="G3245" t="s">
        <v>10</v>
      </c>
      <c r="H3245" t="s">
        <v>36</v>
      </c>
      <c r="I3245" cm="1">
        <f t="array" ref="I3245">SUMPRODUCT([1]Combined!E$3:E$280, --([1]Combined!$B$3:$B$280 = $C3245), --([1]Combined!$C$3:$C$280 = $D3245))</f>
        <v>69.400002000000001</v>
      </c>
      <c r="J3245" cm="1">
        <f t="array" ref="J3245">SUMPRODUCT([1]Combined!F$3:F$280, --([1]Combined!$B$3:$B$280 = $C3245), --([1]Combined!$C$3:$C$280 = $D3245))</f>
        <v>0.59108741305749934</v>
      </c>
      <c r="K3245" cm="1">
        <f t="array" ref="K3245">SUMPRODUCT([1]Combined!G$3:G$280, --([1]Combined!$B$3:$B$280 = $C3245), --([1]Combined!$C$3:$C$280 = $D3245))</f>
        <v>197.9</v>
      </c>
      <c r="L3245" cm="1">
        <f t="array" ref="L3245">SUMPRODUCT([1]Combined!H$3:H$280, --([1]Combined!$B$3:$B$280 = $C3245), --([1]Combined!$C$3:$C$280 = $D3245))</f>
        <v>3332.8029253591653</v>
      </c>
      <c r="M3245" cm="1">
        <f t="array" ref="M3245">SUMPRODUCT([1]Combined!I$3:I$280, --([1]Combined!$B$3:$B$280 = $C3245), --([1]Combined!$C$3:$C$280 = $D3245))</f>
        <v>101.345</v>
      </c>
      <c r="N3245" cm="1">
        <f t="array" ref="N3245">SUMPRODUCT([1]Combined!J$3:J$280, --([1]Combined!$B$3:$B$280 = $C3245), --([1]Combined!$C$3:$C$280 = $D3245))</f>
        <v>4</v>
      </c>
    </row>
    <row r="3246" spans="1:14">
      <c r="A3246" t="s">
        <v>31</v>
      </c>
      <c r="B3246" t="s">
        <v>106</v>
      </c>
      <c r="C3246">
        <f t="shared" si="106"/>
        <v>2018</v>
      </c>
      <c r="D3246">
        <f t="shared" si="107"/>
        <v>2</v>
      </c>
      <c r="E3246" s="2">
        <v>0.63</v>
      </c>
      <c r="F3246" t="s">
        <v>1</v>
      </c>
      <c r="G3246" t="s">
        <v>2</v>
      </c>
      <c r="H3246" t="s">
        <v>32</v>
      </c>
      <c r="I3246" cm="1">
        <f t="array" ref="I3246">SUMPRODUCT([1]Combined!E$3:E$280, --([1]Combined!$B$3:$B$280 = $C3246), --([1]Combined!$C$3:$C$280 = $D3246))</f>
        <v>65</v>
      </c>
      <c r="J3246" cm="1">
        <f t="array" ref="J3246">SUMPRODUCT([1]Combined!F$3:F$280, --([1]Combined!$B$3:$B$280 = $C3246), --([1]Combined!$C$3:$C$280 = $D3246))</f>
        <v>0.1054032588397944</v>
      </c>
      <c r="K3246" cm="1">
        <f t="array" ref="K3246">SUMPRODUCT([1]Combined!G$3:G$280, --([1]Combined!$B$3:$B$280 = $C3246), --([1]Combined!$C$3:$C$280 = $D3246))</f>
        <v>199.3</v>
      </c>
      <c r="L3246" cm="1">
        <f t="array" ref="L3246">SUMPRODUCT([1]Combined!H$3:H$280, --([1]Combined!$B$3:$B$280 = $C3246), --([1]Combined!$C$3:$C$280 = $D3246))</f>
        <v>3217.1001575960577</v>
      </c>
      <c r="M3246" cm="1">
        <f t="array" ref="M3246">SUMPRODUCT([1]Combined!I$3:I$280, --([1]Combined!$B$3:$B$280 = $C3246), --([1]Combined!$C$3:$C$280 = $D3246))</f>
        <v>101.7068</v>
      </c>
      <c r="N3246" cm="1">
        <f t="array" ref="N3246">SUMPRODUCT([1]Combined!J$3:J$280, --([1]Combined!$B$3:$B$280 = $C3246), --([1]Combined!$C$3:$C$280 = $D3246))</f>
        <v>4.0999999999999996</v>
      </c>
    </row>
    <row r="3247" spans="1:14">
      <c r="A3247" t="s">
        <v>31</v>
      </c>
      <c r="B3247" t="s">
        <v>106</v>
      </c>
      <c r="C3247">
        <f t="shared" si="106"/>
        <v>2018</v>
      </c>
      <c r="D3247">
        <f t="shared" si="107"/>
        <v>2</v>
      </c>
      <c r="E3247" s="2">
        <v>0.46300000000000002</v>
      </c>
      <c r="F3247" t="s">
        <v>1</v>
      </c>
      <c r="G3247" t="s">
        <v>4</v>
      </c>
      <c r="H3247" t="s">
        <v>33</v>
      </c>
      <c r="I3247" cm="1">
        <f t="array" ref="I3247">SUMPRODUCT([1]Combined!E$3:E$280, --([1]Combined!$B$3:$B$280 = $C3247), --([1]Combined!$C$3:$C$280 = $D3247))</f>
        <v>65</v>
      </c>
      <c r="J3247" cm="1">
        <f t="array" ref="J3247">SUMPRODUCT([1]Combined!F$3:F$280, --([1]Combined!$B$3:$B$280 = $C3247), --([1]Combined!$C$3:$C$280 = $D3247))</f>
        <v>0.1054032588397944</v>
      </c>
      <c r="K3247" cm="1">
        <f t="array" ref="K3247">SUMPRODUCT([1]Combined!G$3:G$280, --([1]Combined!$B$3:$B$280 = $C3247), --([1]Combined!$C$3:$C$280 = $D3247))</f>
        <v>199.3</v>
      </c>
      <c r="L3247" cm="1">
        <f t="array" ref="L3247">SUMPRODUCT([1]Combined!H$3:H$280, --([1]Combined!$B$3:$B$280 = $C3247), --([1]Combined!$C$3:$C$280 = $D3247))</f>
        <v>3217.1001575960577</v>
      </c>
      <c r="M3247" cm="1">
        <f t="array" ref="M3247">SUMPRODUCT([1]Combined!I$3:I$280, --([1]Combined!$B$3:$B$280 = $C3247), --([1]Combined!$C$3:$C$280 = $D3247))</f>
        <v>101.7068</v>
      </c>
      <c r="N3247" cm="1">
        <f t="array" ref="N3247">SUMPRODUCT([1]Combined!J$3:J$280, --([1]Combined!$B$3:$B$280 = $C3247), --([1]Combined!$C$3:$C$280 = $D3247))</f>
        <v>4.0999999999999996</v>
      </c>
    </row>
    <row r="3248" spans="1:14">
      <c r="A3248" t="s">
        <v>31</v>
      </c>
      <c r="B3248" t="s">
        <v>106</v>
      </c>
      <c r="C3248">
        <f t="shared" si="106"/>
        <v>2018</v>
      </c>
      <c r="D3248">
        <f t="shared" si="107"/>
        <v>2</v>
      </c>
      <c r="E3248" s="2">
        <v>0.28499999999999998</v>
      </c>
      <c r="F3248" t="s">
        <v>1</v>
      </c>
      <c r="G3248" t="s">
        <v>6</v>
      </c>
      <c r="H3248" t="s">
        <v>34</v>
      </c>
      <c r="I3248" cm="1">
        <f t="array" ref="I3248">SUMPRODUCT([1]Combined!E$3:E$280, --([1]Combined!$B$3:$B$280 = $C3248), --([1]Combined!$C$3:$C$280 = $D3248))</f>
        <v>65</v>
      </c>
      <c r="J3248" cm="1">
        <f t="array" ref="J3248">SUMPRODUCT([1]Combined!F$3:F$280, --([1]Combined!$B$3:$B$280 = $C3248), --([1]Combined!$C$3:$C$280 = $D3248))</f>
        <v>0.1054032588397944</v>
      </c>
      <c r="K3248" cm="1">
        <f t="array" ref="K3248">SUMPRODUCT([1]Combined!G$3:G$280, --([1]Combined!$B$3:$B$280 = $C3248), --([1]Combined!$C$3:$C$280 = $D3248))</f>
        <v>199.3</v>
      </c>
      <c r="L3248" cm="1">
        <f t="array" ref="L3248">SUMPRODUCT([1]Combined!H$3:H$280, --([1]Combined!$B$3:$B$280 = $C3248), --([1]Combined!$C$3:$C$280 = $D3248))</f>
        <v>3217.1001575960577</v>
      </c>
      <c r="M3248" cm="1">
        <f t="array" ref="M3248">SUMPRODUCT([1]Combined!I$3:I$280, --([1]Combined!$B$3:$B$280 = $C3248), --([1]Combined!$C$3:$C$280 = $D3248))</f>
        <v>101.7068</v>
      </c>
      <c r="N3248" cm="1">
        <f t="array" ref="N3248">SUMPRODUCT([1]Combined!J$3:J$280, --([1]Combined!$B$3:$B$280 = $C3248), --([1]Combined!$C$3:$C$280 = $D3248))</f>
        <v>4.0999999999999996</v>
      </c>
    </row>
    <row r="3249" spans="1:14">
      <c r="A3249" t="s">
        <v>31</v>
      </c>
      <c r="B3249" t="s">
        <v>106</v>
      </c>
      <c r="C3249">
        <f t="shared" si="106"/>
        <v>2018</v>
      </c>
      <c r="D3249">
        <f t="shared" si="107"/>
        <v>2</v>
      </c>
      <c r="E3249" s="2">
        <v>0.45900000000000002</v>
      </c>
      <c r="F3249" t="s">
        <v>1</v>
      </c>
      <c r="G3249" t="s">
        <v>7</v>
      </c>
      <c r="H3249" t="s">
        <v>35</v>
      </c>
      <c r="I3249" cm="1">
        <f t="array" ref="I3249">SUMPRODUCT([1]Combined!E$3:E$280, --([1]Combined!$B$3:$B$280 = $C3249), --([1]Combined!$C$3:$C$280 = $D3249))</f>
        <v>65</v>
      </c>
      <c r="J3249" cm="1">
        <f t="array" ref="J3249">SUMPRODUCT([1]Combined!F$3:F$280, --([1]Combined!$B$3:$B$280 = $C3249), --([1]Combined!$C$3:$C$280 = $D3249))</f>
        <v>0.1054032588397944</v>
      </c>
      <c r="K3249" cm="1">
        <f t="array" ref="K3249">SUMPRODUCT([1]Combined!G$3:G$280, --([1]Combined!$B$3:$B$280 = $C3249), --([1]Combined!$C$3:$C$280 = $D3249))</f>
        <v>199.3</v>
      </c>
      <c r="L3249" cm="1">
        <f t="array" ref="L3249">SUMPRODUCT([1]Combined!H$3:H$280, --([1]Combined!$B$3:$B$280 = $C3249), --([1]Combined!$C$3:$C$280 = $D3249))</f>
        <v>3217.1001575960577</v>
      </c>
      <c r="M3249" cm="1">
        <f t="array" ref="M3249">SUMPRODUCT([1]Combined!I$3:I$280, --([1]Combined!$B$3:$B$280 = $C3249), --([1]Combined!$C$3:$C$280 = $D3249))</f>
        <v>101.7068</v>
      </c>
      <c r="N3249" cm="1">
        <f t="array" ref="N3249">SUMPRODUCT([1]Combined!J$3:J$280, --([1]Combined!$B$3:$B$280 = $C3249), --([1]Combined!$C$3:$C$280 = $D3249))</f>
        <v>4.0999999999999996</v>
      </c>
    </row>
    <row r="3250" spans="1:14">
      <c r="A3250" t="s">
        <v>31</v>
      </c>
      <c r="B3250" t="s">
        <v>106</v>
      </c>
      <c r="C3250">
        <f t="shared" si="106"/>
        <v>2018</v>
      </c>
      <c r="D3250">
        <f t="shared" si="107"/>
        <v>2</v>
      </c>
      <c r="E3250" s="2">
        <v>0.82699999999999996</v>
      </c>
      <c r="F3250" t="s">
        <v>1</v>
      </c>
      <c r="G3250" t="s">
        <v>9</v>
      </c>
      <c r="H3250" t="s">
        <v>36</v>
      </c>
      <c r="I3250" cm="1">
        <f t="array" ref="I3250">SUMPRODUCT([1]Combined!E$3:E$280, --([1]Combined!$B$3:$B$280 = $C3250), --([1]Combined!$C$3:$C$280 = $D3250))</f>
        <v>65</v>
      </c>
      <c r="J3250" cm="1">
        <f t="array" ref="J3250">SUMPRODUCT([1]Combined!F$3:F$280, --([1]Combined!$B$3:$B$280 = $C3250), --([1]Combined!$C$3:$C$280 = $D3250))</f>
        <v>0.1054032588397944</v>
      </c>
      <c r="K3250" cm="1">
        <f t="array" ref="K3250">SUMPRODUCT([1]Combined!G$3:G$280, --([1]Combined!$B$3:$B$280 = $C3250), --([1]Combined!$C$3:$C$280 = $D3250))</f>
        <v>199.3</v>
      </c>
      <c r="L3250" cm="1">
        <f t="array" ref="L3250">SUMPRODUCT([1]Combined!H$3:H$280, --([1]Combined!$B$3:$B$280 = $C3250), --([1]Combined!$C$3:$C$280 = $D3250))</f>
        <v>3217.1001575960577</v>
      </c>
      <c r="M3250" cm="1">
        <f t="array" ref="M3250">SUMPRODUCT([1]Combined!I$3:I$280, --([1]Combined!$B$3:$B$280 = $C3250), --([1]Combined!$C$3:$C$280 = $D3250))</f>
        <v>101.7068</v>
      </c>
      <c r="N3250" cm="1">
        <f t="array" ref="N3250">SUMPRODUCT([1]Combined!J$3:J$280, --([1]Combined!$B$3:$B$280 = $C3250), --([1]Combined!$C$3:$C$280 = $D3250))</f>
        <v>4.0999999999999996</v>
      </c>
    </row>
    <row r="3251" spans="1:14">
      <c r="A3251" t="s">
        <v>31</v>
      </c>
      <c r="B3251" t="s">
        <v>106</v>
      </c>
      <c r="C3251">
        <f t="shared" ref="C3251:C3314" si="108">VALUE(LEFT(B3251,4))</f>
        <v>2018</v>
      </c>
      <c r="D3251">
        <f t="shared" ref="D3251:D3314" si="109">VALUE(RIGHT(B3251,2))</f>
        <v>2</v>
      </c>
      <c r="E3251" s="2">
        <v>0.82699999999999996</v>
      </c>
      <c r="F3251" t="s">
        <v>1</v>
      </c>
      <c r="G3251" t="s">
        <v>10</v>
      </c>
      <c r="H3251" t="s">
        <v>36</v>
      </c>
      <c r="I3251" cm="1">
        <f t="array" ref="I3251">SUMPRODUCT([1]Combined!E$3:E$280, --([1]Combined!$B$3:$B$280 = $C3251), --([1]Combined!$C$3:$C$280 = $D3251))</f>
        <v>65</v>
      </c>
      <c r="J3251" cm="1">
        <f t="array" ref="J3251">SUMPRODUCT([1]Combined!F$3:F$280, --([1]Combined!$B$3:$B$280 = $C3251), --([1]Combined!$C$3:$C$280 = $D3251))</f>
        <v>0.1054032588397944</v>
      </c>
      <c r="K3251" cm="1">
        <f t="array" ref="K3251">SUMPRODUCT([1]Combined!G$3:G$280, --([1]Combined!$B$3:$B$280 = $C3251), --([1]Combined!$C$3:$C$280 = $D3251))</f>
        <v>199.3</v>
      </c>
      <c r="L3251" cm="1">
        <f t="array" ref="L3251">SUMPRODUCT([1]Combined!H$3:H$280, --([1]Combined!$B$3:$B$280 = $C3251), --([1]Combined!$C$3:$C$280 = $D3251))</f>
        <v>3217.1001575960577</v>
      </c>
      <c r="M3251" cm="1">
        <f t="array" ref="M3251">SUMPRODUCT([1]Combined!I$3:I$280, --([1]Combined!$B$3:$B$280 = $C3251), --([1]Combined!$C$3:$C$280 = $D3251))</f>
        <v>101.7068</v>
      </c>
      <c r="N3251" cm="1">
        <f t="array" ref="N3251">SUMPRODUCT([1]Combined!J$3:J$280, --([1]Combined!$B$3:$B$280 = $C3251), --([1]Combined!$C$3:$C$280 = $D3251))</f>
        <v>4.0999999999999996</v>
      </c>
    </row>
    <row r="3252" spans="1:14">
      <c r="A3252" t="s">
        <v>31</v>
      </c>
      <c r="B3252" t="s">
        <v>107</v>
      </c>
      <c r="C3252">
        <f t="shared" si="108"/>
        <v>2018</v>
      </c>
      <c r="D3252">
        <f t="shared" si="109"/>
        <v>3</v>
      </c>
      <c r="E3252" s="2">
        <v>0.63</v>
      </c>
      <c r="F3252" t="s">
        <v>1</v>
      </c>
      <c r="G3252" t="s">
        <v>2</v>
      </c>
      <c r="H3252" t="s">
        <v>32</v>
      </c>
      <c r="I3252" cm="1">
        <f t="array" ref="I3252">SUMPRODUCT([1]Combined!E$3:E$280, --([1]Combined!$B$3:$B$280 = $C3252), --([1]Combined!$C$3:$C$280 = $D3252))</f>
        <v>65.800003000000004</v>
      </c>
      <c r="J3252" cm="1">
        <f t="array" ref="J3252">SUMPRODUCT([1]Combined!F$3:F$280, --([1]Combined!$B$3:$B$280 = $C3252), --([1]Combined!$C$3:$C$280 = $D3252))</f>
        <v>0.4535699699752313</v>
      </c>
      <c r="K3252" cm="1">
        <f t="array" ref="K3252">SUMPRODUCT([1]Combined!G$3:G$280, --([1]Combined!$B$3:$B$280 = $C3252), --([1]Combined!$C$3:$C$280 = $D3252))</f>
        <v>199.3</v>
      </c>
      <c r="L3252" cm="1">
        <f t="array" ref="L3252">SUMPRODUCT([1]Combined!H$3:H$280, --([1]Combined!$B$3:$B$280 = $C3252), --([1]Combined!$C$3:$C$280 = $D3252))</f>
        <v>3207.0064148641177</v>
      </c>
      <c r="M3252" cm="1">
        <f t="array" ref="M3252">SUMPRODUCT([1]Combined!I$3:I$280, --([1]Combined!$B$3:$B$280 = $C3252), --([1]Combined!$C$3:$C$280 = $D3252))</f>
        <v>102.27849999999999</v>
      </c>
      <c r="N3252" cm="1">
        <f t="array" ref="N3252">SUMPRODUCT([1]Combined!J$3:J$280, --([1]Combined!$B$3:$B$280 = $C3252), --([1]Combined!$C$3:$C$280 = $D3252))</f>
        <v>4</v>
      </c>
    </row>
    <row r="3253" spans="1:14">
      <c r="A3253" t="s">
        <v>31</v>
      </c>
      <c r="B3253" t="s">
        <v>107</v>
      </c>
      <c r="C3253">
        <f t="shared" si="108"/>
        <v>2018</v>
      </c>
      <c r="D3253">
        <f t="shared" si="109"/>
        <v>3</v>
      </c>
      <c r="E3253" s="2">
        <v>0.46200000000000002</v>
      </c>
      <c r="F3253" t="s">
        <v>1</v>
      </c>
      <c r="G3253" t="s">
        <v>4</v>
      </c>
      <c r="H3253" t="s">
        <v>33</v>
      </c>
      <c r="I3253" cm="1">
        <f t="array" ref="I3253">SUMPRODUCT([1]Combined!E$3:E$280, --([1]Combined!$B$3:$B$280 = $C3253), --([1]Combined!$C$3:$C$280 = $D3253))</f>
        <v>65.800003000000004</v>
      </c>
      <c r="J3253" cm="1">
        <f t="array" ref="J3253">SUMPRODUCT([1]Combined!F$3:F$280, --([1]Combined!$B$3:$B$280 = $C3253), --([1]Combined!$C$3:$C$280 = $D3253))</f>
        <v>0.4535699699752313</v>
      </c>
      <c r="K3253" cm="1">
        <f t="array" ref="K3253">SUMPRODUCT([1]Combined!G$3:G$280, --([1]Combined!$B$3:$B$280 = $C3253), --([1]Combined!$C$3:$C$280 = $D3253))</f>
        <v>199.3</v>
      </c>
      <c r="L3253" cm="1">
        <f t="array" ref="L3253">SUMPRODUCT([1]Combined!H$3:H$280, --([1]Combined!$B$3:$B$280 = $C3253), --([1]Combined!$C$3:$C$280 = $D3253))</f>
        <v>3207.0064148641177</v>
      </c>
      <c r="M3253" cm="1">
        <f t="array" ref="M3253">SUMPRODUCT([1]Combined!I$3:I$280, --([1]Combined!$B$3:$B$280 = $C3253), --([1]Combined!$C$3:$C$280 = $D3253))</f>
        <v>102.27849999999999</v>
      </c>
      <c r="N3253" cm="1">
        <f t="array" ref="N3253">SUMPRODUCT([1]Combined!J$3:J$280, --([1]Combined!$B$3:$B$280 = $C3253), --([1]Combined!$C$3:$C$280 = $D3253))</f>
        <v>4</v>
      </c>
    </row>
    <row r="3254" spans="1:14">
      <c r="A3254" t="s">
        <v>31</v>
      </c>
      <c r="B3254" t="s">
        <v>107</v>
      </c>
      <c r="C3254">
        <f t="shared" si="108"/>
        <v>2018</v>
      </c>
      <c r="D3254">
        <f t="shared" si="109"/>
        <v>3</v>
      </c>
      <c r="E3254" s="2">
        <v>0.3</v>
      </c>
      <c r="F3254" t="s">
        <v>1</v>
      </c>
      <c r="G3254" t="s">
        <v>6</v>
      </c>
      <c r="H3254" t="s">
        <v>34</v>
      </c>
      <c r="I3254" cm="1">
        <f t="array" ref="I3254">SUMPRODUCT([1]Combined!E$3:E$280, --([1]Combined!$B$3:$B$280 = $C3254), --([1]Combined!$C$3:$C$280 = $D3254))</f>
        <v>65.800003000000004</v>
      </c>
      <c r="J3254" cm="1">
        <f t="array" ref="J3254">SUMPRODUCT([1]Combined!F$3:F$280, --([1]Combined!$B$3:$B$280 = $C3254), --([1]Combined!$C$3:$C$280 = $D3254))</f>
        <v>0.4535699699752313</v>
      </c>
      <c r="K3254" cm="1">
        <f t="array" ref="K3254">SUMPRODUCT([1]Combined!G$3:G$280, --([1]Combined!$B$3:$B$280 = $C3254), --([1]Combined!$C$3:$C$280 = $D3254))</f>
        <v>199.3</v>
      </c>
      <c r="L3254" cm="1">
        <f t="array" ref="L3254">SUMPRODUCT([1]Combined!H$3:H$280, --([1]Combined!$B$3:$B$280 = $C3254), --([1]Combined!$C$3:$C$280 = $D3254))</f>
        <v>3207.0064148641177</v>
      </c>
      <c r="M3254" cm="1">
        <f t="array" ref="M3254">SUMPRODUCT([1]Combined!I$3:I$280, --([1]Combined!$B$3:$B$280 = $C3254), --([1]Combined!$C$3:$C$280 = $D3254))</f>
        <v>102.27849999999999</v>
      </c>
      <c r="N3254" cm="1">
        <f t="array" ref="N3254">SUMPRODUCT([1]Combined!J$3:J$280, --([1]Combined!$B$3:$B$280 = $C3254), --([1]Combined!$C$3:$C$280 = $D3254))</f>
        <v>4</v>
      </c>
    </row>
    <row r="3255" spans="1:14">
      <c r="A3255" t="s">
        <v>31</v>
      </c>
      <c r="B3255" t="s">
        <v>107</v>
      </c>
      <c r="C3255">
        <f t="shared" si="108"/>
        <v>2018</v>
      </c>
      <c r="D3255">
        <f t="shared" si="109"/>
        <v>3</v>
      </c>
      <c r="E3255" s="2">
        <v>0.45900000000000002</v>
      </c>
      <c r="F3255" t="s">
        <v>1</v>
      </c>
      <c r="G3255" t="s">
        <v>7</v>
      </c>
      <c r="H3255" t="s">
        <v>35</v>
      </c>
      <c r="I3255" cm="1">
        <f t="array" ref="I3255">SUMPRODUCT([1]Combined!E$3:E$280, --([1]Combined!$B$3:$B$280 = $C3255), --([1]Combined!$C$3:$C$280 = $D3255))</f>
        <v>65.800003000000004</v>
      </c>
      <c r="J3255" cm="1">
        <f t="array" ref="J3255">SUMPRODUCT([1]Combined!F$3:F$280, --([1]Combined!$B$3:$B$280 = $C3255), --([1]Combined!$C$3:$C$280 = $D3255))</f>
        <v>0.4535699699752313</v>
      </c>
      <c r="K3255" cm="1">
        <f t="array" ref="K3255">SUMPRODUCT([1]Combined!G$3:G$280, --([1]Combined!$B$3:$B$280 = $C3255), --([1]Combined!$C$3:$C$280 = $D3255))</f>
        <v>199.3</v>
      </c>
      <c r="L3255" cm="1">
        <f t="array" ref="L3255">SUMPRODUCT([1]Combined!H$3:H$280, --([1]Combined!$B$3:$B$280 = $C3255), --([1]Combined!$C$3:$C$280 = $D3255))</f>
        <v>3207.0064148641177</v>
      </c>
      <c r="M3255" cm="1">
        <f t="array" ref="M3255">SUMPRODUCT([1]Combined!I$3:I$280, --([1]Combined!$B$3:$B$280 = $C3255), --([1]Combined!$C$3:$C$280 = $D3255))</f>
        <v>102.27849999999999</v>
      </c>
      <c r="N3255" cm="1">
        <f t="array" ref="N3255">SUMPRODUCT([1]Combined!J$3:J$280, --([1]Combined!$B$3:$B$280 = $C3255), --([1]Combined!$C$3:$C$280 = $D3255))</f>
        <v>4</v>
      </c>
    </row>
    <row r="3256" spans="1:14">
      <c r="A3256" t="s">
        <v>31</v>
      </c>
      <c r="B3256" t="s">
        <v>107</v>
      </c>
      <c r="C3256">
        <f t="shared" si="108"/>
        <v>2018</v>
      </c>
      <c r="D3256">
        <f t="shared" si="109"/>
        <v>3</v>
      </c>
      <c r="E3256" s="2">
        <v>0.83799999999999997</v>
      </c>
      <c r="F3256" t="s">
        <v>1</v>
      </c>
      <c r="G3256" t="s">
        <v>9</v>
      </c>
      <c r="H3256" t="s">
        <v>36</v>
      </c>
      <c r="I3256" cm="1">
        <f t="array" ref="I3256">SUMPRODUCT([1]Combined!E$3:E$280, --([1]Combined!$B$3:$B$280 = $C3256), --([1]Combined!$C$3:$C$280 = $D3256))</f>
        <v>65.800003000000004</v>
      </c>
      <c r="J3256" cm="1">
        <f t="array" ref="J3256">SUMPRODUCT([1]Combined!F$3:F$280, --([1]Combined!$B$3:$B$280 = $C3256), --([1]Combined!$C$3:$C$280 = $D3256))</f>
        <v>0.4535699699752313</v>
      </c>
      <c r="K3256" cm="1">
        <f t="array" ref="K3256">SUMPRODUCT([1]Combined!G$3:G$280, --([1]Combined!$B$3:$B$280 = $C3256), --([1]Combined!$C$3:$C$280 = $D3256))</f>
        <v>199.3</v>
      </c>
      <c r="L3256" cm="1">
        <f t="array" ref="L3256">SUMPRODUCT([1]Combined!H$3:H$280, --([1]Combined!$B$3:$B$280 = $C3256), --([1]Combined!$C$3:$C$280 = $D3256))</f>
        <v>3207.0064148641177</v>
      </c>
      <c r="M3256" cm="1">
        <f t="array" ref="M3256">SUMPRODUCT([1]Combined!I$3:I$280, --([1]Combined!$B$3:$B$280 = $C3256), --([1]Combined!$C$3:$C$280 = $D3256))</f>
        <v>102.27849999999999</v>
      </c>
      <c r="N3256" cm="1">
        <f t="array" ref="N3256">SUMPRODUCT([1]Combined!J$3:J$280, --([1]Combined!$B$3:$B$280 = $C3256), --([1]Combined!$C$3:$C$280 = $D3256))</f>
        <v>4</v>
      </c>
    </row>
    <row r="3257" spans="1:14">
      <c r="A3257" t="s">
        <v>31</v>
      </c>
      <c r="B3257" t="s">
        <v>107</v>
      </c>
      <c r="C3257">
        <f t="shared" si="108"/>
        <v>2018</v>
      </c>
      <c r="D3257">
        <f t="shared" si="109"/>
        <v>3</v>
      </c>
      <c r="E3257" s="2">
        <v>0.83799999999999997</v>
      </c>
      <c r="F3257" t="s">
        <v>1</v>
      </c>
      <c r="G3257" t="s">
        <v>10</v>
      </c>
      <c r="H3257" t="s">
        <v>36</v>
      </c>
      <c r="I3257" cm="1">
        <f t="array" ref="I3257">SUMPRODUCT([1]Combined!E$3:E$280, --([1]Combined!$B$3:$B$280 = $C3257), --([1]Combined!$C$3:$C$280 = $D3257))</f>
        <v>65.800003000000004</v>
      </c>
      <c r="J3257" cm="1">
        <f t="array" ref="J3257">SUMPRODUCT([1]Combined!F$3:F$280, --([1]Combined!$B$3:$B$280 = $C3257), --([1]Combined!$C$3:$C$280 = $D3257))</f>
        <v>0.4535699699752313</v>
      </c>
      <c r="K3257" cm="1">
        <f t="array" ref="K3257">SUMPRODUCT([1]Combined!G$3:G$280, --([1]Combined!$B$3:$B$280 = $C3257), --([1]Combined!$C$3:$C$280 = $D3257))</f>
        <v>199.3</v>
      </c>
      <c r="L3257" cm="1">
        <f t="array" ref="L3257">SUMPRODUCT([1]Combined!H$3:H$280, --([1]Combined!$B$3:$B$280 = $C3257), --([1]Combined!$C$3:$C$280 = $D3257))</f>
        <v>3207.0064148641177</v>
      </c>
      <c r="M3257" cm="1">
        <f t="array" ref="M3257">SUMPRODUCT([1]Combined!I$3:I$280, --([1]Combined!$B$3:$B$280 = $C3257), --([1]Combined!$C$3:$C$280 = $D3257))</f>
        <v>102.27849999999999</v>
      </c>
      <c r="N3257" cm="1">
        <f t="array" ref="N3257">SUMPRODUCT([1]Combined!J$3:J$280, --([1]Combined!$B$3:$B$280 = $C3257), --([1]Combined!$C$3:$C$280 = $D3257))</f>
        <v>4</v>
      </c>
    </row>
    <row r="3258" spans="1:14">
      <c r="A3258" t="s">
        <v>31</v>
      </c>
      <c r="B3258" t="s">
        <v>108</v>
      </c>
      <c r="C3258">
        <f t="shared" si="108"/>
        <v>2018</v>
      </c>
      <c r="D3258">
        <f t="shared" si="109"/>
        <v>4</v>
      </c>
      <c r="E3258" s="2">
        <v>0.63</v>
      </c>
      <c r="F3258" t="s">
        <v>1</v>
      </c>
      <c r="G3258" t="s">
        <v>2</v>
      </c>
      <c r="H3258" t="s">
        <v>32</v>
      </c>
      <c r="I3258" cm="1">
        <f t="array" ref="I3258">SUMPRODUCT([1]Combined!E$3:E$280, --([1]Combined!$B$3:$B$280 = $C3258), --([1]Combined!$C$3:$C$280 = $D3258))</f>
        <v>72.099997999999999</v>
      </c>
      <c r="J3258" cm="1">
        <f t="array" ref="J3258">SUMPRODUCT([1]Combined!F$3:F$280, --([1]Combined!$B$3:$B$280 = $C3258), --([1]Combined!$C$3:$C$280 = $D3258))</f>
        <v>0.5614881376887807</v>
      </c>
      <c r="K3258" cm="1">
        <f t="array" ref="K3258">SUMPRODUCT([1]Combined!G$3:G$280, --([1]Combined!$B$3:$B$280 = $C3258), --([1]Combined!$C$3:$C$280 = $D3258))</f>
        <v>200.3</v>
      </c>
      <c r="L3258" cm="1">
        <f t="array" ref="L3258">SUMPRODUCT([1]Combined!H$3:H$280, --([1]Combined!$B$3:$B$280 = $C3258), --([1]Combined!$C$3:$C$280 = $D3258))</f>
        <v>3136.2319084918545</v>
      </c>
      <c r="M3258" cm="1">
        <f t="array" ref="M3258">SUMPRODUCT([1]Combined!I$3:I$280, --([1]Combined!$B$3:$B$280 = $C3258), --([1]Combined!$C$3:$C$280 = $D3258))</f>
        <v>103.434</v>
      </c>
      <c r="N3258" cm="1">
        <f t="array" ref="N3258">SUMPRODUCT([1]Combined!J$3:J$280, --([1]Combined!$B$3:$B$280 = $C3258), --([1]Combined!$C$3:$C$280 = $D3258))</f>
        <v>4</v>
      </c>
    </row>
    <row r="3259" spans="1:14">
      <c r="A3259" t="s">
        <v>31</v>
      </c>
      <c r="B3259" t="s">
        <v>108</v>
      </c>
      <c r="C3259">
        <f t="shared" si="108"/>
        <v>2018</v>
      </c>
      <c r="D3259">
        <f t="shared" si="109"/>
        <v>4</v>
      </c>
      <c r="E3259" s="2">
        <v>0.46</v>
      </c>
      <c r="F3259" t="s">
        <v>1</v>
      </c>
      <c r="G3259" t="s">
        <v>4</v>
      </c>
      <c r="H3259" t="s">
        <v>33</v>
      </c>
      <c r="I3259" cm="1">
        <f t="array" ref="I3259">SUMPRODUCT([1]Combined!E$3:E$280, --([1]Combined!$B$3:$B$280 = $C3259), --([1]Combined!$C$3:$C$280 = $D3259))</f>
        <v>72.099997999999999</v>
      </c>
      <c r="J3259" cm="1">
        <f t="array" ref="J3259">SUMPRODUCT([1]Combined!F$3:F$280, --([1]Combined!$B$3:$B$280 = $C3259), --([1]Combined!$C$3:$C$280 = $D3259))</f>
        <v>0.5614881376887807</v>
      </c>
      <c r="K3259" cm="1">
        <f t="array" ref="K3259">SUMPRODUCT([1]Combined!G$3:G$280, --([1]Combined!$B$3:$B$280 = $C3259), --([1]Combined!$C$3:$C$280 = $D3259))</f>
        <v>200.3</v>
      </c>
      <c r="L3259" cm="1">
        <f t="array" ref="L3259">SUMPRODUCT([1]Combined!H$3:H$280, --([1]Combined!$B$3:$B$280 = $C3259), --([1]Combined!$C$3:$C$280 = $D3259))</f>
        <v>3136.2319084918545</v>
      </c>
      <c r="M3259" cm="1">
        <f t="array" ref="M3259">SUMPRODUCT([1]Combined!I$3:I$280, --([1]Combined!$B$3:$B$280 = $C3259), --([1]Combined!$C$3:$C$280 = $D3259))</f>
        <v>103.434</v>
      </c>
      <c r="N3259" cm="1">
        <f t="array" ref="N3259">SUMPRODUCT([1]Combined!J$3:J$280, --([1]Combined!$B$3:$B$280 = $C3259), --([1]Combined!$C$3:$C$280 = $D3259))</f>
        <v>4</v>
      </c>
    </row>
    <row r="3260" spans="1:14">
      <c r="A3260" t="s">
        <v>31</v>
      </c>
      <c r="B3260" t="s">
        <v>108</v>
      </c>
      <c r="C3260">
        <f t="shared" si="108"/>
        <v>2018</v>
      </c>
      <c r="D3260">
        <f t="shared" si="109"/>
        <v>4</v>
      </c>
      <c r="E3260" s="2">
        <v>0.29299999999999998</v>
      </c>
      <c r="F3260" t="s">
        <v>1</v>
      </c>
      <c r="G3260" t="s">
        <v>6</v>
      </c>
      <c r="H3260" t="s">
        <v>34</v>
      </c>
      <c r="I3260" cm="1">
        <f t="array" ref="I3260">SUMPRODUCT([1]Combined!E$3:E$280, --([1]Combined!$B$3:$B$280 = $C3260), --([1]Combined!$C$3:$C$280 = $D3260))</f>
        <v>72.099997999999999</v>
      </c>
      <c r="J3260" cm="1">
        <f t="array" ref="J3260">SUMPRODUCT([1]Combined!F$3:F$280, --([1]Combined!$B$3:$B$280 = $C3260), --([1]Combined!$C$3:$C$280 = $D3260))</f>
        <v>0.5614881376887807</v>
      </c>
      <c r="K3260" cm="1">
        <f t="array" ref="K3260">SUMPRODUCT([1]Combined!G$3:G$280, --([1]Combined!$B$3:$B$280 = $C3260), --([1]Combined!$C$3:$C$280 = $D3260))</f>
        <v>200.3</v>
      </c>
      <c r="L3260" cm="1">
        <f t="array" ref="L3260">SUMPRODUCT([1]Combined!H$3:H$280, --([1]Combined!$B$3:$B$280 = $C3260), --([1]Combined!$C$3:$C$280 = $D3260))</f>
        <v>3136.2319084918545</v>
      </c>
      <c r="M3260" cm="1">
        <f t="array" ref="M3260">SUMPRODUCT([1]Combined!I$3:I$280, --([1]Combined!$B$3:$B$280 = $C3260), --([1]Combined!$C$3:$C$280 = $D3260))</f>
        <v>103.434</v>
      </c>
      <c r="N3260" cm="1">
        <f t="array" ref="N3260">SUMPRODUCT([1]Combined!J$3:J$280, --([1]Combined!$B$3:$B$280 = $C3260), --([1]Combined!$C$3:$C$280 = $D3260))</f>
        <v>4</v>
      </c>
    </row>
    <row r="3261" spans="1:14">
      <c r="A3261" t="s">
        <v>31</v>
      </c>
      <c r="B3261" t="s">
        <v>108</v>
      </c>
      <c r="C3261">
        <f t="shared" si="108"/>
        <v>2018</v>
      </c>
      <c r="D3261">
        <f t="shared" si="109"/>
        <v>4</v>
      </c>
      <c r="E3261" s="2">
        <v>0.45900000000000002</v>
      </c>
      <c r="F3261" t="s">
        <v>1</v>
      </c>
      <c r="G3261" t="s">
        <v>7</v>
      </c>
      <c r="H3261" t="s">
        <v>35</v>
      </c>
      <c r="I3261" cm="1">
        <f t="array" ref="I3261">SUMPRODUCT([1]Combined!E$3:E$280, --([1]Combined!$B$3:$B$280 = $C3261), --([1]Combined!$C$3:$C$280 = $D3261))</f>
        <v>72.099997999999999</v>
      </c>
      <c r="J3261" cm="1">
        <f t="array" ref="J3261">SUMPRODUCT([1]Combined!F$3:F$280, --([1]Combined!$B$3:$B$280 = $C3261), --([1]Combined!$C$3:$C$280 = $D3261))</f>
        <v>0.5614881376887807</v>
      </c>
      <c r="K3261" cm="1">
        <f t="array" ref="K3261">SUMPRODUCT([1]Combined!G$3:G$280, --([1]Combined!$B$3:$B$280 = $C3261), --([1]Combined!$C$3:$C$280 = $D3261))</f>
        <v>200.3</v>
      </c>
      <c r="L3261" cm="1">
        <f t="array" ref="L3261">SUMPRODUCT([1]Combined!H$3:H$280, --([1]Combined!$B$3:$B$280 = $C3261), --([1]Combined!$C$3:$C$280 = $D3261))</f>
        <v>3136.2319084918545</v>
      </c>
      <c r="M3261" cm="1">
        <f t="array" ref="M3261">SUMPRODUCT([1]Combined!I$3:I$280, --([1]Combined!$B$3:$B$280 = $C3261), --([1]Combined!$C$3:$C$280 = $D3261))</f>
        <v>103.434</v>
      </c>
      <c r="N3261" cm="1">
        <f t="array" ref="N3261">SUMPRODUCT([1]Combined!J$3:J$280, --([1]Combined!$B$3:$B$280 = $C3261), --([1]Combined!$C$3:$C$280 = $D3261))</f>
        <v>4</v>
      </c>
    </row>
    <row r="3262" spans="1:14">
      <c r="A3262" t="s">
        <v>31</v>
      </c>
      <c r="B3262" t="s">
        <v>108</v>
      </c>
      <c r="C3262">
        <f t="shared" si="108"/>
        <v>2018</v>
      </c>
      <c r="D3262">
        <f t="shared" si="109"/>
        <v>4</v>
      </c>
      <c r="E3262" s="2">
        <v>0.876</v>
      </c>
      <c r="F3262" t="s">
        <v>1</v>
      </c>
      <c r="G3262" t="s">
        <v>9</v>
      </c>
      <c r="H3262" t="s">
        <v>36</v>
      </c>
      <c r="I3262" cm="1">
        <f t="array" ref="I3262">SUMPRODUCT([1]Combined!E$3:E$280, --([1]Combined!$B$3:$B$280 = $C3262), --([1]Combined!$C$3:$C$280 = $D3262))</f>
        <v>72.099997999999999</v>
      </c>
      <c r="J3262" cm="1">
        <f t="array" ref="J3262">SUMPRODUCT([1]Combined!F$3:F$280, --([1]Combined!$B$3:$B$280 = $C3262), --([1]Combined!$C$3:$C$280 = $D3262))</f>
        <v>0.5614881376887807</v>
      </c>
      <c r="K3262" cm="1">
        <f t="array" ref="K3262">SUMPRODUCT([1]Combined!G$3:G$280, --([1]Combined!$B$3:$B$280 = $C3262), --([1]Combined!$C$3:$C$280 = $D3262))</f>
        <v>200.3</v>
      </c>
      <c r="L3262" cm="1">
        <f t="array" ref="L3262">SUMPRODUCT([1]Combined!H$3:H$280, --([1]Combined!$B$3:$B$280 = $C3262), --([1]Combined!$C$3:$C$280 = $D3262))</f>
        <v>3136.2319084918545</v>
      </c>
      <c r="M3262" cm="1">
        <f t="array" ref="M3262">SUMPRODUCT([1]Combined!I$3:I$280, --([1]Combined!$B$3:$B$280 = $C3262), --([1]Combined!$C$3:$C$280 = $D3262))</f>
        <v>103.434</v>
      </c>
      <c r="N3262" cm="1">
        <f t="array" ref="N3262">SUMPRODUCT([1]Combined!J$3:J$280, --([1]Combined!$B$3:$B$280 = $C3262), --([1]Combined!$C$3:$C$280 = $D3262))</f>
        <v>4</v>
      </c>
    </row>
    <row r="3263" spans="1:14">
      <c r="A3263" t="s">
        <v>31</v>
      </c>
      <c r="B3263" t="s">
        <v>108</v>
      </c>
      <c r="C3263">
        <f t="shared" si="108"/>
        <v>2018</v>
      </c>
      <c r="D3263">
        <f t="shared" si="109"/>
        <v>4</v>
      </c>
      <c r="E3263" s="2">
        <v>0.876</v>
      </c>
      <c r="F3263" t="s">
        <v>1</v>
      </c>
      <c r="G3263" t="s">
        <v>10</v>
      </c>
      <c r="H3263" t="s">
        <v>36</v>
      </c>
      <c r="I3263" cm="1">
        <f t="array" ref="I3263">SUMPRODUCT([1]Combined!E$3:E$280, --([1]Combined!$B$3:$B$280 = $C3263), --([1]Combined!$C$3:$C$280 = $D3263))</f>
        <v>72.099997999999999</v>
      </c>
      <c r="J3263" cm="1">
        <f t="array" ref="J3263">SUMPRODUCT([1]Combined!F$3:F$280, --([1]Combined!$B$3:$B$280 = $C3263), --([1]Combined!$C$3:$C$280 = $D3263))</f>
        <v>0.5614881376887807</v>
      </c>
      <c r="K3263" cm="1">
        <f t="array" ref="K3263">SUMPRODUCT([1]Combined!G$3:G$280, --([1]Combined!$B$3:$B$280 = $C3263), --([1]Combined!$C$3:$C$280 = $D3263))</f>
        <v>200.3</v>
      </c>
      <c r="L3263" cm="1">
        <f t="array" ref="L3263">SUMPRODUCT([1]Combined!H$3:H$280, --([1]Combined!$B$3:$B$280 = $C3263), --([1]Combined!$C$3:$C$280 = $D3263))</f>
        <v>3136.2319084918545</v>
      </c>
      <c r="M3263" cm="1">
        <f t="array" ref="M3263">SUMPRODUCT([1]Combined!I$3:I$280, --([1]Combined!$B$3:$B$280 = $C3263), --([1]Combined!$C$3:$C$280 = $D3263))</f>
        <v>103.434</v>
      </c>
      <c r="N3263" cm="1">
        <f t="array" ref="N3263">SUMPRODUCT([1]Combined!J$3:J$280, --([1]Combined!$B$3:$B$280 = $C3263), --([1]Combined!$C$3:$C$280 = $D3263))</f>
        <v>4</v>
      </c>
    </row>
    <row r="3264" spans="1:14">
      <c r="A3264" t="s">
        <v>31</v>
      </c>
      <c r="B3264" t="s">
        <v>109</v>
      </c>
      <c r="C3264">
        <f t="shared" si="108"/>
        <v>2018</v>
      </c>
      <c r="D3264">
        <f t="shared" si="109"/>
        <v>5</v>
      </c>
      <c r="E3264" s="2">
        <v>0.63</v>
      </c>
      <c r="F3264" t="s">
        <v>1</v>
      </c>
      <c r="G3264" t="s">
        <v>2</v>
      </c>
      <c r="H3264" t="s">
        <v>32</v>
      </c>
      <c r="I3264" cm="1">
        <f t="array" ref="I3264">SUMPRODUCT([1]Combined!E$3:E$280, --([1]Combined!$B$3:$B$280 = $C3264), --([1]Combined!$C$3:$C$280 = $D3264))</f>
        <v>77.800003000000004</v>
      </c>
      <c r="J3264" cm="1">
        <f t="array" ref="J3264">SUMPRODUCT([1]Combined!F$3:F$280, --([1]Combined!$B$3:$B$280 = $C3264), --([1]Combined!$C$3:$C$280 = $D3264))</f>
        <v>0.38168349820548558</v>
      </c>
      <c r="K3264" cm="1">
        <f t="array" ref="K3264">SUMPRODUCT([1]Combined!G$3:G$280, --([1]Combined!$B$3:$B$280 = $C3264), --([1]Combined!$C$3:$C$280 = $D3264))</f>
        <v>203.2</v>
      </c>
      <c r="L3264" cm="1">
        <f t="array" ref="L3264">SUMPRODUCT([1]Combined!H$3:H$280, --([1]Combined!$B$3:$B$280 = $C3264), --([1]Combined!$C$3:$C$280 = $D3264))</f>
        <v>3179.5723807773029</v>
      </c>
      <c r="M3264" cm="1">
        <f t="array" ref="M3264">SUMPRODUCT([1]Combined!I$3:I$280, --([1]Combined!$B$3:$B$280 = $C3264), --([1]Combined!$C$3:$C$280 = $D3264))</f>
        <v>102.4735</v>
      </c>
      <c r="N3264" cm="1">
        <f t="array" ref="N3264">SUMPRODUCT([1]Combined!J$3:J$280, --([1]Combined!$B$3:$B$280 = $C3264), --([1]Combined!$C$3:$C$280 = $D3264))</f>
        <v>3.8</v>
      </c>
    </row>
    <row r="3265" spans="1:14">
      <c r="A3265" t="s">
        <v>31</v>
      </c>
      <c r="B3265" t="s">
        <v>109</v>
      </c>
      <c r="C3265">
        <f t="shared" si="108"/>
        <v>2018</v>
      </c>
      <c r="D3265">
        <f t="shared" si="109"/>
        <v>5</v>
      </c>
      <c r="E3265" s="2">
        <v>0.443</v>
      </c>
      <c r="F3265" t="s">
        <v>1</v>
      </c>
      <c r="G3265" t="s">
        <v>4</v>
      </c>
      <c r="H3265" t="s">
        <v>33</v>
      </c>
      <c r="I3265" cm="1">
        <f t="array" ref="I3265">SUMPRODUCT([1]Combined!E$3:E$280, --([1]Combined!$B$3:$B$280 = $C3265), --([1]Combined!$C$3:$C$280 = $D3265))</f>
        <v>77.800003000000004</v>
      </c>
      <c r="J3265" cm="1">
        <f t="array" ref="J3265">SUMPRODUCT([1]Combined!F$3:F$280, --([1]Combined!$B$3:$B$280 = $C3265), --([1]Combined!$C$3:$C$280 = $D3265))</f>
        <v>0.38168349820548558</v>
      </c>
      <c r="K3265" cm="1">
        <f t="array" ref="K3265">SUMPRODUCT([1]Combined!G$3:G$280, --([1]Combined!$B$3:$B$280 = $C3265), --([1]Combined!$C$3:$C$280 = $D3265))</f>
        <v>203.2</v>
      </c>
      <c r="L3265" cm="1">
        <f t="array" ref="L3265">SUMPRODUCT([1]Combined!H$3:H$280, --([1]Combined!$B$3:$B$280 = $C3265), --([1]Combined!$C$3:$C$280 = $D3265))</f>
        <v>3179.5723807773029</v>
      </c>
      <c r="M3265" cm="1">
        <f t="array" ref="M3265">SUMPRODUCT([1]Combined!I$3:I$280, --([1]Combined!$B$3:$B$280 = $C3265), --([1]Combined!$C$3:$C$280 = $D3265))</f>
        <v>102.4735</v>
      </c>
      <c r="N3265" cm="1">
        <f t="array" ref="N3265">SUMPRODUCT([1]Combined!J$3:J$280, --([1]Combined!$B$3:$B$280 = $C3265), --([1]Combined!$C$3:$C$280 = $D3265))</f>
        <v>3.8</v>
      </c>
    </row>
    <row r="3266" spans="1:14">
      <c r="A3266" t="s">
        <v>31</v>
      </c>
      <c r="B3266" t="s">
        <v>109</v>
      </c>
      <c r="C3266">
        <f t="shared" si="108"/>
        <v>2018</v>
      </c>
      <c r="D3266">
        <f t="shared" si="109"/>
        <v>5</v>
      </c>
      <c r="E3266" s="2">
        <v>0.28499999999999998</v>
      </c>
      <c r="F3266" t="s">
        <v>1</v>
      </c>
      <c r="G3266" t="s">
        <v>6</v>
      </c>
      <c r="H3266" t="s">
        <v>34</v>
      </c>
      <c r="I3266" cm="1">
        <f t="array" ref="I3266">SUMPRODUCT([1]Combined!E$3:E$280, --([1]Combined!$B$3:$B$280 = $C3266), --([1]Combined!$C$3:$C$280 = $D3266))</f>
        <v>77.800003000000004</v>
      </c>
      <c r="J3266" cm="1">
        <f t="array" ref="J3266">SUMPRODUCT([1]Combined!F$3:F$280, --([1]Combined!$B$3:$B$280 = $C3266), --([1]Combined!$C$3:$C$280 = $D3266))</f>
        <v>0.38168349820548558</v>
      </c>
      <c r="K3266" cm="1">
        <f t="array" ref="K3266">SUMPRODUCT([1]Combined!G$3:G$280, --([1]Combined!$B$3:$B$280 = $C3266), --([1]Combined!$C$3:$C$280 = $D3266))</f>
        <v>203.2</v>
      </c>
      <c r="L3266" cm="1">
        <f t="array" ref="L3266">SUMPRODUCT([1]Combined!H$3:H$280, --([1]Combined!$B$3:$B$280 = $C3266), --([1]Combined!$C$3:$C$280 = $D3266))</f>
        <v>3179.5723807773029</v>
      </c>
      <c r="M3266" cm="1">
        <f t="array" ref="M3266">SUMPRODUCT([1]Combined!I$3:I$280, --([1]Combined!$B$3:$B$280 = $C3266), --([1]Combined!$C$3:$C$280 = $D3266))</f>
        <v>102.4735</v>
      </c>
      <c r="N3266" cm="1">
        <f t="array" ref="N3266">SUMPRODUCT([1]Combined!J$3:J$280, --([1]Combined!$B$3:$B$280 = $C3266), --([1]Combined!$C$3:$C$280 = $D3266))</f>
        <v>3.8</v>
      </c>
    </row>
    <row r="3267" spans="1:14">
      <c r="A3267" t="s">
        <v>31</v>
      </c>
      <c r="B3267" t="s">
        <v>109</v>
      </c>
      <c r="C3267">
        <f t="shared" si="108"/>
        <v>2018</v>
      </c>
      <c r="D3267">
        <f t="shared" si="109"/>
        <v>5</v>
      </c>
      <c r="E3267" s="2">
        <v>0.45900000000000002</v>
      </c>
      <c r="F3267" t="s">
        <v>1</v>
      </c>
      <c r="G3267" t="s">
        <v>7</v>
      </c>
      <c r="H3267" t="s">
        <v>35</v>
      </c>
      <c r="I3267" cm="1">
        <f t="array" ref="I3267">SUMPRODUCT([1]Combined!E$3:E$280, --([1]Combined!$B$3:$B$280 = $C3267), --([1]Combined!$C$3:$C$280 = $D3267))</f>
        <v>77.800003000000004</v>
      </c>
      <c r="J3267" cm="1">
        <f t="array" ref="J3267">SUMPRODUCT([1]Combined!F$3:F$280, --([1]Combined!$B$3:$B$280 = $C3267), --([1]Combined!$C$3:$C$280 = $D3267))</f>
        <v>0.38168349820548558</v>
      </c>
      <c r="K3267" cm="1">
        <f t="array" ref="K3267">SUMPRODUCT([1]Combined!G$3:G$280, --([1]Combined!$B$3:$B$280 = $C3267), --([1]Combined!$C$3:$C$280 = $D3267))</f>
        <v>203.2</v>
      </c>
      <c r="L3267" cm="1">
        <f t="array" ref="L3267">SUMPRODUCT([1]Combined!H$3:H$280, --([1]Combined!$B$3:$B$280 = $C3267), --([1]Combined!$C$3:$C$280 = $D3267))</f>
        <v>3179.5723807773029</v>
      </c>
      <c r="M3267" cm="1">
        <f t="array" ref="M3267">SUMPRODUCT([1]Combined!I$3:I$280, --([1]Combined!$B$3:$B$280 = $C3267), --([1]Combined!$C$3:$C$280 = $D3267))</f>
        <v>102.4735</v>
      </c>
      <c r="N3267" cm="1">
        <f t="array" ref="N3267">SUMPRODUCT([1]Combined!J$3:J$280, --([1]Combined!$B$3:$B$280 = $C3267), --([1]Combined!$C$3:$C$280 = $D3267))</f>
        <v>3.8</v>
      </c>
    </row>
    <row r="3268" spans="1:14">
      <c r="A3268" t="s">
        <v>31</v>
      </c>
      <c r="B3268" t="s">
        <v>109</v>
      </c>
      <c r="C3268">
        <f t="shared" si="108"/>
        <v>2018</v>
      </c>
      <c r="D3268">
        <f t="shared" si="109"/>
        <v>5</v>
      </c>
      <c r="E3268" s="2">
        <v>0.876</v>
      </c>
      <c r="F3268" t="s">
        <v>1</v>
      </c>
      <c r="G3268" t="s">
        <v>9</v>
      </c>
      <c r="H3268" t="s">
        <v>36</v>
      </c>
      <c r="I3268" cm="1">
        <f t="array" ref="I3268">SUMPRODUCT([1]Combined!E$3:E$280, --([1]Combined!$B$3:$B$280 = $C3268), --([1]Combined!$C$3:$C$280 = $D3268))</f>
        <v>77.800003000000004</v>
      </c>
      <c r="J3268" cm="1">
        <f t="array" ref="J3268">SUMPRODUCT([1]Combined!F$3:F$280, --([1]Combined!$B$3:$B$280 = $C3268), --([1]Combined!$C$3:$C$280 = $D3268))</f>
        <v>0.38168349820548558</v>
      </c>
      <c r="K3268" cm="1">
        <f t="array" ref="K3268">SUMPRODUCT([1]Combined!G$3:G$280, --([1]Combined!$B$3:$B$280 = $C3268), --([1]Combined!$C$3:$C$280 = $D3268))</f>
        <v>203.2</v>
      </c>
      <c r="L3268" cm="1">
        <f t="array" ref="L3268">SUMPRODUCT([1]Combined!H$3:H$280, --([1]Combined!$B$3:$B$280 = $C3268), --([1]Combined!$C$3:$C$280 = $D3268))</f>
        <v>3179.5723807773029</v>
      </c>
      <c r="M3268" cm="1">
        <f t="array" ref="M3268">SUMPRODUCT([1]Combined!I$3:I$280, --([1]Combined!$B$3:$B$280 = $C3268), --([1]Combined!$C$3:$C$280 = $D3268))</f>
        <v>102.4735</v>
      </c>
      <c r="N3268" cm="1">
        <f t="array" ref="N3268">SUMPRODUCT([1]Combined!J$3:J$280, --([1]Combined!$B$3:$B$280 = $C3268), --([1]Combined!$C$3:$C$280 = $D3268))</f>
        <v>3.8</v>
      </c>
    </row>
    <row r="3269" spans="1:14">
      <c r="A3269" t="s">
        <v>31</v>
      </c>
      <c r="B3269" t="s">
        <v>109</v>
      </c>
      <c r="C3269">
        <f t="shared" si="108"/>
        <v>2018</v>
      </c>
      <c r="D3269">
        <f t="shared" si="109"/>
        <v>5</v>
      </c>
      <c r="E3269" s="2">
        <v>0.876</v>
      </c>
      <c r="F3269" t="s">
        <v>1</v>
      </c>
      <c r="G3269" t="s">
        <v>10</v>
      </c>
      <c r="H3269" t="s">
        <v>36</v>
      </c>
      <c r="I3269" cm="1">
        <f t="array" ref="I3269">SUMPRODUCT([1]Combined!E$3:E$280, --([1]Combined!$B$3:$B$280 = $C3269), --([1]Combined!$C$3:$C$280 = $D3269))</f>
        <v>77.800003000000004</v>
      </c>
      <c r="J3269" cm="1">
        <f t="array" ref="J3269">SUMPRODUCT([1]Combined!F$3:F$280, --([1]Combined!$B$3:$B$280 = $C3269), --([1]Combined!$C$3:$C$280 = $D3269))</f>
        <v>0.38168349820548558</v>
      </c>
      <c r="K3269" cm="1">
        <f t="array" ref="K3269">SUMPRODUCT([1]Combined!G$3:G$280, --([1]Combined!$B$3:$B$280 = $C3269), --([1]Combined!$C$3:$C$280 = $D3269))</f>
        <v>203.2</v>
      </c>
      <c r="L3269" cm="1">
        <f t="array" ref="L3269">SUMPRODUCT([1]Combined!H$3:H$280, --([1]Combined!$B$3:$B$280 = $C3269), --([1]Combined!$C$3:$C$280 = $D3269))</f>
        <v>3179.5723807773029</v>
      </c>
      <c r="M3269" cm="1">
        <f t="array" ref="M3269">SUMPRODUCT([1]Combined!I$3:I$280, --([1]Combined!$B$3:$B$280 = $C3269), --([1]Combined!$C$3:$C$280 = $D3269))</f>
        <v>102.4735</v>
      </c>
      <c r="N3269" cm="1">
        <f t="array" ref="N3269">SUMPRODUCT([1]Combined!J$3:J$280, --([1]Combined!$B$3:$B$280 = $C3269), --([1]Combined!$C$3:$C$280 = $D3269))</f>
        <v>3.8</v>
      </c>
    </row>
    <row r="3270" spans="1:14">
      <c r="A3270" t="s">
        <v>31</v>
      </c>
      <c r="B3270" t="s">
        <v>110</v>
      </c>
      <c r="C3270">
        <f t="shared" si="108"/>
        <v>2018</v>
      </c>
      <c r="D3270">
        <f t="shared" si="109"/>
        <v>6</v>
      </c>
      <c r="E3270" s="2">
        <v>0.61</v>
      </c>
      <c r="F3270" t="s">
        <v>1</v>
      </c>
      <c r="G3270" t="s">
        <v>2</v>
      </c>
      <c r="H3270" t="s">
        <v>32</v>
      </c>
      <c r="I3270" cm="1">
        <f t="array" ref="I3270">SUMPRODUCT([1]Combined!E$3:E$280, --([1]Combined!$B$3:$B$280 = $C3270), --([1]Combined!$C$3:$C$280 = $D3270))</f>
        <v>73.599997999999999</v>
      </c>
      <c r="J3270" cm="1">
        <f t="array" ref="J3270">SUMPRODUCT([1]Combined!F$3:F$280, --([1]Combined!$B$3:$B$280 = $C3270), --([1]Combined!$C$3:$C$280 = $D3270))</f>
        <v>0.42381358794059065</v>
      </c>
      <c r="K3270" cm="1">
        <f t="array" ref="K3270">SUMPRODUCT([1]Combined!G$3:G$280, --([1]Combined!$B$3:$B$280 = $C3270), --([1]Combined!$C$3:$C$280 = $D3270))</f>
        <v>204.2</v>
      </c>
      <c r="L3270" cm="1">
        <f t="array" ref="L3270">SUMPRODUCT([1]Combined!H$3:H$280, --([1]Combined!$B$3:$B$280 = $C3270), --([1]Combined!$C$3:$C$280 = $D3270))</f>
        <v>3236.6282259344653</v>
      </c>
      <c r="M3270" cm="1">
        <f t="array" ref="M3270">SUMPRODUCT([1]Combined!I$3:I$280, --([1]Combined!$B$3:$B$280 = $C3270), --([1]Combined!$C$3:$C$280 = $D3270))</f>
        <v>103.2508</v>
      </c>
      <c r="N3270" cm="1">
        <f t="array" ref="N3270">SUMPRODUCT([1]Combined!J$3:J$280, --([1]Combined!$B$3:$B$280 = $C3270), --([1]Combined!$C$3:$C$280 = $D3270))</f>
        <v>4</v>
      </c>
    </row>
    <row r="3271" spans="1:14">
      <c r="A3271" t="s">
        <v>31</v>
      </c>
      <c r="B3271" t="s">
        <v>110</v>
      </c>
      <c r="C3271">
        <f t="shared" si="108"/>
        <v>2018</v>
      </c>
      <c r="D3271">
        <f t="shared" si="109"/>
        <v>6</v>
      </c>
      <c r="E3271" s="2">
        <v>0.438</v>
      </c>
      <c r="F3271" t="s">
        <v>1</v>
      </c>
      <c r="G3271" t="s">
        <v>4</v>
      </c>
      <c r="H3271" t="s">
        <v>33</v>
      </c>
      <c r="I3271" cm="1">
        <f t="array" ref="I3271">SUMPRODUCT([1]Combined!E$3:E$280, --([1]Combined!$B$3:$B$280 = $C3271), --([1]Combined!$C$3:$C$280 = $D3271))</f>
        <v>73.599997999999999</v>
      </c>
      <c r="J3271" cm="1">
        <f t="array" ref="J3271">SUMPRODUCT([1]Combined!F$3:F$280, --([1]Combined!$B$3:$B$280 = $C3271), --([1]Combined!$C$3:$C$280 = $D3271))</f>
        <v>0.42381358794059065</v>
      </c>
      <c r="K3271" cm="1">
        <f t="array" ref="K3271">SUMPRODUCT([1]Combined!G$3:G$280, --([1]Combined!$B$3:$B$280 = $C3271), --([1]Combined!$C$3:$C$280 = $D3271))</f>
        <v>204.2</v>
      </c>
      <c r="L3271" cm="1">
        <f t="array" ref="L3271">SUMPRODUCT([1]Combined!H$3:H$280, --([1]Combined!$B$3:$B$280 = $C3271), --([1]Combined!$C$3:$C$280 = $D3271))</f>
        <v>3236.6282259344653</v>
      </c>
      <c r="M3271" cm="1">
        <f t="array" ref="M3271">SUMPRODUCT([1]Combined!I$3:I$280, --([1]Combined!$B$3:$B$280 = $C3271), --([1]Combined!$C$3:$C$280 = $D3271))</f>
        <v>103.2508</v>
      </c>
      <c r="N3271" cm="1">
        <f t="array" ref="N3271">SUMPRODUCT([1]Combined!J$3:J$280, --([1]Combined!$B$3:$B$280 = $C3271), --([1]Combined!$C$3:$C$280 = $D3271))</f>
        <v>4</v>
      </c>
    </row>
    <row r="3272" spans="1:14">
      <c r="A3272" t="s">
        <v>31</v>
      </c>
      <c r="B3272" t="s">
        <v>110</v>
      </c>
      <c r="C3272">
        <f t="shared" si="108"/>
        <v>2018</v>
      </c>
      <c r="D3272">
        <f t="shared" si="109"/>
        <v>6</v>
      </c>
      <c r="E3272" s="2">
        <v>0.23899999999999999</v>
      </c>
      <c r="F3272" t="s">
        <v>1</v>
      </c>
      <c r="G3272" t="s">
        <v>6</v>
      </c>
      <c r="H3272" t="s">
        <v>34</v>
      </c>
      <c r="I3272" cm="1">
        <f t="array" ref="I3272">SUMPRODUCT([1]Combined!E$3:E$280, --([1]Combined!$B$3:$B$280 = $C3272), --([1]Combined!$C$3:$C$280 = $D3272))</f>
        <v>73.599997999999999</v>
      </c>
      <c r="J3272" cm="1">
        <f t="array" ref="J3272">SUMPRODUCT([1]Combined!F$3:F$280, --([1]Combined!$B$3:$B$280 = $C3272), --([1]Combined!$C$3:$C$280 = $D3272))</f>
        <v>0.42381358794059065</v>
      </c>
      <c r="K3272" cm="1">
        <f t="array" ref="K3272">SUMPRODUCT([1]Combined!G$3:G$280, --([1]Combined!$B$3:$B$280 = $C3272), --([1]Combined!$C$3:$C$280 = $D3272))</f>
        <v>204.2</v>
      </c>
      <c r="L3272" cm="1">
        <f t="array" ref="L3272">SUMPRODUCT([1]Combined!H$3:H$280, --([1]Combined!$B$3:$B$280 = $C3272), --([1]Combined!$C$3:$C$280 = $D3272))</f>
        <v>3236.6282259344653</v>
      </c>
      <c r="M3272" cm="1">
        <f t="array" ref="M3272">SUMPRODUCT([1]Combined!I$3:I$280, --([1]Combined!$B$3:$B$280 = $C3272), --([1]Combined!$C$3:$C$280 = $D3272))</f>
        <v>103.2508</v>
      </c>
      <c r="N3272" cm="1">
        <f t="array" ref="N3272">SUMPRODUCT([1]Combined!J$3:J$280, --([1]Combined!$B$3:$B$280 = $C3272), --([1]Combined!$C$3:$C$280 = $D3272))</f>
        <v>4</v>
      </c>
    </row>
    <row r="3273" spans="1:14">
      <c r="A3273" t="s">
        <v>31</v>
      </c>
      <c r="B3273" t="s">
        <v>110</v>
      </c>
      <c r="C3273">
        <f t="shared" si="108"/>
        <v>2018</v>
      </c>
      <c r="D3273">
        <f t="shared" si="109"/>
        <v>6</v>
      </c>
      <c r="E3273" s="2">
        <v>0.45900000000000002</v>
      </c>
      <c r="F3273" t="s">
        <v>1</v>
      </c>
      <c r="G3273" t="s">
        <v>7</v>
      </c>
      <c r="H3273" t="s">
        <v>35</v>
      </c>
      <c r="I3273" cm="1">
        <f t="array" ref="I3273">SUMPRODUCT([1]Combined!E$3:E$280, --([1]Combined!$B$3:$B$280 = $C3273), --([1]Combined!$C$3:$C$280 = $D3273))</f>
        <v>73.599997999999999</v>
      </c>
      <c r="J3273" cm="1">
        <f t="array" ref="J3273">SUMPRODUCT([1]Combined!F$3:F$280, --([1]Combined!$B$3:$B$280 = $C3273), --([1]Combined!$C$3:$C$280 = $D3273))</f>
        <v>0.42381358794059065</v>
      </c>
      <c r="K3273" cm="1">
        <f t="array" ref="K3273">SUMPRODUCT([1]Combined!G$3:G$280, --([1]Combined!$B$3:$B$280 = $C3273), --([1]Combined!$C$3:$C$280 = $D3273))</f>
        <v>204.2</v>
      </c>
      <c r="L3273" cm="1">
        <f t="array" ref="L3273">SUMPRODUCT([1]Combined!H$3:H$280, --([1]Combined!$B$3:$B$280 = $C3273), --([1]Combined!$C$3:$C$280 = $D3273))</f>
        <v>3236.6282259344653</v>
      </c>
      <c r="M3273" cm="1">
        <f t="array" ref="M3273">SUMPRODUCT([1]Combined!I$3:I$280, --([1]Combined!$B$3:$B$280 = $C3273), --([1]Combined!$C$3:$C$280 = $D3273))</f>
        <v>103.2508</v>
      </c>
      <c r="N3273" cm="1">
        <f t="array" ref="N3273">SUMPRODUCT([1]Combined!J$3:J$280, --([1]Combined!$B$3:$B$280 = $C3273), --([1]Combined!$C$3:$C$280 = $D3273))</f>
        <v>4</v>
      </c>
    </row>
    <row r="3274" spans="1:14">
      <c r="A3274" t="s">
        <v>31</v>
      </c>
      <c r="B3274" t="s">
        <v>110</v>
      </c>
      <c r="C3274">
        <f t="shared" si="108"/>
        <v>2018</v>
      </c>
      <c r="D3274">
        <f t="shared" si="109"/>
        <v>6</v>
      </c>
      <c r="E3274" s="2">
        <v>0.876</v>
      </c>
      <c r="F3274" t="s">
        <v>1</v>
      </c>
      <c r="G3274" t="s">
        <v>9</v>
      </c>
      <c r="H3274" t="s">
        <v>36</v>
      </c>
      <c r="I3274" cm="1">
        <f t="array" ref="I3274">SUMPRODUCT([1]Combined!E$3:E$280, --([1]Combined!$B$3:$B$280 = $C3274), --([1]Combined!$C$3:$C$280 = $D3274))</f>
        <v>73.599997999999999</v>
      </c>
      <c r="J3274" cm="1">
        <f t="array" ref="J3274">SUMPRODUCT([1]Combined!F$3:F$280, --([1]Combined!$B$3:$B$280 = $C3274), --([1]Combined!$C$3:$C$280 = $D3274))</f>
        <v>0.42381358794059065</v>
      </c>
      <c r="K3274" cm="1">
        <f t="array" ref="K3274">SUMPRODUCT([1]Combined!G$3:G$280, --([1]Combined!$B$3:$B$280 = $C3274), --([1]Combined!$C$3:$C$280 = $D3274))</f>
        <v>204.2</v>
      </c>
      <c r="L3274" cm="1">
        <f t="array" ref="L3274">SUMPRODUCT([1]Combined!H$3:H$280, --([1]Combined!$B$3:$B$280 = $C3274), --([1]Combined!$C$3:$C$280 = $D3274))</f>
        <v>3236.6282259344653</v>
      </c>
      <c r="M3274" cm="1">
        <f t="array" ref="M3274">SUMPRODUCT([1]Combined!I$3:I$280, --([1]Combined!$B$3:$B$280 = $C3274), --([1]Combined!$C$3:$C$280 = $D3274))</f>
        <v>103.2508</v>
      </c>
      <c r="N3274" cm="1">
        <f t="array" ref="N3274">SUMPRODUCT([1]Combined!J$3:J$280, --([1]Combined!$B$3:$B$280 = $C3274), --([1]Combined!$C$3:$C$280 = $D3274))</f>
        <v>4</v>
      </c>
    </row>
    <row r="3275" spans="1:14">
      <c r="A3275" t="s">
        <v>31</v>
      </c>
      <c r="B3275" t="s">
        <v>110</v>
      </c>
      <c r="C3275">
        <f t="shared" si="108"/>
        <v>2018</v>
      </c>
      <c r="D3275">
        <f t="shared" si="109"/>
        <v>6</v>
      </c>
      <c r="E3275" s="2">
        <v>0.876</v>
      </c>
      <c r="F3275" t="s">
        <v>1</v>
      </c>
      <c r="G3275" t="s">
        <v>10</v>
      </c>
      <c r="H3275" t="s">
        <v>36</v>
      </c>
      <c r="I3275" cm="1">
        <f t="array" ref="I3275">SUMPRODUCT([1]Combined!E$3:E$280, --([1]Combined!$B$3:$B$280 = $C3275), --([1]Combined!$C$3:$C$280 = $D3275))</f>
        <v>73.599997999999999</v>
      </c>
      <c r="J3275" cm="1">
        <f t="array" ref="J3275">SUMPRODUCT([1]Combined!F$3:F$280, --([1]Combined!$B$3:$B$280 = $C3275), --([1]Combined!$C$3:$C$280 = $D3275))</f>
        <v>0.42381358794059065</v>
      </c>
      <c r="K3275" cm="1">
        <f t="array" ref="K3275">SUMPRODUCT([1]Combined!G$3:G$280, --([1]Combined!$B$3:$B$280 = $C3275), --([1]Combined!$C$3:$C$280 = $D3275))</f>
        <v>204.2</v>
      </c>
      <c r="L3275" cm="1">
        <f t="array" ref="L3275">SUMPRODUCT([1]Combined!H$3:H$280, --([1]Combined!$B$3:$B$280 = $C3275), --([1]Combined!$C$3:$C$280 = $D3275))</f>
        <v>3236.6282259344653</v>
      </c>
      <c r="M3275" cm="1">
        <f t="array" ref="M3275">SUMPRODUCT([1]Combined!I$3:I$280, --([1]Combined!$B$3:$B$280 = $C3275), --([1]Combined!$C$3:$C$280 = $D3275))</f>
        <v>103.2508</v>
      </c>
      <c r="N3275" cm="1">
        <f t="array" ref="N3275">SUMPRODUCT([1]Combined!J$3:J$280, --([1]Combined!$B$3:$B$280 = $C3275), --([1]Combined!$C$3:$C$280 = $D3275))</f>
        <v>4</v>
      </c>
    </row>
    <row r="3276" spans="1:14">
      <c r="A3276" t="s">
        <v>31</v>
      </c>
      <c r="B3276" t="s">
        <v>111</v>
      </c>
      <c r="C3276">
        <f t="shared" si="108"/>
        <v>2018</v>
      </c>
      <c r="D3276">
        <f t="shared" si="109"/>
        <v>7</v>
      </c>
      <c r="E3276" s="2">
        <v>0.6</v>
      </c>
      <c r="F3276" t="s">
        <v>1</v>
      </c>
      <c r="G3276" t="s">
        <v>2</v>
      </c>
      <c r="H3276" t="s">
        <v>32</v>
      </c>
      <c r="I3276" cm="1">
        <f t="array" ref="I3276">SUMPRODUCT([1]Combined!E$3:E$280, --([1]Combined!$B$3:$B$280 = $C3276), --([1]Combined!$C$3:$C$280 = $D3276))</f>
        <v>74.300003000000004</v>
      </c>
      <c r="J3276" cm="1">
        <f t="array" ref="J3276">SUMPRODUCT([1]Combined!F$3:F$280, --([1]Combined!$B$3:$B$280 = $C3276), --([1]Combined!$C$3:$C$280 = $D3276))</f>
        <v>0.45461596609964144</v>
      </c>
      <c r="K3276" cm="1">
        <f t="array" ref="K3276">SUMPRODUCT([1]Combined!G$3:G$280, --([1]Combined!$B$3:$B$280 = $C3276), --([1]Combined!$C$3:$C$280 = $D3276))</f>
        <v>204.3</v>
      </c>
      <c r="L3276" cm="1">
        <f t="array" ref="L3276">SUMPRODUCT([1]Combined!H$3:H$280, --([1]Combined!$B$3:$B$280 = $C3276), --([1]Combined!$C$3:$C$280 = $D3276))</f>
        <v>3282.5763309603744</v>
      </c>
      <c r="M3276" cm="1">
        <f t="array" ref="M3276">SUMPRODUCT([1]Combined!I$3:I$280, --([1]Combined!$B$3:$B$280 = $C3276), --([1]Combined!$C$3:$C$280 = $D3276))</f>
        <v>103.4588</v>
      </c>
      <c r="N3276" cm="1">
        <f t="array" ref="N3276">SUMPRODUCT([1]Combined!J$3:J$280, --([1]Combined!$B$3:$B$280 = $C3276), --([1]Combined!$C$3:$C$280 = $D3276))</f>
        <v>3.8</v>
      </c>
    </row>
    <row r="3277" spans="1:14">
      <c r="A3277" t="s">
        <v>31</v>
      </c>
      <c r="B3277" t="s">
        <v>111</v>
      </c>
      <c r="C3277">
        <f t="shared" si="108"/>
        <v>2018</v>
      </c>
      <c r="D3277">
        <f t="shared" si="109"/>
        <v>7</v>
      </c>
      <c r="E3277" s="2">
        <v>0.438</v>
      </c>
      <c r="F3277" t="s">
        <v>1</v>
      </c>
      <c r="G3277" t="s">
        <v>4</v>
      </c>
      <c r="H3277" t="s">
        <v>33</v>
      </c>
      <c r="I3277" cm="1">
        <f t="array" ref="I3277">SUMPRODUCT([1]Combined!E$3:E$280, --([1]Combined!$B$3:$B$280 = $C3277), --([1]Combined!$C$3:$C$280 = $D3277))</f>
        <v>74.300003000000004</v>
      </c>
      <c r="J3277" cm="1">
        <f t="array" ref="J3277">SUMPRODUCT([1]Combined!F$3:F$280, --([1]Combined!$B$3:$B$280 = $C3277), --([1]Combined!$C$3:$C$280 = $D3277))</f>
        <v>0.45461596609964144</v>
      </c>
      <c r="K3277" cm="1">
        <f t="array" ref="K3277">SUMPRODUCT([1]Combined!G$3:G$280, --([1]Combined!$B$3:$B$280 = $C3277), --([1]Combined!$C$3:$C$280 = $D3277))</f>
        <v>204.3</v>
      </c>
      <c r="L3277" cm="1">
        <f t="array" ref="L3277">SUMPRODUCT([1]Combined!H$3:H$280, --([1]Combined!$B$3:$B$280 = $C3277), --([1]Combined!$C$3:$C$280 = $D3277))</f>
        <v>3282.5763309603744</v>
      </c>
      <c r="M3277" cm="1">
        <f t="array" ref="M3277">SUMPRODUCT([1]Combined!I$3:I$280, --([1]Combined!$B$3:$B$280 = $C3277), --([1]Combined!$C$3:$C$280 = $D3277))</f>
        <v>103.4588</v>
      </c>
      <c r="N3277" cm="1">
        <f t="array" ref="N3277">SUMPRODUCT([1]Combined!J$3:J$280, --([1]Combined!$B$3:$B$280 = $C3277), --([1]Combined!$C$3:$C$280 = $D3277))</f>
        <v>3.8</v>
      </c>
    </row>
    <row r="3278" spans="1:14">
      <c r="A3278" t="s">
        <v>31</v>
      </c>
      <c r="B3278" t="s">
        <v>111</v>
      </c>
      <c r="C3278">
        <f t="shared" si="108"/>
        <v>2018</v>
      </c>
      <c r="D3278">
        <f t="shared" si="109"/>
        <v>7</v>
      </c>
      <c r="E3278" s="2">
        <v>0.22900000000000001</v>
      </c>
      <c r="F3278" t="s">
        <v>1</v>
      </c>
      <c r="G3278" t="s">
        <v>6</v>
      </c>
      <c r="H3278" t="s">
        <v>34</v>
      </c>
      <c r="I3278" cm="1">
        <f t="array" ref="I3278">SUMPRODUCT([1]Combined!E$3:E$280, --([1]Combined!$B$3:$B$280 = $C3278), --([1]Combined!$C$3:$C$280 = $D3278))</f>
        <v>74.300003000000004</v>
      </c>
      <c r="J3278" cm="1">
        <f t="array" ref="J3278">SUMPRODUCT([1]Combined!F$3:F$280, --([1]Combined!$B$3:$B$280 = $C3278), --([1]Combined!$C$3:$C$280 = $D3278))</f>
        <v>0.45461596609964144</v>
      </c>
      <c r="K3278" cm="1">
        <f t="array" ref="K3278">SUMPRODUCT([1]Combined!G$3:G$280, --([1]Combined!$B$3:$B$280 = $C3278), --([1]Combined!$C$3:$C$280 = $D3278))</f>
        <v>204.3</v>
      </c>
      <c r="L3278" cm="1">
        <f t="array" ref="L3278">SUMPRODUCT([1]Combined!H$3:H$280, --([1]Combined!$B$3:$B$280 = $C3278), --([1]Combined!$C$3:$C$280 = $D3278))</f>
        <v>3282.5763309603744</v>
      </c>
      <c r="M3278" cm="1">
        <f t="array" ref="M3278">SUMPRODUCT([1]Combined!I$3:I$280, --([1]Combined!$B$3:$B$280 = $C3278), --([1]Combined!$C$3:$C$280 = $D3278))</f>
        <v>103.4588</v>
      </c>
      <c r="N3278" cm="1">
        <f t="array" ref="N3278">SUMPRODUCT([1]Combined!J$3:J$280, --([1]Combined!$B$3:$B$280 = $C3278), --([1]Combined!$C$3:$C$280 = $D3278))</f>
        <v>3.8</v>
      </c>
    </row>
    <row r="3279" spans="1:14">
      <c r="A3279" t="s">
        <v>31</v>
      </c>
      <c r="B3279" t="s">
        <v>111</v>
      </c>
      <c r="C3279">
        <f t="shared" si="108"/>
        <v>2018</v>
      </c>
      <c r="D3279">
        <f t="shared" si="109"/>
        <v>7</v>
      </c>
      <c r="E3279" s="2">
        <v>0.45900000000000002</v>
      </c>
      <c r="F3279" t="s">
        <v>1</v>
      </c>
      <c r="G3279" t="s">
        <v>7</v>
      </c>
      <c r="H3279" t="s">
        <v>35</v>
      </c>
      <c r="I3279" cm="1">
        <f t="array" ref="I3279">SUMPRODUCT([1]Combined!E$3:E$280, --([1]Combined!$B$3:$B$280 = $C3279), --([1]Combined!$C$3:$C$280 = $D3279))</f>
        <v>74.300003000000004</v>
      </c>
      <c r="J3279" cm="1">
        <f t="array" ref="J3279">SUMPRODUCT([1]Combined!F$3:F$280, --([1]Combined!$B$3:$B$280 = $C3279), --([1]Combined!$C$3:$C$280 = $D3279))</f>
        <v>0.45461596609964144</v>
      </c>
      <c r="K3279" cm="1">
        <f t="array" ref="K3279">SUMPRODUCT([1]Combined!G$3:G$280, --([1]Combined!$B$3:$B$280 = $C3279), --([1]Combined!$C$3:$C$280 = $D3279))</f>
        <v>204.3</v>
      </c>
      <c r="L3279" cm="1">
        <f t="array" ref="L3279">SUMPRODUCT([1]Combined!H$3:H$280, --([1]Combined!$B$3:$B$280 = $C3279), --([1]Combined!$C$3:$C$280 = $D3279))</f>
        <v>3282.5763309603744</v>
      </c>
      <c r="M3279" cm="1">
        <f t="array" ref="M3279">SUMPRODUCT([1]Combined!I$3:I$280, --([1]Combined!$B$3:$B$280 = $C3279), --([1]Combined!$C$3:$C$280 = $D3279))</f>
        <v>103.4588</v>
      </c>
      <c r="N3279" cm="1">
        <f t="array" ref="N3279">SUMPRODUCT([1]Combined!J$3:J$280, --([1]Combined!$B$3:$B$280 = $C3279), --([1]Combined!$C$3:$C$280 = $D3279))</f>
        <v>3.8</v>
      </c>
    </row>
    <row r="3280" spans="1:14">
      <c r="A3280" t="s">
        <v>31</v>
      </c>
      <c r="B3280" t="s">
        <v>111</v>
      </c>
      <c r="C3280">
        <f t="shared" si="108"/>
        <v>2018</v>
      </c>
      <c r="D3280">
        <f t="shared" si="109"/>
        <v>7</v>
      </c>
      <c r="E3280" s="2">
        <v>0.871</v>
      </c>
      <c r="F3280" t="s">
        <v>1</v>
      </c>
      <c r="G3280" t="s">
        <v>9</v>
      </c>
      <c r="H3280" t="s">
        <v>36</v>
      </c>
      <c r="I3280" cm="1">
        <f t="array" ref="I3280">SUMPRODUCT([1]Combined!E$3:E$280, --([1]Combined!$B$3:$B$280 = $C3280), --([1]Combined!$C$3:$C$280 = $D3280))</f>
        <v>74.300003000000004</v>
      </c>
      <c r="J3280" cm="1">
        <f t="array" ref="J3280">SUMPRODUCT([1]Combined!F$3:F$280, --([1]Combined!$B$3:$B$280 = $C3280), --([1]Combined!$C$3:$C$280 = $D3280))</f>
        <v>0.45461596609964144</v>
      </c>
      <c r="K3280" cm="1">
        <f t="array" ref="K3280">SUMPRODUCT([1]Combined!G$3:G$280, --([1]Combined!$B$3:$B$280 = $C3280), --([1]Combined!$C$3:$C$280 = $D3280))</f>
        <v>204.3</v>
      </c>
      <c r="L3280" cm="1">
        <f t="array" ref="L3280">SUMPRODUCT([1]Combined!H$3:H$280, --([1]Combined!$B$3:$B$280 = $C3280), --([1]Combined!$C$3:$C$280 = $D3280))</f>
        <v>3282.5763309603744</v>
      </c>
      <c r="M3280" cm="1">
        <f t="array" ref="M3280">SUMPRODUCT([1]Combined!I$3:I$280, --([1]Combined!$B$3:$B$280 = $C3280), --([1]Combined!$C$3:$C$280 = $D3280))</f>
        <v>103.4588</v>
      </c>
      <c r="N3280" cm="1">
        <f t="array" ref="N3280">SUMPRODUCT([1]Combined!J$3:J$280, --([1]Combined!$B$3:$B$280 = $C3280), --([1]Combined!$C$3:$C$280 = $D3280))</f>
        <v>3.8</v>
      </c>
    </row>
    <row r="3281" spans="1:14">
      <c r="A3281" t="s">
        <v>31</v>
      </c>
      <c r="B3281" t="s">
        <v>111</v>
      </c>
      <c r="C3281">
        <f t="shared" si="108"/>
        <v>2018</v>
      </c>
      <c r="D3281">
        <f t="shared" si="109"/>
        <v>7</v>
      </c>
      <c r="E3281" s="2">
        <v>0.871</v>
      </c>
      <c r="F3281" t="s">
        <v>1</v>
      </c>
      <c r="G3281" t="s">
        <v>10</v>
      </c>
      <c r="H3281" t="s">
        <v>36</v>
      </c>
      <c r="I3281" cm="1">
        <f t="array" ref="I3281">SUMPRODUCT([1]Combined!E$3:E$280, --([1]Combined!$B$3:$B$280 = $C3281), --([1]Combined!$C$3:$C$280 = $D3281))</f>
        <v>74.300003000000004</v>
      </c>
      <c r="J3281" cm="1">
        <f t="array" ref="J3281">SUMPRODUCT([1]Combined!F$3:F$280, --([1]Combined!$B$3:$B$280 = $C3281), --([1]Combined!$C$3:$C$280 = $D3281))</f>
        <v>0.45461596609964144</v>
      </c>
      <c r="K3281" cm="1">
        <f t="array" ref="K3281">SUMPRODUCT([1]Combined!G$3:G$280, --([1]Combined!$B$3:$B$280 = $C3281), --([1]Combined!$C$3:$C$280 = $D3281))</f>
        <v>204.3</v>
      </c>
      <c r="L3281" cm="1">
        <f t="array" ref="L3281">SUMPRODUCT([1]Combined!H$3:H$280, --([1]Combined!$B$3:$B$280 = $C3281), --([1]Combined!$C$3:$C$280 = $D3281))</f>
        <v>3282.5763309603744</v>
      </c>
      <c r="M3281" cm="1">
        <f t="array" ref="M3281">SUMPRODUCT([1]Combined!I$3:I$280, --([1]Combined!$B$3:$B$280 = $C3281), --([1]Combined!$C$3:$C$280 = $D3281))</f>
        <v>103.4588</v>
      </c>
      <c r="N3281" cm="1">
        <f t="array" ref="N3281">SUMPRODUCT([1]Combined!J$3:J$280, --([1]Combined!$B$3:$B$280 = $C3281), --([1]Combined!$C$3:$C$280 = $D3281))</f>
        <v>3.8</v>
      </c>
    </row>
    <row r="3282" spans="1:14">
      <c r="A3282" t="s">
        <v>31</v>
      </c>
      <c r="B3282" t="s">
        <v>112</v>
      </c>
      <c r="C3282">
        <f t="shared" si="108"/>
        <v>2018</v>
      </c>
      <c r="D3282">
        <f t="shared" si="109"/>
        <v>8</v>
      </c>
      <c r="E3282" s="2">
        <v>0.57999999999999996</v>
      </c>
      <c r="F3282" t="s">
        <v>1</v>
      </c>
      <c r="G3282" t="s">
        <v>2</v>
      </c>
      <c r="H3282" t="s">
        <v>32</v>
      </c>
      <c r="I3282" cm="1">
        <f t="array" ref="I3282">SUMPRODUCT([1]Combined!E$3:E$280, --([1]Combined!$B$3:$B$280 = $C3282), --([1]Combined!$C$3:$C$280 = $D3282))</f>
        <v>72.099997999999999</v>
      </c>
      <c r="J3282" cm="1">
        <f t="array" ref="J3282">SUMPRODUCT([1]Combined!F$3:F$280, --([1]Combined!$B$3:$B$280 = $C3282), --([1]Combined!$C$3:$C$280 = $D3282))</f>
        <v>0.52129552885981656</v>
      </c>
      <c r="K3282" cm="1">
        <f t="array" ref="K3282">SUMPRODUCT([1]Combined!G$3:G$280, --([1]Combined!$B$3:$B$280 = $C3282), --([1]Combined!$C$3:$C$280 = $D3282))</f>
        <v>203.4</v>
      </c>
      <c r="L3282" cm="1">
        <f t="array" ref="L3282">SUMPRODUCT([1]Combined!H$3:H$280, --([1]Combined!$B$3:$B$280 = $C3282), --([1]Combined!$C$3:$C$280 = $D3282))</f>
        <v>3356.1244950544533</v>
      </c>
      <c r="M3282" cm="1">
        <f t="array" ref="M3282">SUMPRODUCT([1]Combined!I$3:I$280, --([1]Combined!$B$3:$B$280 = $C3282), --([1]Combined!$C$3:$C$280 = $D3282))</f>
        <v>104.1802</v>
      </c>
      <c r="N3282" cm="1">
        <f t="array" ref="N3282">SUMPRODUCT([1]Combined!J$3:J$280, --([1]Combined!$B$3:$B$280 = $C3282), --([1]Combined!$C$3:$C$280 = $D3282))</f>
        <v>3.8</v>
      </c>
    </row>
    <row r="3283" spans="1:14">
      <c r="A3283" t="s">
        <v>31</v>
      </c>
      <c r="B3283" t="s">
        <v>112</v>
      </c>
      <c r="C3283">
        <f t="shared" si="108"/>
        <v>2018</v>
      </c>
      <c r="D3283">
        <f t="shared" si="109"/>
        <v>8</v>
      </c>
      <c r="E3283" s="2">
        <v>0.433</v>
      </c>
      <c r="F3283" t="s">
        <v>1</v>
      </c>
      <c r="G3283" t="s">
        <v>4</v>
      </c>
      <c r="H3283" t="s">
        <v>33</v>
      </c>
      <c r="I3283" cm="1">
        <f t="array" ref="I3283">SUMPRODUCT([1]Combined!E$3:E$280, --([1]Combined!$B$3:$B$280 = $C3283), --([1]Combined!$C$3:$C$280 = $D3283))</f>
        <v>72.099997999999999</v>
      </c>
      <c r="J3283" cm="1">
        <f t="array" ref="J3283">SUMPRODUCT([1]Combined!F$3:F$280, --([1]Combined!$B$3:$B$280 = $C3283), --([1]Combined!$C$3:$C$280 = $D3283))</f>
        <v>0.52129552885981656</v>
      </c>
      <c r="K3283" cm="1">
        <f t="array" ref="K3283">SUMPRODUCT([1]Combined!G$3:G$280, --([1]Combined!$B$3:$B$280 = $C3283), --([1]Combined!$C$3:$C$280 = $D3283))</f>
        <v>203.4</v>
      </c>
      <c r="L3283" cm="1">
        <f t="array" ref="L3283">SUMPRODUCT([1]Combined!H$3:H$280, --([1]Combined!$B$3:$B$280 = $C3283), --([1]Combined!$C$3:$C$280 = $D3283))</f>
        <v>3356.1244950544533</v>
      </c>
      <c r="M3283" cm="1">
        <f t="array" ref="M3283">SUMPRODUCT([1]Combined!I$3:I$280, --([1]Combined!$B$3:$B$280 = $C3283), --([1]Combined!$C$3:$C$280 = $D3283))</f>
        <v>104.1802</v>
      </c>
      <c r="N3283" cm="1">
        <f t="array" ref="N3283">SUMPRODUCT([1]Combined!J$3:J$280, --([1]Combined!$B$3:$B$280 = $C3283), --([1]Combined!$C$3:$C$280 = $D3283))</f>
        <v>3.8</v>
      </c>
    </row>
    <row r="3284" spans="1:14">
      <c r="A3284" t="s">
        <v>31</v>
      </c>
      <c r="B3284" t="s">
        <v>112</v>
      </c>
      <c r="C3284">
        <f t="shared" si="108"/>
        <v>2018</v>
      </c>
      <c r="D3284">
        <f t="shared" si="109"/>
        <v>8</v>
      </c>
      <c r="E3284" s="2">
        <v>0.22600000000000001</v>
      </c>
      <c r="F3284" t="s">
        <v>1</v>
      </c>
      <c r="G3284" t="s">
        <v>6</v>
      </c>
      <c r="H3284" t="s">
        <v>34</v>
      </c>
      <c r="I3284" cm="1">
        <f t="array" ref="I3284">SUMPRODUCT([1]Combined!E$3:E$280, --([1]Combined!$B$3:$B$280 = $C3284), --([1]Combined!$C$3:$C$280 = $D3284))</f>
        <v>72.099997999999999</v>
      </c>
      <c r="J3284" cm="1">
        <f t="array" ref="J3284">SUMPRODUCT([1]Combined!F$3:F$280, --([1]Combined!$B$3:$B$280 = $C3284), --([1]Combined!$C$3:$C$280 = $D3284))</f>
        <v>0.52129552885981656</v>
      </c>
      <c r="K3284" cm="1">
        <f t="array" ref="K3284">SUMPRODUCT([1]Combined!G$3:G$280, --([1]Combined!$B$3:$B$280 = $C3284), --([1]Combined!$C$3:$C$280 = $D3284))</f>
        <v>203.4</v>
      </c>
      <c r="L3284" cm="1">
        <f t="array" ref="L3284">SUMPRODUCT([1]Combined!H$3:H$280, --([1]Combined!$B$3:$B$280 = $C3284), --([1]Combined!$C$3:$C$280 = $D3284))</f>
        <v>3356.1244950544533</v>
      </c>
      <c r="M3284" cm="1">
        <f t="array" ref="M3284">SUMPRODUCT([1]Combined!I$3:I$280, --([1]Combined!$B$3:$B$280 = $C3284), --([1]Combined!$C$3:$C$280 = $D3284))</f>
        <v>104.1802</v>
      </c>
      <c r="N3284" cm="1">
        <f t="array" ref="N3284">SUMPRODUCT([1]Combined!J$3:J$280, --([1]Combined!$B$3:$B$280 = $C3284), --([1]Combined!$C$3:$C$280 = $D3284))</f>
        <v>3.8</v>
      </c>
    </row>
    <row r="3285" spans="1:14">
      <c r="A3285" t="s">
        <v>31</v>
      </c>
      <c r="B3285" t="s">
        <v>112</v>
      </c>
      <c r="C3285">
        <f t="shared" si="108"/>
        <v>2018</v>
      </c>
      <c r="D3285">
        <f t="shared" si="109"/>
        <v>8</v>
      </c>
      <c r="E3285" s="2">
        <v>0.45900000000000002</v>
      </c>
      <c r="F3285" t="s">
        <v>1</v>
      </c>
      <c r="G3285" t="s">
        <v>7</v>
      </c>
      <c r="H3285" t="s">
        <v>35</v>
      </c>
      <c r="I3285" cm="1">
        <f t="array" ref="I3285">SUMPRODUCT([1]Combined!E$3:E$280, --([1]Combined!$B$3:$B$280 = $C3285), --([1]Combined!$C$3:$C$280 = $D3285))</f>
        <v>72.099997999999999</v>
      </c>
      <c r="J3285" cm="1">
        <f t="array" ref="J3285">SUMPRODUCT([1]Combined!F$3:F$280, --([1]Combined!$B$3:$B$280 = $C3285), --([1]Combined!$C$3:$C$280 = $D3285))</f>
        <v>0.52129552885981656</v>
      </c>
      <c r="K3285" cm="1">
        <f t="array" ref="K3285">SUMPRODUCT([1]Combined!G$3:G$280, --([1]Combined!$B$3:$B$280 = $C3285), --([1]Combined!$C$3:$C$280 = $D3285))</f>
        <v>203.4</v>
      </c>
      <c r="L3285" cm="1">
        <f t="array" ref="L3285">SUMPRODUCT([1]Combined!H$3:H$280, --([1]Combined!$B$3:$B$280 = $C3285), --([1]Combined!$C$3:$C$280 = $D3285))</f>
        <v>3356.1244950544533</v>
      </c>
      <c r="M3285" cm="1">
        <f t="array" ref="M3285">SUMPRODUCT([1]Combined!I$3:I$280, --([1]Combined!$B$3:$B$280 = $C3285), --([1]Combined!$C$3:$C$280 = $D3285))</f>
        <v>104.1802</v>
      </c>
      <c r="N3285" cm="1">
        <f t="array" ref="N3285">SUMPRODUCT([1]Combined!J$3:J$280, --([1]Combined!$B$3:$B$280 = $C3285), --([1]Combined!$C$3:$C$280 = $D3285))</f>
        <v>3.8</v>
      </c>
    </row>
    <row r="3286" spans="1:14">
      <c r="A3286" t="s">
        <v>31</v>
      </c>
      <c r="B3286" t="s">
        <v>112</v>
      </c>
      <c r="C3286">
        <f t="shared" si="108"/>
        <v>2018</v>
      </c>
      <c r="D3286">
        <f t="shared" si="109"/>
        <v>8</v>
      </c>
      <c r="E3286" s="2">
        <v>0.86499999999999999</v>
      </c>
      <c r="F3286" t="s">
        <v>1</v>
      </c>
      <c r="G3286" t="s">
        <v>9</v>
      </c>
      <c r="H3286" t="s">
        <v>36</v>
      </c>
      <c r="I3286" cm="1">
        <f t="array" ref="I3286">SUMPRODUCT([1]Combined!E$3:E$280, --([1]Combined!$B$3:$B$280 = $C3286), --([1]Combined!$C$3:$C$280 = $D3286))</f>
        <v>72.099997999999999</v>
      </c>
      <c r="J3286" cm="1">
        <f t="array" ref="J3286">SUMPRODUCT([1]Combined!F$3:F$280, --([1]Combined!$B$3:$B$280 = $C3286), --([1]Combined!$C$3:$C$280 = $D3286))</f>
        <v>0.52129552885981656</v>
      </c>
      <c r="K3286" cm="1">
        <f t="array" ref="K3286">SUMPRODUCT([1]Combined!G$3:G$280, --([1]Combined!$B$3:$B$280 = $C3286), --([1]Combined!$C$3:$C$280 = $D3286))</f>
        <v>203.4</v>
      </c>
      <c r="L3286" cm="1">
        <f t="array" ref="L3286">SUMPRODUCT([1]Combined!H$3:H$280, --([1]Combined!$B$3:$B$280 = $C3286), --([1]Combined!$C$3:$C$280 = $D3286))</f>
        <v>3356.1244950544533</v>
      </c>
      <c r="M3286" cm="1">
        <f t="array" ref="M3286">SUMPRODUCT([1]Combined!I$3:I$280, --([1]Combined!$B$3:$B$280 = $C3286), --([1]Combined!$C$3:$C$280 = $D3286))</f>
        <v>104.1802</v>
      </c>
      <c r="N3286" cm="1">
        <f t="array" ref="N3286">SUMPRODUCT([1]Combined!J$3:J$280, --([1]Combined!$B$3:$B$280 = $C3286), --([1]Combined!$C$3:$C$280 = $D3286))</f>
        <v>3.8</v>
      </c>
    </row>
    <row r="3287" spans="1:14">
      <c r="A3287" t="s">
        <v>31</v>
      </c>
      <c r="B3287" t="s">
        <v>112</v>
      </c>
      <c r="C3287">
        <f t="shared" si="108"/>
        <v>2018</v>
      </c>
      <c r="D3287">
        <f t="shared" si="109"/>
        <v>8</v>
      </c>
      <c r="E3287" s="2">
        <v>0.86499999999999999</v>
      </c>
      <c r="F3287" t="s">
        <v>1</v>
      </c>
      <c r="G3287" t="s">
        <v>10</v>
      </c>
      <c r="H3287" t="s">
        <v>36</v>
      </c>
      <c r="I3287" cm="1">
        <f t="array" ref="I3287">SUMPRODUCT([1]Combined!E$3:E$280, --([1]Combined!$B$3:$B$280 = $C3287), --([1]Combined!$C$3:$C$280 = $D3287))</f>
        <v>72.099997999999999</v>
      </c>
      <c r="J3287" cm="1">
        <f t="array" ref="J3287">SUMPRODUCT([1]Combined!F$3:F$280, --([1]Combined!$B$3:$B$280 = $C3287), --([1]Combined!$C$3:$C$280 = $D3287))</f>
        <v>0.52129552885981656</v>
      </c>
      <c r="K3287" cm="1">
        <f t="array" ref="K3287">SUMPRODUCT([1]Combined!G$3:G$280, --([1]Combined!$B$3:$B$280 = $C3287), --([1]Combined!$C$3:$C$280 = $D3287))</f>
        <v>203.4</v>
      </c>
      <c r="L3287" cm="1">
        <f t="array" ref="L3287">SUMPRODUCT([1]Combined!H$3:H$280, --([1]Combined!$B$3:$B$280 = $C3287), --([1]Combined!$C$3:$C$280 = $D3287))</f>
        <v>3356.1244950544533</v>
      </c>
      <c r="M3287" cm="1">
        <f t="array" ref="M3287">SUMPRODUCT([1]Combined!I$3:I$280, --([1]Combined!$B$3:$B$280 = $C3287), --([1]Combined!$C$3:$C$280 = $D3287))</f>
        <v>104.1802</v>
      </c>
      <c r="N3287" cm="1">
        <f t="array" ref="N3287">SUMPRODUCT([1]Combined!J$3:J$280, --([1]Combined!$B$3:$B$280 = $C3287), --([1]Combined!$C$3:$C$280 = $D3287))</f>
        <v>3.8</v>
      </c>
    </row>
    <row r="3288" spans="1:14">
      <c r="A3288" t="s">
        <v>31</v>
      </c>
      <c r="B3288" t="s">
        <v>113</v>
      </c>
      <c r="C3288">
        <f t="shared" si="108"/>
        <v>2018</v>
      </c>
      <c r="D3288">
        <f t="shared" si="109"/>
        <v>9</v>
      </c>
      <c r="E3288" s="2">
        <v>0.57999999999999996</v>
      </c>
      <c r="F3288" t="s">
        <v>1</v>
      </c>
      <c r="G3288" t="s">
        <v>2</v>
      </c>
      <c r="H3288" t="s">
        <v>32</v>
      </c>
      <c r="I3288" cm="1">
        <f t="array" ref="I3288">SUMPRODUCT([1]Combined!E$3:E$280, --([1]Combined!$B$3:$B$280 = $C3288), --([1]Combined!$C$3:$C$280 = $D3288))</f>
        <v>79.099997999999999</v>
      </c>
      <c r="J3288" cm="1">
        <f t="array" ref="J3288">SUMPRODUCT([1]Combined!F$3:F$280, --([1]Combined!$B$3:$B$280 = $C3288), --([1]Combined!$C$3:$C$280 = $D3288))</f>
        <v>0.46033295083498083</v>
      </c>
      <c r="K3288" cm="1">
        <f t="array" ref="K3288">SUMPRODUCT([1]Combined!G$3:G$280, --([1]Combined!$B$3:$B$280 = $C3288), --([1]Combined!$C$3:$C$280 = $D3288))</f>
        <v>203.6</v>
      </c>
      <c r="L3288" cm="1">
        <f t="array" ref="L3288">SUMPRODUCT([1]Combined!H$3:H$280, --([1]Combined!$B$3:$B$280 = $C3288), --([1]Combined!$C$3:$C$280 = $D3288))</f>
        <v>3403.4658561078127</v>
      </c>
      <c r="M3288" cm="1">
        <f t="array" ref="M3288">SUMPRODUCT([1]Combined!I$3:I$280, --([1]Combined!$B$3:$B$280 = $C3288), --([1]Combined!$C$3:$C$280 = $D3288))</f>
        <v>104.1665</v>
      </c>
      <c r="N3288" cm="1">
        <f t="array" ref="N3288">SUMPRODUCT([1]Combined!J$3:J$280, --([1]Combined!$B$3:$B$280 = $C3288), --([1]Combined!$C$3:$C$280 = $D3288))</f>
        <v>3.7</v>
      </c>
    </row>
    <row r="3289" spans="1:14">
      <c r="A3289" t="s">
        <v>31</v>
      </c>
      <c r="B3289" t="s">
        <v>113</v>
      </c>
      <c r="C3289">
        <f t="shared" si="108"/>
        <v>2018</v>
      </c>
      <c r="D3289">
        <f t="shared" si="109"/>
        <v>9</v>
      </c>
      <c r="E3289" s="2">
        <v>0.437</v>
      </c>
      <c r="F3289" t="s">
        <v>1</v>
      </c>
      <c r="G3289" t="s">
        <v>4</v>
      </c>
      <c r="H3289" t="s">
        <v>33</v>
      </c>
      <c r="I3289" cm="1">
        <f t="array" ref="I3289">SUMPRODUCT([1]Combined!E$3:E$280, --([1]Combined!$B$3:$B$280 = $C3289), --([1]Combined!$C$3:$C$280 = $D3289))</f>
        <v>79.099997999999999</v>
      </c>
      <c r="J3289" cm="1">
        <f t="array" ref="J3289">SUMPRODUCT([1]Combined!F$3:F$280, --([1]Combined!$B$3:$B$280 = $C3289), --([1]Combined!$C$3:$C$280 = $D3289))</f>
        <v>0.46033295083498083</v>
      </c>
      <c r="K3289" cm="1">
        <f t="array" ref="K3289">SUMPRODUCT([1]Combined!G$3:G$280, --([1]Combined!$B$3:$B$280 = $C3289), --([1]Combined!$C$3:$C$280 = $D3289))</f>
        <v>203.6</v>
      </c>
      <c r="L3289" cm="1">
        <f t="array" ref="L3289">SUMPRODUCT([1]Combined!H$3:H$280, --([1]Combined!$B$3:$B$280 = $C3289), --([1]Combined!$C$3:$C$280 = $D3289))</f>
        <v>3403.4658561078127</v>
      </c>
      <c r="M3289" cm="1">
        <f t="array" ref="M3289">SUMPRODUCT([1]Combined!I$3:I$280, --([1]Combined!$B$3:$B$280 = $C3289), --([1]Combined!$C$3:$C$280 = $D3289))</f>
        <v>104.1665</v>
      </c>
      <c r="N3289" cm="1">
        <f t="array" ref="N3289">SUMPRODUCT([1]Combined!J$3:J$280, --([1]Combined!$B$3:$B$280 = $C3289), --([1]Combined!$C$3:$C$280 = $D3289))</f>
        <v>3.7</v>
      </c>
    </row>
    <row r="3290" spans="1:14">
      <c r="A3290" t="s">
        <v>31</v>
      </c>
      <c r="B3290" t="s">
        <v>113</v>
      </c>
      <c r="C3290">
        <f t="shared" si="108"/>
        <v>2018</v>
      </c>
      <c r="D3290">
        <f t="shared" si="109"/>
        <v>9</v>
      </c>
      <c r="E3290" s="2">
        <v>0.24</v>
      </c>
      <c r="F3290" t="s">
        <v>1</v>
      </c>
      <c r="G3290" t="s">
        <v>6</v>
      </c>
      <c r="H3290" t="s">
        <v>34</v>
      </c>
      <c r="I3290" cm="1">
        <f t="array" ref="I3290">SUMPRODUCT([1]Combined!E$3:E$280, --([1]Combined!$B$3:$B$280 = $C3290), --([1]Combined!$C$3:$C$280 = $D3290))</f>
        <v>79.099997999999999</v>
      </c>
      <c r="J3290" cm="1">
        <f t="array" ref="J3290">SUMPRODUCT([1]Combined!F$3:F$280, --([1]Combined!$B$3:$B$280 = $C3290), --([1]Combined!$C$3:$C$280 = $D3290))</f>
        <v>0.46033295083498083</v>
      </c>
      <c r="K3290" cm="1">
        <f t="array" ref="K3290">SUMPRODUCT([1]Combined!G$3:G$280, --([1]Combined!$B$3:$B$280 = $C3290), --([1]Combined!$C$3:$C$280 = $D3290))</f>
        <v>203.6</v>
      </c>
      <c r="L3290" cm="1">
        <f t="array" ref="L3290">SUMPRODUCT([1]Combined!H$3:H$280, --([1]Combined!$B$3:$B$280 = $C3290), --([1]Combined!$C$3:$C$280 = $D3290))</f>
        <v>3403.4658561078127</v>
      </c>
      <c r="M3290" cm="1">
        <f t="array" ref="M3290">SUMPRODUCT([1]Combined!I$3:I$280, --([1]Combined!$B$3:$B$280 = $C3290), --([1]Combined!$C$3:$C$280 = $D3290))</f>
        <v>104.1665</v>
      </c>
      <c r="N3290" cm="1">
        <f t="array" ref="N3290">SUMPRODUCT([1]Combined!J$3:J$280, --([1]Combined!$B$3:$B$280 = $C3290), --([1]Combined!$C$3:$C$280 = $D3290))</f>
        <v>3.7</v>
      </c>
    </row>
    <row r="3291" spans="1:14">
      <c r="A3291" t="s">
        <v>31</v>
      </c>
      <c r="B3291" t="s">
        <v>113</v>
      </c>
      <c r="C3291">
        <f t="shared" si="108"/>
        <v>2018</v>
      </c>
      <c r="D3291">
        <f t="shared" si="109"/>
        <v>9</v>
      </c>
      <c r="E3291" s="2">
        <v>0.45900000000000002</v>
      </c>
      <c r="F3291" t="s">
        <v>1</v>
      </c>
      <c r="G3291" t="s">
        <v>7</v>
      </c>
      <c r="H3291" t="s">
        <v>35</v>
      </c>
      <c r="I3291" cm="1">
        <f t="array" ref="I3291">SUMPRODUCT([1]Combined!E$3:E$280, --([1]Combined!$B$3:$B$280 = $C3291), --([1]Combined!$C$3:$C$280 = $D3291))</f>
        <v>79.099997999999999</v>
      </c>
      <c r="J3291" cm="1">
        <f t="array" ref="J3291">SUMPRODUCT([1]Combined!F$3:F$280, --([1]Combined!$B$3:$B$280 = $C3291), --([1]Combined!$C$3:$C$280 = $D3291))</f>
        <v>0.46033295083498083</v>
      </c>
      <c r="K3291" cm="1">
        <f t="array" ref="K3291">SUMPRODUCT([1]Combined!G$3:G$280, --([1]Combined!$B$3:$B$280 = $C3291), --([1]Combined!$C$3:$C$280 = $D3291))</f>
        <v>203.6</v>
      </c>
      <c r="L3291" cm="1">
        <f t="array" ref="L3291">SUMPRODUCT([1]Combined!H$3:H$280, --([1]Combined!$B$3:$B$280 = $C3291), --([1]Combined!$C$3:$C$280 = $D3291))</f>
        <v>3403.4658561078127</v>
      </c>
      <c r="M3291" cm="1">
        <f t="array" ref="M3291">SUMPRODUCT([1]Combined!I$3:I$280, --([1]Combined!$B$3:$B$280 = $C3291), --([1]Combined!$C$3:$C$280 = $D3291))</f>
        <v>104.1665</v>
      </c>
      <c r="N3291" cm="1">
        <f t="array" ref="N3291">SUMPRODUCT([1]Combined!J$3:J$280, --([1]Combined!$B$3:$B$280 = $C3291), --([1]Combined!$C$3:$C$280 = $D3291))</f>
        <v>3.7</v>
      </c>
    </row>
    <row r="3292" spans="1:14">
      <c r="A3292" t="s">
        <v>31</v>
      </c>
      <c r="B3292" t="s">
        <v>113</v>
      </c>
      <c r="C3292">
        <f t="shared" si="108"/>
        <v>2018</v>
      </c>
      <c r="D3292">
        <f t="shared" si="109"/>
        <v>9</v>
      </c>
      <c r="E3292" s="2">
        <v>0.84899999999999998</v>
      </c>
      <c r="F3292" t="s">
        <v>1</v>
      </c>
      <c r="G3292" t="s">
        <v>9</v>
      </c>
      <c r="H3292" t="s">
        <v>36</v>
      </c>
      <c r="I3292" cm="1">
        <f t="array" ref="I3292">SUMPRODUCT([1]Combined!E$3:E$280, --([1]Combined!$B$3:$B$280 = $C3292), --([1]Combined!$C$3:$C$280 = $D3292))</f>
        <v>79.099997999999999</v>
      </c>
      <c r="J3292" cm="1">
        <f t="array" ref="J3292">SUMPRODUCT([1]Combined!F$3:F$280, --([1]Combined!$B$3:$B$280 = $C3292), --([1]Combined!$C$3:$C$280 = $D3292))</f>
        <v>0.46033295083498083</v>
      </c>
      <c r="K3292" cm="1">
        <f t="array" ref="K3292">SUMPRODUCT([1]Combined!G$3:G$280, --([1]Combined!$B$3:$B$280 = $C3292), --([1]Combined!$C$3:$C$280 = $D3292))</f>
        <v>203.6</v>
      </c>
      <c r="L3292" cm="1">
        <f t="array" ref="L3292">SUMPRODUCT([1]Combined!H$3:H$280, --([1]Combined!$B$3:$B$280 = $C3292), --([1]Combined!$C$3:$C$280 = $D3292))</f>
        <v>3403.4658561078127</v>
      </c>
      <c r="M3292" cm="1">
        <f t="array" ref="M3292">SUMPRODUCT([1]Combined!I$3:I$280, --([1]Combined!$B$3:$B$280 = $C3292), --([1]Combined!$C$3:$C$280 = $D3292))</f>
        <v>104.1665</v>
      </c>
      <c r="N3292" cm="1">
        <f t="array" ref="N3292">SUMPRODUCT([1]Combined!J$3:J$280, --([1]Combined!$B$3:$B$280 = $C3292), --([1]Combined!$C$3:$C$280 = $D3292))</f>
        <v>3.7</v>
      </c>
    </row>
    <row r="3293" spans="1:14">
      <c r="A3293" t="s">
        <v>31</v>
      </c>
      <c r="B3293" t="s">
        <v>113</v>
      </c>
      <c r="C3293">
        <f t="shared" si="108"/>
        <v>2018</v>
      </c>
      <c r="D3293">
        <f t="shared" si="109"/>
        <v>9</v>
      </c>
      <c r="E3293" s="2">
        <v>0.84899999999999998</v>
      </c>
      <c r="F3293" t="s">
        <v>1</v>
      </c>
      <c r="G3293" t="s">
        <v>10</v>
      </c>
      <c r="H3293" t="s">
        <v>36</v>
      </c>
      <c r="I3293" cm="1">
        <f t="array" ref="I3293">SUMPRODUCT([1]Combined!E$3:E$280, --([1]Combined!$B$3:$B$280 = $C3293), --([1]Combined!$C$3:$C$280 = $D3293))</f>
        <v>79.099997999999999</v>
      </c>
      <c r="J3293" cm="1">
        <f t="array" ref="J3293">SUMPRODUCT([1]Combined!F$3:F$280, --([1]Combined!$B$3:$B$280 = $C3293), --([1]Combined!$C$3:$C$280 = $D3293))</f>
        <v>0.46033295083498083</v>
      </c>
      <c r="K3293" cm="1">
        <f t="array" ref="K3293">SUMPRODUCT([1]Combined!G$3:G$280, --([1]Combined!$B$3:$B$280 = $C3293), --([1]Combined!$C$3:$C$280 = $D3293))</f>
        <v>203.6</v>
      </c>
      <c r="L3293" cm="1">
        <f t="array" ref="L3293">SUMPRODUCT([1]Combined!H$3:H$280, --([1]Combined!$B$3:$B$280 = $C3293), --([1]Combined!$C$3:$C$280 = $D3293))</f>
        <v>3403.4658561078127</v>
      </c>
      <c r="M3293" cm="1">
        <f t="array" ref="M3293">SUMPRODUCT([1]Combined!I$3:I$280, --([1]Combined!$B$3:$B$280 = $C3293), --([1]Combined!$C$3:$C$280 = $D3293))</f>
        <v>104.1665</v>
      </c>
      <c r="N3293" cm="1">
        <f t="array" ref="N3293">SUMPRODUCT([1]Combined!J$3:J$280, --([1]Combined!$B$3:$B$280 = $C3293), --([1]Combined!$C$3:$C$280 = $D3293))</f>
        <v>3.7</v>
      </c>
    </row>
    <row r="3294" spans="1:14">
      <c r="A3294" t="s">
        <v>31</v>
      </c>
      <c r="B3294" t="s">
        <v>114</v>
      </c>
      <c r="C3294">
        <f t="shared" si="108"/>
        <v>2018</v>
      </c>
      <c r="D3294">
        <f t="shared" si="109"/>
        <v>10</v>
      </c>
      <c r="E3294" s="2">
        <v>0.57999999999999996</v>
      </c>
      <c r="F3294" t="s">
        <v>1</v>
      </c>
      <c r="G3294" t="s">
        <v>2</v>
      </c>
      <c r="H3294" t="s">
        <v>32</v>
      </c>
      <c r="I3294" cm="1">
        <f t="array" ref="I3294">SUMPRODUCT([1]Combined!E$3:E$280, --([1]Combined!$B$3:$B$280 = $C3294), --([1]Combined!$C$3:$C$280 = $D3294))</f>
        <v>81.699996999999996</v>
      </c>
      <c r="J3294" cm="1">
        <f t="array" ref="J3294">SUMPRODUCT([1]Combined!F$3:F$280, --([1]Combined!$B$3:$B$280 = $C3294), --([1]Combined!$C$3:$C$280 = $D3294))</f>
        <v>0.50903498445781126</v>
      </c>
      <c r="K3294" cm="1">
        <f t="array" ref="K3294">SUMPRODUCT([1]Combined!G$3:G$280, --([1]Combined!$B$3:$B$280 = $C3294), --([1]Combined!$C$3:$C$280 = $D3294))</f>
        <v>204.6</v>
      </c>
      <c r="L3294" cm="1">
        <f t="array" ref="L3294">SUMPRODUCT([1]Combined!H$3:H$280, --([1]Combined!$B$3:$B$280 = $C3294), --([1]Combined!$C$3:$C$280 = $D3294))</f>
        <v>3261.5882270201873</v>
      </c>
      <c r="M3294" cm="1">
        <f t="array" ref="M3294">SUMPRODUCT([1]Combined!I$3:I$280, --([1]Combined!$B$3:$B$280 = $C3294), --([1]Combined!$C$3:$C$280 = $D3294))</f>
        <v>104.0476</v>
      </c>
      <c r="N3294" cm="1">
        <f t="array" ref="N3294">SUMPRODUCT([1]Combined!J$3:J$280, --([1]Combined!$B$3:$B$280 = $C3294), --([1]Combined!$C$3:$C$280 = $D3294))</f>
        <v>3.8</v>
      </c>
    </row>
    <row r="3295" spans="1:14">
      <c r="A3295" t="s">
        <v>31</v>
      </c>
      <c r="B3295" t="s">
        <v>114</v>
      </c>
      <c r="C3295">
        <f t="shared" si="108"/>
        <v>2018</v>
      </c>
      <c r="D3295">
        <f t="shared" si="109"/>
        <v>10</v>
      </c>
      <c r="E3295" s="2">
        <v>0.43099999999999999</v>
      </c>
      <c r="F3295" t="s">
        <v>1</v>
      </c>
      <c r="G3295" t="s">
        <v>4</v>
      </c>
      <c r="H3295" t="s">
        <v>33</v>
      </c>
      <c r="I3295" cm="1">
        <f t="array" ref="I3295">SUMPRODUCT([1]Combined!E$3:E$280, --([1]Combined!$B$3:$B$280 = $C3295), --([1]Combined!$C$3:$C$280 = $D3295))</f>
        <v>81.699996999999996</v>
      </c>
      <c r="J3295" cm="1">
        <f t="array" ref="J3295">SUMPRODUCT([1]Combined!F$3:F$280, --([1]Combined!$B$3:$B$280 = $C3295), --([1]Combined!$C$3:$C$280 = $D3295))</f>
        <v>0.50903498445781126</v>
      </c>
      <c r="K3295" cm="1">
        <f t="array" ref="K3295">SUMPRODUCT([1]Combined!G$3:G$280, --([1]Combined!$B$3:$B$280 = $C3295), --([1]Combined!$C$3:$C$280 = $D3295))</f>
        <v>204.6</v>
      </c>
      <c r="L3295" cm="1">
        <f t="array" ref="L3295">SUMPRODUCT([1]Combined!H$3:H$280, --([1]Combined!$B$3:$B$280 = $C3295), --([1]Combined!$C$3:$C$280 = $D3295))</f>
        <v>3261.5882270201873</v>
      </c>
      <c r="M3295" cm="1">
        <f t="array" ref="M3295">SUMPRODUCT([1]Combined!I$3:I$280, --([1]Combined!$B$3:$B$280 = $C3295), --([1]Combined!$C$3:$C$280 = $D3295))</f>
        <v>104.0476</v>
      </c>
      <c r="N3295" cm="1">
        <f t="array" ref="N3295">SUMPRODUCT([1]Combined!J$3:J$280, --([1]Combined!$B$3:$B$280 = $C3295), --([1]Combined!$C$3:$C$280 = $D3295))</f>
        <v>3.8</v>
      </c>
    </row>
    <row r="3296" spans="1:14">
      <c r="A3296" t="s">
        <v>31</v>
      </c>
      <c r="B3296" t="s">
        <v>114</v>
      </c>
      <c r="C3296">
        <f t="shared" si="108"/>
        <v>2018</v>
      </c>
      <c r="D3296">
        <f t="shared" si="109"/>
        <v>10</v>
      </c>
      <c r="E3296" s="2">
        <v>0.253</v>
      </c>
      <c r="F3296" t="s">
        <v>1</v>
      </c>
      <c r="G3296" t="s">
        <v>6</v>
      </c>
      <c r="H3296" t="s">
        <v>34</v>
      </c>
      <c r="I3296" cm="1">
        <f t="array" ref="I3296">SUMPRODUCT([1]Combined!E$3:E$280, --([1]Combined!$B$3:$B$280 = $C3296), --([1]Combined!$C$3:$C$280 = $D3296))</f>
        <v>81.699996999999996</v>
      </c>
      <c r="J3296" cm="1">
        <f t="array" ref="J3296">SUMPRODUCT([1]Combined!F$3:F$280, --([1]Combined!$B$3:$B$280 = $C3296), --([1]Combined!$C$3:$C$280 = $D3296))</f>
        <v>0.50903498445781126</v>
      </c>
      <c r="K3296" cm="1">
        <f t="array" ref="K3296">SUMPRODUCT([1]Combined!G$3:G$280, --([1]Combined!$B$3:$B$280 = $C3296), --([1]Combined!$C$3:$C$280 = $D3296))</f>
        <v>204.6</v>
      </c>
      <c r="L3296" cm="1">
        <f t="array" ref="L3296">SUMPRODUCT([1]Combined!H$3:H$280, --([1]Combined!$B$3:$B$280 = $C3296), --([1]Combined!$C$3:$C$280 = $D3296))</f>
        <v>3261.5882270201873</v>
      </c>
      <c r="M3296" cm="1">
        <f t="array" ref="M3296">SUMPRODUCT([1]Combined!I$3:I$280, --([1]Combined!$B$3:$B$280 = $C3296), --([1]Combined!$C$3:$C$280 = $D3296))</f>
        <v>104.0476</v>
      </c>
      <c r="N3296" cm="1">
        <f t="array" ref="N3296">SUMPRODUCT([1]Combined!J$3:J$280, --([1]Combined!$B$3:$B$280 = $C3296), --([1]Combined!$C$3:$C$280 = $D3296))</f>
        <v>3.8</v>
      </c>
    </row>
    <row r="3297" spans="1:14">
      <c r="A3297" t="s">
        <v>31</v>
      </c>
      <c r="B3297" t="s">
        <v>114</v>
      </c>
      <c r="C3297">
        <f t="shared" si="108"/>
        <v>2018</v>
      </c>
      <c r="D3297">
        <f t="shared" si="109"/>
        <v>10</v>
      </c>
      <c r="E3297" s="2">
        <v>0.45900000000000002</v>
      </c>
      <c r="F3297" t="s">
        <v>1</v>
      </c>
      <c r="G3297" t="s">
        <v>7</v>
      </c>
      <c r="H3297" t="s">
        <v>35</v>
      </c>
      <c r="I3297" cm="1">
        <f t="array" ref="I3297">SUMPRODUCT([1]Combined!E$3:E$280, --([1]Combined!$B$3:$B$280 = $C3297), --([1]Combined!$C$3:$C$280 = $D3297))</f>
        <v>81.699996999999996</v>
      </c>
      <c r="J3297" cm="1">
        <f t="array" ref="J3297">SUMPRODUCT([1]Combined!F$3:F$280, --([1]Combined!$B$3:$B$280 = $C3297), --([1]Combined!$C$3:$C$280 = $D3297))</f>
        <v>0.50903498445781126</v>
      </c>
      <c r="K3297" cm="1">
        <f t="array" ref="K3297">SUMPRODUCT([1]Combined!G$3:G$280, --([1]Combined!$B$3:$B$280 = $C3297), --([1]Combined!$C$3:$C$280 = $D3297))</f>
        <v>204.6</v>
      </c>
      <c r="L3297" cm="1">
        <f t="array" ref="L3297">SUMPRODUCT([1]Combined!H$3:H$280, --([1]Combined!$B$3:$B$280 = $C3297), --([1]Combined!$C$3:$C$280 = $D3297))</f>
        <v>3261.5882270201873</v>
      </c>
      <c r="M3297" cm="1">
        <f t="array" ref="M3297">SUMPRODUCT([1]Combined!I$3:I$280, --([1]Combined!$B$3:$B$280 = $C3297), --([1]Combined!$C$3:$C$280 = $D3297))</f>
        <v>104.0476</v>
      </c>
      <c r="N3297" cm="1">
        <f t="array" ref="N3297">SUMPRODUCT([1]Combined!J$3:J$280, --([1]Combined!$B$3:$B$280 = $C3297), --([1]Combined!$C$3:$C$280 = $D3297))</f>
        <v>3.8</v>
      </c>
    </row>
    <row r="3298" spans="1:14">
      <c r="A3298" t="s">
        <v>31</v>
      </c>
      <c r="B3298" t="s">
        <v>114</v>
      </c>
      <c r="C3298">
        <f t="shared" si="108"/>
        <v>2018</v>
      </c>
      <c r="D3298">
        <f t="shared" si="109"/>
        <v>10</v>
      </c>
      <c r="E3298" s="2">
        <v>0.83199999999999996</v>
      </c>
      <c r="F3298" t="s">
        <v>1</v>
      </c>
      <c r="G3298" t="s">
        <v>9</v>
      </c>
      <c r="H3298" t="s">
        <v>36</v>
      </c>
      <c r="I3298" cm="1">
        <f t="array" ref="I3298">SUMPRODUCT([1]Combined!E$3:E$280, --([1]Combined!$B$3:$B$280 = $C3298), --([1]Combined!$C$3:$C$280 = $D3298))</f>
        <v>81.699996999999996</v>
      </c>
      <c r="J3298" cm="1">
        <f t="array" ref="J3298">SUMPRODUCT([1]Combined!F$3:F$280, --([1]Combined!$B$3:$B$280 = $C3298), --([1]Combined!$C$3:$C$280 = $D3298))</f>
        <v>0.50903498445781126</v>
      </c>
      <c r="K3298" cm="1">
        <f t="array" ref="K3298">SUMPRODUCT([1]Combined!G$3:G$280, --([1]Combined!$B$3:$B$280 = $C3298), --([1]Combined!$C$3:$C$280 = $D3298))</f>
        <v>204.6</v>
      </c>
      <c r="L3298" cm="1">
        <f t="array" ref="L3298">SUMPRODUCT([1]Combined!H$3:H$280, --([1]Combined!$B$3:$B$280 = $C3298), --([1]Combined!$C$3:$C$280 = $D3298))</f>
        <v>3261.5882270201873</v>
      </c>
      <c r="M3298" cm="1">
        <f t="array" ref="M3298">SUMPRODUCT([1]Combined!I$3:I$280, --([1]Combined!$B$3:$B$280 = $C3298), --([1]Combined!$C$3:$C$280 = $D3298))</f>
        <v>104.0476</v>
      </c>
      <c r="N3298" cm="1">
        <f t="array" ref="N3298">SUMPRODUCT([1]Combined!J$3:J$280, --([1]Combined!$B$3:$B$280 = $C3298), --([1]Combined!$C$3:$C$280 = $D3298))</f>
        <v>3.8</v>
      </c>
    </row>
    <row r="3299" spans="1:14">
      <c r="A3299" t="s">
        <v>31</v>
      </c>
      <c r="B3299" t="s">
        <v>114</v>
      </c>
      <c r="C3299">
        <f t="shared" si="108"/>
        <v>2018</v>
      </c>
      <c r="D3299">
        <f t="shared" si="109"/>
        <v>10</v>
      </c>
      <c r="E3299" s="2">
        <v>0.83199999999999996</v>
      </c>
      <c r="F3299" t="s">
        <v>1</v>
      </c>
      <c r="G3299" t="s">
        <v>10</v>
      </c>
      <c r="H3299" t="s">
        <v>36</v>
      </c>
      <c r="I3299" cm="1">
        <f t="array" ref="I3299">SUMPRODUCT([1]Combined!E$3:E$280, --([1]Combined!$B$3:$B$280 = $C3299), --([1]Combined!$C$3:$C$280 = $D3299))</f>
        <v>81.699996999999996</v>
      </c>
      <c r="J3299" cm="1">
        <f t="array" ref="J3299">SUMPRODUCT([1]Combined!F$3:F$280, --([1]Combined!$B$3:$B$280 = $C3299), --([1]Combined!$C$3:$C$280 = $D3299))</f>
        <v>0.50903498445781126</v>
      </c>
      <c r="K3299" cm="1">
        <f t="array" ref="K3299">SUMPRODUCT([1]Combined!G$3:G$280, --([1]Combined!$B$3:$B$280 = $C3299), --([1]Combined!$C$3:$C$280 = $D3299))</f>
        <v>204.6</v>
      </c>
      <c r="L3299" cm="1">
        <f t="array" ref="L3299">SUMPRODUCT([1]Combined!H$3:H$280, --([1]Combined!$B$3:$B$280 = $C3299), --([1]Combined!$C$3:$C$280 = $D3299))</f>
        <v>3261.5882270201873</v>
      </c>
      <c r="M3299" cm="1">
        <f t="array" ref="M3299">SUMPRODUCT([1]Combined!I$3:I$280, --([1]Combined!$B$3:$B$280 = $C3299), --([1]Combined!$C$3:$C$280 = $D3299))</f>
        <v>104.0476</v>
      </c>
      <c r="N3299" cm="1">
        <f t="array" ref="N3299">SUMPRODUCT([1]Combined!J$3:J$280, --([1]Combined!$B$3:$B$280 = $C3299), --([1]Combined!$C$3:$C$280 = $D3299))</f>
        <v>3.8</v>
      </c>
    </row>
    <row r="3300" spans="1:14">
      <c r="A3300" t="s">
        <v>31</v>
      </c>
      <c r="B3300" t="s">
        <v>115</v>
      </c>
      <c r="C3300">
        <f t="shared" si="108"/>
        <v>2018</v>
      </c>
      <c r="D3300">
        <f t="shared" si="109"/>
        <v>11</v>
      </c>
      <c r="E3300" s="2">
        <v>0.56000000000000005</v>
      </c>
      <c r="F3300" t="s">
        <v>1</v>
      </c>
      <c r="G3300" t="s">
        <v>2</v>
      </c>
      <c r="H3300" t="s">
        <v>32</v>
      </c>
      <c r="I3300" cm="1">
        <f t="array" ref="I3300">SUMPRODUCT([1]Combined!E$3:E$280, --([1]Combined!$B$3:$B$280 = $C3300), --([1]Combined!$C$3:$C$280 = $D3300))</f>
        <v>64</v>
      </c>
      <c r="J3300" cm="1">
        <f t="array" ref="J3300">SUMPRODUCT([1]Combined!F$3:F$280, --([1]Combined!$B$3:$B$280 = $C3300), --([1]Combined!$C$3:$C$280 = $D3300))</f>
        <v>0.43238965308864508</v>
      </c>
      <c r="K3300" cm="1">
        <f t="array" ref="K3300">SUMPRODUCT([1]Combined!G$3:G$280, --([1]Combined!$B$3:$B$280 = $C3300), --([1]Combined!$C$3:$C$280 = $D3300))</f>
        <v>202.3</v>
      </c>
      <c r="L3300" cm="1">
        <f t="array" ref="L3300">SUMPRODUCT([1]Combined!H$3:H$280, --([1]Combined!$B$3:$B$280 = $C3300), --([1]Combined!$C$3:$C$280 = $D3300))</f>
        <v>3199.4370695887133</v>
      </c>
      <c r="M3300" cm="1">
        <f t="array" ref="M3300">SUMPRODUCT([1]Combined!I$3:I$280, --([1]Combined!$B$3:$B$280 = $C3300), --([1]Combined!$C$3:$C$280 = $D3300))</f>
        <v>103.9603</v>
      </c>
      <c r="N3300" cm="1">
        <f t="array" ref="N3300">SUMPRODUCT([1]Combined!J$3:J$280, --([1]Combined!$B$3:$B$280 = $C3300), --([1]Combined!$C$3:$C$280 = $D3300))</f>
        <v>3.8</v>
      </c>
    </row>
    <row r="3301" spans="1:14">
      <c r="A3301" t="s">
        <v>31</v>
      </c>
      <c r="B3301" t="s">
        <v>115</v>
      </c>
      <c r="C3301">
        <f t="shared" si="108"/>
        <v>2018</v>
      </c>
      <c r="D3301">
        <f t="shared" si="109"/>
        <v>11</v>
      </c>
      <c r="E3301" s="2">
        <v>0.42599999999999999</v>
      </c>
      <c r="F3301" t="s">
        <v>1</v>
      </c>
      <c r="G3301" t="s">
        <v>4</v>
      </c>
      <c r="H3301" t="s">
        <v>33</v>
      </c>
      <c r="I3301" cm="1">
        <f t="array" ref="I3301">SUMPRODUCT([1]Combined!E$3:E$280, --([1]Combined!$B$3:$B$280 = $C3301), --([1]Combined!$C$3:$C$280 = $D3301))</f>
        <v>64</v>
      </c>
      <c r="J3301" cm="1">
        <f t="array" ref="J3301">SUMPRODUCT([1]Combined!F$3:F$280, --([1]Combined!$B$3:$B$280 = $C3301), --([1]Combined!$C$3:$C$280 = $D3301))</f>
        <v>0.43238965308864508</v>
      </c>
      <c r="K3301" cm="1">
        <f t="array" ref="K3301">SUMPRODUCT([1]Combined!G$3:G$280, --([1]Combined!$B$3:$B$280 = $C3301), --([1]Combined!$C$3:$C$280 = $D3301))</f>
        <v>202.3</v>
      </c>
      <c r="L3301" cm="1">
        <f t="array" ref="L3301">SUMPRODUCT([1]Combined!H$3:H$280, --([1]Combined!$B$3:$B$280 = $C3301), --([1]Combined!$C$3:$C$280 = $D3301))</f>
        <v>3199.4370695887133</v>
      </c>
      <c r="M3301" cm="1">
        <f t="array" ref="M3301">SUMPRODUCT([1]Combined!I$3:I$280, --([1]Combined!$B$3:$B$280 = $C3301), --([1]Combined!$C$3:$C$280 = $D3301))</f>
        <v>103.9603</v>
      </c>
      <c r="N3301" cm="1">
        <f t="array" ref="N3301">SUMPRODUCT([1]Combined!J$3:J$280, --([1]Combined!$B$3:$B$280 = $C3301), --([1]Combined!$C$3:$C$280 = $D3301))</f>
        <v>3.8</v>
      </c>
    </row>
    <row r="3302" spans="1:14">
      <c r="A3302" t="s">
        <v>31</v>
      </c>
      <c r="B3302" t="s">
        <v>115</v>
      </c>
      <c r="C3302">
        <f t="shared" si="108"/>
        <v>2018</v>
      </c>
      <c r="D3302">
        <f t="shared" si="109"/>
        <v>11</v>
      </c>
      <c r="E3302" s="2">
        <v>0.24199999999999999</v>
      </c>
      <c r="F3302" t="s">
        <v>1</v>
      </c>
      <c r="G3302" t="s">
        <v>6</v>
      </c>
      <c r="H3302" t="s">
        <v>34</v>
      </c>
      <c r="I3302" cm="1">
        <f t="array" ref="I3302">SUMPRODUCT([1]Combined!E$3:E$280, --([1]Combined!$B$3:$B$280 = $C3302), --([1]Combined!$C$3:$C$280 = $D3302))</f>
        <v>64</v>
      </c>
      <c r="J3302" cm="1">
        <f t="array" ref="J3302">SUMPRODUCT([1]Combined!F$3:F$280, --([1]Combined!$B$3:$B$280 = $C3302), --([1]Combined!$C$3:$C$280 = $D3302))</f>
        <v>0.43238965308864508</v>
      </c>
      <c r="K3302" cm="1">
        <f t="array" ref="K3302">SUMPRODUCT([1]Combined!G$3:G$280, --([1]Combined!$B$3:$B$280 = $C3302), --([1]Combined!$C$3:$C$280 = $D3302))</f>
        <v>202.3</v>
      </c>
      <c r="L3302" cm="1">
        <f t="array" ref="L3302">SUMPRODUCT([1]Combined!H$3:H$280, --([1]Combined!$B$3:$B$280 = $C3302), --([1]Combined!$C$3:$C$280 = $D3302))</f>
        <v>3199.4370695887133</v>
      </c>
      <c r="M3302" cm="1">
        <f t="array" ref="M3302">SUMPRODUCT([1]Combined!I$3:I$280, --([1]Combined!$B$3:$B$280 = $C3302), --([1]Combined!$C$3:$C$280 = $D3302))</f>
        <v>103.9603</v>
      </c>
      <c r="N3302" cm="1">
        <f t="array" ref="N3302">SUMPRODUCT([1]Combined!J$3:J$280, --([1]Combined!$B$3:$B$280 = $C3302), --([1]Combined!$C$3:$C$280 = $D3302))</f>
        <v>3.8</v>
      </c>
    </row>
    <row r="3303" spans="1:14">
      <c r="A3303" t="s">
        <v>31</v>
      </c>
      <c r="B3303" t="s">
        <v>115</v>
      </c>
      <c r="C3303">
        <f t="shared" si="108"/>
        <v>2018</v>
      </c>
      <c r="D3303">
        <f t="shared" si="109"/>
        <v>11</v>
      </c>
      <c r="E3303" s="2">
        <v>0.45900000000000002</v>
      </c>
      <c r="F3303" t="s">
        <v>1</v>
      </c>
      <c r="G3303" t="s">
        <v>7</v>
      </c>
      <c r="H3303" t="s">
        <v>35</v>
      </c>
      <c r="I3303" cm="1">
        <f t="array" ref="I3303">SUMPRODUCT([1]Combined!E$3:E$280, --([1]Combined!$B$3:$B$280 = $C3303), --([1]Combined!$C$3:$C$280 = $D3303))</f>
        <v>64</v>
      </c>
      <c r="J3303" cm="1">
        <f t="array" ref="J3303">SUMPRODUCT([1]Combined!F$3:F$280, --([1]Combined!$B$3:$B$280 = $C3303), --([1]Combined!$C$3:$C$280 = $D3303))</f>
        <v>0.43238965308864508</v>
      </c>
      <c r="K3303" cm="1">
        <f t="array" ref="K3303">SUMPRODUCT([1]Combined!G$3:G$280, --([1]Combined!$B$3:$B$280 = $C3303), --([1]Combined!$C$3:$C$280 = $D3303))</f>
        <v>202.3</v>
      </c>
      <c r="L3303" cm="1">
        <f t="array" ref="L3303">SUMPRODUCT([1]Combined!H$3:H$280, --([1]Combined!$B$3:$B$280 = $C3303), --([1]Combined!$C$3:$C$280 = $D3303))</f>
        <v>3199.4370695887133</v>
      </c>
      <c r="M3303" cm="1">
        <f t="array" ref="M3303">SUMPRODUCT([1]Combined!I$3:I$280, --([1]Combined!$B$3:$B$280 = $C3303), --([1]Combined!$C$3:$C$280 = $D3303))</f>
        <v>103.9603</v>
      </c>
      <c r="N3303" cm="1">
        <f t="array" ref="N3303">SUMPRODUCT([1]Combined!J$3:J$280, --([1]Combined!$B$3:$B$280 = $C3303), --([1]Combined!$C$3:$C$280 = $D3303))</f>
        <v>3.8</v>
      </c>
    </row>
    <row r="3304" spans="1:14">
      <c r="A3304" t="s">
        <v>31</v>
      </c>
      <c r="B3304" t="s">
        <v>115</v>
      </c>
      <c r="C3304">
        <f t="shared" si="108"/>
        <v>2018</v>
      </c>
      <c r="D3304">
        <f t="shared" si="109"/>
        <v>11</v>
      </c>
      <c r="E3304" s="2">
        <v>0.82099999999999995</v>
      </c>
      <c r="F3304" t="s">
        <v>1</v>
      </c>
      <c r="G3304" t="s">
        <v>9</v>
      </c>
      <c r="H3304" t="s">
        <v>36</v>
      </c>
      <c r="I3304" cm="1">
        <f t="array" ref="I3304">SUMPRODUCT([1]Combined!E$3:E$280, --([1]Combined!$B$3:$B$280 = $C3304), --([1]Combined!$C$3:$C$280 = $D3304))</f>
        <v>64</v>
      </c>
      <c r="J3304" cm="1">
        <f t="array" ref="J3304">SUMPRODUCT([1]Combined!F$3:F$280, --([1]Combined!$B$3:$B$280 = $C3304), --([1]Combined!$C$3:$C$280 = $D3304))</f>
        <v>0.43238965308864508</v>
      </c>
      <c r="K3304" cm="1">
        <f t="array" ref="K3304">SUMPRODUCT([1]Combined!G$3:G$280, --([1]Combined!$B$3:$B$280 = $C3304), --([1]Combined!$C$3:$C$280 = $D3304))</f>
        <v>202.3</v>
      </c>
      <c r="L3304" cm="1">
        <f t="array" ref="L3304">SUMPRODUCT([1]Combined!H$3:H$280, --([1]Combined!$B$3:$B$280 = $C3304), --([1]Combined!$C$3:$C$280 = $D3304))</f>
        <v>3199.4370695887133</v>
      </c>
      <c r="M3304" cm="1">
        <f t="array" ref="M3304">SUMPRODUCT([1]Combined!I$3:I$280, --([1]Combined!$B$3:$B$280 = $C3304), --([1]Combined!$C$3:$C$280 = $D3304))</f>
        <v>103.9603</v>
      </c>
      <c r="N3304" cm="1">
        <f t="array" ref="N3304">SUMPRODUCT([1]Combined!J$3:J$280, --([1]Combined!$B$3:$B$280 = $C3304), --([1]Combined!$C$3:$C$280 = $D3304))</f>
        <v>3.8</v>
      </c>
    </row>
    <row r="3305" spans="1:14">
      <c r="A3305" t="s">
        <v>31</v>
      </c>
      <c r="B3305" t="s">
        <v>115</v>
      </c>
      <c r="C3305">
        <f t="shared" si="108"/>
        <v>2018</v>
      </c>
      <c r="D3305">
        <f t="shared" si="109"/>
        <v>11</v>
      </c>
      <c r="E3305" s="2">
        <v>0.82099999999999995</v>
      </c>
      <c r="F3305" t="s">
        <v>1</v>
      </c>
      <c r="G3305" t="s">
        <v>10</v>
      </c>
      <c r="H3305" t="s">
        <v>36</v>
      </c>
      <c r="I3305" cm="1">
        <f t="array" ref="I3305">SUMPRODUCT([1]Combined!E$3:E$280, --([1]Combined!$B$3:$B$280 = $C3305), --([1]Combined!$C$3:$C$280 = $D3305))</f>
        <v>64</v>
      </c>
      <c r="J3305" cm="1">
        <f t="array" ref="J3305">SUMPRODUCT([1]Combined!F$3:F$280, --([1]Combined!$B$3:$B$280 = $C3305), --([1]Combined!$C$3:$C$280 = $D3305))</f>
        <v>0.43238965308864508</v>
      </c>
      <c r="K3305" cm="1">
        <f t="array" ref="K3305">SUMPRODUCT([1]Combined!G$3:G$280, --([1]Combined!$B$3:$B$280 = $C3305), --([1]Combined!$C$3:$C$280 = $D3305))</f>
        <v>202.3</v>
      </c>
      <c r="L3305" cm="1">
        <f t="array" ref="L3305">SUMPRODUCT([1]Combined!H$3:H$280, --([1]Combined!$B$3:$B$280 = $C3305), --([1]Combined!$C$3:$C$280 = $D3305))</f>
        <v>3199.4370695887133</v>
      </c>
      <c r="M3305" cm="1">
        <f t="array" ref="M3305">SUMPRODUCT([1]Combined!I$3:I$280, --([1]Combined!$B$3:$B$280 = $C3305), --([1]Combined!$C$3:$C$280 = $D3305))</f>
        <v>103.9603</v>
      </c>
      <c r="N3305" cm="1">
        <f t="array" ref="N3305">SUMPRODUCT([1]Combined!J$3:J$280, --([1]Combined!$B$3:$B$280 = $C3305), --([1]Combined!$C$3:$C$280 = $D3305))</f>
        <v>3.8</v>
      </c>
    </row>
    <row r="3306" spans="1:14">
      <c r="A3306" t="s">
        <v>31</v>
      </c>
      <c r="B3306" t="s">
        <v>116</v>
      </c>
      <c r="C3306">
        <f t="shared" si="108"/>
        <v>2018</v>
      </c>
      <c r="D3306">
        <f t="shared" si="109"/>
        <v>12</v>
      </c>
      <c r="E3306" s="2">
        <v>0.54500000000000004</v>
      </c>
      <c r="F3306" t="s">
        <v>1</v>
      </c>
      <c r="G3306" t="s">
        <v>2</v>
      </c>
      <c r="H3306" t="s">
        <v>32</v>
      </c>
      <c r="I3306" cm="1">
        <f t="array" ref="I3306">SUMPRODUCT([1]Combined!E$3:E$280, --([1]Combined!$B$3:$B$280 = $C3306), --([1]Combined!$C$3:$C$280 = $D3306))</f>
        <v>57.299999</v>
      </c>
      <c r="J3306" cm="1">
        <f t="array" ref="J3306">SUMPRODUCT([1]Combined!F$3:F$280, --([1]Combined!$B$3:$B$280 = $C3306), --([1]Combined!$C$3:$C$280 = $D3306))</f>
        <v>0.44485434584266687</v>
      </c>
      <c r="K3306" cm="1">
        <f t="array" ref="K3306">SUMPRODUCT([1]Combined!G$3:G$280, --([1]Combined!$B$3:$B$280 = $C3306), --([1]Combined!$C$3:$C$280 = $D3306))</f>
        <v>201</v>
      </c>
      <c r="L3306" cm="1">
        <f t="array" ref="L3306">SUMPRODUCT([1]Combined!H$3:H$280, --([1]Combined!$B$3:$B$280 = $C3306), --([1]Combined!$C$3:$C$280 = $D3306))</f>
        <v>3025.9162413576241</v>
      </c>
      <c r="M3306" cm="1">
        <f t="array" ref="M3306">SUMPRODUCT([1]Combined!I$3:I$280, --([1]Combined!$B$3:$B$280 = $C3306), --([1]Combined!$C$3:$C$280 = $D3306))</f>
        <v>103.869</v>
      </c>
      <c r="N3306" cm="1">
        <f t="array" ref="N3306">SUMPRODUCT([1]Combined!J$3:J$280, --([1]Combined!$B$3:$B$280 = $C3306), --([1]Combined!$C$3:$C$280 = $D3306))</f>
        <v>3.9</v>
      </c>
    </row>
    <row r="3307" spans="1:14">
      <c r="A3307" t="s">
        <v>31</v>
      </c>
      <c r="B3307" t="s">
        <v>116</v>
      </c>
      <c r="C3307">
        <f t="shared" si="108"/>
        <v>2018</v>
      </c>
      <c r="D3307">
        <f t="shared" si="109"/>
        <v>12</v>
      </c>
      <c r="E3307" s="2">
        <v>0.42699999999999999</v>
      </c>
      <c r="F3307" t="s">
        <v>1</v>
      </c>
      <c r="G3307" t="s">
        <v>4</v>
      </c>
      <c r="H3307" t="s">
        <v>33</v>
      </c>
      <c r="I3307" cm="1">
        <f t="array" ref="I3307">SUMPRODUCT([1]Combined!E$3:E$280, --([1]Combined!$B$3:$B$280 = $C3307), --([1]Combined!$C$3:$C$280 = $D3307))</f>
        <v>57.299999</v>
      </c>
      <c r="J3307" cm="1">
        <f t="array" ref="J3307">SUMPRODUCT([1]Combined!F$3:F$280, --([1]Combined!$B$3:$B$280 = $C3307), --([1]Combined!$C$3:$C$280 = $D3307))</f>
        <v>0.44485434584266687</v>
      </c>
      <c r="K3307" cm="1">
        <f t="array" ref="K3307">SUMPRODUCT([1]Combined!G$3:G$280, --([1]Combined!$B$3:$B$280 = $C3307), --([1]Combined!$C$3:$C$280 = $D3307))</f>
        <v>201</v>
      </c>
      <c r="L3307" cm="1">
        <f t="array" ref="L3307">SUMPRODUCT([1]Combined!H$3:H$280, --([1]Combined!$B$3:$B$280 = $C3307), --([1]Combined!$C$3:$C$280 = $D3307))</f>
        <v>3025.9162413576241</v>
      </c>
      <c r="M3307" cm="1">
        <f t="array" ref="M3307">SUMPRODUCT([1]Combined!I$3:I$280, --([1]Combined!$B$3:$B$280 = $C3307), --([1]Combined!$C$3:$C$280 = $D3307))</f>
        <v>103.869</v>
      </c>
      <c r="N3307" cm="1">
        <f t="array" ref="N3307">SUMPRODUCT([1]Combined!J$3:J$280, --([1]Combined!$B$3:$B$280 = $C3307), --([1]Combined!$C$3:$C$280 = $D3307))</f>
        <v>3.9</v>
      </c>
    </row>
    <row r="3308" spans="1:14">
      <c r="A3308" t="s">
        <v>31</v>
      </c>
      <c r="B3308" t="s">
        <v>116</v>
      </c>
      <c r="C3308">
        <f t="shared" si="108"/>
        <v>2018</v>
      </c>
      <c r="D3308">
        <f t="shared" si="109"/>
        <v>12</v>
      </c>
      <c r="E3308" s="2">
        <v>0.215</v>
      </c>
      <c r="F3308" t="s">
        <v>1</v>
      </c>
      <c r="G3308" t="s">
        <v>6</v>
      </c>
      <c r="H3308" t="s">
        <v>34</v>
      </c>
      <c r="I3308" cm="1">
        <f t="array" ref="I3308">SUMPRODUCT([1]Combined!E$3:E$280, --([1]Combined!$B$3:$B$280 = $C3308), --([1]Combined!$C$3:$C$280 = $D3308))</f>
        <v>57.299999</v>
      </c>
      <c r="J3308" cm="1">
        <f t="array" ref="J3308">SUMPRODUCT([1]Combined!F$3:F$280, --([1]Combined!$B$3:$B$280 = $C3308), --([1]Combined!$C$3:$C$280 = $D3308))</f>
        <v>0.44485434584266687</v>
      </c>
      <c r="K3308" cm="1">
        <f t="array" ref="K3308">SUMPRODUCT([1]Combined!G$3:G$280, --([1]Combined!$B$3:$B$280 = $C3308), --([1]Combined!$C$3:$C$280 = $D3308))</f>
        <v>201</v>
      </c>
      <c r="L3308" cm="1">
        <f t="array" ref="L3308">SUMPRODUCT([1]Combined!H$3:H$280, --([1]Combined!$B$3:$B$280 = $C3308), --([1]Combined!$C$3:$C$280 = $D3308))</f>
        <v>3025.9162413576241</v>
      </c>
      <c r="M3308" cm="1">
        <f t="array" ref="M3308">SUMPRODUCT([1]Combined!I$3:I$280, --([1]Combined!$B$3:$B$280 = $C3308), --([1]Combined!$C$3:$C$280 = $D3308))</f>
        <v>103.869</v>
      </c>
      <c r="N3308" cm="1">
        <f t="array" ref="N3308">SUMPRODUCT([1]Combined!J$3:J$280, --([1]Combined!$B$3:$B$280 = $C3308), --([1]Combined!$C$3:$C$280 = $D3308))</f>
        <v>3.9</v>
      </c>
    </row>
    <row r="3309" spans="1:14">
      <c r="A3309" t="s">
        <v>31</v>
      </c>
      <c r="B3309" t="s">
        <v>116</v>
      </c>
      <c r="C3309">
        <f t="shared" si="108"/>
        <v>2018</v>
      </c>
      <c r="D3309">
        <f t="shared" si="109"/>
        <v>12</v>
      </c>
      <c r="E3309" s="2">
        <v>0.45900000000000002</v>
      </c>
      <c r="F3309" t="s">
        <v>1</v>
      </c>
      <c r="G3309" t="s">
        <v>7</v>
      </c>
      <c r="H3309" t="s">
        <v>35</v>
      </c>
      <c r="I3309" cm="1">
        <f t="array" ref="I3309">SUMPRODUCT([1]Combined!E$3:E$280, --([1]Combined!$B$3:$B$280 = $C3309), --([1]Combined!$C$3:$C$280 = $D3309))</f>
        <v>57.299999</v>
      </c>
      <c r="J3309" cm="1">
        <f t="array" ref="J3309">SUMPRODUCT([1]Combined!F$3:F$280, --([1]Combined!$B$3:$B$280 = $C3309), --([1]Combined!$C$3:$C$280 = $D3309))</f>
        <v>0.44485434584266687</v>
      </c>
      <c r="K3309" cm="1">
        <f t="array" ref="K3309">SUMPRODUCT([1]Combined!G$3:G$280, --([1]Combined!$B$3:$B$280 = $C3309), --([1]Combined!$C$3:$C$280 = $D3309))</f>
        <v>201</v>
      </c>
      <c r="L3309" cm="1">
        <f t="array" ref="L3309">SUMPRODUCT([1]Combined!H$3:H$280, --([1]Combined!$B$3:$B$280 = $C3309), --([1]Combined!$C$3:$C$280 = $D3309))</f>
        <v>3025.9162413576241</v>
      </c>
      <c r="M3309" cm="1">
        <f t="array" ref="M3309">SUMPRODUCT([1]Combined!I$3:I$280, --([1]Combined!$B$3:$B$280 = $C3309), --([1]Combined!$C$3:$C$280 = $D3309))</f>
        <v>103.869</v>
      </c>
      <c r="N3309" cm="1">
        <f t="array" ref="N3309">SUMPRODUCT([1]Combined!J$3:J$280, --([1]Combined!$B$3:$B$280 = $C3309), --([1]Combined!$C$3:$C$280 = $D3309))</f>
        <v>3.9</v>
      </c>
    </row>
    <row r="3310" spans="1:14">
      <c r="A3310" t="s">
        <v>31</v>
      </c>
      <c r="B3310" t="s">
        <v>116</v>
      </c>
      <c r="C3310">
        <f t="shared" si="108"/>
        <v>2018</v>
      </c>
      <c r="D3310">
        <f t="shared" si="109"/>
        <v>12</v>
      </c>
      <c r="E3310" s="2">
        <v>0.82099999999999995</v>
      </c>
      <c r="F3310" t="s">
        <v>1</v>
      </c>
      <c r="G3310" t="s">
        <v>9</v>
      </c>
      <c r="H3310" t="s">
        <v>36</v>
      </c>
      <c r="I3310" cm="1">
        <f t="array" ref="I3310">SUMPRODUCT([1]Combined!E$3:E$280, --([1]Combined!$B$3:$B$280 = $C3310), --([1]Combined!$C$3:$C$280 = $D3310))</f>
        <v>57.299999</v>
      </c>
      <c r="J3310" cm="1">
        <f t="array" ref="J3310">SUMPRODUCT([1]Combined!F$3:F$280, --([1]Combined!$B$3:$B$280 = $C3310), --([1]Combined!$C$3:$C$280 = $D3310))</f>
        <v>0.44485434584266687</v>
      </c>
      <c r="K3310" cm="1">
        <f t="array" ref="K3310">SUMPRODUCT([1]Combined!G$3:G$280, --([1]Combined!$B$3:$B$280 = $C3310), --([1]Combined!$C$3:$C$280 = $D3310))</f>
        <v>201</v>
      </c>
      <c r="L3310" cm="1">
        <f t="array" ref="L3310">SUMPRODUCT([1]Combined!H$3:H$280, --([1]Combined!$B$3:$B$280 = $C3310), --([1]Combined!$C$3:$C$280 = $D3310))</f>
        <v>3025.9162413576241</v>
      </c>
      <c r="M3310" cm="1">
        <f t="array" ref="M3310">SUMPRODUCT([1]Combined!I$3:I$280, --([1]Combined!$B$3:$B$280 = $C3310), --([1]Combined!$C$3:$C$280 = $D3310))</f>
        <v>103.869</v>
      </c>
      <c r="N3310" cm="1">
        <f t="array" ref="N3310">SUMPRODUCT([1]Combined!J$3:J$280, --([1]Combined!$B$3:$B$280 = $C3310), --([1]Combined!$C$3:$C$280 = $D3310))</f>
        <v>3.9</v>
      </c>
    </row>
    <row r="3311" spans="1:14">
      <c r="A3311" t="s">
        <v>31</v>
      </c>
      <c r="B3311" t="s">
        <v>116</v>
      </c>
      <c r="C3311">
        <f t="shared" si="108"/>
        <v>2018</v>
      </c>
      <c r="D3311">
        <f t="shared" si="109"/>
        <v>12</v>
      </c>
      <c r="E3311" s="2">
        <v>0.82099999999999995</v>
      </c>
      <c r="F3311" t="s">
        <v>1</v>
      </c>
      <c r="G3311" t="s">
        <v>10</v>
      </c>
      <c r="H3311" t="s">
        <v>36</v>
      </c>
      <c r="I3311" cm="1">
        <f t="array" ref="I3311">SUMPRODUCT([1]Combined!E$3:E$280, --([1]Combined!$B$3:$B$280 = $C3311), --([1]Combined!$C$3:$C$280 = $D3311))</f>
        <v>57.299999</v>
      </c>
      <c r="J3311" cm="1">
        <f t="array" ref="J3311">SUMPRODUCT([1]Combined!F$3:F$280, --([1]Combined!$B$3:$B$280 = $C3311), --([1]Combined!$C$3:$C$280 = $D3311))</f>
        <v>0.44485434584266687</v>
      </c>
      <c r="K3311" cm="1">
        <f t="array" ref="K3311">SUMPRODUCT([1]Combined!G$3:G$280, --([1]Combined!$B$3:$B$280 = $C3311), --([1]Combined!$C$3:$C$280 = $D3311))</f>
        <v>201</v>
      </c>
      <c r="L3311" cm="1">
        <f t="array" ref="L3311">SUMPRODUCT([1]Combined!H$3:H$280, --([1]Combined!$B$3:$B$280 = $C3311), --([1]Combined!$C$3:$C$280 = $D3311))</f>
        <v>3025.9162413576241</v>
      </c>
      <c r="M3311" cm="1">
        <f t="array" ref="M3311">SUMPRODUCT([1]Combined!I$3:I$280, --([1]Combined!$B$3:$B$280 = $C3311), --([1]Combined!$C$3:$C$280 = $D3311))</f>
        <v>103.869</v>
      </c>
      <c r="N3311" cm="1">
        <f t="array" ref="N3311">SUMPRODUCT([1]Combined!J$3:J$280, --([1]Combined!$B$3:$B$280 = $C3311), --([1]Combined!$C$3:$C$280 = $D3311))</f>
        <v>3.9</v>
      </c>
    </row>
    <row r="3312" spans="1:14">
      <c r="A3312" t="s">
        <v>31</v>
      </c>
      <c r="B3312" t="s">
        <v>117</v>
      </c>
      <c r="C3312">
        <f t="shared" si="108"/>
        <v>2019</v>
      </c>
      <c r="D3312">
        <f t="shared" si="109"/>
        <v>1</v>
      </c>
      <c r="E3312" s="2">
        <v>0.54500000000000004</v>
      </c>
      <c r="F3312" t="s">
        <v>1</v>
      </c>
      <c r="G3312" t="s">
        <v>2</v>
      </c>
      <c r="H3312" t="s">
        <v>32</v>
      </c>
      <c r="I3312" cm="1">
        <f t="array" ref="I3312">SUMPRODUCT([1]Combined!E$3:E$280, --([1]Combined!$B$3:$B$280 = $C3312), --([1]Combined!$C$3:$C$280 = $D3312))</f>
        <v>59.400002000000001</v>
      </c>
      <c r="J3312" cm="1">
        <f t="array" ref="J3312">SUMPRODUCT([1]Combined!F$3:F$280, --([1]Combined!$B$3:$B$280 = $C3312), --([1]Combined!$C$3:$C$280 = $D3312))</f>
        <v>0.50060239046038302</v>
      </c>
      <c r="K3312" cm="1">
        <f t="array" ref="K3312">SUMPRODUCT([1]Combined!G$3:G$280, --([1]Combined!$B$3:$B$280 = $C3312), --([1]Combined!$C$3:$C$280 = $D3312))</f>
        <v>199.1</v>
      </c>
      <c r="L3312" cm="1">
        <f t="array" ref="L3312">SUMPRODUCT([1]Combined!H$3:H$280, --([1]Combined!$B$3:$B$280 = $C3312), --([1]Combined!$C$3:$C$280 = $D3312))</f>
        <v>3067.3077325872432</v>
      </c>
      <c r="M3312" cm="1">
        <f t="array" ref="M3312">SUMPRODUCT([1]Combined!I$3:I$280, --([1]Combined!$B$3:$B$280 = $C3312), --([1]Combined!$C$3:$C$280 = $D3312))</f>
        <v>103.2684</v>
      </c>
      <c r="N3312" cm="1">
        <f t="array" ref="N3312">SUMPRODUCT([1]Combined!J$3:J$280, --([1]Combined!$B$3:$B$280 = $C3312), --([1]Combined!$C$3:$C$280 = $D3312))</f>
        <v>4</v>
      </c>
    </row>
    <row r="3313" spans="1:14">
      <c r="A3313" t="s">
        <v>31</v>
      </c>
      <c r="B3313" t="s">
        <v>117</v>
      </c>
      <c r="C3313">
        <f t="shared" si="108"/>
        <v>2019</v>
      </c>
      <c r="D3313">
        <f t="shared" si="109"/>
        <v>1</v>
      </c>
      <c r="E3313" s="2">
        <v>0.42799999999999999</v>
      </c>
      <c r="F3313" t="s">
        <v>1</v>
      </c>
      <c r="G3313" t="s">
        <v>4</v>
      </c>
      <c r="H3313" t="s">
        <v>33</v>
      </c>
      <c r="I3313" cm="1">
        <f t="array" ref="I3313">SUMPRODUCT([1]Combined!E$3:E$280, --([1]Combined!$B$3:$B$280 = $C3313), --([1]Combined!$C$3:$C$280 = $D3313))</f>
        <v>59.400002000000001</v>
      </c>
      <c r="J3313" cm="1">
        <f t="array" ref="J3313">SUMPRODUCT([1]Combined!F$3:F$280, --([1]Combined!$B$3:$B$280 = $C3313), --([1]Combined!$C$3:$C$280 = $D3313))</f>
        <v>0.50060239046038302</v>
      </c>
      <c r="K3313" cm="1">
        <f t="array" ref="K3313">SUMPRODUCT([1]Combined!G$3:G$280, --([1]Combined!$B$3:$B$280 = $C3313), --([1]Combined!$C$3:$C$280 = $D3313))</f>
        <v>199.1</v>
      </c>
      <c r="L3313" cm="1">
        <f t="array" ref="L3313">SUMPRODUCT([1]Combined!H$3:H$280, --([1]Combined!$B$3:$B$280 = $C3313), --([1]Combined!$C$3:$C$280 = $D3313))</f>
        <v>3067.3077325872432</v>
      </c>
      <c r="M3313" cm="1">
        <f t="array" ref="M3313">SUMPRODUCT([1]Combined!I$3:I$280, --([1]Combined!$B$3:$B$280 = $C3313), --([1]Combined!$C$3:$C$280 = $D3313))</f>
        <v>103.2684</v>
      </c>
      <c r="N3313" cm="1">
        <f t="array" ref="N3313">SUMPRODUCT([1]Combined!J$3:J$280, --([1]Combined!$B$3:$B$280 = $C3313), --([1]Combined!$C$3:$C$280 = $D3313))</f>
        <v>4</v>
      </c>
    </row>
    <row r="3314" spans="1:14">
      <c r="A3314" t="s">
        <v>31</v>
      </c>
      <c r="B3314" t="s">
        <v>117</v>
      </c>
      <c r="C3314">
        <f t="shared" si="108"/>
        <v>2019</v>
      </c>
      <c r="D3314">
        <f t="shared" si="109"/>
        <v>1</v>
      </c>
      <c r="E3314" s="2">
        <v>0.20300000000000001</v>
      </c>
      <c r="F3314" t="s">
        <v>1</v>
      </c>
      <c r="G3314" t="s">
        <v>6</v>
      </c>
      <c r="H3314" t="s">
        <v>34</v>
      </c>
      <c r="I3314" cm="1">
        <f t="array" ref="I3314">SUMPRODUCT([1]Combined!E$3:E$280, --([1]Combined!$B$3:$B$280 = $C3314), --([1]Combined!$C$3:$C$280 = $D3314))</f>
        <v>59.400002000000001</v>
      </c>
      <c r="J3314" cm="1">
        <f t="array" ref="J3314">SUMPRODUCT([1]Combined!F$3:F$280, --([1]Combined!$B$3:$B$280 = $C3314), --([1]Combined!$C$3:$C$280 = $D3314))</f>
        <v>0.50060239046038302</v>
      </c>
      <c r="K3314" cm="1">
        <f t="array" ref="K3314">SUMPRODUCT([1]Combined!G$3:G$280, --([1]Combined!$B$3:$B$280 = $C3314), --([1]Combined!$C$3:$C$280 = $D3314))</f>
        <v>199.1</v>
      </c>
      <c r="L3314" cm="1">
        <f t="array" ref="L3314">SUMPRODUCT([1]Combined!H$3:H$280, --([1]Combined!$B$3:$B$280 = $C3314), --([1]Combined!$C$3:$C$280 = $D3314))</f>
        <v>3067.3077325872432</v>
      </c>
      <c r="M3314" cm="1">
        <f t="array" ref="M3314">SUMPRODUCT([1]Combined!I$3:I$280, --([1]Combined!$B$3:$B$280 = $C3314), --([1]Combined!$C$3:$C$280 = $D3314))</f>
        <v>103.2684</v>
      </c>
      <c r="N3314" cm="1">
        <f t="array" ref="N3314">SUMPRODUCT([1]Combined!J$3:J$280, --([1]Combined!$B$3:$B$280 = $C3314), --([1]Combined!$C$3:$C$280 = $D3314))</f>
        <v>4</v>
      </c>
    </row>
    <row r="3315" spans="1:14">
      <c r="A3315" t="s">
        <v>31</v>
      </c>
      <c r="B3315" t="s">
        <v>117</v>
      </c>
      <c r="C3315">
        <f t="shared" ref="C3315:C3378" si="110">VALUE(LEFT(B3315,4))</f>
        <v>2019</v>
      </c>
      <c r="D3315">
        <f t="shared" ref="D3315:D3378" si="111">VALUE(RIGHT(B3315,2))</f>
        <v>1</v>
      </c>
      <c r="E3315" s="2">
        <v>0.45900000000000002</v>
      </c>
      <c r="F3315" t="s">
        <v>1</v>
      </c>
      <c r="G3315" t="s">
        <v>7</v>
      </c>
      <c r="H3315" t="s">
        <v>35</v>
      </c>
      <c r="I3315" cm="1">
        <f t="array" ref="I3315">SUMPRODUCT([1]Combined!E$3:E$280, --([1]Combined!$B$3:$B$280 = $C3315), --([1]Combined!$C$3:$C$280 = $D3315))</f>
        <v>59.400002000000001</v>
      </c>
      <c r="J3315" cm="1">
        <f t="array" ref="J3315">SUMPRODUCT([1]Combined!F$3:F$280, --([1]Combined!$B$3:$B$280 = $C3315), --([1]Combined!$C$3:$C$280 = $D3315))</f>
        <v>0.50060239046038302</v>
      </c>
      <c r="K3315" cm="1">
        <f t="array" ref="K3315">SUMPRODUCT([1]Combined!G$3:G$280, --([1]Combined!$B$3:$B$280 = $C3315), --([1]Combined!$C$3:$C$280 = $D3315))</f>
        <v>199.1</v>
      </c>
      <c r="L3315" cm="1">
        <f t="array" ref="L3315">SUMPRODUCT([1]Combined!H$3:H$280, --([1]Combined!$B$3:$B$280 = $C3315), --([1]Combined!$C$3:$C$280 = $D3315))</f>
        <v>3067.3077325872432</v>
      </c>
      <c r="M3315" cm="1">
        <f t="array" ref="M3315">SUMPRODUCT([1]Combined!I$3:I$280, --([1]Combined!$B$3:$B$280 = $C3315), --([1]Combined!$C$3:$C$280 = $D3315))</f>
        <v>103.2684</v>
      </c>
      <c r="N3315" cm="1">
        <f t="array" ref="N3315">SUMPRODUCT([1]Combined!J$3:J$280, --([1]Combined!$B$3:$B$280 = $C3315), --([1]Combined!$C$3:$C$280 = $D3315))</f>
        <v>4</v>
      </c>
    </row>
    <row r="3316" spans="1:14">
      <c r="A3316" t="s">
        <v>31</v>
      </c>
      <c r="B3316" t="s">
        <v>117</v>
      </c>
      <c r="C3316">
        <f t="shared" si="110"/>
        <v>2019</v>
      </c>
      <c r="D3316">
        <f t="shared" si="111"/>
        <v>1</v>
      </c>
      <c r="E3316" s="2">
        <v>0.79900000000000004</v>
      </c>
      <c r="F3316" t="s">
        <v>1</v>
      </c>
      <c r="G3316" t="s">
        <v>9</v>
      </c>
      <c r="H3316" t="s">
        <v>36</v>
      </c>
      <c r="I3316" cm="1">
        <f t="array" ref="I3316">SUMPRODUCT([1]Combined!E$3:E$280, --([1]Combined!$B$3:$B$280 = $C3316), --([1]Combined!$C$3:$C$280 = $D3316))</f>
        <v>59.400002000000001</v>
      </c>
      <c r="J3316" cm="1">
        <f t="array" ref="J3316">SUMPRODUCT([1]Combined!F$3:F$280, --([1]Combined!$B$3:$B$280 = $C3316), --([1]Combined!$C$3:$C$280 = $D3316))</f>
        <v>0.50060239046038302</v>
      </c>
      <c r="K3316" cm="1">
        <f t="array" ref="K3316">SUMPRODUCT([1]Combined!G$3:G$280, --([1]Combined!$B$3:$B$280 = $C3316), --([1]Combined!$C$3:$C$280 = $D3316))</f>
        <v>199.1</v>
      </c>
      <c r="L3316" cm="1">
        <f t="array" ref="L3316">SUMPRODUCT([1]Combined!H$3:H$280, --([1]Combined!$B$3:$B$280 = $C3316), --([1]Combined!$C$3:$C$280 = $D3316))</f>
        <v>3067.3077325872432</v>
      </c>
      <c r="M3316" cm="1">
        <f t="array" ref="M3316">SUMPRODUCT([1]Combined!I$3:I$280, --([1]Combined!$B$3:$B$280 = $C3316), --([1]Combined!$C$3:$C$280 = $D3316))</f>
        <v>103.2684</v>
      </c>
      <c r="N3316" cm="1">
        <f t="array" ref="N3316">SUMPRODUCT([1]Combined!J$3:J$280, --([1]Combined!$B$3:$B$280 = $C3316), --([1]Combined!$C$3:$C$280 = $D3316))</f>
        <v>4</v>
      </c>
    </row>
    <row r="3317" spans="1:14">
      <c r="A3317" t="s">
        <v>31</v>
      </c>
      <c r="B3317" t="s">
        <v>117</v>
      </c>
      <c r="C3317">
        <f t="shared" si="110"/>
        <v>2019</v>
      </c>
      <c r="D3317">
        <f t="shared" si="111"/>
        <v>1</v>
      </c>
      <c r="E3317" s="2">
        <v>0.79900000000000004</v>
      </c>
      <c r="F3317" t="s">
        <v>1</v>
      </c>
      <c r="G3317" t="s">
        <v>10</v>
      </c>
      <c r="H3317" t="s">
        <v>36</v>
      </c>
      <c r="I3317" cm="1">
        <f t="array" ref="I3317">SUMPRODUCT([1]Combined!E$3:E$280, --([1]Combined!$B$3:$B$280 = $C3317), --([1]Combined!$C$3:$C$280 = $D3317))</f>
        <v>59.400002000000001</v>
      </c>
      <c r="J3317" cm="1">
        <f t="array" ref="J3317">SUMPRODUCT([1]Combined!F$3:F$280, --([1]Combined!$B$3:$B$280 = $C3317), --([1]Combined!$C$3:$C$280 = $D3317))</f>
        <v>0.50060239046038302</v>
      </c>
      <c r="K3317" cm="1">
        <f t="array" ref="K3317">SUMPRODUCT([1]Combined!G$3:G$280, --([1]Combined!$B$3:$B$280 = $C3317), --([1]Combined!$C$3:$C$280 = $D3317))</f>
        <v>199.1</v>
      </c>
      <c r="L3317" cm="1">
        <f t="array" ref="L3317">SUMPRODUCT([1]Combined!H$3:H$280, --([1]Combined!$B$3:$B$280 = $C3317), --([1]Combined!$C$3:$C$280 = $D3317))</f>
        <v>3067.3077325872432</v>
      </c>
      <c r="M3317" cm="1">
        <f t="array" ref="M3317">SUMPRODUCT([1]Combined!I$3:I$280, --([1]Combined!$B$3:$B$280 = $C3317), --([1]Combined!$C$3:$C$280 = $D3317))</f>
        <v>103.2684</v>
      </c>
      <c r="N3317" cm="1">
        <f t="array" ref="N3317">SUMPRODUCT([1]Combined!J$3:J$280, --([1]Combined!$B$3:$B$280 = $C3317), --([1]Combined!$C$3:$C$280 = $D3317))</f>
        <v>4</v>
      </c>
    </row>
    <row r="3318" spans="1:14">
      <c r="A3318" t="s">
        <v>31</v>
      </c>
      <c r="B3318" t="s">
        <v>118</v>
      </c>
      <c r="C3318">
        <f t="shared" si="110"/>
        <v>2019</v>
      </c>
      <c r="D3318">
        <f t="shared" si="111"/>
        <v>2</v>
      </c>
      <c r="E3318" s="2">
        <v>0.5</v>
      </c>
      <c r="F3318" t="s">
        <v>1</v>
      </c>
      <c r="G3318" t="s">
        <v>2</v>
      </c>
      <c r="H3318" t="s">
        <v>32</v>
      </c>
      <c r="I3318" cm="1">
        <f t="array" ref="I3318">SUMPRODUCT([1]Combined!E$3:E$280, --([1]Combined!$B$3:$B$280 = $C3318), --([1]Combined!$C$3:$C$280 = $D3318))</f>
        <v>64.300003000000004</v>
      </c>
      <c r="J3318" cm="1">
        <f t="array" ref="J3318">SUMPRODUCT([1]Combined!F$3:F$280, --([1]Combined!$B$3:$B$280 = $C3318), --([1]Combined!$C$3:$C$280 = $D3318))</f>
        <v>0.1108990402832736</v>
      </c>
      <c r="K3318" cm="1">
        <f t="array" ref="K3318">SUMPRODUCT([1]Combined!G$3:G$280, --([1]Combined!$B$3:$B$280 = $C3318), --([1]Combined!$C$3:$C$280 = $D3318))</f>
        <v>199.2</v>
      </c>
      <c r="L3318" cm="1">
        <f t="array" ref="L3318">SUMPRODUCT([1]Combined!H$3:H$280, --([1]Combined!$B$3:$B$280 = $C3318), --([1]Combined!$C$3:$C$280 = $D3318))</f>
        <v>3227.1486489619274</v>
      </c>
      <c r="M3318" cm="1">
        <f t="array" ref="M3318">SUMPRODUCT([1]Combined!I$3:I$280, --([1]Combined!$B$3:$B$280 = $C3318), --([1]Combined!$C$3:$C$280 = $D3318))</f>
        <v>102.81570000000001</v>
      </c>
      <c r="N3318" cm="1">
        <f t="array" ref="N3318">SUMPRODUCT([1]Combined!J$3:J$280, --([1]Combined!$B$3:$B$280 = $C3318), --([1]Combined!$C$3:$C$280 = $D3318))</f>
        <v>3.8</v>
      </c>
    </row>
    <row r="3319" spans="1:14">
      <c r="A3319" t="s">
        <v>31</v>
      </c>
      <c r="B3319" t="s">
        <v>118</v>
      </c>
      <c r="C3319">
        <f t="shared" si="110"/>
        <v>2019</v>
      </c>
      <c r="D3319">
        <f t="shared" si="111"/>
        <v>2</v>
      </c>
      <c r="E3319" s="2">
        <v>0.42599999999999999</v>
      </c>
      <c r="F3319" t="s">
        <v>1</v>
      </c>
      <c r="G3319" t="s">
        <v>4</v>
      </c>
      <c r="H3319" t="s">
        <v>33</v>
      </c>
      <c r="I3319" cm="1">
        <f t="array" ref="I3319">SUMPRODUCT([1]Combined!E$3:E$280, --([1]Combined!$B$3:$B$280 = $C3319), --([1]Combined!$C$3:$C$280 = $D3319))</f>
        <v>64.300003000000004</v>
      </c>
      <c r="J3319" cm="1">
        <f t="array" ref="J3319">SUMPRODUCT([1]Combined!F$3:F$280, --([1]Combined!$B$3:$B$280 = $C3319), --([1]Combined!$C$3:$C$280 = $D3319))</f>
        <v>0.1108990402832736</v>
      </c>
      <c r="K3319" cm="1">
        <f t="array" ref="K3319">SUMPRODUCT([1]Combined!G$3:G$280, --([1]Combined!$B$3:$B$280 = $C3319), --([1]Combined!$C$3:$C$280 = $D3319))</f>
        <v>199.2</v>
      </c>
      <c r="L3319" cm="1">
        <f t="array" ref="L3319">SUMPRODUCT([1]Combined!H$3:H$280, --([1]Combined!$B$3:$B$280 = $C3319), --([1]Combined!$C$3:$C$280 = $D3319))</f>
        <v>3227.1486489619274</v>
      </c>
      <c r="M3319" cm="1">
        <f t="array" ref="M3319">SUMPRODUCT([1]Combined!I$3:I$280, --([1]Combined!$B$3:$B$280 = $C3319), --([1]Combined!$C$3:$C$280 = $D3319))</f>
        <v>102.81570000000001</v>
      </c>
      <c r="N3319" cm="1">
        <f t="array" ref="N3319">SUMPRODUCT([1]Combined!J$3:J$280, --([1]Combined!$B$3:$B$280 = $C3319), --([1]Combined!$C$3:$C$280 = $D3319))</f>
        <v>3.8</v>
      </c>
    </row>
    <row r="3320" spans="1:14">
      <c r="A3320" t="s">
        <v>31</v>
      </c>
      <c r="B3320" t="s">
        <v>118</v>
      </c>
      <c r="C3320">
        <f t="shared" si="110"/>
        <v>2019</v>
      </c>
      <c r="D3320">
        <f t="shared" si="111"/>
        <v>2</v>
      </c>
      <c r="E3320" s="2">
        <v>0.20399999999999999</v>
      </c>
      <c r="F3320" t="s">
        <v>1</v>
      </c>
      <c r="G3320" t="s">
        <v>6</v>
      </c>
      <c r="H3320" t="s">
        <v>34</v>
      </c>
      <c r="I3320" cm="1">
        <f t="array" ref="I3320">SUMPRODUCT([1]Combined!E$3:E$280, --([1]Combined!$B$3:$B$280 = $C3320), --([1]Combined!$C$3:$C$280 = $D3320))</f>
        <v>64.300003000000004</v>
      </c>
      <c r="J3320" cm="1">
        <f t="array" ref="J3320">SUMPRODUCT([1]Combined!F$3:F$280, --([1]Combined!$B$3:$B$280 = $C3320), --([1]Combined!$C$3:$C$280 = $D3320))</f>
        <v>0.1108990402832736</v>
      </c>
      <c r="K3320" cm="1">
        <f t="array" ref="K3320">SUMPRODUCT([1]Combined!G$3:G$280, --([1]Combined!$B$3:$B$280 = $C3320), --([1]Combined!$C$3:$C$280 = $D3320))</f>
        <v>199.2</v>
      </c>
      <c r="L3320" cm="1">
        <f t="array" ref="L3320">SUMPRODUCT([1]Combined!H$3:H$280, --([1]Combined!$B$3:$B$280 = $C3320), --([1]Combined!$C$3:$C$280 = $D3320))</f>
        <v>3227.1486489619274</v>
      </c>
      <c r="M3320" cm="1">
        <f t="array" ref="M3320">SUMPRODUCT([1]Combined!I$3:I$280, --([1]Combined!$B$3:$B$280 = $C3320), --([1]Combined!$C$3:$C$280 = $D3320))</f>
        <v>102.81570000000001</v>
      </c>
      <c r="N3320" cm="1">
        <f t="array" ref="N3320">SUMPRODUCT([1]Combined!J$3:J$280, --([1]Combined!$B$3:$B$280 = $C3320), --([1]Combined!$C$3:$C$280 = $D3320))</f>
        <v>3.8</v>
      </c>
    </row>
    <row r="3321" spans="1:14">
      <c r="A3321" t="s">
        <v>31</v>
      </c>
      <c r="B3321" t="s">
        <v>118</v>
      </c>
      <c r="C3321">
        <f t="shared" si="110"/>
        <v>2019</v>
      </c>
      <c r="D3321">
        <f t="shared" si="111"/>
        <v>2</v>
      </c>
      <c r="E3321" s="2">
        <v>0.45900000000000002</v>
      </c>
      <c r="F3321" t="s">
        <v>1</v>
      </c>
      <c r="G3321" t="s">
        <v>7</v>
      </c>
      <c r="H3321" t="s">
        <v>35</v>
      </c>
      <c r="I3321" cm="1">
        <f t="array" ref="I3321">SUMPRODUCT([1]Combined!E$3:E$280, --([1]Combined!$B$3:$B$280 = $C3321), --([1]Combined!$C$3:$C$280 = $D3321))</f>
        <v>64.300003000000004</v>
      </c>
      <c r="J3321" cm="1">
        <f t="array" ref="J3321">SUMPRODUCT([1]Combined!F$3:F$280, --([1]Combined!$B$3:$B$280 = $C3321), --([1]Combined!$C$3:$C$280 = $D3321))</f>
        <v>0.1108990402832736</v>
      </c>
      <c r="K3321" cm="1">
        <f t="array" ref="K3321">SUMPRODUCT([1]Combined!G$3:G$280, --([1]Combined!$B$3:$B$280 = $C3321), --([1]Combined!$C$3:$C$280 = $D3321))</f>
        <v>199.2</v>
      </c>
      <c r="L3321" cm="1">
        <f t="array" ref="L3321">SUMPRODUCT([1]Combined!H$3:H$280, --([1]Combined!$B$3:$B$280 = $C3321), --([1]Combined!$C$3:$C$280 = $D3321))</f>
        <v>3227.1486489619274</v>
      </c>
      <c r="M3321" cm="1">
        <f t="array" ref="M3321">SUMPRODUCT([1]Combined!I$3:I$280, --([1]Combined!$B$3:$B$280 = $C3321), --([1]Combined!$C$3:$C$280 = $D3321))</f>
        <v>102.81570000000001</v>
      </c>
      <c r="N3321" cm="1">
        <f t="array" ref="N3321">SUMPRODUCT([1]Combined!J$3:J$280, --([1]Combined!$B$3:$B$280 = $C3321), --([1]Combined!$C$3:$C$280 = $D3321))</f>
        <v>3.8</v>
      </c>
    </row>
    <row r="3322" spans="1:14">
      <c r="A3322" t="s">
        <v>31</v>
      </c>
      <c r="B3322" t="s">
        <v>118</v>
      </c>
      <c r="C3322">
        <f t="shared" si="110"/>
        <v>2019</v>
      </c>
      <c r="D3322">
        <f t="shared" si="111"/>
        <v>2</v>
      </c>
      <c r="E3322" s="2">
        <v>0.78800000000000003</v>
      </c>
      <c r="F3322" t="s">
        <v>1</v>
      </c>
      <c r="G3322" t="s">
        <v>9</v>
      </c>
      <c r="H3322" t="s">
        <v>36</v>
      </c>
      <c r="I3322" cm="1">
        <f t="array" ref="I3322">SUMPRODUCT([1]Combined!E$3:E$280, --([1]Combined!$B$3:$B$280 = $C3322), --([1]Combined!$C$3:$C$280 = $D3322))</f>
        <v>64.300003000000004</v>
      </c>
      <c r="J3322" cm="1">
        <f t="array" ref="J3322">SUMPRODUCT([1]Combined!F$3:F$280, --([1]Combined!$B$3:$B$280 = $C3322), --([1]Combined!$C$3:$C$280 = $D3322))</f>
        <v>0.1108990402832736</v>
      </c>
      <c r="K3322" cm="1">
        <f t="array" ref="K3322">SUMPRODUCT([1]Combined!G$3:G$280, --([1]Combined!$B$3:$B$280 = $C3322), --([1]Combined!$C$3:$C$280 = $D3322))</f>
        <v>199.2</v>
      </c>
      <c r="L3322" cm="1">
        <f t="array" ref="L3322">SUMPRODUCT([1]Combined!H$3:H$280, --([1]Combined!$B$3:$B$280 = $C3322), --([1]Combined!$C$3:$C$280 = $D3322))</f>
        <v>3227.1486489619274</v>
      </c>
      <c r="M3322" cm="1">
        <f t="array" ref="M3322">SUMPRODUCT([1]Combined!I$3:I$280, --([1]Combined!$B$3:$B$280 = $C3322), --([1]Combined!$C$3:$C$280 = $D3322))</f>
        <v>102.81570000000001</v>
      </c>
      <c r="N3322" cm="1">
        <f t="array" ref="N3322">SUMPRODUCT([1]Combined!J$3:J$280, --([1]Combined!$B$3:$B$280 = $C3322), --([1]Combined!$C$3:$C$280 = $D3322))</f>
        <v>3.8</v>
      </c>
    </row>
    <row r="3323" spans="1:14">
      <c r="A3323" t="s">
        <v>31</v>
      </c>
      <c r="B3323" t="s">
        <v>118</v>
      </c>
      <c r="C3323">
        <f t="shared" si="110"/>
        <v>2019</v>
      </c>
      <c r="D3323">
        <f t="shared" si="111"/>
        <v>2</v>
      </c>
      <c r="E3323" s="2">
        <v>0.78800000000000003</v>
      </c>
      <c r="F3323" t="s">
        <v>1</v>
      </c>
      <c r="G3323" t="s">
        <v>10</v>
      </c>
      <c r="H3323" t="s">
        <v>36</v>
      </c>
      <c r="I3323" cm="1">
        <f t="array" ref="I3323">SUMPRODUCT([1]Combined!E$3:E$280, --([1]Combined!$B$3:$B$280 = $C3323), --([1]Combined!$C$3:$C$280 = $D3323))</f>
        <v>64.300003000000004</v>
      </c>
      <c r="J3323" cm="1">
        <f t="array" ref="J3323">SUMPRODUCT([1]Combined!F$3:F$280, --([1]Combined!$B$3:$B$280 = $C3323), --([1]Combined!$C$3:$C$280 = $D3323))</f>
        <v>0.1108990402832736</v>
      </c>
      <c r="K3323" cm="1">
        <f t="array" ref="K3323">SUMPRODUCT([1]Combined!G$3:G$280, --([1]Combined!$B$3:$B$280 = $C3323), --([1]Combined!$C$3:$C$280 = $D3323))</f>
        <v>199.2</v>
      </c>
      <c r="L3323" cm="1">
        <f t="array" ref="L3323">SUMPRODUCT([1]Combined!H$3:H$280, --([1]Combined!$B$3:$B$280 = $C3323), --([1]Combined!$C$3:$C$280 = $D3323))</f>
        <v>3227.1486489619274</v>
      </c>
      <c r="M3323" cm="1">
        <f t="array" ref="M3323">SUMPRODUCT([1]Combined!I$3:I$280, --([1]Combined!$B$3:$B$280 = $C3323), --([1]Combined!$C$3:$C$280 = $D3323))</f>
        <v>102.81570000000001</v>
      </c>
      <c r="N3323" cm="1">
        <f t="array" ref="N3323">SUMPRODUCT([1]Combined!J$3:J$280, --([1]Combined!$B$3:$B$280 = $C3323), --([1]Combined!$C$3:$C$280 = $D3323))</f>
        <v>3.8</v>
      </c>
    </row>
    <row r="3324" spans="1:14">
      <c r="A3324" t="s">
        <v>31</v>
      </c>
      <c r="B3324" t="s">
        <v>119</v>
      </c>
      <c r="C3324">
        <f t="shared" si="110"/>
        <v>2019</v>
      </c>
      <c r="D3324">
        <f t="shared" si="111"/>
        <v>3</v>
      </c>
      <c r="E3324" s="2">
        <v>0.51</v>
      </c>
      <c r="F3324" t="s">
        <v>1</v>
      </c>
      <c r="G3324" t="s">
        <v>2</v>
      </c>
      <c r="H3324" t="s">
        <v>32</v>
      </c>
      <c r="I3324" cm="1">
        <f t="array" ref="I3324">SUMPRODUCT([1]Combined!E$3:E$280, --([1]Combined!$B$3:$B$280 = $C3324), --([1]Combined!$C$3:$C$280 = $D3324))</f>
        <v>66</v>
      </c>
      <c r="J3324" cm="1">
        <f t="array" ref="J3324">SUMPRODUCT([1]Combined!F$3:F$280, --([1]Combined!$B$3:$B$280 = $C3324), --([1]Combined!$C$3:$C$280 = $D3324))</f>
        <v>0.20662889485503586</v>
      </c>
      <c r="K3324" cm="1">
        <f t="array" ref="K3324">SUMPRODUCT([1]Combined!G$3:G$280, --([1]Combined!$B$3:$B$280 = $C3324), --([1]Combined!$C$3:$C$280 = $D3324))</f>
        <v>200.8</v>
      </c>
      <c r="L3324" cm="1">
        <f t="array" ref="L3324">SUMPRODUCT([1]Combined!H$3:H$280, --([1]Combined!$B$3:$B$280 = $C3324), --([1]Combined!$C$3:$C$280 = $D3324))</f>
        <v>3266.2635375410114</v>
      </c>
      <c r="M3324" cm="1">
        <f t="array" ref="M3324">SUMPRODUCT([1]Combined!I$3:I$280, --([1]Combined!$B$3:$B$280 = $C3324), --([1]Combined!$C$3:$C$280 = $D3324))</f>
        <v>102.9</v>
      </c>
      <c r="N3324" cm="1">
        <f t="array" ref="N3324">SUMPRODUCT([1]Combined!J$3:J$280, --([1]Combined!$B$3:$B$280 = $C3324), --([1]Combined!$C$3:$C$280 = $D3324))</f>
        <v>3.8</v>
      </c>
    </row>
    <row r="3325" spans="1:14">
      <c r="A3325" t="s">
        <v>31</v>
      </c>
      <c r="B3325" t="s">
        <v>119</v>
      </c>
      <c r="C3325">
        <f t="shared" si="110"/>
        <v>2019</v>
      </c>
      <c r="D3325">
        <f t="shared" si="111"/>
        <v>3</v>
      </c>
      <c r="E3325" s="2">
        <v>0.42399999999999999</v>
      </c>
      <c r="F3325" t="s">
        <v>1</v>
      </c>
      <c r="G3325" t="s">
        <v>4</v>
      </c>
      <c r="H3325" t="s">
        <v>33</v>
      </c>
      <c r="I3325" cm="1">
        <f t="array" ref="I3325">SUMPRODUCT([1]Combined!E$3:E$280, --([1]Combined!$B$3:$B$280 = $C3325), --([1]Combined!$C$3:$C$280 = $D3325))</f>
        <v>66</v>
      </c>
      <c r="J3325" cm="1">
        <f t="array" ref="J3325">SUMPRODUCT([1]Combined!F$3:F$280, --([1]Combined!$B$3:$B$280 = $C3325), --([1]Combined!$C$3:$C$280 = $D3325))</f>
        <v>0.20662889485503586</v>
      </c>
      <c r="K3325" cm="1">
        <f t="array" ref="K3325">SUMPRODUCT([1]Combined!G$3:G$280, --([1]Combined!$B$3:$B$280 = $C3325), --([1]Combined!$C$3:$C$280 = $D3325))</f>
        <v>200.8</v>
      </c>
      <c r="L3325" cm="1">
        <f t="array" ref="L3325">SUMPRODUCT([1]Combined!H$3:H$280, --([1]Combined!$B$3:$B$280 = $C3325), --([1]Combined!$C$3:$C$280 = $D3325))</f>
        <v>3266.2635375410114</v>
      </c>
      <c r="M3325" cm="1">
        <f t="array" ref="M3325">SUMPRODUCT([1]Combined!I$3:I$280, --([1]Combined!$B$3:$B$280 = $C3325), --([1]Combined!$C$3:$C$280 = $D3325))</f>
        <v>102.9</v>
      </c>
      <c r="N3325" cm="1">
        <f t="array" ref="N3325">SUMPRODUCT([1]Combined!J$3:J$280, --([1]Combined!$B$3:$B$280 = $C3325), --([1]Combined!$C$3:$C$280 = $D3325))</f>
        <v>3.8</v>
      </c>
    </row>
    <row r="3326" spans="1:14">
      <c r="A3326" t="s">
        <v>31</v>
      </c>
      <c r="B3326" t="s">
        <v>119</v>
      </c>
      <c r="C3326">
        <f t="shared" si="110"/>
        <v>2019</v>
      </c>
      <c r="D3326">
        <f t="shared" si="111"/>
        <v>3</v>
      </c>
      <c r="E3326" s="2">
        <v>0.21299999999999999</v>
      </c>
      <c r="F3326" t="s">
        <v>1</v>
      </c>
      <c r="G3326" t="s">
        <v>6</v>
      </c>
      <c r="H3326" t="s">
        <v>34</v>
      </c>
      <c r="I3326" cm="1">
        <f t="array" ref="I3326">SUMPRODUCT([1]Combined!E$3:E$280, --([1]Combined!$B$3:$B$280 = $C3326), --([1]Combined!$C$3:$C$280 = $D3326))</f>
        <v>66</v>
      </c>
      <c r="J3326" cm="1">
        <f t="array" ref="J3326">SUMPRODUCT([1]Combined!F$3:F$280, --([1]Combined!$B$3:$B$280 = $C3326), --([1]Combined!$C$3:$C$280 = $D3326))</f>
        <v>0.20662889485503586</v>
      </c>
      <c r="K3326" cm="1">
        <f t="array" ref="K3326">SUMPRODUCT([1]Combined!G$3:G$280, --([1]Combined!$B$3:$B$280 = $C3326), --([1]Combined!$C$3:$C$280 = $D3326))</f>
        <v>200.8</v>
      </c>
      <c r="L3326" cm="1">
        <f t="array" ref="L3326">SUMPRODUCT([1]Combined!H$3:H$280, --([1]Combined!$B$3:$B$280 = $C3326), --([1]Combined!$C$3:$C$280 = $D3326))</f>
        <v>3266.2635375410114</v>
      </c>
      <c r="M3326" cm="1">
        <f t="array" ref="M3326">SUMPRODUCT([1]Combined!I$3:I$280, --([1]Combined!$B$3:$B$280 = $C3326), --([1]Combined!$C$3:$C$280 = $D3326))</f>
        <v>102.9</v>
      </c>
      <c r="N3326" cm="1">
        <f t="array" ref="N3326">SUMPRODUCT([1]Combined!J$3:J$280, --([1]Combined!$B$3:$B$280 = $C3326), --([1]Combined!$C$3:$C$280 = $D3326))</f>
        <v>3.8</v>
      </c>
    </row>
    <row r="3327" spans="1:14">
      <c r="A3327" t="s">
        <v>31</v>
      </c>
      <c r="B3327" t="s">
        <v>119</v>
      </c>
      <c r="C3327">
        <f t="shared" si="110"/>
        <v>2019</v>
      </c>
      <c r="D3327">
        <f t="shared" si="111"/>
        <v>3</v>
      </c>
      <c r="E3327" s="2">
        <v>0.45900000000000002</v>
      </c>
      <c r="F3327" t="s">
        <v>1</v>
      </c>
      <c r="G3327" t="s">
        <v>7</v>
      </c>
      <c r="H3327" t="s">
        <v>35</v>
      </c>
      <c r="I3327" cm="1">
        <f t="array" ref="I3327">SUMPRODUCT([1]Combined!E$3:E$280, --([1]Combined!$B$3:$B$280 = $C3327), --([1]Combined!$C$3:$C$280 = $D3327))</f>
        <v>66</v>
      </c>
      <c r="J3327" cm="1">
        <f t="array" ref="J3327">SUMPRODUCT([1]Combined!F$3:F$280, --([1]Combined!$B$3:$B$280 = $C3327), --([1]Combined!$C$3:$C$280 = $D3327))</f>
        <v>0.20662889485503586</v>
      </c>
      <c r="K3327" cm="1">
        <f t="array" ref="K3327">SUMPRODUCT([1]Combined!G$3:G$280, --([1]Combined!$B$3:$B$280 = $C3327), --([1]Combined!$C$3:$C$280 = $D3327))</f>
        <v>200.8</v>
      </c>
      <c r="L3327" cm="1">
        <f t="array" ref="L3327">SUMPRODUCT([1]Combined!H$3:H$280, --([1]Combined!$B$3:$B$280 = $C3327), --([1]Combined!$C$3:$C$280 = $D3327))</f>
        <v>3266.2635375410114</v>
      </c>
      <c r="M3327" cm="1">
        <f t="array" ref="M3327">SUMPRODUCT([1]Combined!I$3:I$280, --([1]Combined!$B$3:$B$280 = $C3327), --([1]Combined!$C$3:$C$280 = $D3327))</f>
        <v>102.9</v>
      </c>
      <c r="N3327" cm="1">
        <f t="array" ref="N3327">SUMPRODUCT([1]Combined!J$3:J$280, --([1]Combined!$B$3:$B$280 = $C3327), --([1]Combined!$C$3:$C$280 = $D3327))</f>
        <v>3.8</v>
      </c>
    </row>
    <row r="3328" spans="1:14">
      <c r="A3328" t="s">
        <v>31</v>
      </c>
      <c r="B3328" t="s">
        <v>119</v>
      </c>
      <c r="C3328">
        <f t="shared" si="110"/>
        <v>2019</v>
      </c>
      <c r="D3328">
        <f t="shared" si="111"/>
        <v>3</v>
      </c>
      <c r="E3328" s="2">
        <v>0.78300000000000003</v>
      </c>
      <c r="F3328" t="s">
        <v>1</v>
      </c>
      <c r="G3328" t="s">
        <v>9</v>
      </c>
      <c r="H3328" t="s">
        <v>36</v>
      </c>
      <c r="I3328" cm="1">
        <f t="array" ref="I3328">SUMPRODUCT([1]Combined!E$3:E$280, --([1]Combined!$B$3:$B$280 = $C3328), --([1]Combined!$C$3:$C$280 = $D3328))</f>
        <v>66</v>
      </c>
      <c r="J3328" cm="1">
        <f t="array" ref="J3328">SUMPRODUCT([1]Combined!F$3:F$280, --([1]Combined!$B$3:$B$280 = $C3328), --([1]Combined!$C$3:$C$280 = $D3328))</f>
        <v>0.20662889485503586</v>
      </c>
      <c r="K3328" cm="1">
        <f t="array" ref="K3328">SUMPRODUCT([1]Combined!G$3:G$280, --([1]Combined!$B$3:$B$280 = $C3328), --([1]Combined!$C$3:$C$280 = $D3328))</f>
        <v>200.8</v>
      </c>
      <c r="L3328" cm="1">
        <f t="array" ref="L3328">SUMPRODUCT([1]Combined!H$3:H$280, --([1]Combined!$B$3:$B$280 = $C3328), --([1]Combined!$C$3:$C$280 = $D3328))</f>
        <v>3266.2635375410114</v>
      </c>
      <c r="M3328" cm="1">
        <f t="array" ref="M3328">SUMPRODUCT([1]Combined!I$3:I$280, --([1]Combined!$B$3:$B$280 = $C3328), --([1]Combined!$C$3:$C$280 = $D3328))</f>
        <v>102.9</v>
      </c>
      <c r="N3328" cm="1">
        <f t="array" ref="N3328">SUMPRODUCT([1]Combined!J$3:J$280, --([1]Combined!$B$3:$B$280 = $C3328), --([1]Combined!$C$3:$C$280 = $D3328))</f>
        <v>3.8</v>
      </c>
    </row>
    <row r="3329" spans="1:14">
      <c r="A3329" t="s">
        <v>31</v>
      </c>
      <c r="B3329" t="s">
        <v>119</v>
      </c>
      <c r="C3329">
        <f t="shared" si="110"/>
        <v>2019</v>
      </c>
      <c r="D3329">
        <f t="shared" si="111"/>
        <v>3</v>
      </c>
      <c r="E3329" s="2">
        <v>0.78300000000000003</v>
      </c>
      <c r="F3329" t="s">
        <v>1</v>
      </c>
      <c r="G3329" t="s">
        <v>10</v>
      </c>
      <c r="H3329" t="s">
        <v>36</v>
      </c>
      <c r="I3329" cm="1">
        <f t="array" ref="I3329">SUMPRODUCT([1]Combined!E$3:E$280, --([1]Combined!$B$3:$B$280 = $C3329), --([1]Combined!$C$3:$C$280 = $D3329))</f>
        <v>66</v>
      </c>
      <c r="J3329" cm="1">
        <f t="array" ref="J3329">SUMPRODUCT([1]Combined!F$3:F$280, --([1]Combined!$B$3:$B$280 = $C3329), --([1]Combined!$C$3:$C$280 = $D3329))</f>
        <v>0.20662889485503586</v>
      </c>
      <c r="K3329" cm="1">
        <f t="array" ref="K3329">SUMPRODUCT([1]Combined!G$3:G$280, --([1]Combined!$B$3:$B$280 = $C3329), --([1]Combined!$C$3:$C$280 = $D3329))</f>
        <v>200.8</v>
      </c>
      <c r="L3329" cm="1">
        <f t="array" ref="L3329">SUMPRODUCT([1]Combined!H$3:H$280, --([1]Combined!$B$3:$B$280 = $C3329), --([1]Combined!$C$3:$C$280 = $D3329))</f>
        <v>3266.2635375410114</v>
      </c>
      <c r="M3329" cm="1">
        <f t="array" ref="M3329">SUMPRODUCT([1]Combined!I$3:I$280, --([1]Combined!$B$3:$B$280 = $C3329), --([1]Combined!$C$3:$C$280 = $D3329))</f>
        <v>102.9</v>
      </c>
      <c r="N3329" cm="1">
        <f t="array" ref="N3329">SUMPRODUCT([1]Combined!J$3:J$280, --([1]Combined!$B$3:$B$280 = $C3329), --([1]Combined!$C$3:$C$280 = $D3329))</f>
        <v>3.8</v>
      </c>
    </row>
    <row r="3330" spans="1:14">
      <c r="A3330" t="s">
        <v>31</v>
      </c>
      <c r="B3330" t="s">
        <v>120</v>
      </c>
      <c r="C3330">
        <f t="shared" si="110"/>
        <v>2019</v>
      </c>
      <c r="D3330">
        <f t="shared" si="111"/>
        <v>4</v>
      </c>
      <c r="E3330" s="2">
        <v>0.51700000000000002</v>
      </c>
      <c r="F3330" t="s">
        <v>1</v>
      </c>
      <c r="G3330" t="s">
        <v>2</v>
      </c>
      <c r="H3330" t="s">
        <v>32</v>
      </c>
      <c r="I3330" cm="1">
        <f t="array" ref="I3330">SUMPRODUCT([1]Combined!E$3:E$280, --([1]Combined!$B$3:$B$280 = $C3330), --([1]Combined!$C$3:$C$280 = $D3330))</f>
        <v>71.5</v>
      </c>
      <c r="J3330" cm="1">
        <f t="array" ref="J3330">SUMPRODUCT([1]Combined!F$3:F$280, --([1]Combined!$B$3:$B$280 = $C3330), --([1]Combined!$C$3:$C$280 = $D3330))</f>
        <v>1.1556923426179526E-2</v>
      </c>
      <c r="K3330" cm="1">
        <f t="array" ref="K3330">SUMPRODUCT([1]Combined!G$3:G$280, --([1]Combined!$B$3:$B$280 = $C3330), --([1]Combined!$C$3:$C$280 = $D3330))</f>
        <v>202.1</v>
      </c>
      <c r="L3330" cm="1">
        <f t="array" ref="L3330">SUMPRODUCT([1]Combined!H$3:H$280, --([1]Combined!$B$3:$B$280 = $C3330), --([1]Combined!$C$3:$C$280 = $D3330))</f>
        <v>3364.7243324150459</v>
      </c>
      <c r="M3330" cm="1">
        <f t="array" ref="M3330">SUMPRODUCT([1]Combined!I$3:I$280, --([1]Combined!$B$3:$B$280 = $C3330), --([1]Combined!$C$3:$C$280 = $D3330))</f>
        <v>102.3826</v>
      </c>
      <c r="N3330" cm="1">
        <f t="array" ref="N3330">SUMPRODUCT([1]Combined!J$3:J$280, --([1]Combined!$B$3:$B$280 = $C3330), --([1]Combined!$C$3:$C$280 = $D3330))</f>
        <v>3.6</v>
      </c>
    </row>
    <row r="3331" spans="1:14">
      <c r="A3331" t="s">
        <v>31</v>
      </c>
      <c r="B3331" t="s">
        <v>120</v>
      </c>
      <c r="C3331">
        <f t="shared" si="110"/>
        <v>2019</v>
      </c>
      <c r="D3331">
        <f t="shared" si="111"/>
        <v>4</v>
      </c>
      <c r="E3331" s="2">
        <v>0.42099999999999999</v>
      </c>
      <c r="F3331" t="s">
        <v>1</v>
      </c>
      <c r="G3331" t="s">
        <v>4</v>
      </c>
      <c r="H3331" t="s">
        <v>33</v>
      </c>
      <c r="I3331" cm="1">
        <f t="array" ref="I3331">SUMPRODUCT([1]Combined!E$3:E$280, --([1]Combined!$B$3:$B$280 = $C3331), --([1]Combined!$C$3:$C$280 = $D3331))</f>
        <v>71.5</v>
      </c>
      <c r="J3331" cm="1">
        <f t="array" ref="J3331">SUMPRODUCT([1]Combined!F$3:F$280, --([1]Combined!$B$3:$B$280 = $C3331), --([1]Combined!$C$3:$C$280 = $D3331))</f>
        <v>1.1556923426179526E-2</v>
      </c>
      <c r="K3331" cm="1">
        <f t="array" ref="K3331">SUMPRODUCT([1]Combined!G$3:G$280, --([1]Combined!$B$3:$B$280 = $C3331), --([1]Combined!$C$3:$C$280 = $D3331))</f>
        <v>202.1</v>
      </c>
      <c r="L3331" cm="1">
        <f t="array" ref="L3331">SUMPRODUCT([1]Combined!H$3:H$280, --([1]Combined!$B$3:$B$280 = $C3331), --([1]Combined!$C$3:$C$280 = $D3331))</f>
        <v>3364.7243324150459</v>
      </c>
      <c r="M3331" cm="1">
        <f t="array" ref="M3331">SUMPRODUCT([1]Combined!I$3:I$280, --([1]Combined!$B$3:$B$280 = $C3331), --([1]Combined!$C$3:$C$280 = $D3331))</f>
        <v>102.3826</v>
      </c>
      <c r="N3331" cm="1">
        <f t="array" ref="N3331">SUMPRODUCT([1]Combined!J$3:J$280, --([1]Combined!$B$3:$B$280 = $C3331), --([1]Combined!$C$3:$C$280 = $D3331))</f>
        <v>3.6</v>
      </c>
    </row>
    <row r="3332" spans="1:14">
      <c r="A3332" t="s">
        <v>31</v>
      </c>
      <c r="B3332" t="s">
        <v>120</v>
      </c>
      <c r="C3332">
        <f t="shared" si="110"/>
        <v>2019</v>
      </c>
      <c r="D3332">
        <f t="shared" si="111"/>
        <v>4</v>
      </c>
      <c r="E3332" s="2">
        <v>0.19800000000000001</v>
      </c>
      <c r="F3332" t="s">
        <v>1</v>
      </c>
      <c r="G3332" t="s">
        <v>6</v>
      </c>
      <c r="H3332" t="s">
        <v>34</v>
      </c>
      <c r="I3332" cm="1">
        <f t="array" ref="I3332">SUMPRODUCT([1]Combined!E$3:E$280, --([1]Combined!$B$3:$B$280 = $C3332), --([1]Combined!$C$3:$C$280 = $D3332))</f>
        <v>71.5</v>
      </c>
      <c r="J3332" cm="1">
        <f t="array" ref="J3332">SUMPRODUCT([1]Combined!F$3:F$280, --([1]Combined!$B$3:$B$280 = $C3332), --([1]Combined!$C$3:$C$280 = $D3332))</f>
        <v>1.1556923426179526E-2</v>
      </c>
      <c r="K3332" cm="1">
        <f t="array" ref="K3332">SUMPRODUCT([1]Combined!G$3:G$280, --([1]Combined!$B$3:$B$280 = $C3332), --([1]Combined!$C$3:$C$280 = $D3332))</f>
        <v>202.1</v>
      </c>
      <c r="L3332" cm="1">
        <f t="array" ref="L3332">SUMPRODUCT([1]Combined!H$3:H$280, --([1]Combined!$B$3:$B$280 = $C3332), --([1]Combined!$C$3:$C$280 = $D3332))</f>
        <v>3364.7243324150459</v>
      </c>
      <c r="M3332" cm="1">
        <f t="array" ref="M3332">SUMPRODUCT([1]Combined!I$3:I$280, --([1]Combined!$B$3:$B$280 = $C3332), --([1]Combined!$C$3:$C$280 = $D3332))</f>
        <v>102.3826</v>
      </c>
      <c r="N3332" cm="1">
        <f t="array" ref="N3332">SUMPRODUCT([1]Combined!J$3:J$280, --([1]Combined!$B$3:$B$280 = $C3332), --([1]Combined!$C$3:$C$280 = $D3332))</f>
        <v>3.6</v>
      </c>
    </row>
    <row r="3333" spans="1:14">
      <c r="A3333" t="s">
        <v>31</v>
      </c>
      <c r="B3333" t="s">
        <v>120</v>
      </c>
      <c r="C3333">
        <f t="shared" si="110"/>
        <v>2019</v>
      </c>
      <c r="D3333">
        <f t="shared" si="111"/>
        <v>4</v>
      </c>
      <c r="E3333" s="2">
        <v>0.45900000000000002</v>
      </c>
      <c r="F3333" t="s">
        <v>1</v>
      </c>
      <c r="G3333" t="s">
        <v>7</v>
      </c>
      <c r="H3333" t="s">
        <v>35</v>
      </c>
      <c r="I3333" cm="1">
        <f t="array" ref="I3333">SUMPRODUCT([1]Combined!E$3:E$280, --([1]Combined!$B$3:$B$280 = $C3333), --([1]Combined!$C$3:$C$280 = $D3333))</f>
        <v>71.5</v>
      </c>
      <c r="J3333" cm="1">
        <f t="array" ref="J3333">SUMPRODUCT([1]Combined!F$3:F$280, --([1]Combined!$B$3:$B$280 = $C3333), --([1]Combined!$C$3:$C$280 = $D3333))</f>
        <v>1.1556923426179526E-2</v>
      </c>
      <c r="K3333" cm="1">
        <f t="array" ref="K3333">SUMPRODUCT([1]Combined!G$3:G$280, --([1]Combined!$B$3:$B$280 = $C3333), --([1]Combined!$C$3:$C$280 = $D3333))</f>
        <v>202.1</v>
      </c>
      <c r="L3333" cm="1">
        <f t="array" ref="L3333">SUMPRODUCT([1]Combined!H$3:H$280, --([1]Combined!$B$3:$B$280 = $C3333), --([1]Combined!$C$3:$C$280 = $D3333))</f>
        <v>3364.7243324150459</v>
      </c>
      <c r="M3333" cm="1">
        <f t="array" ref="M3333">SUMPRODUCT([1]Combined!I$3:I$280, --([1]Combined!$B$3:$B$280 = $C3333), --([1]Combined!$C$3:$C$280 = $D3333))</f>
        <v>102.3826</v>
      </c>
      <c r="N3333" cm="1">
        <f t="array" ref="N3333">SUMPRODUCT([1]Combined!J$3:J$280, --([1]Combined!$B$3:$B$280 = $C3333), --([1]Combined!$C$3:$C$280 = $D3333))</f>
        <v>3.6</v>
      </c>
    </row>
    <row r="3334" spans="1:14">
      <c r="A3334" t="s">
        <v>31</v>
      </c>
      <c r="B3334" t="s">
        <v>120</v>
      </c>
      <c r="C3334">
        <f t="shared" si="110"/>
        <v>2019</v>
      </c>
      <c r="D3334">
        <f t="shared" si="111"/>
        <v>4</v>
      </c>
      <c r="E3334" s="2">
        <v>0.77700000000000002</v>
      </c>
      <c r="F3334" t="s">
        <v>1</v>
      </c>
      <c r="G3334" t="s">
        <v>9</v>
      </c>
      <c r="H3334" t="s">
        <v>36</v>
      </c>
      <c r="I3334" cm="1">
        <f t="array" ref="I3334">SUMPRODUCT([1]Combined!E$3:E$280, --([1]Combined!$B$3:$B$280 = $C3334), --([1]Combined!$C$3:$C$280 = $D3334))</f>
        <v>71.5</v>
      </c>
      <c r="J3334" cm="1">
        <f t="array" ref="J3334">SUMPRODUCT([1]Combined!F$3:F$280, --([1]Combined!$B$3:$B$280 = $C3334), --([1]Combined!$C$3:$C$280 = $D3334))</f>
        <v>1.1556923426179526E-2</v>
      </c>
      <c r="K3334" cm="1">
        <f t="array" ref="K3334">SUMPRODUCT([1]Combined!G$3:G$280, --([1]Combined!$B$3:$B$280 = $C3334), --([1]Combined!$C$3:$C$280 = $D3334))</f>
        <v>202.1</v>
      </c>
      <c r="L3334" cm="1">
        <f t="array" ref="L3334">SUMPRODUCT([1]Combined!H$3:H$280, --([1]Combined!$B$3:$B$280 = $C3334), --([1]Combined!$C$3:$C$280 = $D3334))</f>
        <v>3364.7243324150459</v>
      </c>
      <c r="M3334" cm="1">
        <f t="array" ref="M3334">SUMPRODUCT([1]Combined!I$3:I$280, --([1]Combined!$B$3:$B$280 = $C3334), --([1]Combined!$C$3:$C$280 = $D3334))</f>
        <v>102.3826</v>
      </c>
      <c r="N3334" cm="1">
        <f t="array" ref="N3334">SUMPRODUCT([1]Combined!J$3:J$280, --([1]Combined!$B$3:$B$280 = $C3334), --([1]Combined!$C$3:$C$280 = $D3334))</f>
        <v>3.6</v>
      </c>
    </row>
    <row r="3335" spans="1:14">
      <c r="A3335" t="s">
        <v>31</v>
      </c>
      <c r="B3335" t="s">
        <v>120</v>
      </c>
      <c r="C3335">
        <f t="shared" si="110"/>
        <v>2019</v>
      </c>
      <c r="D3335">
        <f t="shared" si="111"/>
        <v>4</v>
      </c>
      <c r="E3335" s="2">
        <v>0.77700000000000002</v>
      </c>
      <c r="F3335" t="s">
        <v>1</v>
      </c>
      <c r="G3335" t="s">
        <v>10</v>
      </c>
      <c r="H3335" t="s">
        <v>36</v>
      </c>
      <c r="I3335" cm="1">
        <f t="array" ref="I3335">SUMPRODUCT([1]Combined!E$3:E$280, --([1]Combined!$B$3:$B$280 = $C3335), --([1]Combined!$C$3:$C$280 = $D3335))</f>
        <v>71.5</v>
      </c>
      <c r="J3335" cm="1">
        <f t="array" ref="J3335">SUMPRODUCT([1]Combined!F$3:F$280, --([1]Combined!$B$3:$B$280 = $C3335), --([1]Combined!$C$3:$C$280 = $D3335))</f>
        <v>1.1556923426179526E-2</v>
      </c>
      <c r="K3335" cm="1">
        <f t="array" ref="K3335">SUMPRODUCT([1]Combined!G$3:G$280, --([1]Combined!$B$3:$B$280 = $C3335), --([1]Combined!$C$3:$C$280 = $D3335))</f>
        <v>202.1</v>
      </c>
      <c r="L3335" cm="1">
        <f t="array" ref="L3335">SUMPRODUCT([1]Combined!H$3:H$280, --([1]Combined!$B$3:$B$280 = $C3335), --([1]Combined!$C$3:$C$280 = $D3335))</f>
        <v>3364.7243324150459</v>
      </c>
      <c r="M3335" cm="1">
        <f t="array" ref="M3335">SUMPRODUCT([1]Combined!I$3:I$280, --([1]Combined!$B$3:$B$280 = $C3335), --([1]Combined!$C$3:$C$280 = $D3335))</f>
        <v>102.3826</v>
      </c>
      <c r="N3335" cm="1">
        <f t="array" ref="N3335">SUMPRODUCT([1]Combined!J$3:J$280, --([1]Combined!$B$3:$B$280 = $C3335), --([1]Combined!$C$3:$C$280 = $D3335))</f>
        <v>3.6</v>
      </c>
    </row>
    <row r="3336" spans="1:14">
      <c r="A3336" t="s">
        <v>31</v>
      </c>
      <c r="B3336" t="s">
        <v>121</v>
      </c>
      <c r="C3336">
        <f t="shared" si="110"/>
        <v>2019</v>
      </c>
      <c r="D3336">
        <f t="shared" si="111"/>
        <v>5</v>
      </c>
      <c r="E3336" s="2">
        <v>0.51700000000000002</v>
      </c>
      <c r="F3336" t="s">
        <v>1</v>
      </c>
      <c r="G3336" t="s">
        <v>2</v>
      </c>
      <c r="H3336" t="s">
        <v>32</v>
      </c>
      <c r="I3336" cm="1">
        <f t="array" ref="I3336">SUMPRODUCT([1]Combined!E$3:E$280, --([1]Combined!$B$3:$B$280 = $C3336), --([1]Combined!$C$3:$C$280 = $D3336))</f>
        <v>71.800003000000004</v>
      </c>
      <c r="J3336" cm="1">
        <f t="array" ref="J3336">SUMPRODUCT([1]Combined!F$3:F$280, --([1]Combined!$B$3:$B$280 = $C3336), --([1]Combined!$C$3:$C$280 = $D3336))</f>
        <v>-0.65091717854962694</v>
      </c>
      <c r="K3336" cm="1">
        <f t="array" ref="K3336">SUMPRODUCT([1]Combined!G$3:G$280, --([1]Combined!$B$3:$B$280 = $C3336), --([1]Combined!$C$3:$C$280 = $D3336))</f>
        <v>201.7</v>
      </c>
      <c r="L3336" cm="1">
        <f t="array" ref="L3336">SUMPRODUCT([1]Combined!H$3:H$280, --([1]Combined!$B$3:$B$280 = $C3336), --([1]Combined!$C$3:$C$280 = $D3336))</f>
        <v>3300.8155669251678</v>
      </c>
      <c r="M3336" cm="1">
        <f t="array" ref="M3336">SUMPRODUCT([1]Combined!I$3:I$280, --([1]Combined!$B$3:$B$280 = $C3336), --([1]Combined!$C$3:$C$280 = $D3336))</f>
        <v>102.57559999999999</v>
      </c>
      <c r="N3336" cm="1">
        <f t="array" ref="N3336">SUMPRODUCT([1]Combined!J$3:J$280, --([1]Combined!$B$3:$B$280 = $C3336), --([1]Combined!$C$3:$C$280 = $D3336))</f>
        <v>3.7</v>
      </c>
    </row>
    <row r="3337" spans="1:14">
      <c r="A3337" t="s">
        <v>31</v>
      </c>
      <c r="B3337" t="s">
        <v>121</v>
      </c>
      <c r="C3337">
        <f t="shared" si="110"/>
        <v>2019</v>
      </c>
      <c r="D3337">
        <f t="shared" si="111"/>
        <v>5</v>
      </c>
      <c r="E3337" s="2">
        <v>0.41899999999999998</v>
      </c>
      <c r="F3337" t="s">
        <v>1</v>
      </c>
      <c r="G3337" t="s">
        <v>4</v>
      </c>
      <c r="H3337" t="s">
        <v>33</v>
      </c>
      <c r="I3337" cm="1">
        <f t="array" ref="I3337">SUMPRODUCT([1]Combined!E$3:E$280, --([1]Combined!$B$3:$B$280 = $C3337), --([1]Combined!$C$3:$C$280 = $D3337))</f>
        <v>71.800003000000004</v>
      </c>
      <c r="J3337" cm="1">
        <f t="array" ref="J3337">SUMPRODUCT([1]Combined!F$3:F$280, --([1]Combined!$B$3:$B$280 = $C3337), --([1]Combined!$C$3:$C$280 = $D3337))</f>
        <v>-0.65091717854962694</v>
      </c>
      <c r="K3337" cm="1">
        <f t="array" ref="K3337">SUMPRODUCT([1]Combined!G$3:G$280, --([1]Combined!$B$3:$B$280 = $C3337), --([1]Combined!$C$3:$C$280 = $D3337))</f>
        <v>201.7</v>
      </c>
      <c r="L3337" cm="1">
        <f t="array" ref="L3337">SUMPRODUCT([1]Combined!H$3:H$280, --([1]Combined!$B$3:$B$280 = $C3337), --([1]Combined!$C$3:$C$280 = $D3337))</f>
        <v>3300.8155669251678</v>
      </c>
      <c r="M3337" cm="1">
        <f t="array" ref="M3337">SUMPRODUCT([1]Combined!I$3:I$280, --([1]Combined!$B$3:$B$280 = $C3337), --([1]Combined!$C$3:$C$280 = $D3337))</f>
        <v>102.57559999999999</v>
      </c>
      <c r="N3337" cm="1">
        <f t="array" ref="N3337">SUMPRODUCT([1]Combined!J$3:J$280, --([1]Combined!$B$3:$B$280 = $C3337), --([1]Combined!$C$3:$C$280 = $D3337))</f>
        <v>3.7</v>
      </c>
    </row>
    <row r="3338" spans="1:14">
      <c r="A3338" t="s">
        <v>31</v>
      </c>
      <c r="B3338" t="s">
        <v>121</v>
      </c>
      <c r="C3338">
        <f t="shared" si="110"/>
        <v>2019</v>
      </c>
      <c r="D3338">
        <f t="shared" si="111"/>
        <v>5</v>
      </c>
      <c r="E3338" s="2">
        <v>0.19400000000000001</v>
      </c>
      <c r="F3338" t="s">
        <v>1</v>
      </c>
      <c r="G3338" t="s">
        <v>6</v>
      </c>
      <c r="H3338" t="s">
        <v>34</v>
      </c>
      <c r="I3338" cm="1">
        <f t="array" ref="I3338">SUMPRODUCT([1]Combined!E$3:E$280, --([1]Combined!$B$3:$B$280 = $C3338), --([1]Combined!$C$3:$C$280 = $D3338))</f>
        <v>71.800003000000004</v>
      </c>
      <c r="J3338" cm="1">
        <f t="array" ref="J3338">SUMPRODUCT([1]Combined!F$3:F$280, --([1]Combined!$B$3:$B$280 = $C3338), --([1]Combined!$C$3:$C$280 = $D3338))</f>
        <v>-0.65091717854962694</v>
      </c>
      <c r="K3338" cm="1">
        <f t="array" ref="K3338">SUMPRODUCT([1]Combined!G$3:G$280, --([1]Combined!$B$3:$B$280 = $C3338), --([1]Combined!$C$3:$C$280 = $D3338))</f>
        <v>201.7</v>
      </c>
      <c r="L3338" cm="1">
        <f t="array" ref="L3338">SUMPRODUCT([1]Combined!H$3:H$280, --([1]Combined!$B$3:$B$280 = $C3338), --([1]Combined!$C$3:$C$280 = $D3338))</f>
        <v>3300.8155669251678</v>
      </c>
      <c r="M3338" cm="1">
        <f t="array" ref="M3338">SUMPRODUCT([1]Combined!I$3:I$280, --([1]Combined!$B$3:$B$280 = $C3338), --([1]Combined!$C$3:$C$280 = $D3338))</f>
        <v>102.57559999999999</v>
      </c>
      <c r="N3338" cm="1">
        <f t="array" ref="N3338">SUMPRODUCT([1]Combined!J$3:J$280, --([1]Combined!$B$3:$B$280 = $C3338), --([1]Combined!$C$3:$C$280 = $D3338))</f>
        <v>3.7</v>
      </c>
    </row>
    <row r="3339" spans="1:14">
      <c r="A3339" t="s">
        <v>31</v>
      </c>
      <c r="B3339" t="s">
        <v>121</v>
      </c>
      <c r="C3339">
        <f t="shared" si="110"/>
        <v>2019</v>
      </c>
      <c r="D3339">
        <f t="shared" si="111"/>
        <v>5</v>
      </c>
      <c r="E3339" s="2">
        <v>0.45900000000000002</v>
      </c>
      <c r="F3339" t="s">
        <v>1</v>
      </c>
      <c r="G3339" t="s">
        <v>7</v>
      </c>
      <c r="H3339" t="s">
        <v>35</v>
      </c>
      <c r="I3339" cm="1">
        <f t="array" ref="I3339">SUMPRODUCT([1]Combined!E$3:E$280, --([1]Combined!$B$3:$B$280 = $C3339), --([1]Combined!$C$3:$C$280 = $D3339))</f>
        <v>71.800003000000004</v>
      </c>
      <c r="J3339" cm="1">
        <f t="array" ref="J3339">SUMPRODUCT([1]Combined!F$3:F$280, --([1]Combined!$B$3:$B$280 = $C3339), --([1]Combined!$C$3:$C$280 = $D3339))</f>
        <v>-0.65091717854962694</v>
      </c>
      <c r="K3339" cm="1">
        <f t="array" ref="K3339">SUMPRODUCT([1]Combined!G$3:G$280, --([1]Combined!$B$3:$B$280 = $C3339), --([1]Combined!$C$3:$C$280 = $D3339))</f>
        <v>201.7</v>
      </c>
      <c r="L3339" cm="1">
        <f t="array" ref="L3339">SUMPRODUCT([1]Combined!H$3:H$280, --([1]Combined!$B$3:$B$280 = $C3339), --([1]Combined!$C$3:$C$280 = $D3339))</f>
        <v>3300.8155669251678</v>
      </c>
      <c r="M3339" cm="1">
        <f t="array" ref="M3339">SUMPRODUCT([1]Combined!I$3:I$280, --([1]Combined!$B$3:$B$280 = $C3339), --([1]Combined!$C$3:$C$280 = $D3339))</f>
        <v>102.57559999999999</v>
      </c>
      <c r="N3339" cm="1">
        <f t="array" ref="N3339">SUMPRODUCT([1]Combined!J$3:J$280, --([1]Combined!$B$3:$B$280 = $C3339), --([1]Combined!$C$3:$C$280 = $D3339))</f>
        <v>3.7</v>
      </c>
    </row>
    <row r="3340" spans="1:14">
      <c r="A3340" t="s">
        <v>31</v>
      </c>
      <c r="B3340" t="s">
        <v>121</v>
      </c>
      <c r="C3340">
        <f t="shared" si="110"/>
        <v>2019</v>
      </c>
      <c r="D3340">
        <f t="shared" si="111"/>
        <v>5</v>
      </c>
      <c r="E3340" s="2">
        <v>0.76600000000000001</v>
      </c>
      <c r="F3340" t="s">
        <v>1</v>
      </c>
      <c r="G3340" t="s">
        <v>9</v>
      </c>
      <c r="H3340" t="s">
        <v>36</v>
      </c>
      <c r="I3340" cm="1">
        <f t="array" ref="I3340">SUMPRODUCT([1]Combined!E$3:E$280, --([1]Combined!$B$3:$B$280 = $C3340), --([1]Combined!$C$3:$C$280 = $D3340))</f>
        <v>71.800003000000004</v>
      </c>
      <c r="J3340" cm="1">
        <f t="array" ref="J3340">SUMPRODUCT([1]Combined!F$3:F$280, --([1]Combined!$B$3:$B$280 = $C3340), --([1]Combined!$C$3:$C$280 = $D3340))</f>
        <v>-0.65091717854962694</v>
      </c>
      <c r="K3340" cm="1">
        <f t="array" ref="K3340">SUMPRODUCT([1]Combined!G$3:G$280, --([1]Combined!$B$3:$B$280 = $C3340), --([1]Combined!$C$3:$C$280 = $D3340))</f>
        <v>201.7</v>
      </c>
      <c r="L3340" cm="1">
        <f t="array" ref="L3340">SUMPRODUCT([1]Combined!H$3:H$280, --([1]Combined!$B$3:$B$280 = $C3340), --([1]Combined!$C$3:$C$280 = $D3340))</f>
        <v>3300.8155669251678</v>
      </c>
      <c r="M3340" cm="1">
        <f t="array" ref="M3340">SUMPRODUCT([1]Combined!I$3:I$280, --([1]Combined!$B$3:$B$280 = $C3340), --([1]Combined!$C$3:$C$280 = $D3340))</f>
        <v>102.57559999999999</v>
      </c>
      <c r="N3340" cm="1">
        <f t="array" ref="N3340">SUMPRODUCT([1]Combined!J$3:J$280, --([1]Combined!$B$3:$B$280 = $C3340), --([1]Combined!$C$3:$C$280 = $D3340))</f>
        <v>3.7</v>
      </c>
    </row>
    <row r="3341" spans="1:14">
      <c r="A3341" t="s">
        <v>31</v>
      </c>
      <c r="B3341" t="s">
        <v>121</v>
      </c>
      <c r="C3341">
        <f t="shared" si="110"/>
        <v>2019</v>
      </c>
      <c r="D3341">
        <f t="shared" si="111"/>
        <v>5</v>
      </c>
      <c r="E3341" s="2">
        <v>0.76600000000000001</v>
      </c>
      <c r="F3341" t="s">
        <v>1</v>
      </c>
      <c r="G3341" t="s">
        <v>10</v>
      </c>
      <c r="H3341" t="s">
        <v>36</v>
      </c>
      <c r="I3341" cm="1">
        <f t="array" ref="I3341">SUMPRODUCT([1]Combined!E$3:E$280, --([1]Combined!$B$3:$B$280 = $C3341), --([1]Combined!$C$3:$C$280 = $D3341))</f>
        <v>71.800003000000004</v>
      </c>
      <c r="J3341" cm="1">
        <f t="array" ref="J3341">SUMPRODUCT([1]Combined!F$3:F$280, --([1]Combined!$B$3:$B$280 = $C3341), --([1]Combined!$C$3:$C$280 = $D3341))</f>
        <v>-0.65091717854962694</v>
      </c>
      <c r="K3341" cm="1">
        <f t="array" ref="K3341">SUMPRODUCT([1]Combined!G$3:G$280, --([1]Combined!$B$3:$B$280 = $C3341), --([1]Combined!$C$3:$C$280 = $D3341))</f>
        <v>201.7</v>
      </c>
      <c r="L3341" cm="1">
        <f t="array" ref="L3341">SUMPRODUCT([1]Combined!H$3:H$280, --([1]Combined!$B$3:$B$280 = $C3341), --([1]Combined!$C$3:$C$280 = $D3341))</f>
        <v>3300.8155669251678</v>
      </c>
      <c r="M3341" cm="1">
        <f t="array" ref="M3341">SUMPRODUCT([1]Combined!I$3:I$280, --([1]Combined!$B$3:$B$280 = $C3341), --([1]Combined!$C$3:$C$280 = $D3341))</f>
        <v>102.57559999999999</v>
      </c>
      <c r="N3341" cm="1">
        <f t="array" ref="N3341">SUMPRODUCT([1]Combined!J$3:J$280, --([1]Combined!$B$3:$B$280 = $C3341), --([1]Combined!$C$3:$C$280 = $D3341))</f>
        <v>3.7</v>
      </c>
    </row>
    <row r="3342" spans="1:14">
      <c r="A3342" t="s">
        <v>31</v>
      </c>
      <c r="B3342" t="s">
        <v>122</v>
      </c>
      <c r="C3342">
        <f t="shared" si="110"/>
        <v>2019</v>
      </c>
      <c r="D3342">
        <f t="shared" si="111"/>
        <v>6</v>
      </c>
      <c r="E3342" s="2">
        <v>0.5</v>
      </c>
      <c r="F3342" t="s">
        <v>1</v>
      </c>
      <c r="G3342" t="s">
        <v>2</v>
      </c>
      <c r="H3342" t="s">
        <v>32</v>
      </c>
      <c r="I3342" cm="1">
        <f t="array" ref="I3342">SUMPRODUCT([1]Combined!E$3:E$280, --([1]Combined!$B$3:$B$280 = $C3342), --([1]Combined!$C$3:$C$280 = $D3342))</f>
        <v>65.300003000000004</v>
      </c>
      <c r="J3342" cm="1">
        <f t="array" ref="J3342">SUMPRODUCT([1]Combined!F$3:F$280, --([1]Combined!$B$3:$B$280 = $C3342), --([1]Combined!$C$3:$C$280 = $D3342))</f>
        <v>-0.52844169712797995</v>
      </c>
      <c r="K3342" cm="1">
        <f t="array" ref="K3342">SUMPRODUCT([1]Combined!G$3:G$280, --([1]Combined!$B$3:$B$280 = $C3342), --([1]Combined!$C$3:$C$280 = $D3342))</f>
        <v>200.3</v>
      </c>
      <c r="L3342" cm="1">
        <f t="array" ref="L3342">SUMPRODUCT([1]Combined!H$3:H$280, --([1]Combined!$B$3:$B$280 = $C3342), --([1]Combined!$C$3:$C$280 = $D3342))</f>
        <v>3341.1515206544791</v>
      </c>
      <c r="M3342" cm="1">
        <f t="array" ref="M3342">SUMPRODUCT([1]Combined!I$3:I$280, --([1]Combined!$B$3:$B$280 = $C3342), --([1]Combined!$C$3:$C$280 = $D3342))</f>
        <v>102.5928</v>
      </c>
      <c r="N3342" cm="1">
        <f t="array" ref="N3342">SUMPRODUCT([1]Combined!J$3:J$280, --([1]Combined!$B$3:$B$280 = $C3342), --([1]Combined!$C$3:$C$280 = $D3342))</f>
        <v>3.6</v>
      </c>
    </row>
    <row r="3343" spans="1:14">
      <c r="A3343" t="s">
        <v>31</v>
      </c>
      <c r="B3343" t="s">
        <v>122</v>
      </c>
      <c r="C3343">
        <f t="shared" si="110"/>
        <v>2019</v>
      </c>
      <c r="D3343">
        <f t="shared" si="111"/>
        <v>6</v>
      </c>
      <c r="E3343" s="2">
        <v>0.42299999999999999</v>
      </c>
      <c r="F3343" t="s">
        <v>1</v>
      </c>
      <c r="G3343" t="s">
        <v>4</v>
      </c>
      <c r="H3343" t="s">
        <v>33</v>
      </c>
      <c r="I3343" cm="1">
        <f t="array" ref="I3343">SUMPRODUCT([1]Combined!E$3:E$280, --([1]Combined!$B$3:$B$280 = $C3343), --([1]Combined!$C$3:$C$280 = $D3343))</f>
        <v>65.300003000000004</v>
      </c>
      <c r="J3343" cm="1">
        <f t="array" ref="J3343">SUMPRODUCT([1]Combined!F$3:F$280, --([1]Combined!$B$3:$B$280 = $C3343), --([1]Combined!$C$3:$C$280 = $D3343))</f>
        <v>-0.52844169712797995</v>
      </c>
      <c r="K3343" cm="1">
        <f t="array" ref="K3343">SUMPRODUCT([1]Combined!G$3:G$280, --([1]Combined!$B$3:$B$280 = $C3343), --([1]Combined!$C$3:$C$280 = $D3343))</f>
        <v>200.3</v>
      </c>
      <c r="L3343" cm="1">
        <f t="array" ref="L3343">SUMPRODUCT([1]Combined!H$3:H$280, --([1]Combined!$B$3:$B$280 = $C3343), --([1]Combined!$C$3:$C$280 = $D3343))</f>
        <v>3341.1515206544791</v>
      </c>
      <c r="M3343" cm="1">
        <f t="array" ref="M3343">SUMPRODUCT([1]Combined!I$3:I$280, --([1]Combined!$B$3:$B$280 = $C3343), --([1]Combined!$C$3:$C$280 = $D3343))</f>
        <v>102.5928</v>
      </c>
      <c r="N3343" cm="1">
        <f t="array" ref="N3343">SUMPRODUCT([1]Combined!J$3:J$280, --([1]Combined!$B$3:$B$280 = $C3343), --([1]Combined!$C$3:$C$280 = $D3343))</f>
        <v>3.6</v>
      </c>
    </row>
    <row r="3344" spans="1:14">
      <c r="A3344" t="s">
        <v>31</v>
      </c>
      <c r="B3344" t="s">
        <v>122</v>
      </c>
      <c r="C3344">
        <f t="shared" si="110"/>
        <v>2019</v>
      </c>
      <c r="D3344">
        <f t="shared" si="111"/>
        <v>6</v>
      </c>
      <c r="E3344" s="2">
        <v>0.184</v>
      </c>
      <c r="F3344" t="s">
        <v>1</v>
      </c>
      <c r="G3344" t="s">
        <v>6</v>
      </c>
      <c r="H3344" t="s">
        <v>34</v>
      </c>
      <c r="I3344" cm="1">
        <f t="array" ref="I3344">SUMPRODUCT([1]Combined!E$3:E$280, --([1]Combined!$B$3:$B$280 = $C3344), --([1]Combined!$C$3:$C$280 = $D3344))</f>
        <v>65.300003000000004</v>
      </c>
      <c r="J3344" cm="1">
        <f t="array" ref="J3344">SUMPRODUCT([1]Combined!F$3:F$280, --([1]Combined!$B$3:$B$280 = $C3344), --([1]Combined!$C$3:$C$280 = $D3344))</f>
        <v>-0.52844169712797995</v>
      </c>
      <c r="K3344" cm="1">
        <f t="array" ref="K3344">SUMPRODUCT([1]Combined!G$3:G$280, --([1]Combined!$B$3:$B$280 = $C3344), --([1]Combined!$C$3:$C$280 = $D3344))</f>
        <v>200.3</v>
      </c>
      <c r="L3344" cm="1">
        <f t="array" ref="L3344">SUMPRODUCT([1]Combined!H$3:H$280, --([1]Combined!$B$3:$B$280 = $C3344), --([1]Combined!$C$3:$C$280 = $D3344))</f>
        <v>3341.1515206544791</v>
      </c>
      <c r="M3344" cm="1">
        <f t="array" ref="M3344">SUMPRODUCT([1]Combined!I$3:I$280, --([1]Combined!$B$3:$B$280 = $C3344), --([1]Combined!$C$3:$C$280 = $D3344))</f>
        <v>102.5928</v>
      </c>
      <c r="N3344" cm="1">
        <f t="array" ref="N3344">SUMPRODUCT([1]Combined!J$3:J$280, --([1]Combined!$B$3:$B$280 = $C3344), --([1]Combined!$C$3:$C$280 = $D3344))</f>
        <v>3.6</v>
      </c>
    </row>
    <row r="3345" spans="1:14">
      <c r="A3345" t="s">
        <v>31</v>
      </c>
      <c r="B3345" t="s">
        <v>122</v>
      </c>
      <c r="C3345">
        <f t="shared" si="110"/>
        <v>2019</v>
      </c>
      <c r="D3345">
        <f t="shared" si="111"/>
        <v>6</v>
      </c>
      <c r="E3345" s="2">
        <v>0.45900000000000002</v>
      </c>
      <c r="F3345" t="s">
        <v>1</v>
      </c>
      <c r="G3345" t="s">
        <v>7</v>
      </c>
      <c r="H3345" t="s">
        <v>35</v>
      </c>
      <c r="I3345" cm="1">
        <f t="array" ref="I3345">SUMPRODUCT([1]Combined!E$3:E$280, --([1]Combined!$B$3:$B$280 = $C3345), --([1]Combined!$C$3:$C$280 = $D3345))</f>
        <v>65.300003000000004</v>
      </c>
      <c r="J3345" cm="1">
        <f t="array" ref="J3345">SUMPRODUCT([1]Combined!F$3:F$280, --([1]Combined!$B$3:$B$280 = $C3345), --([1]Combined!$C$3:$C$280 = $D3345))</f>
        <v>-0.52844169712797995</v>
      </c>
      <c r="K3345" cm="1">
        <f t="array" ref="K3345">SUMPRODUCT([1]Combined!G$3:G$280, --([1]Combined!$B$3:$B$280 = $C3345), --([1]Combined!$C$3:$C$280 = $D3345))</f>
        <v>200.3</v>
      </c>
      <c r="L3345" cm="1">
        <f t="array" ref="L3345">SUMPRODUCT([1]Combined!H$3:H$280, --([1]Combined!$B$3:$B$280 = $C3345), --([1]Combined!$C$3:$C$280 = $D3345))</f>
        <v>3341.1515206544791</v>
      </c>
      <c r="M3345" cm="1">
        <f t="array" ref="M3345">SUMPRODUCT([1]Combined!I$3:I$280, --([1]Combined!$B$3:$B$280 = $C3345), --([1]Combined!$C$3:$C$280 = $D3345))</f>
        <v>102.5928</v>
      </c>
      <c r="N3345" cm="1">
        <f t="array" ref="N3345">SUMPRODUCT([1]Combined!J$3:J$280, --([1]Combined!$B$3:$B$280 = $C3345), --([1]Combined!$C$3:$C$280 = $D3345))</f>
        <v>3.6</v>
      </c>
    </row>
    <row r="3346" spans="1:14">
      <c r="A3346" t="s">
        <v>31</v>
      </c>
      <c r="B3346" t="s">
        <v>122</v>
      </c>
      <c r="C3346">
        <f t="shared" si="110"/>
        <v>2019</v>
      </c>
      <c r="D3346">
        <f t="shared" si="111"/>
        <v>6</v>
      </c>
      <c r="E3346" s="2">
        <v>0.76100000000000001</v>
      </c>
      <c r="F3346" t="s">
        <v>1</v>
      </c>
      <c r="G3346" t="s">
        <v>9</v>
      </c>
      <c r="H3346" t="s">
        <v>36</v>
      </c>
      <c r="I3346" cm="1">
        <f t="array" ref="I3346">SUMPRODUCT([1]Combined!E$3:E$280, --([1]Combined!$B$3:$B$280 = $C3346), --([1]Combined!$C$3:$C$280 = $D3346))</f>
        <v>65.300003000000004</v>
      </c>
      <c r="J3346" cm="1">
        <f t="array" ref="J3346">SUMPRODUCT([1]Combined!F$3:F$280, --([1]Combined!$B$3:$B$280 = $C3346), --([1]Combined!$C$3:$C$280 = $D3346))</f>
        <v>-0.52844169712797995</v>
      </c>
      <c r="K3346" cm="1">
        <f t="array" ref="K3346">SUMPRODUCT([1]Combined!G$3:G$280, --([1]Combined!$B$3:$B$280 = $C3346), --([1]Combined!$C$3:$C$280 = $D3346))</f>
        <v>200.3</v>
      </c>
      <c r="L3346" cm="1">
        <f t="array" ref="L3346">SUMPRODUCT([1]Combined!H$3:H$280, --([1]Combined!$B$3:$B$280 = $C3346), --([1]Combined!$C$3:$C$280 = $D3346))</f>
        <v>3341.1515206544791</v>
      </c>
      <c r="M3346" cm="1">
        <f t="array" ref="M3346">SUMPRODUCT([1]Combined!I$3:I$280, --([1]Combined!$B$3:$B$280 = $C3346), --([1]Combined!$C$3:$C$280 = $D3346))</f>
        <v>102.5928</v>
      </c>
      <c r="N3346" cm="1">
        <f t="array" ref="N3346">SUMPRODUCT([1]Combined!J$3:J$280, --([1]Combined!$B$3:$B$280 = $C3346), --([1]Combined!$C$3:$C$280 = $D3346))</f>
        <v>3.6</v>
      </c>
    </row>
    <row r="3347" spans="1:14">
      <c r="A3347" t="s">
        <v>31</v>
      </c>
      <c r="B3347" t="s">
        <v>122</v>
      </c>
      <c r="C3347">
        <f t="shared" si="110"/>
        <v>2019</v>
      </c>
      <c r="D3347">
        <f t="shared" si="111"/>
        <v>6</v>
      </c>
      <c r="E3347" s="2">
        <v>0.76100000000000001</v>
      </c>
      <c r="F3347" t="s">
        <v>1</v>
      </c>
      <c r="G3347" t="s">
        <v>10</v>
      </c>
      <c r="H3347" t="s">
        <v>36</v>
      </c>
      <c r="I3347" cm="1">
        <f t="array" ref="I3347">SUMPRODUCT([1]Combined!E$3:E$280, --([1]Combined!$B$3:$B$280 = $C3347), --([1]Combined!$C$3:$C$280 = $D3347))</f>
        <v>65.300003000000004</v>
      </c>
      <c r="J3347" cm="1">
        <f t="array" ref="J3347">SUMPRODUCT([1]Combined!F$3:F$280, --([1]Combined!$B$3:$B$280 = $C3347), --([1]Combined!$C$3:$C$280 = $D3347))</f>
        <v>-0.52844169712797995</v>
      </c>
      <c r="K3347" cm="1">
        <f t="array" ref="K3347">SUMPRODUCT([1]Combined!G$3:G$280, --([1]Combined!$B$3:$B$280 = $C3347), --([1]Combined!$C$3:$C$280 = $D3347))</f>
        <v>200.3</v>
      </c>
      <c r="L3347" cm="1">
        <f t="array" ref="L3347">SUMPRODUCT([1]Combined!H$3:H$280, --([1]Combined!$B$3:$B$280 = $C3347), --([1]Combined!$C$3:$C$280 = $D3347))</f>
        <v>3341.1515206544791</v>
      </c>
      <c r="M3347" cm="1">
        <f t="array" ref="M3347">SUMPRODUCT([1]Combined!I$3:I$280, --([1]Combined!$B$3:$B$280 = $C3347), --([1]Combined!$C$3:$C$280 = $D3347))</f>
        <v>102.5928</v>
      </c>
      <c r="N3347" cm="1">
        <f t="array" ref="N3347">SUMPRODUCT([1]Combined!J$3:J$280, --([1]Combined!$B$3:$B$280 = $C3347), --([1]Combined!$C$3:$C$280 = $D3347))</f>
        <v>3.6</v>
      </c>
    </row>
    <row r="3348" spans="1:14">
      <c r="A3348" t="s">
        <v>31</v>
      </c>
      <c r="B3348" t="s">
        <v>123</v>
      </c>
      <c r="C3348">
        <f t="shared" si="110"/>
        <v>2019</v>
      </c>
      <c r="D3348">
        <f t="shared" si="111"/>
        <v>7</v>
      </c>
      <c r="E3348" s="2">
        <v>0.47</v>
      </c>
      <c r="F3348" t="s">
        <v>1</v>
      </c>
      <c r="G3348" t="s">
        <v>2</v>
      </c>
      <c r="H3348" t="s">
        <v>32</v>
      </c>
      <c r="I3348" cm="1">
        <f t="array" ref="I3348">SUMPRODUCT([1]Combined!E$3:E$280, --([1]Combined!$B$3:$B$280 = $C3348), --([1]Combined!$C$3:$C$280 = $D3348))</f>
        <v>64.300003000000004</v>
      </c>
      <c r="J3348" cm="1">
        <f t="array" ref="J3348">SUMPRODUCT([1]Combined!F$3:F$280, --([1]Combined!$B$3:$B$280 = $C3348), --([1]Combined!$C$3:$C$280 = $D3348))</f>
        <v>-0.48632196509683412</v>
      </c>
      <c r="K3348" cm="1">
        <f t="array" ref="K3348">SUMPRODUCT([1]Combined!G$3:G$280, --([1]Combined!$B$3:$B$280 = $C3348), --([1]Combined!$C$3:$C$280 = $D3348))</f>
        <v>200.7</v>
      </c>
      <c r="L3348" cm="1">
        <f t="array" ref="L3348">SUMPRODUCT([1]Combined!H$3:H$280, --([1]Combined!$B$3:$B$280 = $C3348), --([1]Combined!$C$3:$C$280 = $D3348))</f>
        <v>3457.848716472598</v>
      </c>
      <c r="M3348" cm="1">
        <f t="array" ref="M3348">SUMPRODUCT([1]Combined!I$3:I$280, --([1]Combined!$B$3:$B$280 = $C3348), --([1]Combined!$C$3:$C$280 = $D3348))</f>
        <v>102.2012</v>
      </c>
      <c r="N3348" cm="1">
        <f t="array" ref="N3348">SUMPRODUCT([1]Combined!J$3:J$280, --([1]Combined!$B$3:$B$280 = $C3348), --([1]Combined!$C$3:$C$280 = $D3348))</f>
        <v>3.7</v>
      </c>
    </row>
    <row r="3349" spans="1:14">
      <c r="A3349" t="s">
        <v>31</v>
      </c>
      <c r="B3349" t="s">
        <v>123</v>
      </c>
      <c r="C3349">
        <f t="shared" si="110"/>
        <v>2019</v>
      </c>
      <c r="D3349">
        <f t="shared" si="111"/>
        <v>7</v>
      </c>
      <c r="E3349" s="2">
        <v>0.42099999999999999</v>
      </c>
      <c r="F3349" t="s">
        <v>1</v>
      </c>
      <c r="G3349" t="s">
        <v>4</v>
      </c>
      <c r="H3349" t="s">
        <v>33</v>
      </c>
      <c r="I3349" cm="1">
        <f t="array" ref="I3349">SUMPRODUCT([1]Combined!E$3:E$280, --([1]Combined!$B$3:$B$280 = $C3349), --([1]Combined!$C$3:$C$280 = $D3349))</f>
        <v>64.300003000000004</v>
      </c>
      <c r="J3349" cm="1">
        <f t="array" ref="J3349">SUMPRODUCT([1]Combined!F$3:F$280, --([1]Combined!$B$3:$B$280 = $C3349), --([1]Combined!$C$3:$C$280 = $D3349))</f>
        <v>-0.48632196509683412</v>
      </c>
      <c r="K3349" cm="1">
        <f t="array" ref="K3349">SUMPRODUCT([1]Combined!G$3:G$280, --([1]Combined!$B$3:$B$280 = $C3349), --([1]Combined!$C$3:$C$280 = $D3349))</f>
        <v>200.7</v>
      </c>
      <c r="L3349" cm="1">
        <f t="array" ref="L3349">SUMPRODUCT([1]Combined!H$3:H$280, --([1]Combined!$B$3:$B$280 = $C3349), --([1]Combined!$C$3:$C$280 = $D3349))</f>
        <v>3457.848716472598</v>
      </c>
      <c r="M3349" cm="1">
        <f t="array" ref="M3349">SUMPRODUCT([1]Combined!I$3:I$280, --([1]Combined!$B$3:$B$280 = $C3349), --([1]Combined!$C$3:$C$280 = $D3349))</f>
        <v>102.2012</v>
      </c>
      <c r="N3349" cm="1">
        <f t="array" ref="N3349">SUMPRODUCT([1]Combined!J$3:J$280, --([1]Combined!$B$3:$B$280 = $C3349), --([1]Combined!$C$3:$C$280 = $D3349))</f>
        <v>3.7</v>
      </c>
    </row>
    <row r="3350" spans="1:14">
      <c r="A3350" t="s">
        <v>31</v>
      </c>
      <c r="B3350" t="s">
        <v>123</v>
      </c>
      <c r="C3350">
        <f t="shared" si="110"/>
        <v>2019</v>
      </c>
      <c r="D3350">
        <f t="shared" si="111"/>
        <v>7</v>
      </c>
      <c r="E3350" s="2">
        <v>0.184</v>
      </c>
      <c r="F3350" t="s">
        <v>1</v>
      </c>
      <c r="G3350" t="s">
        <v>6</v>
      </c>
      <c r="H3350" t="s">
        <v>34</v>
      </c>
      <c r="I3350" cm="1">
        <f t="array" ref="I3350">SUMPRODUCT([1]Combined!E$3:E$280, --([1]Combined!$B$3:$B$280 = $C3350), --([1]Combined!$C$3:$C$280 = $D3350))</f>
        <v>64.300003000000004</v>
      </c>
      <c r="J3350" cm="1">
        <f t="array" ref="J3350">SUMPRODUCT([1]Combined!F$3:F$280, --([1]Combined!$B$3:$B$280 = $C3350), --([1]Combined!$C$3:$C$280 = $D3350))</f>
        <v>-0.48632196509683412</v>
      </c>
      <c r="K3350" cm="1">
        <f t="array" ref="K3350">SUMPRODUCT([1]Combined!G$3:G$280, --([1]Combined!$B$3:$B$280 = $C3350), --([1]Combined!$C$3:$C$280 = $D3350))</f>
        <v>200.7</v>
      </c>
      <c r="L3350" cm="1">
        <f t="array" ref="L3350">SUMPRODUCT([1]Combined!H$3:H$280, --([1]Combined!$B$3:$B$280 = $C3350), --([1]Combined!$C$3:$C$280 = $D3350))</f>
        <v>3457.848716472598</v>
      </c>
      <c r="M3350" cm="1">
        <f t="array" ref="M3350">SUMPRODUCT([1]Combined!I$3:I$280, --([1]Combined!$B$3:$B$280 = $C3350), --([1]Combined!$C$3:$C$280 = $D3350))</f>
        <v>102.2012</v>
      </c>
      <c r="N3350" cm="1">
        <f t="array" ref="N3350">SUMPRODUCT([1]Combined!J$3:J$280, --([1]Combined!$B$3:$B$280 = $C3350), --([1]Combined!$C$3:$C$280 = $D3350))</f>
        <v>3.7</v>
      </c>
    </row>
    <row r="3351" spans="1:14">
      <c r="A3351" t="s">
        <v>31</v>
      </c>
      <c r="B3351" t="s">
        <v>123</v>
      </c>
      <c r="C3351">
        <f t="shared" si="110"/>
        <v>2019</v>
      </c>
      <c r="D3351">
        <f t="shared" si="111"/>
        <v>7</v>
      </c>
      <c r="E3351" s="2">
        <v>0.45900000000000002</v>
      </c>
      <c r="F3351" t="s">
        <v>1</v>
      </c>
      <c r="G3351" t="s">
        <v>7</v>
      </c>
      <c r="H3351" t="s">
        <v>35</v>
      </c>
      <c r="I3351" cm="1">
        <f t="array" ref="I3351">SUMPRODUCT([1]Combined!E$3:E$280, --([1]Combined!$B$3:$B$280 = $C3351), --([1]Combined!$C$3:$C$280 = $D3351))</f>
        <v>64.300003000000004</v>
      </c>
      <c r="J3351" cm="1">
        <f t="array" ref="J3351">SUMPRODUCT([1]Combined!F$3:F$280, --([1]Combined!$B$3:$B$280 = $C3351), --([1]Combined!$C$3:$C$280 = $D3351))</f>
        <v>-0.48632196509683412</v>
      </c>
      <c r="K3351" cm="1">
        <f t="array" ref="K3351">SUMPRODUCT([1]Combined!G$3:G$280, --([1]Combined!$B$3:$B$280 = $C3351), --([1]Combined!$C$3:$C$280 = $D3351))</f>
        <v>200.7</v>
      </c>
      <c r="L3351" cm="1">
        <f t="array" ref="L3351">SUMPRODUCT([1]Combined!H$3:H$280, --([1]Combined!$B$3:$B$280 = $C3351), --([1]Combined!$C$3:$C$280 = $D3351))</f>
        <v>3457.848716472598</v>
      </c>
      <c r="M3351" cm="1">
        <f t="array" ref="M3351">SUMPRODUCT([1]Combined!I$3:I$280, --([1]Combined!$B$3:$B$280 = $C3351), --([1]Combined!$C$3:$C$280 = $D3351))</f>
        <v>102.2012</v>
      </c>
      <c r="N3351" cm="1">
        <f t="array" ref="N3351">SUMPRODUCT([1]Combined!J$3:J$280, --([1]Combined!$B$3:$B$280 = $C3351), --([1]Combined!$C$3:$C$280 = $D3351))</f>
        <v>3.7</v>
      </c>
    </row>
    <row r="3352" spans="1:14">
      <c r="A3352" t="s">
        <v>31</v>
      </c>
      <c r="B3352" t="s">
        <v>123</v>
      </c>
      <c r="C3352">
        <f t="shared" si="110"/>
        <v>2019</v>
      </c>
      <c r="D3352">
        <f t="shared" si="111"/>
        <v>7</v>
      </c>
      <c r="E3352" s="2">
        <v>0.76600000000000001</v>
      </c>
      <c r="F3352" t="s">
        <v>1</v>
      </c>
      <c r="G3352" t="s">
        <v>9</v>
      </c>
      <c r="H3352" t="s">
        <v>36</v>
      </c>
      <c r="I3352" cm="1">
        <f t="array" ref="I3352">SUMPRODUCT([1]Combined!E$3:E$280, --([1]Combined!$B$3:$B$280 = $C3352), --([1]Combined!$C$3:$C$280 = $D3352))</f>
        <v>64.300003000000004</v>
      </c>
      <c r="J3352" cm="1">
        <f t="array" ref="J3352">SUMPRODUCT([1]Combined!F$3:F$280, --([1]Combined!$B$3:$B$280 = $C3352), --([1]Combined!$C$3:$C$280 = $D3352))</f>
        <v>-0.48632196509683412</v>
      </c>
      <c r="K3352" cm="1">
        <f t="array" ref="K3352">SUMPRODUCT([1]Combined!G$3:G$280, --([1]Combined!$B$3:$B$280 = $C3352), --([1]Combined!$C$3:$C$280 = $D3352))</f>
        <v>200.7</v>
      </c>
      <c r="L3352" cm="1">
        <f t="array" ref="L3352">SUMPRODUCT([1]Combined!H$3:H$280, --([1]Combined!$B$3:$B$280 = $C3352), --([1]Combined!$C$3:$C$280 = $D3352))</f>
        <v>3457.848716472598</v>
      </c>
      <c r="M3352" cm="1">
        <f t="array" ref="M3352">SUMPRODUCT([1]Combined!I$3:I$280, --([1]Combined!$B$3:$B$280 = $C3352), --([1]Combined!$C$3:$C$280 = $D3352))</f>
        <v>102.2012</v>
      </c>
      <c r="N3352" cm="1">
        <f t="array" ref="N3352">SUMPRODUCT([1]Combined!J$3:J$280, --([1]Combined!$B$3:$B$280 = $C3352), --([1]Combined!$C$3:$C$280 = $D3352))</f>
        <v>3.7</v>
      </c>
    </row>
    <row r="3353" spans="1:14">
      <c r="A3353" t="s">
        <v>31</v>
      </c>
      <c r="B3353" t="s">
        <v>123</v>
      </c>
      <c r="C3353">
        <f t="shared" si="110"/>
        <v>2019</v>
      </c>
      <c r="D3353">
        <f t="shared" si="111"/>
        <v>7</v>
      </c>
      <c r="E3353" s="2">
        <v>0.76600000000000001</v>
      </c>
      <c r="F3353" t="s">
        <v>1</v>
      </c>
      <c r="G3353" t="s">
        <v>10</v>
      </c>
      <c r="H3353" t="s">
        <v>36</v>
      </c>
      <c r="I3353" cm="1">
        <f t="array" ref="I3353">SUMPRODUCT([1]Combined!E$3:E$280, --([1]Combined!$B$3:$B$280 = $C3353), --([1]Combined!$C$3:$C$280 = $D3353))</f>
        <v>64.300003000000004</v>
      </c>
      <c r="J3353" cm="1">
        <f t="array" ref="J3353">SUMPRODUCT([1]Combined!F$3:F$280, --([1]Combined!$B$3:$B$280 = $C3353), --([1]Combined!$C$3:$C$280 = $D3353))</f>
        <v>-0.48632196509683412</v>
      </c>
      <c r="K3353" cm="1">
        <f t="array" ref="K3353">SUMPRODUCT([1]Combined!G$3:G$280, --([1]Combined!$B$3:$B$280 = $C3353), --([1]Combined!$C$3:$C$280 = $D3353))</f>
        <v>200.7</v>
      </c>
      <c r="L3353" cm="1">
        <f t="array" ref="L3353">SUMPRODUCT([1]Combined!H$3:H$280, --([1]Combined!$B$3:$B$280 = $C3353), --([1]Combined!$C$3:$C$280 = $D3353))</f>
        <v>3457.848716472598</v>
      </c>
      <c r="M3353" cm="1">
        <f t="array" ref="M3353">SUMPRODUCT([1]Combined!I$3:I$280, --([1]Combined!$B$3:$B$280 = $C3353), --([1]Combined!$C$3:$C$280 = $D3353))</f>
        <v>102.2012</v>
      </c>
      <c r="N3353" cm="1">
        <f t="array" ref="N3353">SUMPRODUCT([1]Combined!J$3:J$280, --([1]Combined!$B$3:$B$280 = $C3353), --([1]Combined!$C$3:$C$280 = $D3353))</f>
        <v>3.7</v>
      </c>
    </row>
    <row r="3354" spans="1:14">
      <c r="A3354" t="s">
        <v>31</v>
      </c>
      <c r="B3354" t="s">
        <v>124</v>
      </c>
      <c r="C3354">
        <f t="shared" si="110"/>
        <v>2019</v>
      </c>
      <c r="D3354">
        <f t="shared" si="111"/>
        <v>8</v>
      </c>
      <c r="E3354" s="2">
        <v>0.47</v>
      </c>
      <c r="F3354" t="s">
        <v>1</v>
      </c>
      <c r="G3354" t="s">
        <v>2</v>
      </c>
      <c r="H3354" t="s">
        <v>32</v>
      </c>
      <c r="I3354" cm="1">
        <f t="array" ref="I3354">SUMPRODUCT([1]Combined!E$3:E$280, --([1]Combined!$B$3:$B$280 = $C3354), --([1]Combined!$C$3:$C$280 = $D3354))</f>
        <v>58.599997999999999</v>
      </c>
      <c r="J3354" cm="1">
        <f t="array" ref="J3354">SUMPRODUCT([1]Combined!F$3:F$280, --([1]Combined!$B$3:$B$280 = $C3354), --([1]Combined!$C$3:$C$280 = $D3354))</f>
        <v>-0.33573767412611244</v>
      </c>
      <c r="K3354" cm="1">
        <f t="array" ref="K3354">SUMPRODUCT([1]Combined!G$3:G$280, --([1]Combined!$B$3:$B$280 = $C3354), --([1]Combined!$C$3:$C$280 = $D3354))</f>
        <v>199.2</v>
      </c>
      <c r="L3354" cm="1">
        <f t="array" ref="L3354">SUMPRODUCT([1]Combined!H$3:H$280, --([1]Combined!$B$3:$B$280 = $C3354), --([1]Combined!$C$3:$C$280 = $D3354))</f>
        <v>3344.2049472846479</v>
      </c>
      <c r="M3354" cm="1">
        <f t="array" ref="M3354">SUMPRODUCT([1]Combined!I$3:I$280, --([1]Combined!$B$3:$B$280 = $C3354), --([1]Combined!$C$3:$C$280 = $D3354))</f>
        <v>102.90860000000001</v>
      </c>
      <c r="N3354" cm="1">
        <f t="array" ref="N3354">SUMPRODUCT([1]Combined!J$3:J$280, --([1]Combined!$B$3:$B$280 = $C3354), --([1]Combined!$C$3:$C$280 = $D3354))</f>
        <v>3.7</v>
      </c>
    </row>
    <row r="3355" spans="1:14">
      <c r="A3355" t="s">
        <v>31</v>
      </c>
      <c r="B3355" t="s">
        <v>124</v>
      </c>
      <c r="C3355">
        <f t="shared" si="110"/>
        <v>2019</v>
      </c>
      <c r="D3355">
        <f t="shared" si="111"/>
        <v>8</v>
      </c>
      <c r="E3355" s="2">
        <v>0.41699999999999998</v>
      </c>
      <c r="F3355" t="s">
        <v>1</v>
      </c>
      <c r="G3355" t="s">
        <v>4</v>
      </c>
      <c r="H3355" t="s">
        <v>33</v>
      </c>
      <c r="I3355" cm="1">
        <f t="array" ref="I3355">SUMPRODUCT([1]Combined!E$3:E$280, --([1]Combined!$B$3:$B$280 = $C3355), --([1]Combined!$C$3:$C$280 = $D3355))</f>
        <v>58.599997999999999</v>
      </c>
      <c r="J3355" cm="1">
        <f t="array" ref="J3355">SUMPRODUCT([1]Combined!F$3:F$280, --([1]Combined!$B$3:$B$280 = $C3355), --([1]Combined!$C$3:$C$280 = $D3355))</f>
        <v>-0.33573767412611244</v>
      </c>
      <c r="K3355" cm="1">
        <f t="array" ref="K3355">SUMPRODUCT([1]Combined!G$3:G$280, --([1]Combined!$B$3:$B$280 = $C3355), --([1]Combined!$C$3:$C$280 = $D3355))</f>
        <v>199.2</v>
      </c>
      <c r="L3355" cm="1">
        <f t="array" ref="L3355">SUMPRODUCT([1]Combined!H$3:H$280, --([1]Combined!$B$3:$B$280 = $C3355), --([1]Combined!$C$3:$C$280 = $D3355))</f>
        <v>3344.2049472846479</v>
      </c>
      <c r="M3355" cm="1">
        <f t="array" ref="M3355">SUMPRODUCT([1]Combined!I$3:I$280, --([1]Combined!$B$3:$B$280 = $C3355), --([1]Combined!$C$3:$C$280 = $D3355))</f>
        <v>102.90860000000001</v>
      </c>
      <c r="N3355" cm="1">
        <f t="array" ref="N3355">SUMPRODUCT([1]Combined!J$3:J$280, --([1]Combined!$B$3:$B$280 = $C3355), --([1]Combined!$C$3:$C$280 = $D3355))</f>
        <v>3.7</v>
      </c>
    </row>
    <row r="3356" spans="1:14">
      <c r="A3356" t="s">
        <v>31</v>
      </c>
      <c r="B3356" t="s">
        <v>124</v>
      </c>
      <c r="C3356">
        <f t="shared" si="110"/>
        <v>2019</v>
      </c>
      <c r="D3356">
        <f t="shared" si="111"/>
        <v>8</v>
      </c>
      <c r="E3356" s="2">
        <v>0.17899999999999999</v>
      </c>
      <c r="F3356" t="s">
        <v>1</v>
      </c>
      <c r="G3356" t="s">
        <v>6</v>
      </c>
      <c r="H3356" t="s">
        <v>34</v>
      </c>
      <c r="I3356" cm="1">
        <f t="array" ref="I3356">SUMPRODUCT([1]Combined!E$3:E$280, --([1]Combined!$B$3:$B$280 = $C3356), --([1]Combined!$C$3:$C$280 = $D3356))</f>
        <v>58.599997999999999</v>
      </c>
      <c r="J3356" cm="1">
        <f t="array" ref="J3356">SUMPRODUCT([1]Combined!F$3:F$280, --([1]Combined!$B$3:$B$280 = $C3356), --([1]Combined!$C$3:$C$280 = $D3356))</f>
        <v>-0.33573767412611244</v>
      </c>
      <c r="K3356" cm="1">
        <f t="array" ref="K3356">SUMPRODUCT([1]Combined!G$3:G$280, --([1]Combined!$B$3:$B$280 = $C3356), --([1]Combined!$C$3:$C$280 = $D3356))</f>
        <v>199.2</v>
      </c>
      <c r="L3356" cm="1">
        <f t="array" ref="L3356">SUMPRODUCT([1]Combined!H$3:H$280, --([1]Combined!$B$3:$B$280 = $C3356), --([1]Combined!$C$3:$C$280 = $D3356))</f>
        <v>3344.2049472846479</v>
      </c>
      <c r="M3356" cm="1">
        <f t="array" ref="M3356">SUMPRODUCT([1]Combined!I$3:I$280, --([1]Combined!$B$3:$B$280 = $C3356), --([1]Combined!$C$3:$C$280 = $D3356))</f>
        <v>102.90860000000001</v>
      </c>
      <c r="N3356" cm="1">
        <f t="array" ref="N3356">SUMPRODUCT([1]Combined!J$3:J$280, --([1]Combined!$B$3:$B$280 = $C3356), --([1]Combined!$C$3:$C$280 = $D3356))</f>
        <v>3.7</v>
      </c>
    </row>
    <row r="3357" spans="1:14">
      <c r="A3357" t="s">
        <v>31</v>
      </c>
      <c r="B3357" t="s">
        <v>124</v>
      </c>
      <c r="C3357">
        <f t="shared" si="110"/>
        <v>2019</v>
      </c>
      <c r="D3357">
        <f t="shared" si="111"/>
        <v>8</v>
      </c>
      <c r="E3357" s="2">
        <v>0.45900000000000002</v>
      </c>
      <c r="F3357" t="s">
        <v>1</v>
      </c>
      <c r="G3357" t="s">
        <v>7</v>
      </c>
      <c r="H3357" t="s">
        <v>35</v>
      </c>
      <c r="I3357" cm="1">
        <f t="array" ref="I3357">SUMPRODUCT([1]Combined!E$3:E$280, --([1]Combined!$B$3:$B$280 = $C3357), --([1]Combined!$C$3:$C$280 = $D3357))</f>
        <v>58.599997999999999</v>
      </c>
      <c r="J3357" cm="1">
        <f t="array" ref="J3357">SUMPRODUCT([1]Combined!F$3:F$280, --([1]Combined!$B$3:$B$280 = $C3357), --([1]Combined!$C$3:$C$280 = $D3357))</f>
        <v>-0.33573767412611244</v>
      </c>
      <c r="K3357" cm="1">
        <f t="array" ref="K3357">SUMPRODUCT([1]Combined!G$3:G$280, --([1]Combined!$B$3:$B$280 = $C3357), --([1]Combined!$C$3:$C$280 = $D3357))</f>
        <v>199.2</v>
      </c>
      <c r="L3357" cm="1">
        <f t="array" ref="L3357">SUMPRODUCT([1]Combined!H$3:H$280, --([1]Combined!$B$3:$B$280 = $C3357), --([1]Combined!$C$3:$C$280 = $D3357))</f>
        <v>3344.2049472846479</v>
      </c>
      <c r="M3357" cm="1">
        <f t="array" ref="M3357">SUMPRODUCT([1]Combined!I$3:I$280, --([1]Combined!$B$3:$B$280 = $C3357), --([1]Combined!$C$3:$C$280 = $D3357))</f>
        <v>102.90860000000001</v>
      </c>
      <c r="N3357" cm="1">
        <f t="array" ref="N3357">SUMPRODUCT([1]Combined!J$3:J$280, --([1]Combined!$B$3:$B$280 = $C3357), --([1]Combined!$C$3:$C$280 = $D3357))</f>
        <v>3.7</v>
      </c>
    </row>
    <row r="3358" spans="1:14">
      <c r="A3358" t="s">
        <v>31</v>
      </c>
      <c r="B3358" t="s">
        <v>124</v>
      </c>
      <c r="C3358">
        <f t="shared" si="110"/>
        <v>2019</v>
      </c>
      <c r="D3358">
        <f t="shared" si="111"/>
        <v>8</v>
      </c>
      <c r="E3358" s="2">
        <v>0.76600000000000001</v>
      </c>
      <c r="F3358" t="s">
        <v>1</v>
      </c>
      <c r="G3358" t="s">
        <v>9</v>
      </c>
      <c r="H3358" t="s">
        <v>36</v>
      </c>
      <c r="I3358" cm="1">
        <f t="array" ref="I3358">SUMPRODUCT([1]Combined!E$3:E$280, --([1]Combined!$B$3:$B$280 = $C3358), --([1]Combined!$C$3:$C$280 = $D3358))</f>
        <v>58.599997999999999</v>
      </c>
      <c r="J3358" cm="1">
        <f t="array" ref="J3358">SUMPRODUCT([1]Combined!F$3:F$280, --([1]Combined!$B$3:$B$280 = $C3358), --([1]Combined!$C$3:$C$280 = $D3358))</f>
        <v>-0.33573767412611244</v>
      </c>
      <c r="K3358" cm="1">
        <f t="array" ref="K3358">SUMPRODUCT([1]Combined!G$3:G$280, --([1]Combined!$B$3:$B$280 = $C3358), --([1]Combined!$C$3:$C$280 = $D3358))</f>
        <v>199.2</v>
      </c>
      <c r="L3358" cm="1">
        <f t="array" ref="L3358">SUMPRODUCT([1]Combined!H$3:H$280, --([1]Combined!$B$3:$B$280 = $C3358), --([1]Combined!$C$3:$C$280 = $D3358))</f>
        <v>3344.2049472846479</v>
      </c>
      <c r="M3358" cm="1">
        <f t="array" ref="M3358">SUMPRODUCT([1]Combined!I$3:I$280, --([1]Combined!$B$3:$B$280 = $C3358), --([1]Combined!$C$3:$C$280 = $D3358))</f>
        <v>102.90860000000001</v>
      </c>
      <c r="N3358" cm="1">
        <f t="array" ref="N3358">SUMPRODUCT([1]Combined!J$3:J$280, --([1]Combined!$B$3:$B$280 = $C3358), --([1]Combined!$C$3:$C$280 = $D3358))</f>
        <v>3.7</v>
      </c>
    </row>
    <row r="3359" spans="1:14">
      <c r="A3359" t="s">
        <v>31</v>
      </c>
      <c r="B3359" t="s">
        <v>124</v>
      </c>
      <c r="C3359">
        <f t="shared" si="110"/>
        <v>2019</v>
      </c>
      <c r="D3359">
        <f t="shared" si="111"/>
        <v>8</v>
      </c>
      <c r="E3359" s="2">
        <v>0.76600000000000001</v>
      </c>
      <c r="F3359" t="s">
        <v>1</v>
      </c>
      <c r="G3359" t="s">
        <v>10</v>
      </c>
      <c r="H3359" t="s">
        <v>36</v>
      </c>
      <c r="I3359" cm="1">
        <f t="array" ref="I3359">SUMPRODUCT([1]Combined!E$3:E$280, --([1]Combined!$B$3:$B$280 = $C3359), --([1]Combined!$C$3:$C$280 = $D3359))</f>
        <v>58.599997999999999</v>
      </c>
      <c r="J3359" cm="1">
        <f t="array" ref="J3359">SUMPRODUCT([1]Combined!F$3:F$280, --([1]Combined!$B$3:$B$280 = $C3359), --([1]Combined!$C$3:$C$280 = $D3359))</f>
        <v>-0.33573767412611244</v>
      </c>
      <c r="K3359" cm="1">
        <f t="array" ref="K3359">SUMPRODUCT([1]Combined!G$3:G$280, --([1]Combined!$B$3:$B$280 = $C3359), --([1]Combined!$C$3:$C$280 = $D3359))</f>
        <v>199.2</v>
      </c>
      <c r="L3359" cm="1">
        <f t="array" ref="L3359">SUMPRODUCT([1]Combined!H$3:H$280, --([1]Combined!$B$3:$B$280 = $C3359), --([1]Combined!$C$3:$C$280 = $D3359))</f>
        <v>3344.2049472846479</v>
      </c>
      <c r="M3359" cm="1">
        <f t="array" ref="M3359">SUMPRODUCT([1]Combined!I$3:I$280, --([1]Combined!$B$3:$B$280 = $C3359), --([1]Combined!$C$3:$C$280 = $D3359))</f>
        <v>102.90860000000001</v>
      </c>
      <c r="N3359" cm="1">
        <f t="array" ref="N3359">SUMPRODUCT([1]Combined!J$3:J$280, --([1]Combined!$B$3:$B$280 = $C3359), --([1]Combined!$C$3:$C$280 = $D3359))</f>
        <v>3.7</v>
      </c>
    </row>
    <row r="3360" spans="1:14">
      <c r="A3360" t="s">
        <v>31</v>
      </c>
      <c r="B3360" t="s">
        <v>125</v>
      </c>
      <c r="C3360">
        <f t="shared" si="110"/>
        <v>2019</v>
      </c>
      <c r="D3360">
        <f t="shared" si="111"/>
        <v>9</v>
      </c>
      <c r="E3360" s="2">
        <v>0.48899999999999999</v>
      </c>
      <c r="F3360" t="s">
        <v>1</v>
      </c>
      <c r="G3360" t="s">
        <v>2</v>
      </c>
      <c r="H3360" t="s">
        <v>32</v>
      </c>
      <c r="I3360" cm="1">
        <f t="array" ref="I3360">SUMPRODUCT([1]Combined!E$3:E$280, --([1]Combined!$B$3:$B$280 = $C3360), --([1]Combined!$C$3:$C$280 = $D3360))</f>
        <v>63.299999</v>
      </c>
      <c r="J3360" cm="1">
        <f t="array" ref="J3360">SUMPRODUCT([1]Combined!F$3:F$280, --([1]Combined!$B$3:$B$280 = $C3360), --([1]Combined!$C$3:$C$280 = $D3360))</f>
        <v>7.7460400371596544E-2</v>
      </c>
      <c r="K3360" cm="1">
        <f t="array" ref="K3360">SUMPRODUCT([1]Combined!G$3:G$280, --([1]Combined!$B$3:$B$280 = $C3360), --([1]Combined!$C$3:$C$280 = $D3360))</f>
        <v>198.4</v>
      </c>
      <c r="L3360" cm="1">
        <f t="array" ref="L3360">SUMPRODUCT([1]Combined!H$3:H$280, --([1]Combined!$B$3:$B$280 = $C3360), --([1]Combined!$C$3:$C$280 = $D3360))</f>
        <v>3439.2199938230015</v>
      </c>
      <c r="M3360" cm="1">
        <f t="array" ref="M3360">SUMPRODUCT([1]Combined!I$3:I$280, --([1]Combined!$B$3:$B$280 = $C3360), --([1]Combined!$C$3:$C$280 = $D3360))</f>
        <v>102.57899999999999</v>
      </c>
      <c r="N3360" cm="1">
        <f t="array" ref="N3360">SUMPRODUCT([1]Combined!J$3:J$280, --([1]Combined!$B$3:$B$280 = $C3360), --([1]Combined!$C$3:$C$280 = $D3360))</f>
        <v>3.5</v>
      </c>
    </row>
    <row r="3361" spans="1:14">
      <c r="A3361" t="s">
        <v>31</v>
      </c>
      <c r="B3361" t="s">
        <v>125</v>
      </c>
      <c r="C3361">
        <f t="shared" si="110"/>
        <v>2019</v>
      </c>
      <c r="D3361">
        <f t="shared" si="111"/>
        <v>9</v>
      </c>
      <c r="E3361" s="2">
        <v>0.41299999999999998</v>
      </c>
      <c r="F3361" t="s">
        <v>1</v>
      </c>
      <c r="G3361" t="s">
        <v>4</v>
      </c>
      <c r="H3361" t="s">
        <v>33</v>
      </c>
      <c r="I3361" cm="1">
        <f t="array" ref="I3361">SUMPRODUCT([1]Combined!E$3:E$280, --([1]Combined!$B$3:$B$280 = $C3361), --([1]Combined!$C$3:$C$280 = $D3361))</f>
        <v>63.299999</v>
      </c>
      <c r="J3361" cm="1">
        <f t="array" ref="J3361">SUMPRODUCT([1]Combined!F$3:F$280, --([1]Combined!$B$3:$B$280 = $C3361), --([1]Combined!$C$3:$C$280 = $D3361))</f>
        <v>7.7460400371596544E-2</v>
      </c>
      <c r="K3361" cm="1">
        <f t="array" ref="K3361">SUMPRODUCT([1]Combined!G$3:G$280, --([1]Combined!$B$3:$B$280 = $C3361), --([1]Combined!$C$3:$C$280 = $D3361))</f>
        <v>198.4</v>
      </c>
      <c r="L3361" cm="1">
        <f t="array" ref="L3361">SUMPRODUCT([1]Combined!H$3:H$280, --([1]Combined!$B$3:$B$280 = $C3361), --([1]Combined!$C$3:$C$280 = $D3361))</f>
        <v>3439.2199938230015</v>
      </c>
      <c r="M3361" cm="1">
        <f t="array" ref="M3361">SUMPRODUCT([1]Combined!I$3:I$280, --([1]Combined!$B$3:$B$280 = $C3361), --([1]Combined!$C$3:$C$280 = $D3361))</f>
        <v>102.57899999999999</v>
      </c>
      <c r="N3361" cm="1">
        <f t="array" ref="N3361">SUMPRODUCT([1]Combined!J$3:J$280, --([1]Combined!$B$3:$B$280 = $C3361), --([1]Combined!$C$3:$C$280 = $D3361))</f>
        <v>3.5</v>
      </c>
    </row>
    <row r="3362" spans="1:14">
      <c r="A3362" t="s">
        <v>31</v>
      </c>
      <c r="B3362" t="s">
        <v>125</v>
      </c>
      <c r="C3362">
        <f t="shared" si="110"/>
        <v>2019</v>
      </c>
      <c r="D3362">
        <f t="shared" si="111"/>
        <v>9</v>
      </c>
      <c r="E3362" s="2">
        <v>0.192</v>
      </c>
      <c r="F3362" t="s">
        <v>1</v>
      </c>
      <c r="G3362" t="s">
        <v>6</v>
      </c>
      <c r="H3362" t="s">
        <v>34</v>
      </c>
      <c r="I3362" cm="1">
        <f t="array" ref="I3362">SUMPRODUCT([1]Combined!E$3:E$280, --([1]Combined!$B$3:$B$280 = $C3362), --([1]Combined!$C$3:$C$280 = $D3362))</f>
        <v>63.299999</v>
      </c>
      <c r="J3362" cm="1">
        <f t="array" ref="J3362">SUMPRODUCT([1]Combined!F$3:F$280, --([1]Combined!$B$3:$B$280 = $C3362), --([1]Combined!$C$3:$C$280 = $D3362))</f>
        <v>7.7460400371596544E-2</v>
      </c>
      <c r="K3362" cm="1">
        <f t="array" ref="K3362">SUMPRODUCT([1]Combined!G$3:G$280, --([1]Combined!$B$3:$B$280 = $C3362), --([1]Combined!$C$3:$C$280 = $D3362))</f>
        <v>198.4</v>
      </c>
      <c r="L3362" cm="1">
        <f t="array" ref="L3362">SUMPRODUCT([1]Combined!H$3:H$280, --([1]Combined!$B$3:$B$280 = $C3362), --([1]Combined!$C$3:$C$280 = $D3362))</f>
        <v>3439.2199938230015</v>
      </c>
      <c r="M3362" cm="1">
        <f t="array" ref="M3362">SUMPRODUCT([1]Combined!I$3:I$280, --([1]Combined!$B$3:$B$280 = $C3362), --([1]Combined!$C$3:$C$280 = $D3362))</f>
        <v>102.57899999999999</v>
      </c>
      <c r="N3362" cm="1">
        <f t="array" ref="N3362">SUMPRODUCT([1]Combined!J$3:J$280, --([1]Combined!$B$3:$B$280 = $C3362), --([1]Combined!$C$3:$C$280 = $D3362))</f>
        <v>3.5</v>
      </c>
    </row>
    <row r="3363" spans="1:14">
      <c r="A3363" t="s">
        <v>31</v>
      </c>
      <c r="B3363" t="s">
        <v>125</v>
      </c>
      <c r="C3363">
        <f t="shared" si="110"/>
        <v>2019</v>
      </c>
      <c r="D3363">
        <f t="shared" si="111"/>
        <v>9</v>
      </c>
      <c r="E3363" s="2">
        <v>0.45900000000000002</v>
      </c>
      <c r="F3363" t="s">
        <v>1</v>
      </c>
      <c r="G3363" t="s">
        <v>7</v>
      </c>
      <c r="H3363" t="s">
        <v>35</v>
      </c>
      <c r="I3363" cm="1">
        <f t="array" ref="I3363">SUMPRODUCT([1]Combined!E$3:E$280, --([1]Combined!$B$3:$B$280 = $C3363), --([1]Combined!$C$3:$C$280 = $D3363))</f>
        <v>63.299999</v>
      </c>
      <c r="J3363" cm="1">
        <f t="array" ref="J3363">SUMPRODUCT([1]Combined!F$3:F$280, --([1]Combined!$B$3:$B$280 = $C3363), --([1]Combined!$C$3:$C$280 = $D3363))</f>
        <v>7.7460400371596544E-2</v>
      </c>
      <c r="K3363" cm="1">
        <f t="array" ref="K3363">SUMPRODUCT([1]Combined!G$3:G$280, --([1]Combined!$B$3:$B$280 = $C3363), --([1]Combined!$C$3:$C$280 = $D3363))</f>
        <v>198.4</v>
      </c>
      <c r="L3363" cm="1">
        <f t="array" ref="L3363">SUMPRODUCT([1]Combined!H$3:H$280, --([1]Combined!$B$3:$B$280 = $C3363), --([1]Combined!$C$3:$C$280 = $D3363))</f>
        <v>3439.2199938230015</v>
      </c>
      <c r="M3363" cm="1">
        <f t="array" ref="M3363">SUMPRODUCT([1]Combined!I$3:I$280, --([1]Combined!$B$3:$B$280 = $C3363), --([1]Combined!$C$3:$C$280 = $D3363))</f>
        <v>102.57899999999999</v>
      </c>
      <c r="N3363" cm="1">
        <f t="array" ref="N3363">SUMPRODUCT([1]Combined!J$3:J$280, --([1]Combined!$B$3:$B$280 = $C3363), --([1]Combined!$C$3:$C$280 = $D3363))</f>
        <v>3.5</v>
      </c>
    </row>
    <row r="3364" spans="1:14">
      <c r="A3364" t="s">
        <v>31</v>
      </c>
      <c r="B3364" t="s">
        <v>125</v>
      </c>
      <c r="C3364">
        <f t="shared" si="110"/>
        <v>2019</v>
      </c>
      <c r="D3364">
        <f t="shared" si="111"/>
        <v>9</v>
      </c>
      <c r="E3364" s="2">
        <v>0.755</v>
      </c>
      <c r="F3364" t="s">
        <v>1</v>
      </c>
      <c r="G3364" t="s">
        <v>9</v>
      </c>
      <c r="H3364" t="s">
        <v>36</v>
      </c>
      <c r="I3364" cm="1">
        <f t="array" ref="I3364">SUMPRODUCT([1]Combined!E$3:E$280, --([1]Combined!$B$3:$B$280 = $C3364), --([1]Combined!$C$3:$C$280 = $D3364))</f>
        <v>63.299999</v>
      </c>
      <c r="J3364" cm="1">
        <f t="array" ref="J3364">SUMPRODUCT([1]Combined!F$3:F$280, --([1]Combined!$B$3:$B$280 = $C3364), --([1]Combined!$C$3:$C$280 = $D3364))</f>
        <v>7.7460400371596544E-2</v>
      </c>
      <c r="K3364" cm="1">
        <f t="array" ref="K3364">SUMPRODUCT([1]Combined!G$3:G$280, --([1]Combined!$B$3:$B$280 = $C3364), --([1]Combined!$C$3:$C$280 = $D3364))</f>
        <v>198.4</v>
      </c>
      <c r="L3364" cm="1">
        <f t="array" ref="L3364">SUMPRODUCT([1]Combined!H$3:H$280, --([1]Combined!$B$3:$B$280 = $C3364), --([1]Combined!$C$3:$C$280 = $D3364))</f>
        <v>3439.2199938230015</v>
      </c>
      <c r="M3364" cm="1">
        <f t="array" ref="M3364">SUMPRODUCT([1]Combined!I$3:I$280, --([1]Combined!$B$3:$B$280 = $C3364), --([1]Combined!$C$3:$C$280 = $D3364))</f>
        <v>102.57899999999999</v>
      </c>
      <c r="N3364" cm="1">
        <f t="array" ref="N3364">SUMPRODUCT([1]Combined!J$3:J$280, --([1]Combined!$B$3:$B$280 = $C3364), --([1]Combined!$C$3:$C$280 = $D3364))</f>
        <v>3.5</v>
      </c>
    </row>
    <row r="3365" spans="1:14">
      <c r="A3365" t="s">
        <v>31</v>
      </c>
      <c r="B3365" t="s">
        <v>125</v>
      </c>
      <c r="C3365">
        <f t="shared" si="110"/>
        <v>2019</v>
      </c>
      <c r="D3365">
        <f t="shared" si="111"/>
        <v>9</v>
      </c>
      <c r="E3365" s="2">
        <v>0.755</v>
      </c>
      <c r="F3365" t="s">
        <v>1</v>
      </c>
      <c r="G3365" t="s">
        <v>10</v>
      </c>
      <c r="H3365" t="s">
        <v>36</v>
      </c>
      <c r="I3365" cm="1">
        <f t="array" ref="I3365">SUMPRODUCT([1]Combined!E$3:E$280, --([1]Combined!$B$3:$B$280 = $C3365), --([1]Combined!$C$3:$C$280 = $D3365))</f>
        <v>63.299999</v>
      </c>
      <c r="J3365" cm="1">
        <f t="array" ref="J3365">SUMPRODUCT([1]Combined!F$3:F$280, --([1]Combined!$B$3:$B$280 = $C3365), --([1]Combined!$C$3:$C$280 = $D3365))</f>
        <v>7.7460400371596544E-2</v>
      </c>
      <c r="K3365" cm="1">
        <f t="array" ref="K3365">SUMPRODUCT([1]Combined!G$3:G$280, --([1]Combined!$B$3:$B$280 = $C3365), --([1]Combined!$C$3:$C$280 = $D3365))</f>
        <v>198.4</v>
      </c>
      <c r="L3365" cm="1">
        <f t="array" ref="L3365">SUMPRODUCT([1]Combined!H$3:H$280, --([1]Combined!$B$3:$B$280 = $C3365), --([1]Combined!$C$3:$C$280 = $D3365))</f>
        <v>3439.2199938230015</v>
      </c>
      <c r="M3365" cm="1">
        <f t="array" ref="M3365">SUMPRODUCT([1]Combined!I$3:I$280, --([1]Combined!$B$3:$B$280 = $C3365), --([1]Combined!$C$3:$C$280 = $D3365))</f>
        <v>102.57899999999999</v>
      </c>
      <c r="N3365" cm="1">
        <f t="array" ref="N3365">SUMPRODUCT([1]Combined!J$3:J$280, --([1]Combined!$B$3:$B$280 = $C3365), --([1]Combined!$C$3:$C$280 = $D3365))</f>
        <v>3.5</v>
      </c>
    </row>
    <row r="3366" spans="1:14">
      <c r="A3366" t="s">
        <v>31</v>
      </c>
      <c r="B3366" t="s">
        <v>126</v>
      </c>
      <c r="C3366">
        <f t="shared" si="110"/>
        <v>2019</v>
      </c>
      <c r="D3366">
        <f t="shared" si="111"/>
        <v>10</v>
      </c>
      <c r="E3366" s="2">
        <v>0.49099999999999999</v>
      </c>
      <c r="F3366" t="s">
        <v>1</v>
      </c>
      <c r="G3366" t="s">
        <v>2</v>
      </c>
      <c r="H3366" t="s">
        <v>32</v>
      </c>
      <c r="I3366" cm="1">
        <f t="array" ref="I3366">SUMPRODUCT([1]Combined!E$3:E$280, --([1]Combined!$B$3:$B$280 = $C3366), --([1]Combined!$C$3:$C$280 = $D3366))</f>
        <v>60.400002000000001</v>
      </c>
      <c r="J3366" cm="1">
        <f t="array" ref="J3366">SUMPRODUCT([1]Combined!F$3:F$280, --([1]Combined!$B$3:$B$280 = $C3366), --([1]Combined!$C$3:$C$280 = $D3366))</f>
        <v>1.3878211431092627E-2</v>
      </c>
      <c r="K3366" cm="1">
        <f t="array" ref="K3366">SUMPRODUCT([1]Combined!G$3:G$280, --([1]Combined!$B$3:$B$280 = $C3366), --([1]Combined!$C$3:$C$280 = $D3366))</f>
        <v>198.6</v>
      </c>
      <c r="L3366" cm="1">
        <f t="array" ref="L3366">SUMPRODUCT([1]Combined!H$3:H$280, --([1]Combined!$B$3:$B$280 = $C3366), --([1]Combined!$C$3:$C$280 = $D3366))</f>
        <v>3426.2249707397823</v>
      </c>
      <c r="M3366" cm="1">
        <f t="array" ref="M3366">SUMPRODUCT([1]Combined!I$3:I$280, --([1]Combined!$B$3:$B$280 = $C3366), --([1]Combined!$C$3:$C$280 = $D3366))</f>
        <v>101.7775</v>
      </c>
      <c r="N3366" cm="1">
        <f t="array" ref="N3366">SUMPRODUCT([1]Combined!J$3:J$280, --([1]Combined!$B$3:$B$280 = $C3366), --([1]Combined!$C$3:$C$280 = $D3366))</f>
        <v>3.6</v>
      </c>
    </row>
    <row r="3367" spans="1:14">
      <c r="A3367" t="s">
        <v>31</v>
      </c>
      <c r="B3367" t="s">
        <v>126</v>
      </c>
      <c r="C3367">
        <f t="shared" si="110"/>
        <v>2019</v>
      </c>
      <c r="D3367">
        <f t="shared" si="111"/>
        <v>10</v>
      </c>
      <c r="E3367" s="2">
        <v>0.41399999999999998</v>
      </c>
      <c r="F3367" t="s">
        <v>1</v>
      </c>
      <c r="G3367" t="s">
        <v>4</v>
      </c>
      <c r="H3367" t="s">
        <v>33</v>
      </c>
      <c r="I3367" cm="1">
        <f t="array" ref="I3367">SUMPRODUCT([1]Combined!E$3:E$280, --([1]Combined!$B$3:$B$280 = $C3367), --([1]Combined!$C$3:$C$280 = $D3367))</f>
        <v>60.400002000000001</v>
      </c>
      <c r="J3367" cm="1">
        <f t="array" ref="J3367">SUMPRODUCT([1]Combined!F$3:F$280, --([1]Combined!$B$3:$B$280 = $C3367), --([1]Combined!$C$3:$C$280 = $D3367))</f>
        <v>1.3878211431092627E-2</v>
      </c>
      <c r="K3367" cm="1">
        <f t="array" ref="K3367">SUMPRODUCT([1]Combined!G$3:G$280, --([1]Combined!$B$3:$B$280 = $C3367), --([1]Combined!$C$3:$C$280 = $D3367))</f>
        <v>198.6</v>
      </c>
      <c r="L3367" cm="1">
        <f t="array" ref="L3367">SUMPRODUCT([1]Combined!H$3:H$280, --([1]Combined!$B$3:$B$280 = $C3367), --([1]Combined!$C$3:$C$280 = $D3367))</f>
        <v>3426.2249707397823</v>
      </c>
      <c r="M3367" cm="1">
        <f t="array" ref="M3367">SUMPRODUCT([1]Combined!I$3:I$280, --([1]Combined!$B$3:$B$280 = $C3367), --([1]Combined!$C$3:$C$280 = $D3367))</f>
        <v>101.7775</v>
      </c>
      <c r="N3367" cm="1">
        <f t="array" ref="N3367">SUMPRODUCT([1]Combined!J$3:J$280, --([1]Combined!$B$3:$B$280 = $C3367), --([1]Combined!$C$3:$C$280 = $D3367))</f>
        <v>3.6</v>
      </c>
    </row>
    <row r="3368" spans="1:14">
      <c r="A3368" t="s">
        <v>31</v>
      </c>
      <c r="B3368" t="s">
        <v>126</v>
      </c>
      <c r="C3368">
        <f t="shared" si="110"/>
        <v>2019</v>
      </c>
      <c r="D3368">
        <f t="shared" si="111"/>
        <v>10</v>
      </c>
      <c r="E3368" s="2">
        <v>0.20699999999999999</v>
      </c>
      <c r="F3368" t="s">
        <v>1</v>
      </c>
      <c r="G3368" t="s">
        <v>6</v>
      </c>
      <c r="H3368" t="s">
        <v>34</v>
      </c>
      <c r="I3368" cm="1">
        <f t="array" ref="I3368">SUMPRODUCT([1]Combined!E$3:E$280, --([1]Combined!$B$3:$B$280 = $C3368), --([1]Combined!$C$3:$C$280 = $D3368))</f>
        <v>60.400002000000001</v>
      </c>
      <c r="J3368" cm="1">
        <f t="array" ref="J3368">SUMPRODUCT([1]Combined!F$3:F$280, --([1]Combined!$B$3:$B$280 = $C3368), --([1]Combined!$C$3:$C$280 = $D3368))</f>
        <v>1.3878211431092627E-2</v>
      </c>
      <c r="K3368" cm="1">
        <f t="array" ref="K3368">SUMPRODUCT([1]Combined!G$3:G$280, --([1]Combined!$B$3:$B$280 = $C3368), --([1]Combined!$C$3:$C$280 = $D3368))</f>
        <v>198.6</v>
      </c>
      <c r="L3368" cm="1">
        <f t="array" ref="L3368">SUMPRODUCT([1]Combined!H$3:H$280, --([1]Combined!$B$3:$B$280 = $C3368), --([1]Combined!$C$3:$C$280 = $D3368))</f>
        <v>3426.2249707397823</v>
      </c>
      <c r="M3368" cm="1">
        <f t="array" ref="M3368">SUMPRODUCT([1]Combined!I$3:I$280, --([1]Combined!$B$3:$B$280 = $C3368), --([1]Combined!$C$3:$C$280 = $D3368))</f>
        <v>101.7775</v>
      </c>
      <c r="N3368" cm="1">
        <f t="array" ref="N3368">SUMPRODUCT([1]Combined!J$3:J$280, --([1]Combined!$B$3:$B$280 = $C3368), --([1]Combined!$C$3:$C$280 = $D3368))</f>
        <v>3.6</v>
      </c>
    </row>
    <row r="3369" spans="1:14">
      <c r="A3369" t="s">
        <v>31</v>
      </c>
      <c r="B3369" t="s">
        <v>126</v>
      </c>
      <c r="C3369">
        <f t="shared" si="110"/>
        <v>2019</v>
      </c>
      <c r="D3369">
        <f t="shared" si="111"/>
        <v>10</v>
      </c>
      <c r="E3369" s="2">
        <v>0.45900000000000002</v>
      </c>
      <c r="F3369" t="s">
        <v>1</v>
      </c>
      <c r="G3369" t="s">
        <v>7</v>
      </c>
      <c r="H3369" t="s">
        <v>35</v>
      </c>
      <c r="I3369" cm="1">
        <f t="array" ref="I3369">SUMPRODUCT([1]Combined!E$3:E$280, --([1]Combined!$B$3:$B$280 = $C3369), --([1]Combined!$C$3:$C$280 = $D3369))</f>
        <v>60.400002000000001</v>
      </c>
      <c r="J3369" cm="1">
        <f t="array" ref="J3369">SUMPRODUCT([1]Combined!F$3:F$280, --([1]Combined!$B$3:$B$280 = $C3369), --([1]Combined!$C$3:$C$280 = $D3369))</f>
        <v>1.3878211431092627E-2</v>
      </c>
      <c r="K3369" cm="1">
        <f t="array" ref="K3369">SUMPRODUCT([1]Combined!G$3:G$280, --([1]Combined!$B$3:$B$280 = $C3369), --([1]Combined!$C$3:$C$280 = $D3369))</f>
        <v>198.6</v>
      </c>
      <c r="L3369" cm="1">
        <f t="array" ref="L3369">SUMPRODUCT([1]Combined!H$3:H$280, --([1]Combined!$B$3:$B$280 = $C3369), --([1]Combined!$C$3:$C$280 = $D3369))</f>
        <v>3426.2249707397823</v>
      </c>
      <c r="M3369" cm="1">
        <f t="array" ref="M3369">SUMPRODUCT([1]Combined!I$3:I$280, --([1]Combined!$B$3:$B$280 = $C3369), --([1]Combined!$C$3:$C$280 = $D3369))</f>
        <v>101.7775</v>
      </c>
      <c r="N3369" cm="1">
        <f t="array" ref="N3369">SUMPRODUCT([1]Combined!J$3:J$280, --([1]Combined!$B$3:$B$280 = $C3369), --([1]Combined!$C$3:$C$280 = $D3369))</f>
        <v>3.6</v>
      </c>
    </row>
    <row r="3370" spans="1:14">
      <c r="A3370" t="s">
        <v>31</v>
      </c>
      <c r="B3370" t="s">
        <v>126</v>
      </c>
      <c r="C3370">
        <f t="shared" si="110"/>
        <v>2019</v>
      </c>
      <c r="D3370">
        <f t="shared" si="111"/>
        <v>10</v>
      </c>
      <c r="E3370" s="2">
        <v>0.73899999999999999</v>
      </c>
      <c r="F3370" t="s">
        <v>1</v>
      </c>
      <c r="G3370" t="s">
        <v>9</v>
      </c>
      <c r="H3370" t="s">
        <v>36</v>
      </c>
      <c r="I3370" cm="1">
        <f t="array" ref="I3370">SUMPRODUCT([1]Combined!E$3:E$280, --([1]Combined!$B$3:$B$280 = $C3370), --([1]Combined!$C$3:$C$280 = $D3370))</f>
        <v>60.400002000000001</v>
      </c>
      <c r="J3370" cm="1">
        <f t="array" ref="J3370">SUMPRODUCT([1]Combined!F$3:F$280, --([1]Combined!$B$3:$B$280 = $C3370), --([1]Combined!$C$3:$C$280 = $D3370))</f>
        <v>1.3878211431092627E-2</v>
      </c>
      <c r="K3370" cm="1">
        <f t="array" ref="K3370">SUMPRODUCT([1]Combined!G$3:G$280, --([1]Combined!$B$3:$B$280 = $C3370), --([1]Combined!$C$3:$C$280 = $D3370))</f>
        <v>198.6</v>
      </c>
      <c r="L3370" cm="1">
        <f t="array" ref="L3370">SUMPRODUCT([1]Combined!H$3:H$280, --([1]Combined!$B$3:$B$280 = $C3370), --([1]Combined!$C$3:$C$280 = $D3370))</f>
        <v>3426.2249707397823</v>
      </c>
      <c r="M3370" cm="1">
        <f t="array" ref="M3370">SUMPRODUCT([1]Combined!I$3:I$280, --([1]Combined!$B$3:$B$280 = $C3370), --([1]Combined!$C$3:$C$280 = $D3370))</f>
        <v>101.7775</v>
      </c>
      <c r="N3370" cm="1">
        <f t="array" ref="N3370">SUMPRODUCT([1]Combined!J$3:J$280, --([1]Combined!$B$3:$B$280 = $C3370), --([1]Combined!$C$3:$C$280 = $D3370))</f>
        <v>3.6</v>
      </c>
    </row>
    <row r="3371" spans="1:14">
      <c r="A3371" t="s">
        <v>31</v>
      </c>
      <c r="B3371" t="s">
        <v>126</v>
      </c>
      <c r="C3371">
        <f t="shared" si="110"/>
        <v>2019</v>
      </c>
      <c r="D3371">
        <f t="shared" si="111"/>
        <v>10</v>
      </c>
      <c r="E3371" s="2">
        <v>0.73899999999999999</v>
      </c>
      <c r="F3371" t="s">
        <v>1</v>
      </c>
      <c r="G3371" t="s">
        <v>10</v>
      </c>
      <c r="H3371" t="s">
        <v>36</v>
      </c>
      <c r="I3371" cm="1">
        <f t="array" ref="I3371">SUMPRODUCT([1]Combined!E$3:E$280, --([1]Combined!$B$3:$B$280 = $C3371), --([1]Combined!$C$3:$C$280 = $D3371))</f>
        <v>60.400002000000001</v>
      </c>
      <c r="J3371" cm="1">
        <f t="array" ref="J3371">SUMPRODUCT([1]Combined!F$3:F$280, --([1]Combined!$B$3:$B$280 = $C3371), --([1]Combined!$C$3:$C$280 = $D3371))</f>
        <v>1.3878211431092627E-2</v>
      </c>
      <c r="K3371" cm="1">
        <f t="array" ref="K3371">SUMPRODUCT([1]Combined!G$3:G$280, --([1]Combined!$B$3:$B$280 = $C3371), --([1]Combined!$C$3:$C$280 = $D3371))</f>
        <v>198.6</v>
      </c>
      <c r="L3371" cm="1">
        <f t="array" ref="L3371">SUMPRODUCT([1]Combined!H$3:H$280, --([1]Combined!$B$3:$B$280 = $C3371), --([1]Combined!$C$3:$C$280 = $D3371))</f>
        <v>3426.2249707397823</v>
      </c>
      <c r="M3371" cm="1">
        <f t="array" ref="M3371">SUMPRODUCT([1]Combined!I$3:I$280, --([1]Combined!$B$3:$B$280 = $C3371), --([1]Combined!$C$3:$C$280 = $D3371))</f>
        <v>101.7775</v>
      </c>
      <c r="N3371" cm="1">
        <f t="array" ref="N3371">SUMPRODUCT([1]Combined!J$3:J$280, --([1]Combined!$B$3:$B$280 = $C3371), --([1]Combined!$C$3:$C$280 = $D3371))</f>
        <v>3.6</v>
      </c>
    </row>
    <row r="3372" spans="1:14">
      <c r="A3372" t="s">
        <v>31</v>
      </c>
      <c r="B3372" t="s">
        <v>127</v>
      </c>
      <c r="C3372">
        <f t="shared" si="110"/>
        <v>2019</v>
      </c>
      <c r="D3372">
        <f t="shared" si="111"/>
        <v>11</v>
      </c>
      <c r="E3372" s="2">
        <v>0.49099999999999999</v>
      </c>
      <c r="F3372" t="s">
        <v>1</v>
      </c>
      <c r="G3372" t="s">
        <v>2</v>
      </c>
      <c r="H3372" t="s">
        <v>32</v>
      </c>
      <c r="I3372" cm="1">
        <f t="array" ref="I3372">SUMPRODUCT([1]Combined!E$3:E$280, --([1]Combined!$B$3:$B$280 = $C3372), --([1]Combined!$C$3:$C$280 = $D3372))</f>
        <v>63.799999</v>
      </c>
      <c r="J3372" cm="1">
        <f t="array" ref="J3372">SUMPRODUCT([1]Combined!F$3:F$280, --([1]Combined!$B$3:$B$280 = $C3372), --([1]Combined!$C$3:$C$280 = $D3372))</f>
        <v>6.8297182112550481E-2</v>
      </c>
      <c r="K3372" cm="1">
        <f t="array" ref="K3372">SUMPRODUCT([1]Combined!G$3:G$280, --([1]Combined!$B$3:$B$280 = $C3372), --([1]Combined!$C$3:$C$280 = $D3372))</f>
        <v>199</v>
      </c>
      <c r="L3372" cm="1">
        <f t="array" ref="L3372">SUMPRODUCT([1]Combined!H$3:H$280, --([1]Combined!$B$3:$B$280 = $C3372), --([1]Combined!$C$3:$C$280 = $D3372))</f>
        <v>3574.5308421656787</v>
      </c>
      <c r="M3372" cm="1">
        <f t="array" ref="M3372">SUMPRODUCT([1]Combined!I$3:I$280, --([1]Combined!$B$3:$B$280 = $C3372), --([1]Combined!$C$3:$C$280 = $D3372))</f>
        <v>102.0979</v>
      </c>
      <c r="N3372" cm="1">
        <f t="array" ref="N3372">SUMPRODUCT([1]Combined!J$3:J$280, --([1]Combined!$B$3:$B$280 = $C3372), --([1]Combined!$C$3:$C$280 = $D3372))</f>
        <v>3.6</v>
      </c>
    </row>
    <row r="3373" spans="1:14">
      <c r="A3373" t="s">
        <v>31</v>
      </c>
      <c r="B3373" t="s">
        <v>127</v>
      </c>
      <c r="C3373">
        <f t="shared" si="110"/>
        <v>2019</v>
      </c>
      <c r="D3373">
        <f t="shared" si="111"/>
        <v>11</v>
      </c>
      <c r="E3373" s="2">
        <v>0.41399999999999998</v>
      </c>
      <c r="F3373" t="s">
        <v>1</v>
      </c>
      <c r="G3373" t="s">
        <v>4</v>
      </c>
      <c r="H3373" t="s">
        <v>33</v>
      </c>
      <c r="I3373" cm="1">
        <f t="array" ref="I3373">SUMPRODUCT([1]Combined!E$3:E$280, --([1]Combined!$B$3:$B$280 = $C3373), --([1]Combined!$C$3:$C$280 = $D3373))</f>
        <v>63.799999</v>
      </c>
      <c r="J3373" cm="1">
        <f t="array" ref="J3373">SUMPRODUCT([1]Combined!F$3:F$280, --([1]Combined!$B$3:$B$280 = $C3373), --([1]Combined!$C$3:$C$280 = $D3373))</f>
        <v>6.8297182112550481E-2</v>
      </c>
      <c r="K3373" cm="1">
        <f t="array" ref="K3373">SUMPRODUCT([1]Combined!G$3:G$280, --([1]Combined!$B$3:$B$280 = $C3373), --([1]Combined!$C$3:$C$280 = $D3373))</f>
        <v>199</v>
      </c>
      <c r="L3373" cm="1">
        <f t="array" ref="L3373">SUMPRODUCT([1]Combined!H$3:H$280, --([1]Combined!$B$3:$B$280 = $C3373), --([1]Combined!$C$3:$C$280 = $D3373))</f>
        <v>3574.5308421656787</v>
      </c>
      <c r="M3373" cm="1">
        <f t="array" ref="M3373">SUMPRODUCT([1]Combined!I$3:I$280, --([1]Combined!$B$3:$B$280 = $C3373), --([1]Combined!$C$3:$C$280 = $D3373))</f>
        <v>102.0979</v>
      </c>
      <c r="N3373" cm="1">
        <f t="array" ref="N3373">SUMPRODUCT([1]Combined!J$3:J$280, --([1]Combined!$B$3:$B$280 = $C3373), --([1]Combined!$C$3:$C$280 = $D3373))</f>
        <v>3.6</v>
      </c>
    </row>
    <row r="3374" spans="1:14">
      <c r="A3374" t="s">
        <v>31</v>
      </c>
      <c r="B3374" t="s">
        <v>127</v>
      </c>
      <c r="C3374">
        <f t="shared" si="110"/>
        <v>2019</v>
      </c>
      <c r="D3374">
        <f t="shared" si="111"/>
        <v>11</v>
      </c>
      <c r="E3374" s="2">
        <v>0.186</v>
      </c>
      <c r="F3374" t="s">
        <v>1</v>
      </c>
      <c r="G3374" t="s">
        <v>6</v>
      </c>
      <c r="H3374" t="s">
        <v>34</v>
      </c>
      <c r="I3374" cm="1">
        <f t="array" ref="I3374">SUMPRODUCT([1]Combined!E$3:E$280, --([1]Combined!$B$3:$B$280 = $C3374), --([1]Combined!$C$3:$C$280 = $D3374))</f>
        <v>63.799999</v>
      </c>
      <c r="J3374" cm="1">
        <f t="array" ref="J3374">SUMPRODUCT([1]Combined!F$3:F$280, --([1]Combined!$B$3:$B$280 = $C3374), --([1]Combined!$C$3:$C$280 = $D3374))</f>
        <v>6.8297182112550481E-2</v>
      </c>
      <c r="K3374" cm="1">
        <f t="array" ref="K3374">SUMPRODUCT([1]Combined!G$3:G$280, --([1]Combined!$B$3:$B$280 = $C3374), --([1]Combined!$C$3:$C$280 = $D3374))</f>
        <v>199</v>
      </c>
      <c r="L3374" cm="1">
        <f t="array" ref="L3374">SUMPRODUCT([1]Combined!H$3:H$280, --([1]Combined!$B$3:$B$280 = $C3374), --([1]Combined!$C$3:$C$280 = $D3374))</f>
        <v>3574.5308421656787</v>
      </c>
      <c r="M3374" cm="1">
        <f t="array" ref="M3374">SUMPRODUCT([1]Combined!I$3:I$280, --([1]Combined!$B$3:$B$280 = $C3374), --([1]Combined!$C$3:$C$280 = $D3374))</f>
        <v>102.0979</v>
      </c>
      <c r="N3374" cm="1">
        <f t="array" ref="N3374">SUMPRODUCT([1]Combined!J$3:J$280, --([1]Combined!$B$3:$B$280 = $C3374), --([1]Combined!$C$3:$C$280 = $D3374))</f>
        <v>3.6</v>
      </c>
    </row>
    <row r="3375" spans="1:14">
      <c r="A3375" t="s">
        <v>31</v>
      </c>
      <c r="B3375" t="s">
        <v>127</v>
      </c>
      <c r="C3375">
        <f t="shared" si="110"/>
        <v>2019</v>
      </c>
      <c r="D3375">
        <f t="shared" si="111"/>
        <v>11</v>
      </c>
      <c r="E3375" s="2">
        <v>0.45900000000000002</v>
      </c>
      <c r="F3375" t="s">
        <v>1</v>
      </c>
      <c r="G3375" t="s">
        <v>7</v>
      </c>
      <c r="H3375" t="s">
        <v>35</v>
      </c>
      <c r="I3375" cm="1">
        <f t="array" ref="I3375">SUMPRODUCT([1]Combined!E$3:E$280, --([1]Combined!$B$3:$B$280 = $C3375), --([1]Combined!$C$3:$C$280 = $D3375))</f>
        <v>63.799999</v>
      </c>
      <c r="J3375" cm="1">
        <f t="array" ref="J3375">SUMPRODUCT([1]Combined!F$3:F$280, --([1]Combined!$B$3:$B$280 = $C3375), --([1]Combined!$C$3:$C$280 = $D3375))</f>
        <v>6.8297182112550481E-2</v>
      </c>
      <c r="K3375" cm="1">
        <f t="array" ref="K3375">SUMPRODUCT([1]Combined!G$3:G$280, --([1]Combined!$B$3:$B$280 = $C3375), --([1]Combined!$C$3:$C$280 = $D3375))</f>
        <v>199</v>
      </c>
      <c r="L3375" cm="1">
        <f t="array" ref="L3375">SUMPRODUCT([1]Combined!H$3:H$280, --([1]Combined!$B$3:$B$280 = $C3375), --([1]Combined!$C$3:$C$280 = $D3375))</f>
        <v>3574.5308421656787</v>
      </c>
      <c r="M3375" cm="1">
        <f t="array" ref="M3375">SUMPRODUCT([1]Combined!I$3:I$280, --([1]Combined!$B$3:$B$280 = $C3375), --([1]Combined!$C$3:$C$280 = $D3375))</f>
        <v>102.0979</v>
      </c>
      <c r="N3375" cm="1">
        <f t="array" ref="N3375">SUMPRODUCT([1]Combined!J$3:J$280, --([1]Combined!$B$3:$B$280 = $C3375), --([1]Combined!$C$3:$C$280 = $D3375))</f>
        <v>3.6</v>
      </c>
    </row>
    <row r="3376" spans="1:14">
      <c r="A3376" t="s">
        <v>31</v>
      </c>
      <c r="B3376" t="s">
        <v>127</v>
      </c>
      <c r="C3376">
        <f t="shared" si="110"/>
        <v>2019</v>
      </c>
      <c r="D3376">
        <f t="shared" si="111"/>
        <v>11</v>
      </c>
      <c r="E3376" s="2">
        <v>0.72799999999999998</v>
      </c>
      <c r="F3376" t="s">
        <v>1</v>
      </c>
      <c r="G3376" t="s">
        <v>9</v>
      </c>
      <c r="H3376" t="s">
        <v>36</v>
      </c>
      <c r="I3376" cm="1">
        <f t="array" ref="I3376">SUMPRODUCT([1]Combined!E$3:E$280, --([1]Combined!$B$3:$B$280 = $C3376), --([1]Combined!$C$3:$C$280 = $D3376))</f>
        <v>63.799999</v>
      </c>
      <c r="J3376" cm="1">
        <f t="array" ref="J3376">SUMPRODUCT([1]Combined!F$3:F$280, --([1]Combined!$B$3:$B$280 = $C3376), --([1]Combined!$C$3:$C$280 = $D3376))</f>
        <v>6.8297182112550481E-2</v>
      </c>
      <c r="K3376" cm="1">
        <f t="array" ref="K3376">SUMPRODUCT([1]Combined!G$3:G$280, --([1]Combined!$B$3:$B$280 = $C3376), --([1]Combined!$C$3:$C$280 = $D3376))</f>
        <v>199</v>
      </c>
      <c r="L3376" cm="1">
        <f t="array" ref="L3376">SUMPRODUCT([1]Combined!H$3:H$280, --([1]Combined!$B$3:$B$280 = $C3376), --([1]Combined!$C$3:$C$280 = $D3376))</f>
        <v>3574.5308421656787</v>
      </c>
      <c r="M3376" cm="1">
        <f t="array" ref="M3376">SUMPRODUCT([1]Combined!I$3:I$280, --([1]Combined!$B$3:$B$280 = $C3376), --([1]Combined!$C$3:$C$280 = $D3376))</f>
        <v>102.0979</v>
      </c>
      <c r="N3376" cm="1">
        <f t="array" ref="N3376">SUMPRODUCT([1]Combined!J$3:J$280, --([1]Combined!$B$3:$B$280 = $C3376), --([1]Combined!$C$3:$C$280 = $D3376))</f>
        <v>3.6</v>
      </c>
    </row>
    <row r="3377" spans="1:14">
      <c r="A3377" t="s">
        <v>31</v>
      </c>
      <c r="B3377" t="s">
        <v>127</v>
      </c>
      <c r="C3377">
        <f t="shared" si="110"/>
        <v>2019</v>
      </c>
      <c r="D3377">
        <f t="shared" si="111"/>
        <v>11</v>
      </c>
      <c r="E3377" s="2">
        <v>0.72799999999999998</v>
      </c>
      <c r="F3377" t="s">
        <v>1</v>
      </c>
      <c r="G3377" t="s">
        <v>10</v>
      </c>
      <c r="H3377" t="s">
        <v>36</v>
      </c>
      <c r="I3377" cm="1">
        <f t="array" ref="I3377">SUMPRODUCT([1]Combined!E$3:E$280, --([1]Combined!$B$3:$B$280 = $C3377), --([1]Combined!$C$3:$C$280 = $D3377))</f>
        <v>63.799999</v>
      </c>
      <c r="J3377" cm="1">
        <f t="array" ref="J3377">SUMPRODUCT([1]Combined!F$3:F$280, --([1]Combined!$B$3:$B$280 = $C3377), --([1]Combined!$C$3:$C$280 = $D3377))</f>
        <v>6.8297182112550481E-2</v>
      </c>
      <c r="K3377" cm="1">
        <f t="array" ref="K3377">SUMPRODUCT([1]Combined!G$3:G$280, --([1]Combined!$B$3:$B$280 = $C3377), --([1]Combined!$C$3:$C$280 = $D3377))</f>
        <v>199</v>
      </c>
      <c r="L3377" cm="1">
        <f t="array" ref="L3377">SUMPRODUCT([1]Combined!H$3:H$280, --([1]Combined!$B$3:$B$280 = $C3377), --([1]Combined!$C$3:$C$280 = $D3377))</f>
        <v>3574.5308421656787</v>
      </c>
      <c r="M3377" cm="1">
        <f t="array" ref="M3377">SUMPRODUCT([1]Combined!I$3:I$280, --([1]Combined!$B$3:$B$280 = $C3377), --([1]Combined!$C$3:$C$280 = $D3377))</f>
        <v>102.0979</v>
      </c>
      <c r="N3377" cm="1">
        <f t="array" ref="N3377">SUMPRODUCT([1]Combined!J$3:J$280, --([1]Combined!$B$3:$B$280 = $C3377), --([1]Combined!$C$3:$C$280 = $D3377))</f>
        <v>3.6</v>
      </c>
    </row>
    <row r="3378" spans="1:14">
      <c r="A3378" t="s">
        <v>31</v>
      </c>
      <c r="B3378" t="s">
        <v>128</v>
      </c>
      <c r="C3378">
        <f t="shared" si="110"/>
        <v>2019</v>
      </c>
      <c r="D3378">
        <f t="shared" si="111"/>
        <v>12</v>
      </c>
      <c r="E3378" s="2">
        <v>0.49099999999999999</v>
      </c>
      <c r="F3378" t="s">
        <v>1</v>
      </c>
      <c r="G3378" t="s">
        <v>2</v>
      </c>
      <c r="H3378" t="s">
        <v>32</v>
      </c>
      <c r="I3378" cm="1">
        <f t="array" ref="I3378">SUMPRODUCT([1]Combined!E$3:E$280, --([1]Combined!$B$3:$B$280 = $C3378), --([1]Combined!$C$3:$C$280 = $D3378))</f>
        <v>68.599997999999999</v>
      </c>
      <c r="J3378" cm="1">
        <f t="array" ref="J3378">SUMPRODUCT([1]Combined!F$3:F$280, --([1]Combined!$B$3:$B$280 = $C3378), --([1]Combined!$C$3:$C$280 = $D3378))</f>
        <v>-2.7743388312355378E-3</v>
      </c>
      <c r="K3378" cm="1">
        <f t="array" ref="K3378">SUMPRODUCT([1]Combined!G$3:G$280, --([1]Combined!$B$3:$B$280 = $C3378), --([1]Combined!$C$3:$C$280 = $D3378))</f>
        <v>199</v>
      </c>
      <c r="L3378" cm="1">
        <f t="array" ref="L3378">SUMPRODUCT([1]Combined!H$3:H$280, --([1]Combined!$B$3:$B$280 = $C3378), --([1]Combined!$C$3:$C$280 = $D3378))</f>
        <v>3660.5729241850299</v>
      </c>
      <c r="M3378" cm="1">
        <f t="array" ref="M3378">SUMPRODUCT([1]Combined!I$3:I$280, --([1]Combined!$B$3:$B$280 = $C3378), --([1]Combined!$C$3:$C$280 = $D3378))</f>
        <v>101.7632</v>
      </c>
      <c r="N3378" cm="1">
        <f t="array" ref="N3378">SUMPRODUCT([1]Combined!J$3:J$280, --([1]Combined!$B$3:$B$280 = $C3378), --([1]Combined!$C$3:$C$280 = $D3378))</f>
        <v>3.6</v>
      </c>
    </row>
    <row r="3379" spans="1:14">
      <c r="A3379" t="s">
        <v>31</v>
      </c>
      <c r="B3379" t="s">
        <v>128</v>
      </c>
      <c r="C3379">
        <f t="shared" ref="C3379:C3442" si="112">VALUE(LEFT(B3379,4))</f>
        <v>2019</v>
      </c>
      <c r="D3379">
        <f t="shared" ref="D3379:D3442" si="113">VALUE(RIGHT(B3379,2))</f>
        <v>12</v>
      </c>
      <c r="E3379" s="2">
        <v>0.41699999999999998</v>
      </c>
      <c r="F3379" t="s">
        <v>1</v>
      </c>
      <c r="G3379" t="s">
        <v>4</v>
      </c>
      <c r="H3379" t="s">
        <v>33</v>
      </c>
      <c r="I3379" cm="1">
        <f t="array" ref="I3379">SUMPRODUCT([1]Combined!E$3:E$280, --([1]Combined!$B$3:$B$280 = $C3379), --([1]Combined!$C$3:$C$280 = $D3379))</f>
        <v>68.599997999999999</v>
      </c>
      <c r="J3379" cm="1">
        <f t="array" ref="J3379">SUMPRODUCT([1]Combined!F$3:F$280, --([1]Combined!$B$3:$B$280 = $C3379), --([1]Combined!$C$3:$C$280 = $D3379))</f>
        <v>-2.7743388312355378E-3</v>
      </c>
      <c r="K3379" cm="1">
        <f t="array" ref="K3379">SUMPRODUCT([1]Combined!G$3:G$280, --([1]Combined!$B$3:$B$280 = $C3379), --([1]Combined!$C$3:$C$280 = $D3379))</f>
        <v>199</v>
      </c>
      <c r="L3379" cm="1">
        <f t="array" ref="L3379">SUMPRODUCT([1]Combined!H$3:H$280, --([1]Combined!$B$3:$B$280 = $C3379), --([1]Combined!$C$3:$C$280 = $D3379))</f>
        <v>3660.5729241850299</v>
      </c>
      <c r="M3379" cm="1">
        <f t="array" ref="M3379">SUMPRODUCT([1]Combined!I$3:I$280, --([1]Combined!$B$3:$B$280 = $C3379), --([1]Combined!$C$3:$C$280 = $D3379))</f>
        <v>101.7632</v>
      </c>
      <c r="N3379" cm="1">
        <f t="array" ref="N3379">SUMPRODUCT([1]Combined!J$3:J$280, --([1]Combined!$B$3:$B$280 = $C3379), --([1]Combined!$C$3:$C$280 = $D3379))</f>
        <v>3.6</v>
      </c>
    </row>
    <row r="3380" spans="1:14">
      <c r="A3380" t="s">
        <v>31</v>
      </c>
      <c r="B3380" t="s">
        <v>128</v>
      </c>
      <c r="C3380">
        <f t="shared" si="112"/>
        <v>2019</v>
      </c>
      <c r="D3380">
        <f t="shared" si="113"/>
        <v>12</v>
      </c>
      <c r="E3380" s="2">
        <v>0.16500000000000001</v>
      </c>
      <c r="F3380" t="s">
        <v>1</v>
      </c>
      <c r="G3380" t="s">
        <v>6</v>
      </c>
      <c r="H3380" t="s">
        <v>34</v>
      </c>
      <c r="I3380" cm="1">
        <f t="array" ref="I3380">SUMPRODUCT([1]Combined!E$3:E$280, --([1]Combined!$B$3:$B$280 = $C3380), --([1]Combined!$C$3:$C$280 = $D3380))</f>
        <v>68.599997999999999</v>
      </c>
      <c r="J3380" cm="1">
        <f t="array" ref="J3380">SUMPRODUCT([1]Combined!F$3:F$280, --([1]Combined!$B$3:$B$280 = $C3380), --([1]Combined!$C$3:$C$280 = $D3380))</f>
        <v>-2.7743388312355378E-3</v>
      </c>
      <c r="K3380" cm="1">
        <f t="array" ref="K3380">SUMPRODUCT([1]Combined!G$3:G$280, --([1]Combined!$B$3:$B$280 = $C3380), --([1]Combined!$C$3:$C$280 = $D3380))</f>
        <v>199</v>
      </c>
      <c r="L3380" cm="1">
        <f t="array" ref="L3380">SUMPRODUCT([1]Combined!H$3:H$280, --([1]Combined!$B$3:$B$280 = $C3380), --([1]Combined!$C$3:$C$280 = $D3380))</f>
        <v>3660.5729241850299</v>
      </c>
      <c r="M3380" cm="1">
        <f t="array" ref="M3380">SUMPRODUCT([1]Combined!I$3:I$280, --([1]Combined!$B$3:$B$280 = $C3380), --([1]Combined!$C$3:$C$280 = $D3380))</f>
        <v>101.7632</v>
      </c>
      <c r="N3380" cm="1">
        <f t="array" ref="N3380">SUMPRODUCT([1]Combined!J$3:J$280, --([1]Combined!$B$3:$B$280 = $C3380), --([1]Combined!$C$3:$C$280 = $D3380))</f>
        <v>3.6</v>
      </c>
    </row>
    <row r="3381" spans="1:14">
      <c r="A3381" t="s">
        <v>31</v>
      </c>
      <c r="B3381" t="s">
        <v>128</v>
      </c>
      <c r="C3381">
        <f t="shared" si="112"/>
        <v>2019</v>
      </c>
      <c r="D3381">
        <f t="shared" si="113"/>
        <v>12</v>
      </c>
      <c r="E3381" s="2">
        <v>0.45900000000000002</v>
      </c>
      <c r="F3381" t="s">
        <v>1</v>
      </c>
      <c r="G3381" t="s">
        <v>7</v>
      </c>
      <c r="H3381" t="s">
        <v>35</v>
      </c>
      <c r="I3381" cm="1">
        <f t="array" ref="I3381">SUMPRODUCT([1]Combined!E$3:E$280, --([1]Combined!$B$3:$B$280 = $C3381), --([1]Combined!$C$3:$C$280 = $D3381))</f>
        <v>68.599997999999999</v>
      </c>
      <c r="J3381" cm="1">
        <f t="array" ref="J3381">SUMPRODUCT([1]Combined!F$3:F$280, --([1]Combined!$B$3:$B$280 = $C3381), --([1]Combined!$C$3:$C$280 = $D3381))</f>
        <v>-2.7743388312355378E-3</v>
      </c>
      <c r="K3381" cm="1">
        <f t="array" ref="K3381">SUMPRODUCT([1]Combined!G$3:G$280, --([1]Combined!$B$3:$B$280 = $C3381), --([1]Combined!$C$3:$C$280 = $D3381))</f>
        <v>199</v>
      </c>
      <c r="L3381" cm="1">
        <f t="array" ref="L3381">SUMPRODUCT([1]Combined!H$3:H$280, --([1]Combined!$B$3:$B$280 = $C3381), --([1]Combined!$C$3:$C$280 = $D3381))</f>
        <v>3660.5729241850299</v>
      </c>
      <c r="M3381" cm="1">
        <f t="array" ref="M3381">SUMPRODUCT([1]Combined!I$3:I$280, --([1]Combined!$B$3:$B$280 = $C3381), --([1]Combined!$C$3:$C$280 = $D3381))</f>
        <v>101.7632</v>
      </c>
      <c r="N3381" cm="1">
        <f t="array" ref="N3381">SUMPRODUCT([1]Combined!J$3:J$280, --([1]Combined!$B$3:$B$280 = $C3381), --([1]Combined!$C$3:$C$280 = $D3381))</f>
        <v>3.6</v>
      </c>
    </row>
    <row r="3382" spans="1:14">
      <c r="A3382" t="s">
        <v>31</v>
      </c>
      <c r="B3382" t="s">
        <v>128</v>
      </c>
      <c r="C3382">
        <f t="shared" si="112"/>
        <v>2019</v>
      </c>
      <c r="D3382">
        <f t="shared" si="113"/>
        <v>12</v>
      </c>
      <c r="E3382" s="2">
        <v>0.72199999999999998</v>
      </c>
      <c r="F3382" t="s">
        <v>1</v>
      </c>
      <c r="G3382" t="s">
        <v>9</v>
      </c>
      <c r="H3382" t="s">
        <v>36</v>
      </c>
      <c r="I3382" cm="1">
        <f t="array" ref="I3382">SUMPRODUCT([1]Combined!E$3:E$280, --([1]Combined!$B$3:$B$280 = $C3382), --([1]Combined!$C$3:$C$280 = $D3382))</f>
        <v>68.599997999999999</v>
      </c>
      <c r="J3382" cm="1">
        <f t="array" ref="J3382">SUMPRODUCT([1]Combined!F$3:F$280, --([1]Combined!$B$3:$B$280 = $C3382), --([1]Combined!$C$3:$C$280 = $D3382))</f>
        <v>-2.7743388312355378E-3</v>
      </c>
      <c r="K3382" cm="1">
        <f t="array" ref="K3382">SUMPRODUCT([1]Combined!G$3:G$280, --([1]Combined!$B$3:$B$280 = $C3382), --([1]Combined!$C$3:$C$280 = $D3382))</f>
        <v>199</v>
      </c>
      <c r="L3382" cm="1">
        <f t="array" ref="L3382">SUMPRODUCT([1]Combined!H$3:H$280, --([1]Combined!$B$3:$B$280 = $C3382), --([1]Combined!$C$3:$C$280 = $D3382))</f>
        <v>3660.5729241850299</v>
      </c>
      <c r="M3382" cm="1">
        <f t="array" ref="M3382">SUMPRODUCT([1]Combined!I$3:I$280, --([1]Combined!$B$3:$B$280 = $C3382), --([1]Combined!$C$3:$C$280 = $D3382))</f>
        <v>101.7632</v>
      </c>
      <c r="N3382" cm="1">
        <f t="array" ref="N3382">SUMPRODUCT([1]Combined!J$3:J$280, --([1]Combined!$B$3:$B$280 = $C3382), --([1]Combined!$C$3:$C$280 = $D3382))</f>
        <v>3.6</v>
      </c>
    </row>
    <row r="3383" spans="1:14">
      <c r="A3383" t="s">
        <v>31</v>
      </c>
      <c r="B3383" t="s">
        <v>128</v>
      </c>
      <c r="C3383">
        <f t="shared" si="112"/>
        <v>2019</v>
      </c>
      <c r="D3383">
        <f t="shared" si="113"/>
        <v>12</v>
      </c>
      <c r="E3383" s="2">
        <v>0.72199999999999998</v>
      </c>
      <c r="F3383" t="s">
        <v>1</v>
      </c>
      <c r="G3383" t="s">
        <v>10</v>
      </c>
      <c r="H3383" t="s">
        <v>36</v>
      </c>
      <c r="I3383" cm="1">
        <f t="array" ref="I3383">SUMPRODUCT([1]Combined!E$3:E$280, --([1]Combined!$B$3:$B$280 = $C3383), --([1]Combined!$C$3:$C$280 = $D3383))</f>
        <v>68.599997999999999</v>
      </c>
      <c r="J3383" cm="1">
        <f t="array" ref="J3383">SUMPRODUCT([1]Combined!F$3:F$280, --([1]Combined!$B$3:$B$280 = $C3383), --([1]Combined!$C$3:$C$280 = $D3383))</f>
        <v>-2.7743388312355378E-3</v>
      </c>
      <c r="K3383" cm="1">
        <f t="array" ref="K3383">SUMPRODUCT([1]Combined!G$3:G$280, --([1]Combined!$B$3:$B$280 = $C3383), --([1]Combined!$C$3:$C$280 = $D3383))</f>
        <v>199</v>
      </c>
      <c r="L3383" cm="1">
        <f t="array" ref="L3383">SUMPRODUCT([1]Combined!H$3:H$280, --([1]Combined!$B$3:$B$280 = $C3383), --([1]Combined!$C$3:$C$280 = $D3383))</f>
        <v>3660.5729241850299</v>
      </c>
      <c r="M3383" cm="1">
        <f t="array" ref="M3383">SUMPRODUCT([1]Combined!I$3:I$280, --([1]Combined!$B$3:$B$280 = $C3383), --([1]Combined!$C$3:$C$280 = $D3383))</f>
        <v>101.7632</v>
      </c>
      <c r="N3383" cm="1">
        <f t="array" ref="N3383">SUMPRODUCT([1]Combined!J$3:J$280, --([1]Combined!$B$3:$B$280 = $C3383), --([1]Combined!$C$3:$C$280 = $D3383))</f>
        <v>3.6</v>
      </c>
    </row>
    <row r="3384" spans="1:14">
      <c r="A3384" t="s">
        <v>31</v>
      </c>
      <c r="B3384" t="s">
        <v>129</v>
      </c>
      <c r="C3384">
        <f t="shared" si="112"/>
        <v>2020</v>
      </c>
      <c r="D3384">
        <f t="shared" si="113"/>
        <v>1</v>
      </c>
      <c r="E3384" s="2">
        <v>0.47</v>
      </c>
      <c r="F3384" t="s">
        <v>1</v>
      </c>
      <c r="G3384" t="s">
        <v>2</v>
      </c>
      <c r="H3384" t="s">
        <v>32</v>
      </c>
      <c r="I3384" cm="1">
        <f t="array" ref="I3384">SUMPRODUCT([1]Combined!E$3:E$280, --([1]Combined!$B$3:$B$280 = $C3384), --([1]Combined!$C$3:$C$280 = $D3384))</f>
        <v>63.4</v>
      </c>
      <c r="J3384" cm="1">
        <f t="array" ref="J3384">SUMPRODUCT([1]Combined!F$3:F$280, --([1]Combined!$B$3:$B$280 = $C3384), --([1]Combined!$C$3:$C$280 = $D3384))</f>
        <v>3.3853814172523797E-2</v>
      </c>
      <c r="K3384" cm="1">
        <f t="array" ref="K3384">SUMPRODUCT([1]Combined!G$3:G$280, --([1]Combined!$B$3:$B$280 = $C3384), --([1]Combined!$C$3:$C$280 = $D3384))</f>
        <v>199.3</v>
      </c>
      <c r="L3384" cm="1">
        <f t="array" ref="L3384">SUMPRODUCT([1]Combined!H$3:H$280, --([1]Combined!$B$3:$B$280 = $C3384), --([1]Combined!$C$3:$C$280 = $D3384))</f>
        <v>3762.8786388115618</v>
      </c>
      <c r="M3384" cm="1">
        <f t="array" ref="M3384">SUMPRODUCT([1]Combined!I$3:I$280, --([1]Combined!$B$3:$B$280 = $C3384), --([1]Combined!$C$3:$C$280 = $D3384))</f>
        <v>101.303</v>
      </c>
      <c r="N3384" cm="1">
        <f t="array" ref="N3384">SUMPRODUCT([1]Combined!J$3:J$280, --([1]Combined!$B$3:$B$280 = $C3384), --([1]Combined!$C$3:$C$280 = $D3384))</f>
        <v>3.5</v>
      </c>
    </row>
    <row r="3385" spans="1:14">
      <c r="A3385" t="s">
        <v>31</v>
      </c>
      <c r="B3385" t="s">
        <v>129</v>
      </c>
      <c r="C3385">
        <f t="shared" si="112"/>
        <v>2020</v>
      </c>
      <c r="D3385">
        <f t="shared" si="113"/>
        <v>1</v>
      </c>
      <c r="E3385" s="2">
        <v>0.41699999999999998</v>
      </c>
      <c r="F3385" t="s">
        <v>1</v>
      </c>
      <c r="G3385" t="s">
        <v>4</v>
      </c>
      <c r="H3385" t="s">
        <v>33</v>
      </c>
      <c r="I3385" cm="1">
        <f t="array" ref="I3385">SUMPRODUCT([1]Combined!E$3:E$280, --([1]Combined!$B$3:$B$280 = $C3385), --([1]Combined!$C$3:$C$280 = $D3385))</f>
        <v>63.4</v>
      </c>
      <c r="J3385" cm="1">
        <f t="array" ref="J3385">SUMPRODUCT([1]Combined!F$3:F$280, --([1]Combined!$B$3:$B$280 = $C3385), --([1]Combined!$C$3:$C$280 = $D3385))</f>
        <v>3.3853814172523797E-2</v>
      </c>
      <c r="K3385" cm="1">
        <f t="array" ref="K3385">SUMPRODUCT([1]Combined!G$3:G$280, --([1]Combined!$B$3:$B$280 = $C3385), --([1]Combined!$C$3:$C$280 = $D3385))</f>
        <v>199.3</v>
      </c>
      <c r="L3385" cm="1">
        <f t="array" ref="L3385">SUMPRODUCT([1]Combined!H$3:H$280, --([1]Combined!$B$3:$B$280 = $C3385), --([1]Combined!$C$3:$C$280 = $D3385))</f>
        <v>3762.8786388115618</v>
      </c>
      <c r="M3385" cm="1">
        <f t="array" ref="M3385">SUMPRODUCT([1]Combined!I$3:I$280, --([1]Combined!$B$3:$B$280 = $C3385), --([1]Combined!$C$3:$C$280 = $D3385))</f>
        <v>101.303</v>
      </c>
      <c r="N3385" cm="1">
        <f t="array" ref="N3385">SUMPRODUCT([1]Combined!J$3:J$280, --([1]Combined!$B$3:$B$280 = $C3385), --([1]Combined!$C$3:$C$280 = $D3385))</f>
        <v>3.5</v>
      </c>
    </row>
    <row r="3386" spans="1:14">
      <c r="A3386" t="s">
        <v>31</v>
      </c>
      <c r="B3386" t="s">
        <v>129</v>
      </c>
      <c r="C3386">
        <f t="shared" si="112"/>
        <v>2020</v>
      </c>
      <c r="D3386">
        <f t="shared" si="113"/>
        <v>1</v>
      </c>
      <c r="E3386" s="2">
        <v>0.16300000000000001</v>
      </c>
      <c r="F3386" t="s">
        <v>1</v>
      </c>
      <c r="G3386" t="s">
        <v>6</v>
      </c>
      <c r="H3386" t="s">
        <v>34</v>
      </c>
      <c r="I3386" cm="1">
        <f t="array" ref="I3386">SUMPRODUCT([1]Combined!E$3:E$280, --([1]Combined!$B$3:$B$280 = $C3386), --([1]Combined!$C$3:$C$280 = $D3386))</f>
        <v>63.4</v>
      </c>
      <c r="J3386" cm="1">
        <f t="array" ref="J3386">SUMPRODUCT([1]Combined!F$3:F$280, --([1]Combined!$B$3:$B$280 = $C3386), --([1]Combined!$C$3:$C$280 = $D3386))</f>
        <v>3.3853814172523797E-2</v>
      </c>
      <c r="K3386" cm="1">
        <f t="array" ref="K3386">SUMPRODUCT([1]Combined!G$3:G$280, --([1]Combined!$B$3:$B$280 = $C3386), --([1]Combined!$C$3:$C$280 = $D3386))</f>
        <v>199.3</v>
      </c>
      <c r="L3386" cm="1">
        <f t="array" ref="L3386">SUMPRODUCT([1]Combined!H$3:H$280, --([1]Combined!$B$3:$B$280 = $C3386), --([1]Combined!$C$3:$C$280 = $D3386))</f>
        <v>3762.8786388115618</v>
      </c>
      <c r="M3386" cm="1">
        <f t="array" ref="M3386">SUMPRODUCT([1]Combined!I$3:I$280, --([1]Combined!$B$3:$B$280 = $C3386), --([1]Combined!$C$3:$C$280 = $D3386))</f>
        <v>101.303</v>
      </c>
      <c r="N3386" cm="1">
        <f t="array" ref="N3386">SUMPRODUCT([1]Combined!J$3:J$280, --([1]Combined!$B$3:$B$280 = $C3386), --([1]Combined!$C$3:$C$280 = $D3386))</f>
        <v>3.5</v>
      </c>
    </row>
    <row r="3387" spans="1:14">
      <c r="A3387" t="s">
        <v>31</v>
      </c>
      <c r="B3387" t="s">
        <v>129</v>
      </c>
      <c r="C3387">
        <f t="shared" si="112"/>
        <v>2020</v>
      </c>
      <c r="D3387">
        <f t="shared" si="113"/>
        <v>1</v>
      </c>
      <c r="E3387" s="2">
        <v>0.45900000000000002</v>
      </c>
      <c r="F3387" t="s">
        <v>1</v>
      </c>
      <c r="G3387" t="s">
        <v>7</v>
      </c>
      <c r="H3387" t="s">
        <v>35</v>
      </c>
      <c r="I3387" cm="1">
        <f t="array" ref="I3387">SUMPRODUCT([1]Combined!E$3:E$280, --([1]Combined!$B$3:$B$280 = $C3387), --([1]Combined!$C$3:$C$280 = $D3387))</f>
        <v>63.4</v>
      </c>
      <c r="J3387" cm="1">
        <f t="array" ref="J3387">SUMPRODUCT([1]Combined!F$3:F$280, --([1]Combined!$B$3:$B$280 = $C3387), --([1]Combined!$C$3:$C$280 = $D3387))</f>
        <v>3.3853814172523797E-2</v>
      </c>
      <c r="K3387" cm="1">
        <f t="array" ref="K3387">SUMPRODUCT([1]Combined!G$3:G$280, --([1]Combined!$B$3:$B$280 = $C3387), --([1]Combined!$C$3:$C$280 = $D3387))</f>
        <v>199.3</v>
      </c>
      <c r="L3387" cm="1">
        <f t="array" ref="L3387">SUMPRODUCT([1]Combined!H$3:H$280, --([1]Combined!$B$3:$B$280 = $C3387), --([1]Combined!$C$3:$C$280 = $D3387))</f>
        <v>3762.8786388115618</v>
      </c>
      <c r="M3387" cm="1">
        <f t="array" ref="M3387">SUMPRODUCT([1]Combined!I$3:I$280, --([1]Combined!$B$3:$B$280 = $C3387), --([1]Combined!$C$3:$C$280 = $D3387))</f>
        <v>101.303</v>
      </c>
      <c r="N3387" cm="1">
        <f t="array" ref="N3387">SUMPRODUCT([1]Combined!J$3:J$280, --([1]Combined!$B$3:$B$280 = $C3387), --([1]Combined!$C$3:$C$280 = $D3387))</f>
        <v>3.5</v>
      </c>
    </row>
    <row r="3388" spans="1:14">
      <c r="A3388" t="s">
        <v>31</v>
      </c>
      <c r="B3388" t="s">
        <v>129</v>
      </c>
      <c r="C3388">
        <f t="shared" si="112"/>
        <v>2020</v>
      </c>
      <c r="D3388">
        <f t="shared" si="113"/>
        <v>1</v>
      </c>
      <c r="E3388" s="2">
        <v>0.71699999999999997</v>
      </c>
      <c r="F3388" t="s">
        <v>1</v>
      </c>
      <c r="G3388" t="s">
        <v>9</v>
      </c>
      <c r="H3388" t="s">
        <v>36</v>
      </c>
      <c r="I3388" cm="1">
        <f t="array" ref="I3388">SUMPRODUCT([1]Combined!E$3:E$280, --([1]Combined!$B$3:$B$280 = $C3388), --([1]Combined!$C$3:$C$280 = $D3388))</f>
        <v>63.4</v>
      </c>
      <c r="J3388" cm="1">
        <f t="array" ref="J3388">SUMPRODUCT([1]Combined!F$3:F$280, --([1]Combined!$B$3:$B$280 = $C3388), --([1]Combined!$C$3:$C$280 = $D3388))</f>
        <v>3.3853814172523797E-2</v>
      </c>
      <c r="K3388" cm="1">
        <f t="array" ref="K3388">SUMPRODUCT([1]Combined!G$3:G$280, --([1]Combined!$B$3:$B$280 = $C3388), --([1]Combined!$C$3:$C$280 = $D3388))</f>
        <v>199.3</v>
      </c>
      <c r="L3388" cm="1">
        <f t="array" ref="L3388">SUMPRODUCT([1]Combined!H$3:H$280, --([1]Combined!$B$3:$B$280 = $C3388), --([1]Combined!$C$3:$C$280 = $D3388))</f>
        <v>3762.8786388115618</v>
      </c>
      <c r="M3388" cm="1">
        <f t="array" ref="M3388">SUMPRODUCT([1]Combined!I$3:I$280, --([1]Combined!$B$3:$B$280 = $C3388), --([1]Combined!$C$3:$C$280 = $D3388))</f>
        <v>101.303</v>
      </c>
      <c r="N3388" cm="1">
        <f t="array" ref="N3388">SUMPRODUCT([1]Combined!J$3:J$280, --([1]Combined!$B$3:$B$280 = $C3388), --([1]Combined!$C$3:$C$280 = $D3388))</f>
        <v>3.5</v>
      </c>
    </row>
    <row r="3389" spans="1:14">
      <c r="A3389" t="s">
        <v>31</v>
      </c>
      <c r="B3389" t="s">
        <v>129</v>
      </c>
      <c r="C3389">
        <f t="shared" si="112"/>
        <v>2020</v>
      </c>
      <c r="D3389">
        <f t="shared" si="113"/>
        <v>1</v>
      </c>
      <c r="E3389" s="2">
        <v>0.71699999999999997</v>
      </c>
      <c r="F3389" t="s">
        <v>1</v>
      </c>
      <c r="G3389" t="s">
        <v>10</v>
      </c>
      <c r="H3389" t="s">
        <v>36</v>
      </c>
      <c r="I3389" cm="1">
        <f t="array" ref="I3389">SUMPRODUCT([1]Combined!E$3:E$280, --([1]Combined!$B$3:$B$280 = $C3389), --([1]Combined!$C$3:$C$280 = $D3389))</f>
        <v>63.4</v>
      </c>
      <c r="J3389" cm="1">
        <f t="array" ref="J3389">SUMPRODUCT([1]Combined!F$3:F$280, --([1]Combined!$B$3:$B$280 = $C3389), --([1]Combined!$C$3:$C$280 = $D3389))</f>
        <v>3.3853814172523797E-2</v>
      </c>
      <c r="K3389" cm="1">
        <f t="array" ref="K3389">SUMPRODUCT([1]Combined!G$3:G$280, --([1]Combined!$B$3:$B$280 = $C3389), --([1]Combined!$C$3:$C$280 = $D3389))</f>
        <v>199.3</v>
      </c>
      <c r="L3389" cm="1">
        <f t="array" ref="L3389">SUMPRODUCT([1]Combined!H$3:H$280, --([1]Combined!$B$3:$B$280 = $C3389), --([1]Combined!$C$3:$C$280 = $D3389))</f>
        <v>3762.8786388115618</v>
      </c>
      <c r="M3389" cm="1">
        <f t="array" ref="M3389">SUMPRODUCT([1]Combined!I$3:I$280, --([1]Combined!$B$3:$B$280 = $C3389), --([1]Combined!$C$3:$C$280 = $D3389))</f>
        <v>101.303</v>
      </c>
      <c r="N3389" cm="1">
        <f t="array" ref="N3389">SUMPRODUCT([1]Combined!J$3:J$280, --([1]Combined!$B$3:$B$280 = $C3389), --([1]Combined!$C$3:$C$280 = $D3389))</f>
        <v>3.5</v>
      </c>
    </row>
    <row r="3390" spans="1:14">
      <c r="A3390" t="s">
        <v>31</v>
      </c>
      <c r="B3390" t="s">
        <v>130</v>
      </c>
      <c r="C3390">
        <f t="shared" si="112"/>
        <v>2020</v>
      </c>
      <c r="D3390">
        <f t="shared" si="113"/>
        <v>2</v>
      </c>
      <c r="E3390" s="2">
        <v>0.47</v>
      </c>
      <c r="F3390" t="s">
        <v>1</v>
      </c>
      <c r="G3390" t="s">
        <v>2</v>
      </c>
      <c r="H3390" t="s">
        <v>32</v>
      </c>
      <c r="I3390" cm="1">
        <f t="array" ref="I3390">SUMPRODUCT([1]Combined!E$3:E$280, --([1]Combined!$B$3:$B$280 = $C3390), --([1]Combined!$C$3:$C$280 = $D3390))</f>
        <v>55.5</v>
      </c>
      <c r="J3390" cm="1">
        <f t="array" ref="J3390">SUMPRODUCT([1]Combined!F$3:F$280, --([1]Combined!$B$3:$B$280 = $C3390), --([1]Combined!$C$3:$C$280 = $D3390))</f>
        <v>1.0889516344316468</v>
      </c>
      <c r="K3390" cm="1">
        <f t="array" ref="K3390">SUMPRODUCT([1]Combined!G$3:G$280, --([1]Combined!$B$3:$B$280 = $C3390), --([1]Combined!$C$3:$C$280 = $D3390))</f>
        <v>196.7</v>
      </c>
      <c r="L3390" cm="1">
        <f t="array" ref="L3390">SUMPRODUCT([1]Combined!H$3:H$280, --([1]Combined!$B$3:$B$280 = $C3390), --([1]Combined!$C$3:$C$280 = $D3390))</f>
        <v>3751.5769676983105</v>
      </c>
      <c r="M3390" cm="1">
        <f t="array" ref="M3390">SUMPRODUCT([1]Combined!I$3:I$280, --([1]Combined!$B$3:$B$280 = $C3390), --([1]Combined!$C$3:$C$280 = $D3390))</f>
        <v>101.7038</v>
      </c>
      <c r="N3390" cm="1">
        <f t="array" ref="N3390">SUMPRODUCT([1]Combined!J$3:J$280, --([1]Combined!$B$3:$B$280 = $C3390), --([1]Combined!$C$3:$C$280 = $D3390))</f>
        <v>3.5</v>
      </c>
    </row>
    <row r="3391" spans="1:14">
      <c r="A3391" t="s">
        <v>31</v>
      </c>
      <c r="B3391" t="s">
        <v>130</v>
      </c>
      <c r="C3391">
        <f t="shared" si="112"/>
        <v>2020</v>
      </c>
      <c r="D3391">
        <f t="shared" si="113"/>
        <v>2</v>
      </c>
      <c r="E3391" s="2">
        <v>0.40899999999999997</v>
      </c>
      <c r="F3391" t="s">
        <v>1</v>
      </c>
      <c r="G3391" t="s">
        <v>4</v>
      </c>
      <c r="H3391" t="s">
        <v>33</v>
      </c>
      <c r="I3391" cm="1">
        <f t="array" ref="I3391">SUMPRODUCT([1]Combined!E$3:E$280, --([1]Combined!$B$3:$B$280 = $C3391), --([1]Combined!$C$3:$C$280 = $D3391))</f>
        <v>55.5</v>
      </c>
      <c r="J3391" cm="1">
        <f t="array" ref="J3391">SUMPRODUCT([1]Combined!F$3:F$280, --([1]Combined!$B$3:$B$280 = $C3391), --([1]Combined!$C$3:$C$280 = $D3391))</f>
        <v>1.0889516344316468</v>
      </c>
      <c r="K3391" cm="1">
        <f t="array" ref="K3391">SUMPRODUCT([1]Combined!G$3:G$280, --([1]Combined!$B$3:$B$280 = $C3391), --([1]Combined!$C$3:$C$280 = $D3391))</f>
        <v>196.7</v>
      </c>
      <c r="L3391" cm="1">
        <f t="array" ref="L3391">SUMPRODUCT([1]Combined!H$3:H$280, --([1]Combined!$B$3:$B$280 = $C3391), --([1]Combined!$C$3:$C$280 = $D3391))</f>
        <v>3751.5769676983105</v>
      </c>
      <c r="M3391" cm="1">
        <f t="array" ref="M3391">SUMPRODUCT([1]Combined!I$3:I$280, --([1]Combined!$B$3:$B$280 = $C3391), --([1]Combined!$C$3:$C$280 = $D3391))</f>
        <v>101.7038</v>
      </c>
      <c r="N3391" cm="1">
        <f t="array" ref="N3391">SUMPRODUCT([1]Combined!J$3:J$280, --([1]Combined!$B$3:$B$280 = $C3391), --([1]Combined!$C$3:$C$280 = $D3391))</f>
        <v>3.5</v>
      </c>
    </row>
    <row r="3392" spans="1:14">
      <c r="A3392" t="s">
        <v>31</v>
      </c>
      <c r="B3392" t="s">
        <v>130</v>
      </c>
      <c r="C3392">
        <f t="shared" si="112"/>
        <v>2020</v>
      </c>
      <c r="D3392">
        <f t="shared" si="113"/>
        <v>2</v>
      </c>
      <c r="E3392" s="2">
        <v>0.161</v>
      </c>
      <c r="F3392" t="s">
        <v>1</v>
      </c>
      <c r="G3392" t="s">
        <v>6</v>
      </c>
      <c r="H3392" t="s">
        <v>34</v>
      </c>
      <c r="I3392" cm="1">
        <f t="array" ref="I3392">SUMPRODUCT([1]Combined!E$3:E$280, --([1]Combined!$B$3:$B$280 = $C3392), --([1]Combined!$C$3:$C$280 = $D3392))</f>
        <v>55.5</v>
      </c>
      <c r="J3392" cm="1">
        <f t="array" ref="J3392">SUMPRODUCT([1]Combined!F$3:F$280, --([1]Combined!$B$3:$B$280 = $C3392), --([1]Combined!$C$3:$C$280 = $D3392))</f>
        <v>1.0889516344316468</v>
      </c>
      <c r="K3392" cm="1">
        <f t="array" ref="K3392">SUMPRODUCT([1]Combined!G$3:G$280, --([1]Combined!$B$3:$B$280 = $C3392), --([1]Combined!$C$3:$C$280 = $D3392))</f>
        <v>196.7</v>
      </c>
      <c r="L3392" cm="1">
        <f t="array" ref="L3392">SUMPRODUCT([1]Combined!H$3:H$280, --([1]Combined!$B$3:$B$280 = $C3392), --([1]Combined!$C$3:$C$280 = $D3392))</f>
        <v>3751.5769676983105</v>
      </c>
      <c r="M3392" cm="1">
        <f t="array" ref="M3392">SUMPRODUCT([1]Combined!I$3:I$280, --([1]Combined!$B$3:$B$280 = $C3392), --([1]Combined!$C$3:$C$280 = $D3392))</f>
        <v>101.7038</v>
      </c>
      <c r="N3392" cm="1">
        <f t="array" ref="N3392">SUMPRODUCT([1]Combined!J$3:J$280, --([1]Combined!$B$3:$B$280 = $C3392), --([1]Combined!$C$3:$C$280 = $D3392))</f>
        <v>3.5</v>
      </c>
    </row>
    <row r="3393" spans="1:14">
      <c r="A3393" t="s">
        <v>31</v>
      </c>
      <c r="B3393" t="s">
        <v>130</v>
      </c>
      <c r="C3393">
        <f t="shared" si="112"/>
        <v>2020</v>
      </c>
      <c r="D3393">
        <f t="shared" si="113"/>
        <v>2</v>
      </c>
      <c r="E3393" s="2">
        <v>0.45800000000000002</v>
      </c>
      <c r="F3393" t="s">
        <v>1</v>
      </c>
      <c r="G3393" t="s">
        <v>7</v>
      </c>
      <c r="H3393" t="s">
        <v>35</v>
      </c>
      <c r="I3393" cm="1">
        <f t="array" ref="I3393">SUMPRODUCT([1]Combined!E$3:E$280, --([1]Combined!$B$3:$B$280 = $C3393), --([1]Combined!$C$3:$C$280 = $D3393))</f>
        <v>55.5</v>
      </c>
      <c r="J3393" cm="1">
        <f t="array" ref="J3393">SUMPRODUCT([1]Combined!F$3:F$280, --([1]Combined!$B$3:$B$280 = $C3393), --([1]Combined!$C$3:$C$280 = $D3393))</f>
        <v>1.0889516344316468</v>
      </c>
      <c r="K3393" cm="1">
        <f t="array" ref="K3393">SUMPRODUCT([1]Combined!G$3:G$280, --([1]Combined!$B$3:$B$280 = $C3393), --([1]Combined!$C$3:$C$280 = $D3393))</f>
        <v>196.7</v>
      </c>
      <c r="L3393" cm="1">
        <f t="array" ref="L3393">SUMPRODUCT([1]Combined!H$3:H$280, --([1]Combined!$B$3:$B$280 = $C3393), --([1]Combined!$C$3:$C$280 = $D3393))</f>
        <v>3751.5769676983105</v>
      </c>
      <c r="M3393" cm="1">
        <f t="array" ref="M3393">SUMPRODUCT([1]Combined!I$3:I$280, --([1]Combined!$B$3:$B$280 = $C3393), --([1]Combined!$C$3:$C$280 = $D3393))</f>
        <v>101.7038</v>
      </c>
      <c r="N3393" cm="1">
        <f t="array" ref="N3393">SUMPRODUCT([1]Combined!J$3:J$280, --([1]Combined!$B$3:$B$280 = $C3393), --([1]Combined!$C$3:$C$280 = $D3393))</f>
        <v>3.5</v>
      </c>
    </row>
    <row r="3394" spans="1:14">
      <c r="A3394" t="s">
        <v>31</v>
      </c>
      <c r="B3394" t="s">
        <v>130</v>
      </c>
      <c r="C3394">
        <f t="shared" si="112"/>
        <v>2020</v>
      </c>
      <c r="D3394">
        <f t="shared" si="113"/>
        <v>2</v>
      </c>
      <c r="E3394" s="2">
        <v>0.71099999999999997</v>
      </c>
      <c r="F3394" t="s">
        <v>1</v>
      </c>
      <c r="G3394" t="s">
        <v>9</v>
      </c>
      <c r="H3394" t="s">
        <v>36</v>
      </c>
      <c r="I3394" cm="1">
        <f t="array" ref="I3394">SUMPRODUCT([1]Combined!E$3:E$280, --([1]Combined!$B$3:$B$280 = $C3394), --([1]Combined!$C$3:$C$280 = $D3394))</f>
        <v>55.5</v>
      </c>
      <c r="J3394" cm="1">
        <f t="array" ref="J3394">SUMPRODUCT([1]Combined!F$3:F$280, --([1]Combined!$B$3:$B$280 = $C3394), --([1]Combined!$C$3:$C$280 = $D3394))</f>
        <v>1.0889516344316468</v>
      </c>
      <c r="K3394" cm="1">
        <f t="array" ref="K3394">SUMPRODUCT([1]Combined!G$3:G$280, --([1]Combined!$B$3:$B$280 = $C3394), --([1]Combined!$C$3:$C$280 = $D3394))</f>
        <v>196.7</v>
      </c>
      <c r="L3394" cm="1">
        <f t="array" ref="L3394">SUMPRODUCT([1]Combined!H$3:H$280, --([1]Combined!$B$3:$B$280 = $C3394), --([1]Combined!$C$3:$C$280 = $D3394))</f>
        <v>3751.5769676983105</v>
      </c>
      <c r="M3394" cm="1">
        <f t="array" ref="M3394">SUMPRODUCT([1]Combined!I$3:I$280, --([1]Combined!$B$3:$B$280 = $C3394), --([1]Combined!$C$3:$C$280 = $D3394))</f>
        <v>101.7038</v>
      </c>
      <c r="N3394" cm="1">
        <f t="array" ref="N3394">SUMPRODUCT([1]Combined!J$3:J$280, --([1]Combined!$B$3:$B$280 = $C3394), --([1]Combined!$C$3:$C$280 = $D3394))</f>
        <v>3.5</v>
      </c>
    </row>
    <row r="3395" spans="1:14">
      <c r="A3395" t="s">
        <v>31</v>
      </c>
      <c r="B3395" t="s">
        <v>130</v>
      </c>
      <c r="C3395">
        <f t="shared" si="112"/>
        <v>2020</v>
      </c>
      <c r="D3395">
        <f t="shared" si="113"/>
        <v>2</v>
      </c>
      <c r="E3395" s="2">
        <v>0.71099999999999997</v>
      </c>
      <c r="F3395" t="s">
        <v>1</v>
      </c>
      <c r="G3395" t="s">
        <v>10</v>
      </c>
      <c r="H3395" t="s">
        <v>36</v>
      </c>
      <c r="I3395" cm="1">
        <f t="array" ref="I3395">SUMPRODUCT([1]Combined!E$3:E$280, --([1]Combined!$B$3:$B$280 = $C3395), --([1]Combined!$C$3:$C$280 = $D3395))</f>
        <v>55.5</v>
      </c>
      <c r="J3395" cm="1">
        <f t="array" ref="J3395">SUMPRODUCT([1]Combined!F$3:F$280, --([1]Combined!$B$3:$B$280 = $C3395), --([1]Combined!$C$3:$C$280 = $D3395))</f>
        <v>1.0889516344316468</v>
      </c>
      <c r="K3395" cm="1">
        <f t="array" ref="K3395">SUMPRODUCT([1]Combined!G$3:G$280, --([1]Combined!$B$3:$B$280 = $C3395), --([1]Combined!$C$3:$C$280 = $D3395))</f>
        <v>196.7</v>
      </c>
      <c r="L3395" cm="1">
        <f t="array" ref="L3395">SUMPRODUCT([1]Combined!H$3:H$280, --([1]Combined!$B$3:$B$280 = $C3395), --([1]Combined!$C$3:$C$280 = $D3395))</f>
        <v>3751.5769676983105</v>
      </c>
      <c r="M3395" cm="1">
        <f t="array" ref="M3395">SUMPRODUCT([1]Combined!I$3:I$280, --([1]Combined!$B$3:$B$280 = $C3395), --([1]Combined!$C$3:$C$280 = $D3395))</f>
        <v>101.7038</v>
      </c>
      <c r="N3395" cm="1">
        <f t="array" ref="N3395">SUMPRODUCT([1]Combined!J$3:J$280, --([1]Combined!$B$3:$B$280 = $C3395), --([1]Combined!$C$3:$C$280 = $D3395))</f>
        <v>3.5</v>
      </c>
    </row>
    <row r="3396" spans="1:14">
      <c r="A3396" t="s">
        <v>31</v>
      </c>
      <c r="B3396" t="s">
        <v>131</v>
      </c>
      <c r="C3396">
        <f t="shared" si="112"/>
        <v>2020</v>
      </c>
      <c r="D3396">
        <f t="shared" si="113"/>
        <v>3</v>
      </c>
      <c r="E3396" s="2">
        <v>0.45</v>
      </c>
      <c r="F3396" t="s">
        <v>1</v>
      </c>
      <c r="G3396" t="s">
        <v>2</v>
      </c>
      <c r="H3396" t="s">
        <v>32</v>
      </c>
      <c r="I3396" cm="1">
        <f t="array" ref="I3396">SUMPRODUCT([1]Combined!E$3:E$280, --([1]Combined!$B$3:$B$280 = $C3396), --([1]Combined!$C$3:$C$280 = $D3396))</f>
        <v>31.7</v>
      </c>
      <c r="J3396" cm="1">
        <f t="array" ref="J3396">SUMPRODUCT([1]Combined!F$3:F$280, --([1]Combined!$B$3:$B$280 = $C3396), --([1]Combined!$C$3:$C$280 = $D3396))</f>
        <v>2.4566659078219932</v>
      </c>
      <c r="K3396" cm="1">
        <f t="array" ref="K3396">SUMPRODUCT([1]Combined!G$3:G$280, --([1]Combined!$B$3:$B$280 = $C3396), --([1]Combined!$C$3:$C$280 = $D3396))</f>
        <v>193.1</v>
      </c>
      <c r="L3396" cm="1">
        <f t="array" ref="L3396">SUMPRODUCT([1]Combined!H$3:H$280, --([1]Combined!$B$3:$B$280 = $C3396), --([1]Combined!$C$3:$C$280 = $D3396))</f>
        <v>3042.8462439381328</v>
      </c>
      <c r="M3396" cm="1">
        <f t="array" ref="M3396">SUMPRODUCT([1]Combined!I$3:I$280, --([1]Combined!$B$3:$B$280 = $C3396), --([1]Combined!$C$3:$C$280 = $D3396))</f>
        <v>97.874600000000001</v>
      </c>
      <c r="N3396" cm="1">
        <f t="array" ref="N3396">SUMPRODUCT([1]Combined!J$3:J$280, --([1]Combined!$B$3:$B$280 = $C3396), --([1]Combined!$C$3:$C$280 = $D3396))</f>
        <v>4.4000000000000004</v>
      </c>
    </row>
    <row r="3397" spans="1:14">
      <c r="A3397" t="s">
        <v>31</v>
      </c>
      <c r="B3397" t="s">
        <v>131</v>
      </c>
      <c r="C3397">
        <f t="shared" si="112"/>
        <v>2020</v>
      </c>
      <c r="D3397">
        <f t="shared" si="113"/>
        <v>3</v>
      </c>
      <c r="E3397" s="2">
        <v>0.41499999999999998</v>
      </c>
      <c r="F3397" t="s">
        <v>1</v>
      </c>
      <c r="G3397" t="s">
        <v>4</v>
      </c>
      <c r="H3397" t="s">
        <v>33</v>
      </c>
      <c r="I3397" cm="1">
        <f t="array" ref="I3397">SUMPRODUCT([1]Combined!E$3:E$280, --([1]Combined!$B$3:$B$280 = $C3397), --([1]Combined!$C$3:$C$280 = $D3397))</f>
        <v>31.7</v>
      </c>
      <c r="J3397" cm="1">
        <f t="array" ref="J3397">SUMPRODUCT([1]Combined!F$3:F$280, --([1]Combined!$B$3:$B$280 = $C3397), --([1]Combined!$C$3:$C$280 = $D3397))</f>
        <v>2.4566659078219932</v>
      </c>
      <c r="K3397" cm="1">
        <f t="array" ref="K3397">SUMPRODUCT([1]Combined!G$3:G$280, --([1]Combined!$B$3:$B$280 = $C3397), --([1]Combined!$C$3:$C$280 = $D3397))</f>
        <v>193.1</v>
      </c>
      <c r="L3397" cm="1">
        <f t="array" ref="L3397">SUMPRODUCT([1]Combined!H$3:H$280, --([1]Combined!$B$3:$B$280 = $C3397), --([1]Combined!$C$3:$C$280 = $D3397))</f>
        <v>3042.8462439381328</v>
      </c>
      <c r="M3397" cm="1">
        <f t="array" ref="M3397">SUMPRODUCT([1]Combined!I$3:I$280, --([1]Combined!$B$3:$B$280 = $C3397), --([1]Combined!$C$3:$C$280 = $D3397))</f>
        <v>97.874600000000001</v>
      </c>
      <c r="N3397" cm="1">
        <f t="array" ref="N3397">SUMPRODUCT([1]Combined!J$3:J$280, --([1]Combined!$B$3:$B$280 = $C3397), --([1]Combined!$C$3:$C$280 = $D3397))</f>
        <v>4.4000000000000004</v>
      </c>
    </row>
    <row r="3398" spans="1:14">
      <c r="A3398" t="s">
        <v>31</v>
      </c>
      <c r="B3398" t="s">
        <v>131</v>
      </c>
      <c r="C3398">
        <f t="shared" si="112"/>
        <v>2020</v>
      </c>
      <c r="D3398">
        <f t="shared" si="113"/>
        <v>3</v>
      </c>
      <c r="E3398" s="2">
        <v>0.153</v>
      </c>
      <c r="F3398" t="s">
        <v>1</v>
      </c>
      <c r="G3398" t="s">
        <v>6</v>
      </c>
      <c r="H3398" t="s">
        <v>34</v>
      </c>
      <c r="I3398" cm="1">
        <f t="array" ref="I3398">SUMPRODUCT([1]Combined!E$3:E$280, --([1]Combined!$B$3:$B$280 = $C3398), --([1]Combined!$C$3:$C$280 = $D3398))</f>
        <v>31.7</v>
      </c>
      <c r="J3398" cm="1">
        <f t="array" ref="J3398">SUMPRODUCT([1]Combined!F$3:F$280, --([1]Combined!$B$3:$B$280 = $C3398), --([1]Combined!$C$3:$C$280 = $D3398))</f>
        <v>2.4566659078219932</v>
      </c>
      <c r="K3398" cm="1">
        <f t="array" ref="K3398">SUMPRODUCT([1]Combined!G$3:G$280, --([1]Combined!$B$3:$B$280 = $C3398), --([1]Combined!$C$3:$C$280 = $D3398))</f>
        <v>193.1</v>
      </c>
      <c r="L3398" cm="1">
        <f t="array" ref="L3398">SUMPRODUCT([1]Combined!H$3:H$280, --([1]Combined!$B$3:$B$280 = $C3398), --([1]Combined!$C$3:$C$280 = $D3398))</f>
        <v>3042.8462439381328</v>
      </c>
      <c r="M3398" cm="1">
        <f t="array" ref="M3398">SUMPRODUCT([1]Combined!I$3:I$280, --([1]Combined!$B$3:$B$280 = $C3398), --([1]Combined!$C$3:$C$280 = $D3398))</f>
        <v>97.874600000000001</v>
      </c>
      <c r="N3398" cm="1">
        <f t="array" ref="N3398">SUMPRODUCT([1]Combined!J$3:J$280, --([1]Combined!$B$3:$B$280 = $C3398), --([1]Combined!$C$3:$C$280 = $D3398))</f>
        <v>4.4000000000000004</v>
      </c>
    </row>
    <row r="3399" spans="1:14">
      <c r="A3399" t="s">
        <v>31</v>
      </c>
      <c r="B3399" t="s">
        <v>131</v>
      </c>
      <c r="C3399">
        <f t="shared" si="112"/>
        <v>2020</v>
      </c>
      <c r="D3399">
        <f t="shared" si="113"/>
        <v>3</v>
      </c>
      <c r="E3399" s="2">
        <v>0.443</v>
      </c>
      <c r="F3399" t="s">
        <v>1</v>
      </c>
      <c r="G3399" t="s">
        <v>7</v>
      </c>
      <c r="H3399" t="s">
        <v>35</v>
      </c>
      <c r="I3399" cm="1">
        <f t="array" ref="I3399">SUMPRODUCT([1]Combined!E$3:E$280, --([1]Combined!$B$3:$B$280 = $C3399), --([1]Combined!$C$3:$C$280 = $D3399))</f>
        <v>31.7</v>
      </c>
      <c r="J3399" cm="1">
        <f t="array" ref="J3399">SUMPRODUCT([1]Combined!F$3:F$280, --([1]Combined!$B$3:$B$280 = $C3399), --([1]Combined!$C$3:$C$280 = $D3399))</f>
        <v>2.4566659078219932</v>
      </c>
      <c r="K3399" cm="1">
        <f t="array" ref="K3399">SUMPRODUCT([1]Combined!G$3:G$280, --([1]Combined!$B$3:$B$280 = $C3399), --([1]Combined!$C$3:$C$280 = $D3399))</f>
        <v>193.1</v>
      </c>
      <c r="L3399" cm="1">
        <f t="array" ref="L3399">SUMPRODUCT([1]Combined!H$3:H$280, --([1]Combined!$B$3:$B$280 = $C3399), --([1]Combined!$C$3:$C$280 = $D3399))</f>
        <v>3042.8462439381328</v>
      </c>
      <c r="M3399" cm="1">
        <f t="array" ref="M3399">SUMPRODUCT([1]Combined!I$3:I$280, --([1]Combined!$B$3:$B$280 = $C3399), --([1]Combined!$C$3:$C$280 = $D3399))</f>
        <v>97.874600000000001</v>
      </c>
      <c r="N3399" cm="1">
        <f t="array" ref="N3399">SUMPRODUCT([1]Combined!J$3:J$280, --([1]Combined!$B$3:$B$280 = $C3399), --([1]Combined!$C$3:$C$280 = $D3399))</f>
        <v>4.4000000000000004</v>
      </c>
    </row>
    <row r="3400" spans="1:14">
      <c r="A3400" t="s">
        <v>31</v>
      </c>
      <c r="B3400" t="s">
        <v>131</v>
      </c>
      <c r="C3400">
        <f t="shared" si="112"/>
        <v>2020</v>
      </c>
      <c r="D3400">
        <f t="shared" si="113"/>
        <v>3</v>
      </c>
      <c r="E3400" s="2">
        <v>0.71699999999999997</v>
      </c>
      <c r="F3400" t="s">
        <v>1</v>
      </c>
      <c r="G3400" t="s">
        <v>9</v>
      </c>
      <c r="H3400" t="s">
        <v>36</v>
      </c>
      <c r="I3400" cm="1">
        <f t="array" ref="I3400">SUMPRODUCT([1]Combined!E$3:E$280, --([1]Combined!$B$3:$B$280 = $C3400), --([1]Combined!$C$3:$C$280 = $D3400))</f>
        <v>31.7</v>
      </c>
      <c r="J3400" cm="1">
        <f t="array" ref="J3400">SUMPRODUCT([1]Combined!F$3:F$280, --([1]Combined!$B$3:$B$280 = $C3400), --([1]Combined!$C$3:$C$280 = $D3400))</f>
        <v>2.4566659078219932</v>
      </c>
      <c r="K3400" cm="1">
        <f t="array" ref="K3400">SUMPRODUCT([1]Combined!G$3:G$280, --([1]Combined!$B$3:$B$280 = $C3400), --([1]Combined!$C$3:$C$280 = $D3400))</f>
        <v>193.1</v>
      </c>
      <c r="L3400" cm="1">
        <f t="array" ref="L3400">SUMPRODUCT([1]Combined!H$3:H$280, --([1]Combined!$B$3:$B$280 = $C3400), --([1]Combined!$C$3:$C$280 = $D3400))</f>
        <v>3042.8462439381328</v>
      </c>
      <c r="M3400" cm="1">
        <f t="array" ref="M3400">SUMPRODUCT([1]Combined!I$3:I$280, --([1]Combined!$B$3:$B$280 = $C3400), --([1]Combined!$C$3:$C$280 = $D3400))</f>
        <v>97.874600000000001</v>
      </c>
      <c r="N3400" cm="1">
        <f t="array" ref="N3400">SUMPRODUCT([1]Combined!J$3:J$280, --([1]Combined!$B$3:$B$280 = $C3400), --([1]Combined!$C$3:$C$280 = $D3400))</f>
        <v>4.4000000000000004</v>
      </c>
    </row>
    <row r="3401" spans="1:14">
      <c r="A3401" t="s">
        <v>31</v>
      </c>
      <c r="B3401" t="s">
        <v>131</v>
      </c>
      <c r="C3401">
        <f t="shared" si="112"/>
        <v>2020</v>
      </c>
      <c r="D3401">
        <f t="shared" si="113"/>
        <v>3</v>
      </c>
      <c r="E3401" s="2">
        <v>0.71699999999999997</v>
      </c>
      <c r="F3401" t="s">
        <v>1</v>
      </c>
      <c r="G3401" t="s">
        <v>10</v>
      </c>
      <c r="H3401" t="s">
        <v>36</v>
      </c>
      <c r="I3401" cm="1">
        <f t="array" ref="I3401">SUMPRODUCT([1]Combined!E$3:E$280, --([1]Combined!$B$3:$B$280 = $C3401), --([1]Combined!$C$3:$C$280 = $D3401))</f>
        <v>31.7</v>
      </c>
      <c r="J3401" cm="1">
        <f t="array" ref="J3401">SUMPRODUCT([1]Combined!F$3:F$280, --([1]Combined!$B$3:$B$280 = $C3401), --([1]Combined!$C$3:$C$280 = $D3401))</f>
        <v>2.4566659078219932</v>
      </c>
      <c r="K3401" cm="1">
        <f t="array" ref="K3401">SUMPRODUCT([1]Combined!G$3:G$280, --([1]Combined!$B$3:$B$280 = $C3401), --([1]Combined!$C$3:$C$280 = $D3401))</f>
        <v>193.1</v>
      </c>
      <c r="L3401" cm="1">
        <f t="array" ref="L3401">SUMPRODUCT([1]Combined!H$3:H$280, --([1]Combined!$B$3:$B$280 = $C3401), --([1]Combined!$C$3:$C$280 = $D3401))</f>
        <v>3042.8462439381328</v>
      </c>
      <c r="M3401" cm="1">
        <f t="array" ref="M3401">SUMPRODUCT([1]Combined!I$3:I$280, --([1]Combined!$B$3:$B$280 = $C3401), --([1]Combined!$C$3:$C$280 = $D3401))</f>
        <v>97.874600000000001</v>
      </c>
      <c r="N3401" cm="1">
        <f t="array" ref="N3401">SUMPRODUCT([1]Combined!J$3:J$280, --([1]Combined!$B$3:$B$280 = $C3401), --([1]Combined!$C$3:$C$280 = $D3401))</f>
        <v>4.4000000000000004</v>
      </c>
    </row>
    <row r="3402" spans="1:14">
      <c r="A3402" t="s">
        <v>31</v>
      </c>
      <c r="B3402" t="s">
        <v>132</v>
      </c>
      <c r="C3402">
        <f t="shared" si="112"/>
        <v>2020</v>
      </c>
      <c r="D3402">
        <f t="shared" si="113"/>
        <v>4</v>
      </c>
      <c r="E3402" s="2">
        <v>0.42499999999999999</v>
      </c>
      <c r="F3402" t="s">
        <v>1</v>
      </c>
      <c r="G3402" t="s">
        <v>2</v>
      </c>
      <c r="H3402" t="s">
        <v>32</v>
      </c>
      <c r="I3402" cm="1">
        <f t="array" ref="I3402">SUMPRODUCT([1]Combined!E$3:E$280, --([1]Combined!$B$3:$B$280 = $C3402), --([1]Combined!$C$3:$C$280 = $D3402))</f>
        <v>18.600000000000001</v>
      </c>
      <c r="J3402" cm="1">
        <f t="array" ref="J3402">SUMPRODUCT([1]Combined!F$3:F$280, --([1]Combined!$B$3:$B$280 = $C3402), --([1]Combined!$C$3:$C$280 = $D3402))</f>
        <v>3.0238163957259783</v>
      </c>
      <c r="K3402" cm="1">
        <f t="array" ref="K3402">SUMPRODUCT([1]Combined!G$3:G$280, --([1]Combined!$B$3:$B$280 = $C3402), --([1]Combined!$C$3:$C$280 = $D3402))</f>
        <v>185.5</v>
      </c>
      <c r="L3402" cm="1">
        <f t="array" ref="L3402">SUMPRODUCT([1]Combined!H$3:H$280, --([1]Combined!$B$3:$B$280 = $C3402), --([1]Combined!$C$3:$C$280 = $D3402))</f>
        <v>3189.8897016456949</v>
      </c>
      <c r="M3402" cm="1">
        <f t="array" ref="M3402">SUMPRODUCT([1]Combined!I$3:I$280, --([1]Combined!$B$3:$B$280 = $C3402), --([1]Combined!$C$3:$C$280 = $D3402))</f>
        <v>84.959000000000003</v>
      </c>
      <c r="N3402" cm="1">
        <f t="array" ref="N3402">SUMPRODUCT([1]Combined!J$3:J$280, --([1]Combined!$B$3:$B$280 = $C3402), --([1]Combined!$C$3:$C$280 = $D3402))</f>
        <v>14.7</v>
      </c>
    </row>
    <row r="3403" spans="1:14">
      <c r="A3403" t="s">
        <v>31</v>
      </c>
      <c r="B3403" t="s">
        <v>132</v>
      </c>
      <c r="C3403">
        <f t="shared" si="112"/>
        <v>2020</v>
      </c>
      <c r="D3403">
        <f t="shared" si="113"/>
        <v>4</v>
      </c>
      <c r="E3403" s="2">
        <v>0.40699999999999997</v>
      </c>
      <c r="F3403" t="s">
        <v>1</v>
      </c>
      <c r="G3403" t="s">
        <v>4</v>
      </c>
      <c r="H3403" t="s">
        <v>33</v>
      </c>
      <c r="I3403" cm="1">
        <f t="array" ref="I3403">SUMPRODUCT([1]Combined!E$3:E$280, --([1]Combined!$B$3:$B$280 = $C3403), --([1]Combined!$C$3:$C$280 = $D3403))</f>
        <v>18.600000000000001</v>
      </c>
      <c r="J3403" cm="1">
        <f t="array" ref="J3403">SUMPRODUCT([1]Combined!F$3:F$280, --([1]Combined!$B$3:$B$280 = $C3403), --([1]Combined!$C$3:$C$280 = $D3403))</f>
        <v>3.0238163957259783</v>
      </c>
      <c r="K3403" cm="1">
        <f t="array" ref="K3403">SUMPRODUCT([1]Combined!G$3:G$280, --([1]Combined!$B$3:$B$280 = $C3403), --([1]Combined!$C$3:$C$280 = $D3403))</f>
        <v>185.5</v>
      </c>
      <c r="L3403" cm="1">
        <f t="array" ref="L3403">SUMPRODUCT([1]Combined!H$3:H$280, --([1]Combined!$B$3:$B$280 = $C3403), --([1]Combined!$C$3:$C$280 = $D3403))</f>
        <v>3189.8897016456949</v>
      </c>
      <c r="M3403" cm="1">
        <f t="array" ref="M3403">SUMPRODUCT([1]Combined!I$3:I$280, --([1]Combined!$B$3:$B$280 = $C3403), --([1]Combined!$C$3:$C$280 = $D3403))</f>
        <v>84.959000000000003</v>
      </c>
      <c r="N3403" cm="1">
        <f t="array" ref="N3403">SUMPRODUCT([1]Combined!J$3:J$280, --([1]Combined!$B$3:$B$280 = $C3403), --([1]Combined!$C$3:$C$280 = $D3403))</f>
        <v>14.7</v>
      </c>
    </row>
    <row r="3404" spans="1:14">
      <c r="A3404" t="s">
        <v>31</v>
      </c>
      <c r="B3404" t="s">
        <v>132</v>
      </c>
      <c r="C3404">
        <f t="shared" si="112"/>
        <v>2020</v>
      </c>
      <c r="D3404">
        <f t="shared" si="113"/>
        <v>4</v>
      </c>
      <c r="E3404" s="2">
        <v>0.14000000000000001</v>
      </c>
      <c r="F3404" t="s">
        <v>1</v>
      </c>
      <c r="G3404" t="s">
        <v>6</v>
      </c>
      <c r="H3404" t="s">
        <v>34</v>
      </c>
      <c r="I3404" cm="1">
        <f t="array" ref="I3404">SUMPRODUCT([1]Combined!E$3:E$280, --([1]Combined!$B$3:$B$280 = $C3404), --([1]Combined!$C$3:$C$280 = $D3404))</f>
        <v>18.600000000000001</v>
      </c>
      <c r="J3404" cm="1">
        <f t="array" ref="J3404">SUMPRODUCT([1]Combined!F$3:F$280, --([1]Combined!$B$3:$B$280 = $C3404), --([1]Combined!$C$3:$C$280 = $D3404))</f>
        <v>3.0238163957259783</v>
      </c>
      <c r="K3404" cm="1">
        <f t="array" ref="K3404">SUMPRODUCT([1]Combined!G$3:G$280, --([1]Combined!$B$3:$B$280 = $C3404), --([1]Combined!$C$3:$C$280 = $D3404))</f>
        <v>185.5</v>
      </c>
      <c r="L3404" cm="1">
        <f t="array" ref="L3404">SUMPRODUCT([1]Combined!H$3:H$280, --([1]Combined!$B$3:$B$280 = $C3404), --([1]Combined!$C$3:$C$280 = $D3404))</f>
        <v>3189.8897016456949</v>
      </c>
      <c r="M3404" cm="1">
        <f t="array" ref="M3404">SUMPRODUCT([1]Combined!I$3:I$280, --([1]Combined!$B$3:$B$280 = $C3404), --([1]Combined!$C$3:$C$280 = $D3404))</f>
        <v>84.959000000000003</v>
      </c>
      <c r="N3404" cm="1">
        <f t="array" ref="N3404">SUMPRODUCT([1]Combined!J$3:J$280, --([1]Combined!$B$3:$B$280 = $C3404), --([1]Combined!$C$3:$C$280 = $D3404))</f>
        <v>14.7</v>
      </c>
    </row>
    <row r="3405" spans="1:14">
      <c r="A3405" t="s">
        <v>31</v>
      </c>
      <c r="B3405" t="s">
        <v>132</v>
      </c>
      <c r="C3405">
        <f t="shared" si="112"/>
        <v>2020</v>
      </c>
      <c r="D3405">
        <f t="shared" si="113"/>
        <v>4</v>
      </c>
      <c r="E3405" s="2">
        <v>0.42099999999999999</v>
      </c>
      <c r="F3405" t="s">
        <v>1</v>
      </c>
      <c r="G3405" t="s">
        <v>7</v>
      </c>
      <c r="H3405" t="s">
        <v>35</v>
      </c>
      <c r="I3405" cm="1">
        <f t="array" ref="I3405">SUMPRODUCT([1]Combined!E$3:E$280, --([1]Combined!$B$3:$B$280 = $C3405), --([1]Combined!$C$3:$C$280 = $D3405))</f>
        <v>18.600000000000001</v>
      </c>
      <c r="J3405" cm="1">
        <f t="array" ref="J3405">SUMPRODUCT([1]Combined!F$3:F$280, --([1]Combined!$B$3:$B$280 = $C3405), --([1]Combined!$C$3:$C$280 = $D3405))</f>
        <v>3.0238163957259783</v>
      </c>
      <c r="K3405" cm="1">
        <f t="array" ref="K3405">SUMPRODUCT([1]Combined!G$3:G$280, --([1]Combined!$B$3:$B$280 = $C3405), --([1]Combined!$C$3:$C$280 = $D3405))</f>
        <v>185.5</v>
      </c>
      <c r="L3405" cm="1">
        <f t="array" ref="L3405">SUMPRODUCT([1]Combined!H$3:H$280, --([1]Combined!$B$3:$B$280 = $C3405), --([1]Combined!$C$3:$C$280 = $D3405))</f>
        <v>3189.8897016456949</v>
      </c>
      <c r="M3405" cm="1">
        <f t="array" ref="M3405">SUMPRODUCT([1]Combined!I$3:I$280, --([1]Combined!$B$3:$B$280 = $C3405), --([1]Combined!$C$3:$C$280 = $D3405))</f>
        <v>84.959000000000003</v>
      </c>
      <c r="N3405" cm="1">
        <f t="array" ref="N3405">SUMPRODUCT([1]Combined!J$3:J$280, --([1]Combined!$B$3:$B$280 = $C3405), --([1]Combined!$C$3:$C$280 = $D3405))</f>
        <v>14.7</v>
      </c>
    </row>
    <row r="3406" spans="1:14">
      <c r="A3406" t="s">
        <v>31</v>
      </c>
      <c r="B3406" t="s">
        <v>132</v>
      </c>
      <c r="C3406">
        <f t="shared" si="112"/>
        <v>2020</v>
      </c>
      <c r="D3406">
        <f t="shared" si="113"/>
        <v>4</v>
      </c>
      <c r="E3406" s="2">
        <v>0.73899999999999999</v>
      </c>
      <c r="F3406" t="s">
        <v>1</v>
      </c>
      <c r="G3406" t="s">
        <v>9</v>
      </c>
      <c r="H3406" t="s">
        <v>36</v>
      </c>
      <c r="I3406" cm="1">
        <f t="array" ref="I3406">SUMPRODUCT([1]Combined!E$3:E$280, --([1]Combined!$B$3:$B$280 = $C3406), --([1]Combined!$C$3:$C$280 = $D3406))</f>
        <v>18.600000000000001</v>
      </c>
      <c r="J3406" cm="1">
        <f t="array" ref="J3406">SUMPRODUCT([1]Combined!F$3:F$280, --([1]Combined!$B$3:$B$280 = $C3406), --([1]Combined!$C$3:$C$280 = $D3406))</f>
        <v>3.0238163957259783</v>
      </c>
      <c r="K3406" cm="1">
        <f t="array" ref="K3406">SUMPRODUCT([1]Combined!G$3:G$280, --([1]Combined!$B$3:$B$280 = $C3406), --([1]Combined!$C$3:$C$280 = $D3406))</f>
        <v>185.5</v>
      </c>
      <c r="L3406" cm="1">
        <f t="array" ref="L3406">SUMPRODUCT([1]Combined!H$3:H$280, --([1]Combined!$B$3:$B$280 = $C3406), --([1]Combined!$C$3:$C$280 = $D3406))</f>
        <v>3189.8897016456949</v>
      </c>
      <c r="M3406" cm="1">
        <f t="array" ref="M3406">SUMPRODUCT([1]Combined!I$3:I$280, --([1]Combined!$B$3:$B$280 = $C3406), --([1]Combined!$C$3:$C$280 = $D3406))</f>
        <v>84.959000000000003</v>
      </c>
      <c r="N3406" cm="1">
        <f t="array" ref="N3406">SUMPRODUCT([1]Combined!J$3:J$280, --([1]Combined!$B$3:$B$280 = $C3406), --([1]Combined!$C$3:$C$280 = $D3406))</f>
        <v>14.7</v>
      </c>
    </row>
    <row r="3407" spans="1:14">
      <c r="A3407" t="s">
        <v>31</v>
      </c>
      <c r="B3407" t="s">
        <v>132</v>
      </c>
      <c r="C3407">
        <f t="shared" si="112"/>
        <v>2020</v>
      </c>
      <c r="D3407">
        <f t="shared" si="113"/>
        <v>4</v>
      </c>
      <c r="E3407" s="2">
        <v>0.73899999999999999</v>
      </c>
      <c r="F3407" t="s">
        <v>1</v>
      </c>
      <c r="G3407" t="s">
        <v>10</v>
      </c>
      <c r="H3407" t="s">
        <v>36</v>
      </c>
      <c r="I3407" cm="1">
        <f t="array" ref="I3407">SUMPRODUCT([1]Combined!E$3:E$280, --([1]Combined!$B$3:$B$280 = $C3407), --([1]Combined!$C$3:$C$280 = $D3407))</f>
        <v>18.600000000000001</v>
      </c>
      <c r="J3407" cm="1">
        <f t="array" ref="J3407">SUMPRODUCT([1]Combined!F$3:F$280, --([1]Combined!$B$3:$B$280 = $C3407), --([1]Combined!$C$3:$C$280 = $D3407))</f>
        <v>3.0238163957259783</v>
      </c>
      <c r="K3407" cm="1">
        <f t="array" ref="K3407">SUMPRODUCT([1]Combined!G$3:G$280, --([1]Combined!$B$3:$B$280 = $C3407), --([1]Combined!$C$3:$C$280 = $D3407))</f>
        <v>185.5</v>
      </c>
      <c r="L3407" cm="1">
        <f t="array" ref="L3407">SUMPRODUCT([1]Combined!H$3:H$280, --([1]Combined!$B$3:$B$280 = $C3407), --([1]Combined!$C$3:$C$280 = $D3407))</f>
        <v>3189.8897016456949</v>
      </c>
      <c r="M3407" cm="1">
        <f t="array" ref="M3407">SUMPRODUCT([1]Combined!I$3:I$280, --([1]Combined!$B$3:$B$280 = $C3407), --([1]Combined!$C$3:$C$280 = $D3407))</f>
        <v>84.959000000000003</v>
      </c>
      <c r="N3407" cm="1">
        <f t="array" ref="N3407">SUMPRODUCT([1]Combined!J$3:J$280, --([1]Combined!$B$3:$B$280 = $C3407), --([1]Combined!$C$3:$C$280 = $D3407))</f>
        <v>14.7</v>
      </c>
    </row>
    <row r="3408" spans="1:14">
      <c r="A3408" t="s">
        <v>31</v>
      </c>
      <c r="B3408" t="s">
        <v>133</v>
      </c>
      <c r="C3408">
        <f t="shared" si="112"/>
        <v>2020</v>
      </c>
      <c r="D3408">
        <f t="shared" si="113"/>
        <v>5</v>
      </c>
      <c r="E3408" s="2">
        <v>0.438</v>
      </c>
      <c r="F3408" t="s">
        <v>1</v>
      </c>
      <c r="G3408" t="s">
        <v>2</v>
      </c>
      <c r="H3408" t="s">
        <v>32</v>
      </c>
      <c r="I3408" cm="1">
        <f t="array" ref="I3408">SUMPRODUCT([1]Combined!E$3:E$280, --([1]Combined!$B$3:$B$280 = $C3408), --([1]Combined!$C$3:$C$280 = $D3408))</f>
        <v>29</v>
      </c>
      <c r="J3408" cm="1">
        <f t="array" ref="J3408">SUMPRODUCT([1]Combined!F$3:F$280, --([1]Combined!$B$3:$B$280 = $C3408), --([1]Combined!$C$3:$C$280 = $D3408))</f>
        <v>2.4237623582285788</v>
      </c>
      <c r="K3408" cm="1">
        <f t="array" ref="K3408">SUMPRODUCT([1]Combined!G$3:G$280, --([1]Combined!$B$3:$B$280 = $C3408), --([1]Combined!$C$3:$C$280 = $D3408))</f>
        <v>188.6</v>
      </c>
      <c r="L3408" cm="1">
        <f t="array" ref="L3408">SUMPRODUCT([1]Combined!H$3:H$280, --([1]Combined!$B$3:$B$280 = $C3408), --([1]Combined!$C$3:$C$280 = $D3408))</f>
        <v>3371.8869282139985</v>
      </c>
      <c r="M3408" cm="1">
        <f t="array" ref="M3408">SUMPRODUCT([1]Combined!I$3:I$280, --([1]Combined!$B$3:$B$280 = $C3408), --([1]Combined!$C$3:$C$280 = $D3408))</f>
        <v>86.334500000000006</v>
      </c>
      <c r="N3408" cm="1">
        <f t="array" ref="N3408">SUMPRODUCT([1]Combined!J$3:J$280, --([1]Combined!$B$3:$B$280 = $C3408), --([1]Combined!$C$3:$C$280 = $D3408))</f>
        <v>13.2</v>
      </c>
    </row>
    <row r="3409" spans="1:14">
      <c r="A3409" t="s">
        <v>31</v>
      </c>
      <c r="B3409" t="s">
        <v>133</v>
      </c>
      <c r="C3409">
        <f t="shared" si="112"/>
        <v>2020</v>
      </c>
      <c r="D3409">
        <f t="shared" si="113"/>
        <v>5</v>
      </c>
      <c r="E3409" s="2">
        <v>0.40899999999999997</v>
      </c>
      <c r="F3409" t="s">
        <v>1</v>
      </c>
      <c r="G3409" t="s">
        <v>4</v>
      </c>
      <c r="H3409" t="s">
        <v>33</v>
      </c>
      <c r="I3409" cm="1">
        <f t="array" ref="I3409">SUMPRODUCT([1]Combined!E$3:E$280, --([1]Combined!$B$3:$B$280 = $C3409), --([1]Combined!$C$3:$C$280 = $D3409))</f>
        <v>29</v>
      </c>
      <c r="J3409" cm="1">
        <f t="array" ref="J3409">SUMPRODUCT([1]Combined!F$3:F$280, --([1]Combined!$B$3:$B$280 = $C3409), --([1]Combined!$C$3:$C$280 = $D3409))</f>
        <v>2.4237623582285788</v>
      </c>
      <c r="K3409" cm="1">
        <f t="array" ref="K3409">SUMPRODUCT([1]Combined!G$3:G$280, --([1]Combined!$B$3:$B$280 = $C3409), --([1]Combined!$C$3:$C$280 = $D3409))</f>
        <v>188.6</v>
      </c>
      <c r="L3409" cm="1">
        <f t="array" ref="L3409">SUMPRODUCT([1]Combined!H$3:H$280, --([1]Combined!$B$3:$B$280 = $C3409), --([1]Combined!$C$3:$C$280 = $D3409))</f>
        <v>3371.8869282139985</v>
      </c>
      <c r="M3409" cm="1">
        <f t="array" ref="M3409">SUMPRODUCT([1]Combined!I$3:I$280, --([1]Combined!$B$3:$B$280 = $C3409), --([1]Combined!$C$3:$C$280 = $D3409))</f>
        <v>86.334500000000006</v>
      </c>
      <c r="N3409" cm="1">
        <f t="array" ref="N3409">SUMPRODUCT([1]Combined!J$3:J$280, --([1]Combined!$B$3:$B$280 = $C3409), --([1]Combined!$C$3:$C$280 = $D3409))</f>
        <v>13.2</v>
      </c>
    </row>
    <row r="3410" spans="1:14">
      <c r="A3410" t="s">
        <v>31</v>
      </c>
      <c r="B3410" t="s">
        <v>133</v>
      </c>
      <c r="C3410">
        <f t="shared" si="112"/>
        <v>2020</v>
      </c>
      <c r="D3410">
        <f t="shared" si="113"/>
        <v>5</v>
      </c>
      <c r="E3410" s="2">
        <v>0.15</v>
      </c>
      <c r="F3410" t="s">
        <v>1</v>
      </c>
      <c r="G3410" t="s">
        <v>6</v>
      </c>
      <c r="H3410" t="s">
        <v>34</v>
      </c>
      <c r="I3410" cm="1">
        <f t="array" ref="I3410">SUMPRODUCT([1]Combined!E$3:E$280, --([1]Combined!$B$3:$B$280 = $C3410), --([1]Combined!$C$3:$C$280 = $D3410))</f>
        <v>29</v>
      </c>
      <c r="J3410" cm="1">
        <f t="array" ref="J3410">SUMPRODUCT([1]Combined!F$3:F$280, --([1]Combined!$B$3:$B$280 = $C3410), --([1]Combined!$C$3:$C$280 = $D3410))</f>
        <v>2.4237623582285788</v>
      </c>
      <c r="K3410" cm="1">
        <f t="array" ref="K3410">SUMPRODUCT([1]Combined!G$3:G$280, --([1]Combined!$B$3:$B$280 = $C3410), --([1]Combined!$C$3:$C$280 = $D3410))</f>
        <v>188.6</v>
      </c>
      <c r="L3410" cm="1">
        <f t="array" ref="L3410">SUMPRODUCT([1]Combined!H$3:H$280, --([1]Combined!$B$3:$B$280 = $C3410), --([1]Combined!$C$3:$C$280 = $D3410))</f>
        <v>3371.8869282139985</v>
      </c>
      <c r="M3410" cm="1">
        <f t="array" ref="M3410">SUMPRODUCT([1]Combined!I$3:I$280, --([1]Combined!$B$3:$B$280 = $C3410), --([1]Combined!$C$3:$C$280 = $D3410))</f>
        <v>86.334500000000006</v>
      </c>
      <c r="N3410" cm="1">
        <f t="array" ref="N3410">SUMPRODUCT([1]Combined!J$3:J$280, --([1]Combined!$B$3:$B$280 = $C3410), --([1]Combined!$C$3:$C$280 = $D3410))</f>
        <v>13.2</v>
      </c>
    </row>
    <row r="3411" spans="1:14">
      <c r="A3411" t="s">
        <v>31</v>
      </c>
      <c r="B3411" t="s">
        <v>133</v>
      </c>
      <c r="C3411">
        <f t="shared" si="112"/>
        <v>2020</v>
      </c>
      <c r="D3411">
        <f t="shared" si="113"/>
        <v>5</v>
      </c>
      <c r="E3411" s="2">
        <v>0.432</v>
      </c>
      <c r="F3411" t="s">
        <v>1</v>
      </c>
      <c r="G3411" t="s">
        <v>7</v>
      </c>
      <c r="H3411" t="s">
        <v>35</v>
      </c>
      <c r="I3411" cm="1">
        <f t="array" ref="I3411">SUMPRODUCT([1]Combined!E$3:E$280, --([1]Combined!$B$3:$B$280 = $C3411), --([1]Combined!$C$3:$C$280 = $D3411))</f>
        <v>29</v>
      </c>
      <c r="J3411" cm="1">
        <f t="array" ref="J3411">SUMPRODUCT([1]Combined!F$3:F$280, --([1]Combined!$B$3:$B$280 = $C3411), --([1]Combined!$C$3:$C$280 = $D3411))</f>
        <v>2.4237623582285788</v>
      </c>
      <c r="K3411" cm="1">
        <f t="array" ref="K3411">SUMPRODUCT([1]Combined!G$3:G$280, --([1]Combined!$B$3:$B$280 = $C3411), --([1]Combined!$C$3:$C$280 = $D3411))</f>
        <v>188.6</v>
      </c>
      <c r="L3411" cm="1">
        <f t="array" ref="L3411">SUMPRODUCT([1]Combined!H$3:H$280, --([1]Combined!$B$3:$B$280 = $C3411), --([1]Combined!$C$3:$C$280 = $D3411))</f>
        <v>3371.8869282139985</v>
      </c>
      <c r="M3411" cm="1">
        <f t="array" ref="M3411">SUMPRODUCT([1]Combined!I$3:I$280, --([1]Combined!$B$3:$B$280 = $C3411), --([1]Combined!$C$3:$C$280 = $D3411))</f>
        <v>86.334500000000006</v>
      </c>
      <c r="N3411" cm="1">
        <f t="array" ref="N3411">SUMPRODUCT([1]Combined!J$3:J$280, --([1]Combined!$B$3:$B$280 = $C3411), --([1]Combined!$C$3:$C$280 = $D3411))</f>
        <v>13.2</v>
      </c>
    </row>
    <row r="3412" spans="1:14">
      <c r="A3412" t="s">
        <v>31</v>
      </c>
      <c r="B3412" t="s">
        <v>133</v>
      </c>
      <c r="C3412">
        <f t="shared" si="112"/>
        <v>2020</v>
      </c>
      <c r="D3412">
        <f t="shared" si="113"/>
        <v>5</v>
      </c>
      <c r="E3412" s="2">
        <v>0.77700000000000002</v>
      </c>
      <c r="F3412" t="s">
        <v>1</v>
      </c>
      <c r="G3412" t="s">
        <v>9</v>
      </c>
      <c r="H3412" t="s">
        <v>36</v>
      </c>
      <c r="I3412" cm="1">
        <f t="array" ref="I3412">SUMPRODUCT([1]Combined!E$3:E$280, --([1]Combined!$B$3:$B$280 = $C3412), --([1]Combined!$C$3:$C$280 = $D3412))</f>
        <v>29</v>
      </c>
      <c r="J3412" cm="1">
        <f t="array" ref="J3412">SUMPRODUCT([1]Combined!F$3:F$280, --([1]Combined!$B$3:$B$280 = $C3412), --([1]Combined!$C$3:$C$280 = $D3412))</f>
        <v>2.4237623582285788</v>
      </c>
      <c r="K3412" cm="1">
        <f t="array" ref="K3412">SUMPRODUCT([1]Combined!G$3:G$280, --([1]Combined!$B$3:$B$280 = $C3412), --([1]Combined!$C$3:$C$280 = $D3412))</f>
        <v>188.6</v>
      </c>
      <c r="L3412" cm="1">
        <f t="array" ref="L3412">SUMPRODUCT([1]Combined!H$3:H$280, --([1]Combined!$B$3:$B$280 = $C3412), --([1]Combined!$C$3:$C$280 = $D3412))</f>
        <v>3371.8869282139985</v>
      </c>
      <c r="M3412" cm="1">
        <f t="array" ref="M3412">SUMPRODUCT([1]Combined!I$3:I$280, --([1]Combined!$B$3:$B$280 = $C3412), --([1]Combined!$C$3:$C$280 = $D3412))</f>
        <v>86.334500000000006</v>
      </c>
      <c r="N3412" cm="1">
        <f t="array" ref="N3412">SUMPRODUCT([1]Combined!J$3:J$280, --([1]Combined!$B$3:$B$280 = $C3412), --([1]Combined!$C$3:$C$280 = $D3412))</f>
        <v>13.2</v>
      </c>
    </row>
    <row r="3413" spans="1:14">
      <c r="A3413" t="s">
        <v>31</v>
      </c>
      <c r="B3413" t="s">
        <v>133</v>
      </c>
      <c r="C3413">
        <f t="shared" si="112"/>
        <v>2020</v>
      </c>
      <c r="D3413">
        <f t="shared" si="113"/>
        <v>5</v>
      </c>
      <c r="E3413" s="2">
        <v>0.77700000000000002</v>
      </c>
      <c r="F3413" t="s">
        <v>1</v>
      </c>
      <c r="G3413" t="s">
        <v>10</v>
      </c>
      <c r="H3413" t="s">
        <v>36</v>
      </c>
      <c r="I3413" cm="1">
        <f t="array" ref="I3413">SUMPRODUCT([1]Combined!E$3:E$280, --([1]Combined!$B$3:$B$280 = $C3413), --([1]Combined!$C$3:$C$280 = $D3413))</f>
        <v>29</v>
      </c>
      <c r="J3413" cm="1">
        <f t="array" ref="J3413">SUMPRODUCT([1]Combined!F$3:F$280, --([1]Combined!$B$3:$B$280 = $C3413), --([1]Combined!$C$3:$C$280 = $D3413))</f>
        <v>2.4237623582285788</v>
      </c>
      <c r="K3413" cm="1">
        <f t="array" ref="K3413">SUMPRODUCT([1]Combined!G$3:G$280, --([1]Combined!$B$3:$B$280 = $C3413), --([1]Combined!$C$3:$C$280 = $D3413))</f>
        <v>188.6</v>
      </c>
      <c r="L3413" cm="1">
        <f t="array" ref="L3413">SUMPRODUCT([1]Combined!H$3:H$280, --([1]Combined!$B$3:$B$280 = $C3413), --([1]Combined!$C$3:$C$280 = $D3413))</f>
        <v>3371.8869282139985</v>
      </c>
      <c r="M3413" cm="1">
        <f t="array" ref="M3413">SUMPRODUCT([1]Combined!I$3:I$280, --([1]Combined!$B$3:$B$280 = $C3413), --([1]Combined!$C$3:$C$280 = $D3413))</f>
        <v>86.334500000000006</v>
      </c>
      <c r="N3413" cm="1">
        <f t="array" ref="N3413">SUMPRODUCT([1]Combined!J$3:J$280, --([1]Combined!$B$3:$B$280 = $C3413), --([1]Combined!$C$3:$C$280 = $D3413))</f>
        <v>13.2</v>
      </c>
    </row>
    <row r="3414" spans="1:14">
      <c r="A3414" t="s">
        <v>31</v>
      </c>
      <c r="B3414" t="s">
        <v>134</v>
      </c>
      <c r="C3414">
        <f t="shared" si="112"/>
        <v>2020</v>
      </c>
      <c r="D3414">
        <f t="shared" si="113"/>
        <v>6</v>
      </c>
      <c r="E3414" s="2">
        <v>0.438</v>
      </c>
      <c r="F3414" t="s">
        <v>1</v>
      </c>
      <c r="G3414" t="s">
        <v>2</v>
      </c>
      <c r="H3414" t="s">
        <v>32</v>
      </c>
      <c r="I3414" cm="1">
        <f t="array" ref="I3414">SUMPRODUCT([1]Combined!E$3:E$280, --([1]Combined!$B$3:$B$280 = $C3414), --([1]Combined!$C$3:$C$280 = $D3414))</f>
        <v>40.1</v>
      </c>
      <c r="J3414" cm="1">
        <f t="array" ref="J3414">SUMPRODUCT([1]Combined!F$3:F$280, --([1]Combined!$B$3:$B$280 = $C3414), --([1]Combined!$C$3:$C$280 = $D3414))</f>
        <v>2.1443456291028076</v>
      </c>
      <c r="K3414" cm="1">
        <f t="array" ref="K3414">SUMPRODUCT([1]Combined!G$3:G$280, --([1]Combined!$B$3:$B$280 = $C3414), --([1]Combined!$C$3:$C$280 = $D3414))</f>
        <v>191.2</v>
      </c>
      <c r="L3414" cm="1">
        <f t="array" ref="L3414">SUMPRODUCT([1]Combined!H$3:H$280, --([1]Combined!$B$3:$B$280 = $C3414), --([1]Combined!$C$3:$C$280 = $D3414))</f>
        <v>3566.0841622760258</v>
      </c>
      <c r="M3414" cm="1">
        <f t="array" ref="M3414">SUMPRODUCT([1]Combined!I$3:I$280, --([1]Combined!$B$3:$B$280 = $C3414), --([1]Combined!$C$3:$C$280 = $D3414))</f>
        <v>91.752300000000005</v>
      </c>
      <c r="N3414" cm="1">
        <f t="array" ref="N3414">SUMPRODUCT([1]Combined!J$3:J$280, --([1]Combined!$B$3:$B$280 = $C3414), --([1]Combined!$C$3:$C$280 = $D3414))</f>
        <v>11</v>
      </c>
    </row>
    <row r="3415" spans="1:14">
      <c r="A3415" t="s">
        <v>31</v>
      </c>
      <c r="B3415" t="s">
        <v>134</v>
      </c>
      <c r="C3415">
        <f t="shared" si="112"/>
        <v>2020</v>
      </c>
      <c r="D3415">
        <f t="shared" si="113"/>
        <v>6</v>
      </c>
      <c r="E3415" s="2">
        <v>0.42199999999999999</v>
      </c>
      <c r="F3415" t="s">
        <v>1</v>
      </c>
      <c r="G3415" t="s">
        <v>4</v>
      </c>
      <c r="H3415" t="s">
        <v>33</v>
      </c>
      <c r="I3415" cm="1">
        <f t="array" ref="I3415">SUMPRODUCT([1]Combined!E$3:E$280, --([1]Combined!$B$3:$B$280 = $C3415), --([1]Combined!$C$3:$C$280 = $D3415))</f>
        <v>40.1</v>
      </c>
      <c r="J3415" cm="1">
        <f t="array" ref="J3415">SUMPRODUCT([1]Combined!F$3:F$280, --([1]Combined!$B$3:$B$280 = $C3415), --([1]Combined!$C$3:$C$280 = $D3415))</f>
        <v>2.1443456291028076</v>
      </c>
      <c r="K3415" cm="1">
        <f t="array" ref="K3415">SUMPRODUCT([1]Combined!G$3:G$280, --([1]Combined!$B$3:$B$280 = $C3415), --([1]Combined!$C$3:$C$280 = $D3415))</f>
        <v>191.2</v>
      </c>
      <c r="L3415" cm="1">
        <f t="array" ref="L3415">SUMPRODUCT([1]Combined!H$3:H$280, --([1]Combined!$B$3:$B$280 = $C3415), --([1]Combined!$C$3:$C$280 = $D3415))</f>
        <v>3566.0841622760258</v>
      </c>
      <c r="M3415" cm="1">
        <f t="array" ref="M3415">SUMPRODUCT([1]Combined!I$3:I$280, --([1]Combined!$B$3:$B$280 = $C3415), --([1]Combined!$C$3:$C$280 = $D3415))</f>
        <v>91.752300000000005</v>
      </c>
      <c r="N3415" cm="1">
        <f t="array" ref="N3415">SUMPRODUCT([1]Combined!J$3:J$280, --([1]Combined!$B$3:$B$280 = $C3415), --([1]Combined!$C$3:$C$280 = $D3415))</f>
        <v>11</v>
      </c>
    </row>
    <row r="3416" spans="1:14">
      <c r="A3416" t="s">
        <v>31</v>
      </c>
      <c r="B3416" t="s">
        <v>134</v>
      </c>
      <c r="C3416">
        <f t="shared" si="112"/>
        <v>2020</v>
      </c>
      <c r="D3416">
        <f t="shared" si="113"/>
        <v>6</v>
      </c>
      <c r="E3416" s="2">
        <v>0.14099999999999999</v>
      </c>
      <c r="F3416" t="s">
        <v>1</v>
      </c>
      <c r="G3416" t="s">
        <v>6</v>
      </c>
      <c r="H3416" t="s">
        <v>34</v>
      </c>
      <c r="I3416" cm="1">
        <f t="array" ref="I3416">SUMPRODUCT([1]Combined!E$3:E$280, --([1]Combined!$B$3:$B$280 = $C3416), --([1]Combined!$C$3:$C$280 = $D3416))</f>
        <v>40.1</v>
      </c>
      <c r="J3416" cm="1">
        <f t="array" ref="J3416">SUMPRODUCT([1]Combined!F$3:F$280, --([1]Combined!$B$3:$B$280 = $C3416), --([1]Combined!$C$3:$C$280 = $D3416))</f>
        <v>2.1443456291028076</v>
      </c>
      <c r="K3416" cm="1">
        <f t="array" ref="K3416">SUMPRODUCT([1]Combined!G$3:G$280, --([1]Combined!$B$3:$B$280 = $C3416), --([1]Combined!$C$3:$C$280 = $D3416))</f>
        <v>191.2</v>
      </c>
      <c r="L3416" cm="1">
        <f t="array" ref="L3416">SUMPRODUCT([1]Combined!H$3:H$280, --([1]Combined!$B$3:$B$280 = $C3416), --([1]Combined!$C$3:$C$280 = $D3416))</f>
        <v>3566.0841622760258</v>
      </c>
      <c r="M3416" cm="1">
        <f t="array" ref="M3416">SUMPRODUCT([1]Combined!I$3:I$280, --([1]Combined!$B$3:$B$280 = $C3416), --([1]Combined!$C$3:$C$280 = $D3416))</f>
        <v>91.752300000000005</v>
      </c>
      <c r="N3416" cm="1">
        <f t="array" ref="N3416">SUMPRODUCT([1]Combined!J$3:J$280, --([1]Combined!$B$3:$B$280 = $C3416), --([1]Combined!$C$3:$C$280 = $D3416))</f>
        <v>11</v>
      </c>
    </row>
    <row r="3417" spans="1:14">
      <c r="A3417" t="s">
        <v>31</v>
      </c>
      <c r="B3417" t="s">
        <v>134</v>
      </c>
      <c r="C3417">
        <f t="shared" si="112"/>
        <v>2020</v>
      </c>
      <c r="D3417">
        <f t="shared" si="113"/>
        <v>6</v>
      </c>
      <c r="E3417" s="2">
        <v>0.435</v>
      </c>
      <c r="F3417" t="s">
        <v>1</v>
      </c>
      <c r="G3417" t="s">
        <v>7</v>
      </c>
      <c r="H3417" t="s">
        <v>35</v>
      </c>
      <c r="I3417" cm="1">
        <f t="array" ref="I3417">SUMPRODUCT([1]Combined!E$3:E$280, --([1]Combined!$B$3:$B$280 = $C3417), --([1]Combined!$C$3:$C$280 = $D3417))</f>
        <v>40.1</v>
      </c>
      <c r="J3417" cm="1">
        <f t="array" ref="J3417">SUMPRODUCT([1]Combined!F$3:F$280, --([1]Combined!$B$3:$B$280 = $C3417), --([1]Combined!$C$3:$C$280 = $D3417))</f>
        <v>2.1443456291028076</v>
      </c>
      <c r="K3417" cm="1">
        <f t="array" ref="K3417">SUMPRODUCT([1]Combined!G$3:G$280, --([1]Combined!$B$3:$B$280 = $C3417), --([1]Combined!$C$3:$C$280 = $D3417))</f>
        <v>191.2</v>
      </c>
      <c r="L3417" cm="1">
        <f t="array" ref="L3417">SUMPRODUCT([1]Combined!H$3:H$280, --([1]Combined!$B$3:$B$280 = $C3417), --([1]Combined!$C$3:$C$280 = $D3417))</f>
        <v>3566.0841622760258</v>
      </c>
      <c r="M3417" cm="1">
        <f t="array" ref="M3417">SUMPRODUCT([1]Combined!I$3:I$280, --([1]Combined!$B$3:$B$280 = $C3417), --([1]Combined!$C$3:$C$280 = $D3417))</f>
        <v>91.752300000000005</v>
      </c>
      <c r="N3417" cm="1">
        <f t="array" ref="N3417">SUMPRODUCT([1]Combined!J$3:J$280, --([1]Combined!$B$3:$B$280 = $C3417), --([1]Combined!$C$3:$C$280 = $D3417))</f>
        <v>11</v>
      </c>
    </row>
    <row r="3418" spans="1:14">
      <c r="A3418" t="s">
        <v>31</v>
      </c>
      <c r="B3418" t="s">
        <v>134</v>
      </c>
      <c r="C3418">
        <f t="shared" si="112"/>
        <v>2020</v>
      </c>
      <c r="D3418">
        <f t="shared" si="113"/>
        <v>6</v>
      </c>
      <c r="E3418" s="2">
        <v>0.79400000000000004</v>
      </c>
      <c r="F3418" t="s">
        <v>1</v>
      </c>
      <c r="G3418" t="s">
        <v>9</v>
      </c>
      <c r="H3418" t="s">
        <v>36</v>
      </c>
      <c r="I3418" cm="1">
        <f t="array" ref="I3418">SUMPRODUCT([1]Combined!E$3:E$280, --([1]Combined!$B$3:$B$280 = $C3418), --([1]Combined!$C$3:$C$280 = $D3418))</f>
        <v>40.1</v>
      </c>
      <c r="J3418" cm="1">
        <f t="array" ref="J3418">SUMPRODUCT([1]Combined!F$3:F$280, --([1]Combined!$B$3:$B$280 = $C3418), --([1]Combined!$C$3:$C$280 = $D3418))</f>
        <v>2.1443456291028076</v>
      </c>
      <c r="K3418" cm="1">
        <f t="array" ref="K3418">SUMPRODUCT([1]Combined!G$3:G$280, --([1]Combined!$B$3:$B$280 = $C3418), --([1]Combined!$C$3:$C$280 = $D3418))</f>
        <v>191.2</v>
      </c>
      <c r="L3418" cm="1">
        <f t="array" ref="L3418">SUMPRODUCT([1]Combined!H$3:H$280, --([1]Combined!$B$3:$B$280 = $C3418), --([1]Combined!$C$3:$C$280 = $D3418))</f>
        <v>3566.0841622760258</v>
      </c>
      <c r="M3418" cm="1">
        <f t="array" ref="M3418">SUMPRODUCT([1]Combined!I$3:I$280, --([1]Combined!$B$3:$B$280 = $C3418), --([1]Combined!$C$3:$C$280 = $D3418))</f>
        <v>91.752300000000005</v>
      </c>
      <c r="N3418" cm="1">
        <f t="array" ref="N3418">SUMPRODUCT([1]Combined!J$3:J$280, --([1]Combined!$B$3:$B$280 = $C3418), --([1]Combined!$C$3:$C$280 = $D3418))</f>
        <v>11</v>
      </c>
    </row>
    <row r="3419" spans="1:14">
      <c r="A3419" t="s">
        <v>31</v>
      </c>
      <c r="B3419" t="s">
        <v>134</v>
      </c>
      <c r="C3419">
        <f t="shared" si="112"/>
        <v>2020</v>
      </c>
      <c r="D3419">
        <f t="shared" si="113"/>
        <v>6</v>
      </c>
      <c r="E3419" s="2">
        <v>0.79400000000000004</v>
      </c>
      <c r="F3419" t="s">
        <v>1</v>
      </c>
      <c r="G3419" t="s">
        <v>10</v>
      </c>
      <c r="H3419" t="s">
        <v>36</v>
      </c>
      <c r="I3419" cm="1">
        <f t="array" ref="I3419">SUMPRODUCT([1]Combined!E$3:E$280, --([1]Combined!$B$3:$B$280 = $C3419), --([1]Combined!$C$3:$C$280 = $D3419))</f>
        <v>40.1</v>
      </c>
      <c r="J3419" cm="1">
        <f t="array" ref="J3419">SUMPRODUCT([1]Combined!F$3:F$280, --([1]Combined!$B$3:$B$280 = $C3419), --([1]Combined!$C$3:$C$280 = $D3419))</f>
        <v>2.1443456291028076</v>
      </c>
      <c r="K3419" cm="1">
        <f t="array" ref="K3419">SUMPRODUCT([1]Combined!G$3:G$280, --([1]Combined!$B$3:$B$280 = $C3419), --([1]Combined!$C$3:$C$280 = $D3419))</f>
        <v>191.2</v>
      </c>
      <c r="L3419" cm="1">
        <f t="array" ref="L3419">SUMPRODUCT([1]Combined!H$3:H$280, --([1]Combined!$B$3:$B$280 = $C3419), --([1]Combined!$C$3:$C$280 = $D3419))</f>
        <v>3566.0841622760258</v>
      </c>
      <c r="M3419" cm="1">
        <f t="array" ref="M3419">SUMPRODUCT([1]Combined!I$3:I$280, --([1]Combined!$B$3:$B$280 = $C3419), --([1]Combined!$C$3:$C$280 = $D3419))</f>
        <v>91.752300000000005</v>
      </c>
      <c r="N3419" cm="1">
        <f t="array" ref="N3419">SUMPRODUCT([1]Combined!J$3:J$280, --([1]Combined!$B$3:$B$280 = $C3419), --([1]Combined!$C$3:$C$280 = $D3419))</f>
        <v>11</v>
      </c>
    </row>
    <row r="3420" spans="1:14">
      <c r="A3420" t="s">
        <v>31</v>
      </c>
      <c r="B3420" t="s">
        <v>135</v>
      </c>
      <c r="C3420">
        <f t="shared" si="112"/>
        <v>2020</v>
      </c>
      <c r="D3420">
        <f t="shared" si="113"/>
        <v>7</v>
      </c>
      <c r="E3420" s="2">
        <v>0.40500000000000003</v>
      </c>
      <c r="F3420" t="s">
        <v>1</v>
      </c>
      <c r="G3420" t="s">
        <v>2</v>
      </c>
      <c r="H3420" t="s">
        <v>32</v>
      </c>
      <c r="I3420" cm="1">
        <f t="array" ref="I3420">SUMPRODUCT([1]Combined!E$3:E$280, --([1]Combined!$B$3:$B$280 = $C3420), --([1]Combined!$C$3:$C$280 = $D3420))</f>
        <v>43.3</v>
      </c>
      <c r="J3420" cm="1">
        <f t="array" ref="J3420">SUMPRODUCT([1]Combined!F$3:F$280, --([1]Combined!$B$3:$B$280 = $C3420), --([1]Combined!$C$3:$C$280 = $D3420))</f>
        <v>2.6747237830563257</v>
      </c>
      <c r="K3420" cm="1">
        <f t="array" ref="K3420">SUMPRODUCT([1]Combined!G$3:G$280, --([1]Combined!$B$3:$B$280 = $C3420), --([1]Combined!$C$3:$C$280 = $D3420))</f>
        <v>193</v>
      </c>
      <c r="L3420" cm="1">
        <f t="array" ref="L3420">SUMPRODUCT([1]Combined!H$3:H$280, --([1]Combined!$B$3:$B$280 = $C3420), --([1]Combined!$C$3:$C$280 = $D3420))</f>
        <v>3665.8017546737656</v>
      </c>
      <c r="M3420" cm="1">
        <f t="array" ref="M3420">SUMPRODUCT([1]Combined!I$3:I$280, --([1]Combined!$B$3:$B$280 = $C3420), --([1]Combined!$C$3:$C$280 = $D3420))</f>
        <v>95.243899999999996</v>
      </c>
      <c r="N3420" cm="1">
        <f t="array" ref="N3420">SUMPRODUCT([1]Combined!J$3:J$280, --([1]Combined!$B$3:$B$280 = $C3420), --([1]Combined!$C$3:$C$280 = $D3420))</f>
        <v>10.199999999999999</v>
      </c>
    </row>
    <row r="3421" spans="1:14">
      <c r="A3421" t="s">
        <v>31</v>
      </c>
      <c r="B3421" t="s">
        <v>135</v>
      </c>
      <c r="C3421">
        <f t="shared" si="112"/>
        <v>2020</v>
      </c>
      <c r="D3421">
        <f t="shared" si="113"/>
        <v>7</v>
      </c>
      <c r="E3421" s="2">
        <v>0.43</v>
      </c>
      <c r="F3421" t="s">
        <v>1</v>
      </c>
      <c r="G3421" t="s">
        <v>4</v>
      </c>
      <c r="H3421" t="s">
        <v>33</v>
      </c>
      <c r="I3421" cm="1">
        <f t="array" ref="I3421">SUMPRODUCT([1]Combined!E$3:E$280, --([1]Combined!$B$3:$B$280 = $C3421), --([1]Combined!$C$3:$C$280 = $D3421))</f>
        <v>43.3</v>
      </c>
      <c r="J3421" cm="1">
        <f t="array" ref="J3421">SUMPRODUCT([1]Combined!F$3:F$280, --([1]Combined!$B$3:$B$280 = $C3421), --([1]Combined!$C$3:$C$280 = $D3421))</f>
        <v>2.6747237830563257</v>
      </c>
      <c r="K3421" cm="1">
        <f t="array" ref="K3421">SUMPRODUCT([1]Combined!G$3:G$280, --([1]Combined!$B$3:$B$280 = $C3421), --([1]Combined!$C$3:$C$280 = $D3421))</f>
        <v>193</v>
      </c>
      <c r="L3421" cm="1">
        <f t="array" ref="L3421">SUMPRODUCT([1]Combined!H$3:H$280, --([1]Combined!$B$3:$B$280 = $C3421), --([1]Combined!$C$3:$C$280 = $D3421))</f>
        <v>3665.8017546737656</v>
      </c>
      <c r="M3421" cm="1">
        <f t="array" ref="M3421">SUMPRODUCT([1]Combined!I$3:I$280, --([1]Combined!$B$3:$B$280 = $C3421), --([1]Combined!$C$3:$C$280 = $D3421))</f>
        <v>95.243899999999996</v>
      </c>
      <c r="N3421" cm="1">
        <f t="array" ref="N3421">SUMPRODUCT([1]Combined!J$3:J$280, --([1]Combined!$B$3:$B$280 = $C3421), --([1]Combined!$C$3:$C$280 = $D3421))</f>
        <v>10.199999999999999</v>
      </c>
    </row>
    <row r="3422" spans="1:14">
      <c r="A3422" t="s">
        <v>31</v>
      </c>
      <c r="B3422" t="s">
        <v>135</v>
      </c>
      <c r="C3422">
        <f t="shared" si="112"/>
        <v>2020</v>
      </c>
      <c r="D3422">
        <f t="shared" si="113"/>
        <v>7</v>
      </c>
      <c r="E3422" s="2">
        <v>0.13300000000000001</v>
      </c>
      <c r="F3422" t="s">
        <v>1</v>
      </c>
      <c r="G3422" t="s">
        <v>6</v>
      </c>
      <c r="H3422" t="s">
        <v>34</v>
      </c>
      <c r="I3422" cm="1">
        <f t="array" ref="I3422">SUMPRODUCT([1]Combined!E$3:E$280, --([1]Combined!$B$3:$B$280 = $C3422), --([1]Combined!$C$3:$C$280 = $D3422))</f>
        <v>43.3</v>
      </c>
      <c r="J3422" cm="1">
        <f t="array" ref="J3422">SUMPRODUCT([1]Combined!F$3:F$280, --([1]Combined!$B$3:$B$280 = $C3422), --([1]Combined!$C$3:$C$280 = $D3422))</f>
        <v>2.6747237830563257</v>
      </c>
      <c r="K3422" cm="1">
        <f t="array" ref="K3422">SUMPRODUCT([1]Combined!G$3:G$280, --([1]Combined!$B$3:$B$280 = $C3422), --([1]Combined!$C$3:$C$280 = $D3422))</f>
        <v>193</v>
      </c>
      <c r="L3422" cm="1">
        <f t="array" ref="L3422">SUMPRODUCT([1]Combined!H$3:H$280, --([1]Combined!$B$3:$B$280 = $C3422), --([1]Combined!$C$3:$C$280 = $D3422))</f>
        <v>3665.8017546737656</v>
      </c>
      <c r="M3422" cm="1">
        <f t="array" ref="M3422">SUMPRODUCT([1]Combined!I$3:I$280, --([1]Combined!$B$3:$B$280 = $C3422), --([1]Combined!$C$3:$C$280 = $D3422))</f>
        <v>95.243899999999996</v>
      </c>
      <c r="N3422" cm="1">
        <f t="array" ref="N3422">SUMPRODUCT([1]Combined!J$3:J$280, --([1]Combined!$B$3:$B$280 = $C3422), --([1]Combined!$C$3:$C$280 = $D3422))</f>
        <v>10.199999999999999</v>
      </c>
    </row>
    <row r="3423" spans="1:14">
      <c r="A3423" t="s">
        <v>31</v>
      </c>
      <c r="B3423" t="s">
        <v>135</v>
      </c>
      <c r="C3423">
        <f t="shared" si="112"/>
        <v>2020</v>
      </c>
      <c r="D3423">
        <f t="shared" si="113"/>
        <v>7</v>
      </c>
      <c r="E3423" s="2">
        <v>0.41</v>
      </c>
      <c r="F3423" t="s">
        <v>1</v>
      </c>
      <c r="G3423" t="s">
        <v>7</v>
      </c>
      <c r="H3423" t="s">
        <v>35</v>
      </c>
      <c r="I3423" cm="1">
        <f t="array" ref="I3423">SUMPRODUCT([1]Combined!E$3:E$280, --([1]Combined!$B$3:$B$280 = $C3423), --([1]Combined!$C$3:$C$280 = $D3423))</f>
        <v>43.3</v>
      </c>
      <c r="J3423" cm="1">
        <f t="array" ref="J3423">SUMPRODUCT([1]Combined!F$3:F$280, --([1]Combined!$B$3:$B$280 = $C3423), --([1]Combined!$C$3:$C$280 = $D3423))</f>
        <v>2.6747237830563257</v>
      </c>
      <c r="K3423" cm="1">
        <f t="array" ref="K3423">SUMPRODUCT([1]Combined!G$3:G$280, --([1]Combined!$B$3:$B$280 = $C3423), --([1]Combined!$C$3:$C$280 = $D3423))</f>
        <v>193</v>
      </c>
      <c r="L3423" cm="1">
        <f t="array" ref="L3423">SUMPRODUCT([1]Combined!H$3:H$280, --([1]Combined!$B$3:$B$280 = $C3423), --([1]Combined!$C$3:$C$280 = $D3423))</f>
        <v>3665.8017546737656</v>
      </c>
      <c r="M3423" cm="1">
        <f t="array" ref="M3423">SUMPRODUCT([1]Combined!I$3:I$280, --([1]Combined!$B$3:$B$280 = $C3423), --([1]Combined!$C$3:$C$280 = $D3423))</f>
        <v>95.243899999999996</v>
      </c>
      <c r="N3423" cm="1">
        <f t="array" ref="N3423">SUMPRODUCT([1]Combined!J$3:J$280, --([1]Combined!$B$3:$B$280 = $C3423), --([1]Combined!$C$3:$C$280 = $D3423))</f>
        <v>10.199999999999999</v>
      </c>
    </row>
    <row r="3424" spans="1:14">
      <c r="A3424" t="s">
        <v>31</v>
      </c>
      <c r="B3424" t="s">
        <v>135</v>
      </c>
      <c r="C3424">
        <f t="shared" si="112"/>
        <v>2020</v>
      </c>
      <c r="D3424">
        <f t="shared" si="113"/>
        <v>7</v>
      </c>
      <c r="E3424" s="2">
        <v>0.78300000000000003</v>
      </c>
      <c r="F3424" t="s">
        <v>1</v>
      </c>
      <c r="G3424" t="s">
        <v>9</v>
      </c>
      <c r="H3424" t="s">
        <v>36</v>
      </c>
      <c r="I3424" cm="1">
        <f t="array" ref="I3424">SUMPRODUCT([1]Combined!E$3:E$280, --([1]Combined!$B$3:$B$280 = $C3424), --([1]Combined!$C$3:$C$280 = $D3424))</f>
        <v>43.3</v>
      </c>
      <c r="J3424" cm="1">
        <f t="array" ref="J3424">SUMPRODUCT([1]Combined!F$3:F$280, --([1]Combined!$B$3:$B$280 = $C3424), --([1]Combined!$C$3:$C$280 = $D3424))</f>
        <v>2.6747237830563257</v>
      </c>
      <c r="K3424" cm="1">
        <f t="array" ref="K3424">SUMPRODUCT([1]Combined!G$3:G$280, --([1]Combined!$B$3:$B$280 = $C3424), --([1]Combined!$C$3:$C$280 = $D3424))</f>
        <v>193</v>
      </c>
      <c r="L3424" cm="1">
        <f t="array" ref="L3424">SUMPRODUCT([1]Combined!H$3:H$280, --([1]Combined!$B$3:$B$280 = $C3424), --([1]Combined!$C$3:$C$280 = $D3424))</f>
        <v>3665.8017546737656</v>
      </c>
      <c r="M3424" cm="1">
        <f t="array" ref="M3424">SUMPRODUCT([1]Combined!I$3:I$280, --([1]Combined!$B$3:$B$280 = $C3424), --([1]Combined!$C$3:$C$280 = $D3424))</f>
        <v>95.243899999999996</v>
      </c>
      <c r="N3424" cm="1">
        <f t="array" ref="N3424">SUMPRODUCT([1]Combined!J$3:J$280, --([1]Combined!$B$3:$B$280 = $C3424), --([1]Combined!$C$3:$C$280 = $D3424))</f>
        <v>10.199999999999999</v>
      </c>
    </row>
    <row r="3425" spans="1:14">
      <c r="A3425" t="s">
        <v>31</v>
      </c>
      <c r="B3425" t="s">
        <v>135</v>
      </c>
      <c r="C3425">
        <f t="shared" si="112"/>
        <v>2020</v>
      </c>
      <c r="D3425">
        <f t="shared" si="113"/>
        <v>7</v>
      </c>
      <c r="E3425" s="2">
        <v>0.78300000000000003</v>
      </c>
      <c r="F3425" t="s">
        <v>1</v>
      </c>
      <c r="G3425" t="s">
        <v>10</v>
      </c>
      <c r="H3425" t="s">
        <v>36</v>
      </c>
      <c r="I3425" cm="1">
        <f t="array" ref="I3425">SUMPRODUCT([1]Combined!E$3:E$280, --([1]Combined!$B$3:$B$280 = $C3425), --([1]Combined!$C$3:$C$280 = $D3425))</f>
        <v>43.3</v>
      </c>
      <c r="J3425" cm="1">
        <f t="array" ref="J3425">SUMPRODUCT([1]Combined!F$3:F$280, --([1]Combined!$B$3:$B$280 = $C3425), --([1]Combined!$C$3:$C$280 = $D3425))</f>
        <v>2.6747237830563257</v>
      </c>
      <c r="K3425" cm="1">
        <f t="array" ref="K3425">SUMPRODUCT([1]Combined!G$3:G$280, --([1]Combined!$B$3:$B$280 = $C3425), --([1]Combined!$C$3:$C$280 = $D3425))</f>
        <v>193</v>
      </c>
      <c r="L3425" cm="1">
        <f t="array" ref="L3425">SUMPRODUCT([1]Combined!H$3:H$280, --([1]Combined!$B$3:$B$280 = $C3425), --([1]Combined!$C$3:$C$280 = $D3425))</f>
        <v>3665.8017546737656</v>
      </c>
      <c r="M3425" cm="1">
        <f t="array" ref="M3425">SUMPRODUCT([1]Combined!I$3:I$280, --([1]Combined!$B$3:$B$280 = $C3425), --([1]Combined!$C$3:$C$280 = $D3425))</f>
        <v>95.243899999999996</v>
      </c>
      <c r="N3425" cm="1">
        <f t="array" ref="N3425">SUMPRODUCT([1]Combined!J$3:J$280, --([1]Combined!$B$3:$B$280 = $C3425), --([1]Combined!$C$3:$C$280 = $D3425))</f>
        <v>10.199999999999999</v>
      </c>
    </row>
    <row r="3426" spans="1:14">
      <c r="A3426" t="s">
        <v>31</v>
      </c>
      <c r="B3426" t="s">
        <v>136</v>
      </c>
      <c r="C3426">
        <f t="shared" si="112"/>
        <v>2020</v>
      </c>
      <c r="D3426">
        <f t="shared" si="113"/>
        <v>8</v>
      </c>
      <c r="E3426" s="2">
        <v>0.38500000000000001</v>
      </c>
      <c r="F3426" t="s">
        <v>1</v>
      </c>
      <c r="G3426" t="s">
        <v>2</v>
      </c>
      <c r="H3426" t="s">
        <v>32</v>
      </c>
      <c r="I3426" cm="1">
        <f t="array" ref="I3426">SUMPRODUCT([1]Combined!E$3:E$280, --([1]Combined!$B$3:$B$280 = $C3426), --([1]Combined!$C$3:$C$280 = $D3426))</f>
        <v>44.8</v>
      </c>
      <c r="J3426" cm="1">
        <f t="array" ref="J3426">SUMPRODUCT([1]Combined!F$3:F$280, --([1]Combined!$B$3:$B$280 = $C3426), --([1]Combined!$C$3:$C$280 = $D3426))</f>
        <v>1.261834606146834</v>
      </c>
      <c r="K3426" cm="1">
        <f t="array" ref="K3426">SUMPRODUCT([1]Combined!G$3:G$280, --([1]Combined!$B$3:$B$280 = $C3426), --([1]Combined!$C$3:$C$280 = $D3426))</f>
        <v>194.3</v>
      </c>
      <c r="L3426" cm="1">
        <f t="array" ref="L3426">SUMPRODUCT([1]Combined!H$3:H$280, --([1]Combined!$B$3:$B$280 = $C3426), --([1]Combined!$C$3:$C$280 = $D3426))</f>
        <v>3864.0045539939524</v>
      </c>
      <c r="M3426" cm="1">
        <f t="array" ref="M3426">SUMPRODUCT([1]Combined!I$3:I$280, --([1]Combined!$B$3:$B$280 = $C3426), --([1]Combined!$C$3:$C$280 = $D3426))</f>
        <v>96.1173</v>
      </c>
      <c r="N3426" cm="1">
        <f t="array" ref="N3426">SUMPRODUCT([1]Combined!J$3:J$280, --([1]Combined!$B$3:$B$280 = $C3426), --([1]Combined!$C$3:$C$280 = $D3426))</f>
        <v>8.4</v>
      </c>
    </row>
    <row r="3427" spans="1:14">
      <c r="A3427" t="s">
        <v>31</v>
      </c>
      <c r="B3427" t="s">
        <v>136</v>
      </c>
      <c r="C3427">
        <f t="shared" si="112"/>
        <v>2020</v>
      </c>
      <c r="D3427">
        <f t="shared" si="113"/>
        <v>8</v>
      </c>
      <c r="E3427" s="2">
        <v>0.44400000000000001</v>
      </c>
      <c r="F3427" t="s">
        <v>1</v>
      </c>
      <c r="G3427" t="s">
        <v>4</v>
      </c>
      <c r="H3427" t="s">
        <v>33</v>
      </c>
      <c r="I3427" cm="1">
        <f t="array" ref="I3427">SUMPRODUCT([1]Combined!E$3:E$280, --([1]Combined!$B$3:$B$280 = $C3427), --([1]Combined!$C$3:$C$280 = $D3427))</f>
        <v>44.8</v>
      </c>
      <c r="J3427" cm="1">
        <f t="array" ref="J3427">SUMPRODUCT([1]Combined!F$3:F$280, --([1]Combined!$B$3:$B$280 = $C3427), --([1]Combined!$C$3:$C$280 = $D3427))</f>
        <v>1.261834606146834</v>
      </c>
      <c r="K3427" cm="1">
        <f t="array" ref="K3427">SUMPRODUCT([1]Combined!G$3:G$280, --([1]Combined!$B$3:$B$280 = $C3427), --([1]Combined!$C$3:$C$280 = $D3427))</f>
        <v>194.3</v>
      </c>
      <c r="L3427" cm="1">
        <f t="array" ref="L3427">SUMPRODUCT([1]Combined!H$3:H$280, --([1]Combined!$B$3:$B$280 = $C3427), --([1]Combined!$C$3:$C$280 = $D3427))</f>
        <v>3864.0045539939524</v>
      </c>
      <c r="M3427" cm="1">
        <f t="array" ref="M3427">SUMPRODUCT([1]Combined!I$3:I$280, --([1]Combined!$B$3:$B$280 = $C3427), --([1]Combined!$C$3:$C$280 = $D3427))</f>
        <v>96.1173</v>
      </c>
      <c r="N3427" cm="1">
        <f t="array" ref="N3427">SUMPRODUCT([1]Combined!J$3:J$280, --([1]Combined!$B$3:$B$280 = $C3427), --([1]Combined!$C$3:$C$280 = $D3427))</f>
        <v>8.4</v>
      </c>
    </row>
    <row r="3428" spans="1:14">
      <c r="A3428" t="s">
        <v>31</v>
      </c>
      <c r="B3428" t="s">
        <v>136</v>
      </c>
      <c r="C3428">
        <f t="shared" si="112"/>
        <v>2020</v>
      </c>
      <c r="D3428">
        <f t="shared" si="113"/>
        <v>8</v>
      </c>
      <c r="E3428" s="2">
        <v>0.13</v>
      </c>
      <c r="F3428" t="s">
        <v>1</v>
      </c>
      <c r="G3428" t="s">
        <v>6</v>
      </c>
      <c r="H3428" t="s">
        <v>34</v>
      </c>
      <c r="I3428" cm="1">
        <f t="array" ref="I3428">SUMPRODUCT([1]Combined!E$3:E$280, --([1]Combined!$B$3:$B$280 = $C3428), --([1]Combined!$C$3:$C$280 = $D3428))</f>
        <v>44.8</v>
      </c>
      <c r="J3428" cm="1">
        <f t="array" ref="J3428">SUMPRODUCT([1]Combined!F$3:F$280, --([1]Combined!$B$3:$B$280 = $C3428), --([1]Combined!$C$3:$C$280 = $D3428))</f>
        <v>1.261834606146834</v>
      </c>
      <c r="K3428" cm="1">
        <f t="array" ref="K3428">SUMPRODUCT([1]Combined!G$3:G$280, --([1]Combined!$B$3:$B$280 = $C3428), --([1]Combined!$C$3:$C$280 = $D3428))</f>
        <v>194.3</v>
      </c>
      <c r="L3428" cm="1">
        <f t="array" ref="L3428">SUMPRODUCT([1]Combined!H$3:H$280, --([1]Combined!$B$3:$B$280 = $C3428), --([1]Combined!$C$3:$C$280 = $D3428))</f>
        <v>3864.0045539939524</v>
      </c>
      <c r="M3428" cm="1">
        <f t="array" ref="M3428">SUMPRODUCT([1]Combined!I$3:I$280, --([1]Combined!$B$3:$B$280 = $C3428), --([1]Combined!$C$3:$C$280 = $D3428))</f>
        <v>96.1173</v>
      </c>
      <c r="N3428" cm="1">
        <f t="array" ref="N3428">SUMPRODUCT([1]Combined!J$3:J$280, --([1]Combined!$B$3:$B$280 = $C3428), --([1]Combined!$C$3:$C$280 = $D3428))</f>
        <v>8.4</v>
      </c>
    </row>
    <row r="3429" spans="1:14">
      <c r="A3429" t="s">
        <v>31</v>
      </c>
      <c r="B3429" t="s">
        <v>136</v>
      </c>
      <c r="C3429">
        <f t="shared" si="112"/>
        <v>2020</v>
      </c>
      <c r="D3429">
        <f t="shared" si="113"/>
        <v>8</v>
      </c>
      <c r="E3429" s="2">
        <v>0.39600000000000002</v>
      </c>
      <c r="F3429" t="s">
        <v>1</v>
      </c>
      <c r="G3429" t="s">
        <v>7</v>
      </c>
      <c r="H3429" t="s">
        <v>35</v>
      </c>
      <c r="I3429" cm="1">
        <f t="array" ref="I3429">SUMPRODUCT([1]Combined!E$3:E$280, --([1]Combined!$B$3:$B$280 = $C3429), --([1]Combined!$C$3:$C$280 = $D3429))</f>
        <v>44.8</v>
      </c>
      <c r="J3429" cm="1">
        <f t="array" ref="J3429">SUMPRODUCT([1]Combined!F$3:F$280, --([1]Combined!$B$3:$B$280 = $C3429), --([1]Combined!$C$3:$C$280 = $D3429))</f>
        <v>1.261834606146834</v>
      </c>
      <c r="K3429" cm="1">
        <f t="array" ref="K3429">SUMPRODUCT([1]Combined!G$3:G$280, --([1]Combined!$B$3:$B$280 = $C3429), --([1]Combined!$C$3:$C$280 = $D3429))</f>
        <v>194.3</v>
      </c>
      <c r="L3429" cm="1">
        <f t="array" ref="L3429">SUMPRODUCT([1]Combined!H$3:H$280, --([1]Combined!$B$3:$B$280 = $C3429), --([1]Combined!$C$3:$C$280 = $D3429))</f>
        <v>3864.0045539939524</v>
      </c>
      <c r="M3429" cm="1">
        <f t="array" ref="M3429">SUMPRODUCT([1]Combined!I$3:I$280, --([1]Combined!$B$3:$B$280 = $C3429), --([1]Combined!$C$3:$C$280 = $D3429))</f>
        <v>96.1173</v>
      </c>
      <c r="N3429" cm="1">
        <f t="array" ref="N3429">SUMPRODUCT([1]Combined!J$3:J$280, --([1]Combined!$B$3:$B$280 = $C3429), --([1]Combined!$C$3:$C$280 = $D3429))</f>
        <v>8.4</v>
      </c>
    </row>
    <row r="3430" spans="1:14">
      <c r="A3430" t="s">
        <v>31</v>
      </c>
      <c r="B3430" t="s">
        <v>136</v>
      </c>
      <c r="C3430">
        <f t="shared" si="112"/>
        <v>2020</v>
      </c>
      <c r="D3430">
        <f t="shared" si="113"/>
        <v>8</v>
      </c>
      <c r="E3430" s="2">
        <v>0.77200000000000002</v>
      </c>
      <c r="F3430" t="s">
        <v>1</v>
      </c>
      <c r="G3430" t="s">
        <v>9</v>
      </c>
      <c r="H3430" t="s">
        <v>36</v>
      </c>
      <c r="I3430" cm="1">
        <f t="array" ref="I3430">SUMPRODUCT([1]Combined!E$3:E$280, --([1]Combined!$B$3:$B$280 = $C3430), --([1]Combined!$C$3:$C$280 = $D3430))</f>
        <v>44.8</v>
      </c>
      <c r="J3430" cm="1">
        <f t="array" ref="J3430">SUMPRODUCT([1]Combined!F$3:F$280, --([1]Combined!$B$3:$B$280 = $C3430), --([1]Combined!$C$3:$C$280 = $D3430))</f>
        <v>1.261834606146834</v>
      </c>
      <c r="K3430" cm="1">
        <f t="array" ref="K3430">SUMPRODUCT([1]Combined!G$3:G$280, --([1]Combined!$B$3:$B$280 = $C3430), --([1]Combined!$C$3:$C$280 = $D3430))</f>
        <v>194.3</v>
      </c>
      <c r="L3430" cm="1">
        <f t="array" ref="L3430">SUMPRODUCT([1]Combined!H$3:H$280, --([1]Combined!$B$3:$B$280 = $C3430), --([1]Combined!$C$3:$C$280 = $D3430))</f>
        <v>3864.0045539939524</v>
      </c>
      <c r="M3430" cm="1">
        <f t="array" ref="M3430">SUMPRODUCT([1]Combined!I$3:I$280, --([1]Combined!$B$3:$B$280 = $C3430), --([1]Combined!$C$3:$C$280 = $D3430))</f>
        <v>96.1173</v>
      </c>
      <c r="N3430" cm="1">
        <f t="array" ref="N3430">SUMPRODUCT([1]Combined!J$3:J$280, --([1]Combined!$B$3:$B$280 = $C3430), --([1]Combined!$C$3:$C$280 = $D3430))</f>
        <v>8.4</v>
      </c>
    </row>
    <row r="3431" spans="1:14">
      <c r="A3431" t="s">
        <v>31</v>
      </c>
      <c r="B3431" t="s">
        <v>136</v>
      </c>
      <c r="C3431">
        <f t="shared" si="112"/>
        <v>2020</v>
      </c>
      <c r="D3431">
        <f t="shared" si="113"/>
        <v>8</v>
      </c>
      <c r="E3431" s="2">
        <v>0.77200000000000002</v>
      </c>
      <c r="F3431" t="s">
        <v>1</v>
      </c>
      <c r="G3431" t="s">
        <v>10</v>
      </c>
      <c r="H3431" t="s">
        <v>36</v>
      </c>
      <c r="I3431" cm="1">
        <f t="array" ref="I3431">SUMPRODUCT([1]Combined!E$3:E$280, --([1]Combined!$B$3:$B$280 = $C3431), --([1]Combined!$C$3:$C$280 = $D3431))</f>
        <v>44.8</v>
      </c>
      <c r="J3431" cm="1">
        <f t="array" ref="J3431">SUMPRODUCT([1]Combined!F$3:F$280, --([1]Combined!$B$3:$B$280 = $C3431), --([1]Combined!$C$3:$C$280 = $D3431))</f>
        <v>1.261834606146834</v>
      </c>
      <c r="K3431" cm="1">
        <f t="array" ref="K3431">SUMPRODUCT([1]Combined!G$3:G$280, --([1]Combined!$B$3:$B$280 = $C3431), --([1]Combined!$C$3:$C$280 = $D3431))</f>
        <v>194.3</v>
      </c>
      <c r="L3431" cm="1">
        <f t="array" ref="L3431">SUMPRODUCT([1]Combined!H$3:H$280, --([1]Combined!$B$3:$B$280 = $C3431), --([1]Combined!$C$3:$C$280 = $D3431))</f>
        <v>3864.0045539939524</v>
      </c>
      <c r="M3431" cm="1">
        <f t="array" ref="M3431">SUMPRODUCT([1]Combined!I$3:I$280, --([1]Combined!$B$3:$B$280 = $C3431), --([1]Combined!$C$3:$C$280 = $D3431))</f>
        <v>96.1173</v>
      </c>
      <c r="N3431" cm="1">
        <f t="array" ref="N3431">SUMPRODUCT([1]Combined!J$3:J$280, --([1]Combined!$B$3:$B$280 = $C3431), --([1]Combined!$C$3:$C$280 = $D3431))</f>
        <v>8.4</v>
      </c>
    </row>
    <row r="3432" spans="1:14">
      <c r="A3432" t="s">
        <v>31</v>
      </c>
      <c r="B3432" t="s">
        <v>137</v>
      </c>
      <c r="C3432">
        <f t="shared" si="112"/>
        <v>2020</v>
      </c>
      <c r="D3432">
        <f t="shared" si="113"/>
        <v>9</v>
      </c>
      <c r="E3432" s="2">
        <v>0.38500000000000001</v>
      </c>
      <c r="F3432" t="s">
        <v>1</v>
      </c>
      <c r="G3432" t="s">
        <v>2</v>
      </c>
      <c r="H3432" t="s">
        <v>32</v>
      </c>
      <c r="I3432" cm="1">
        <f t="array" ref="I3432">SUMPRODUCT([1]Combined!E$3:E$280, --([1]Combined!$B$3:$B$280 = $C3432), --([1]Combined!$C$3:$C$280 = $D3432))</f>
        <v>40.6</v>
      </c>
      <c r="J3432" cm="1">
        <f t="array" ref="J3432">SUMPRODUCT([1]Combined!F$3:F$280, --([1]Combined!$B$3:$B$280 = $C3432), --([1]Combined!$C$3:$C$280 = $D3432))</f>
        <v>0.54445436673275982</v>
      </c>
      <c r="K3432" cm="1">
        <f t="array" ref="K3432">SUMPRODUCT([1]Combined!G$3:G$280, --([1]Combined!$B$3:$B$280 = $C3432), --([1]Combined!$C$3:$C$280 = $D3432))</f>
        <v>195.5</v>
      </c>
      <c r="L3432" cm="1">
        <f t="array" ref="L3432">SUMPRODUCT([1]Combined!H$3:H$280, --([1]Combined!$B$3:$B$280 = $C3432), --([1]Combined!$C$3:$C$280 = $D3432))</f>
        <v>3828.831214237232</v>
      </c>
      <c r="M3432" cm="1">
        <f t="array" ref="M3432">SUMPRODUCT([1]Combined!I$3:I$280, --([1]Combined!$B$3:$B$280 = $C3432), --([1]Combined!$C$3:$C$280 = $D3432))</f>
        <v>96.071100000000001</v>
      </c>
      <c r="N3432" cm="1">
        <f t="array" ref="N3432">SUMPRODUCT([1]Combined!J$3:J$280, --([1]Combined!$B$3:$B$280 = $C3432), --([1]Combined!$C$3:$C$280 = $D3432))</f>
        <v>7.9</v>
      </c>
    </row>
    <row r="3433" spans="1:14">
      <c r="A3433" t="s">
        <v>31</v>
      </c>
      <c r="B3433" t="s">
        <v>137</v>
      </c>
      <c r="C3433">
        <f t="shared" si="112"/>
        <v>2020</v>
      </c>
      <c r="D3433">
        <f t="shared" si="113"/>
        <v>9</v>
      </c>
      <c r="E3433" s="2">
        <v>0.442</v>
      </c>
      <c r="F3433" t="s">
        <v>1</v>
      </c>
      <c r="G3433" t="s">
        <v>4</v>
      </c>
      <c r="H3433" t="s">
        <v>33</v>
      </c>
      <c r="I3433" cm="1">
        <f t="array" ref="I3433">SUMPRODUCT([1]Combined!E$3:E$280, --([1]Combined!$B$3:$B$280 = $C3433), --([1]Combined!$C$3:$C$280 = $D3433))</f>
        <v>40.6</v>
      </c>
      <c r="J3433" cm="1">
        <f t="array" ref="J3433">SUMPRODUCT([1]Combined!F$3:F$280, --([1]Combined!$B$3:$B$280 = $C3433), --([1]Combined!$C$3:$C$280 = $D3433))</f>
        <v>0.54445436673275982</v>
      </c>
      <c r="K3433" cm="1">
        <f t="array" ref="K3433">SUMPRODUCT([1]Combined!G$3:G$280, --([1]Combined!$B$3:$B$280 = $C3433), --([1]Combined!$C$3:$C$280 = $D3433))</f>
        <v>195.5</v>
      </c>
      <c r="L3433" cm="1">
        <f t="array" ref="L3433">SUMPRODUCT([1]Combined!H$3:H$280, --([1]Combined!$B$3:$B$280 = $C3433), --([1]Combined!$C$3:$C$280 = $D3433))</f>
        <v>3828.831214237232</v>
      </c>
      <c r="M3433" cm="1">
        <f t="array" ref="M3433">SUMPRODUCT([1]Combined!I$3:I$280, --([1]Combined!$B$3:$B$280 = $C3433), --([1]Combined!$C$3:$C$280 = $D3433))</f>
        <v>96.071100000000001</v>
      </c>
      <c r="N3433" cm="1">
        <f t="array" ref="N3433">SUMPRODUCT([1]Combined!J$3:J$280, --([1]Combined!$B$3:$B$280 = $C3433), --([1]Combined!$C$3:$C$280 = $D3433))</f>
        <v>7.9</v>
      </c>
    </row>
    <row r="3434" spans="1:14">
      <c r="A3434" t="s">
        <v>31</v>
      </c>
      <c r="B3434" t="s">
        <v>137</v>
      </c>
      <c r="C3434">
        <f t="shared" si="112"/>
        <v>2020</v>
      </c>
      <c r="D3434">
        <f t="shared" si="113"/>
        <v>9</v>
      </c>
      <c r="E3434" s="2">
        <v>0.13100000000000001</v>
      </c>
      <c r="F3434" t="s">
        <v>1</v>
      </c>
      <c r="G3434" t="s">
        <v>6</v>
      </c>
      <c r="H3434" t="s">
        <v>34</v>
      </c>
      <c r="I3434" cm="1">
        <f t="array" ref="I3434">SUMPRODUCT([1]Combined!E$3:E$280, --([1]Combined!$B$3:$B$280 = $C3434), --([1]Combined!$C$3:$C$280 = $D3434))</f>
        <v>40.6</v>
      </c>
      <c r="J3434" cm="1">
        <f t="array" ref="J3434">SUMPRODUCT([1]Combined!F$3:F$280, --([1]Combined!$B$3:$B$280 = $C3434), --([1]Combined!$C$3:$C$280 = $D3434))</f>
        <v>0.54445436673275982</v>
      </c>
      <c r="K3434" cm="1">
        <f t="array" ref="K3434">SUMPRODUCT([1]Combined!G$3:G$280, --([1]Combined!$B$3:$B$280 = $C3434), --([1]Combined!$C$3:$C$280 = $D3434))</f>
        <v>195.5</v>
      </c>
      <c r="L3434" cm="1">
        <f t="array" ref="L3434">SUMPRODUCT([1]Combined!H$3:H$280, --([1]Combined!$B$3:$B$280 = $C3434), --([1]Combined!$C$3:$C$280 = $D3434))</f>
        <v>3828.831214237232</v>
      </c>
      <c r="M3434" cm="1">
        <f t="array" ref="M3434">SUMPRODUCT([1]Combined!I$3:I$280, --([1]Combined!$B$3:$B$280 = $C3434), --([1]Combined!$C$3:$C$280 = $D3434))</f>
        <v>96.071100000000001</v>
      </c>
      <c r="N3434" cm="1">
        <f t="array" ref="N3434">SUMPRODUCT([1]Combined!J$3:J$280, --([1]Combined!$B$3:$B$280 = $C3434), --([1]Combined!$C$3:$C$280 = $D3434))</f>
        <v>7.9</v>
      </c>
    </row>
    <row r="3435" spans="1:14">
      <c r="A3435" t="s">
        <v>31</v>
      </c>
      <c r="B3435" t="s">
        <v>137</v>
      </c>
      <c r="C3435">
        <f t="shared" si="112"/>
        <v>2020</v>
      </c>
      <c r="D3435">
        <f t="shared" si="113"/>
        <v>9</v>
      </c>
      <c r="E3435" s="2">
        <v>0.39600000000000002</v>
      </c>
      <c r="F3435" t="s">
        <v>1</v>
      </c>
      <c r="G3435" t="s">
        <v>7</v>
      </c>
      <c r="H3435" t="s">
        <v>35</v>
      </c>
      <c r="I3435" cm="1">
        <f t="array" ref="I3435">SUMPRODUCT([1]Combined!E$3:E$280, --([1]Combined!$B$3:$B$280 = $C3435), --([1]Combined!$C$3:$C$280 = $D3435))</f>
        <v>40.6</v>
      </c>
      <c r="J3435" cm="1">
        <f t="array" ref="J3435">SUMPRODUCT([1]Combined!F$3:F$280, --([1]Combined!$B$3:$B$280 = $C3435), --([1]Combined!$C$3:$C$280 = $D3435))</f>
        <v>0.54445436673275982</v>
      </c>
      <c r="K3435" cm="1">
        <f t="array" ref="K3435">SUMPRODUCT([1]Combined!G$3:G$280, --([1]Combined!$B$3:$B$280 = $C3435), --([1]Combined!$C$3:$C$280 = $D3435))</f>
        <v>195.5</v>
      </c>
      <c r="L3435" cm="1">
        <f t="array" ref="L3435">SUMPRODUCT([1]Combined!H$3:H$280, --([1]Combined!$B$3:$B$280 = $C3435), --([1]Combined!$C$3:$C$280 = $D3435))</f>
        <v>3828.831214237232</v>
      </c>
      <c r="M3435" cm="1">
        <f t="array" ref="M3435">SUMPRODUCT([1]Combined!I$3:I$280, --([1]Combined!$B$3:$B$280 = $C3435), --([1]Combined!$C$3:$C$280 = $D3435))</f>
        <v>96.071100000000001</v>
      </c>
      <c r="N3435" cm="1">
        <f t="array" ref="N3435">SUMPRODUCT([1]Combined!J$3:J$280, --([1]Combined!$B$3:$B$280 = $C3435), --([1]Combined!$C$3:$C$280 = $D3435))</f>
        <v>7.9</v>
      </c>
    </row>
    <row r="3436" spans="1:14">
      <c r="A3436" t="s">
        <v>31</v>
      </c>
      <c r="B3436" t="s">
        <v>137</v>
      </c>
      <c r="C3436">
        <f t="shared" si="112"/>
        <v>2020</v>
      </c>
      <c r="D3436">
        <f t="shared" si="113"/>
        <v>9</v>
      </c>
      <c r="E3436" s="2">
        <v>0.75</v>
      </c>
      <c r="F3436" t="s">
        <v>1</v>
      </c>
      <c r="G3436" t="s">
        <v>9</v>
      </c>
      <c r="H3436" t="s">
        <v>36</v>
      </c>
      <c r="I3436" cm="1">
        <f t="array" ref="I3436">SUMPRODUCT([1]Combined!E$3:E$280, --([1]Combined!$B$3:$B$280 = $C3436), --([1]Combined!$C$3:$C$280 = $D3436))</f>
        <v>40.6</v>
      </c>
      <c r="J3436" cm="1">
        <f t="array" ref="J3436">SUMPRODUCT([1]Combined!F$3:F$280, --([1]Combined!$B$3:$B$280 = $C3436), --([1]Combined!$C$3:$C$280 = $D3436))</f>
        <v>0.54445436673275982</v>
      </c>
      <c r="K3436" cm="1">
        <f t="array" ref="K3436">SUMPRODUCT([1]Combined!G$3:G$280, --([1]Combined!$B$3:$B$280 = $C3436), --([1]Combined!$C$3:$C$280 = $D3436))</f>
        <v>195.5</v>
      </c>
      <c r="L3436" cm="1">
        <f t="array" ref="L3436">SUMPRODUCT([1]Combined!H$3:H$280, --([1]Combined!$B$3:$B$280 = $C3436), --([1]Combined!$C$3:$C$280 = $D3436))</f>
        <v>3828.831214237232</v>
      </c>
      <c r="M3436" cm="1">
        <f t="array" ref="M3436">SUMPRODUCT([1]Combined!I$3:I$280, --([1]Combined!$B$3:$B$280 = $C3436), --([1]Combined!$C$3:$C$280 = $D3436))</f>
        <v>96.071100000000001</v>
      </c>
      <c r="N3436" cm="1">
        <f t="array" ref="N3436">SUMPRODUCT([1]Combined!J$3:J$280, --([1]Combined!$B$3:$B$280 = $C3436), --([1]Combined!$C$3:$C$280 = $D3436))</f>
        <v>7.9</v>
      </c>
    </row>
    <row r="3437" spans="1:14">
      <c r="A3437" t="s">
        <v>31</v>
      </c>
      <c r="B3437" t="s">
        <v>137</v>
      </c>
      <c r="C3437">
        <f t="shared" si="112"/>
        <v>2020</v>
      </c>
      <c r="D3437">
        <f t="shared" si="113"/>
        <v>9</v>
      </c>
      <c r="E3437" s="2">
        <v>0.75</v>
      </c>
      <c r="F3437" t="s">
        <v>1</v>
      </c>
      <c r="G3437" t="s">
        <v>10</v>
      </c>
      <c r="H3437" t="s">
        <v>36</v>
      </c>
      <c r="I3437" cm="1">
        <f t="array" ref="I3437">SUMPRODUCT([1]Combined!E$3:E$280, --([1]Combined!$B$3:$B$280 = $C3437), --([1]Combined!$C$3:$C$280 = $D3437))</f>
        <v>40.6</v>
      </c>
      <c r="J3437" cm="1">
        <f t="array" ref="J3437">SUMPRODUCT([1]Combined!F$3:F$280, --([1]Combined!$B$3:$B$280 = $C3437), --([1]Combined!$C$3:$C$280 = $D3437))</f>
        <v>0.54445436673275982</v>
      </c>
      <c r="K3437" cm="1">
        <f t="array" ref="K3437">SUMPRODUCT([1]Combined!G$3:G$280, --([1]Combined!$B$3:$B$280 = $C3437), --([1]Combined!$C$3:$C$280 = $D3437))</f>
        <v>195.5</v>
      </c>
      <c r="L3437" cm="1">
        <f t="array" ref="L3437">SUMPRODUCT([1]Combined!H$3:H$280, --([1]Combined!$B$3:$B$280 = $C3437), --([1]Combined!$C$3:$C$280 = $D3437))</f>
        <v>3828.831214237232</v>
      </c>
      <c r="M3437" cm="1">
        <f t="array" ref="M3437">SUMPRODUCT([1]Combined!I$3:I$280, --([1]Combined!$B$3:$B$280 = $C3437), --([1]Combined!$C$3:$C$280 = $D3437))</f>
        <v>96.071100000000001</v>
      </c>
      <c r="N3437" cm="1">
        <f t="array" ref="N3437">SUMPRODUCT([1]Combined!J$3:J$280, --([1]Combined!$B$3:$B$280 = $C3437), --([1]Combined!$C$3:$C$280 = $D3437))</f>
        <v>7.9</v>
      </c>
    </row>
    <row r="3438" spans="1:14">
      <c r="A3438" t="s">
        <v>31</v>
      </c>
      <c r="B3438" t="s">
        <v>138</v>
      </c>
      <c r="C3438">
        <f t="shared" si="112"/>
        <v>2020</v>
      </c>
      <c r="D3438">
        <f t="shared" si="113"/>
        <v>10</v>
      </c>
      <c r="E3438" s="2">
        <v>0.373</v>
      </c>
      <c r="F3438" t="s">
        <v>1</v>
      </c>
      <c r="G3438" t="s">
        <v>2</v>
      </c>
      <c r="H3438" t="s">
        <v>32</v>
      </c>
      <c r="I3438" cm="1">
        <f t="array" ref="I3438">SUMPRODUCT([1]Combined!E$3:E$280, --([1]Combined!$B$3:$B$280 = $C3438), --([1]Combined!$C$3:$C$280 = $D3438))</f>
        <v>40</v>
      </c>
      <c r="J3438" cm="1">
        <f t="array" ref="J3438">SUMPRODUCT([1]Combined!F$3:F$280, --([1]Combined!$B$3:$B$280 = $C3438), --([1]Combined!$C$3:$C$280 = $D3438))</f>
        <v>7.6083539306067274E-2</v>
      </c>
      <c r="K3438" cm="1">
        <f t="array" ref="K3438">SUMPRODUCT([1]Combined!G$3:G$280, --([1]Combined!$B$3:$B$280 = $C3438), --([1]Combined!$C$3:$C$280 = $D3438))</f>
        <v>196.5</v>
      </c>
      <c r="L3438" cm="1">
        <f t="array" ref="L3438">SUMPRODUCT([1]Combined!H$3:H$280, --([1]Combined!$B$3:$B$280 = $C3438), --([1]Combined!$C$3:$C$280 = $D3438))</f>
        <v>3887.7244298447295</v>
      </c>
      <c r="M3438" cm="1">
        <f t="array" ref="M3438">SUMPRODUCT([1]Combined!I$3:I$280, --([1]Combined!$B$3:$B$280 = $C3438), --([1]Combined!$C$3:$C$280 = $D3438))</f>
        <v>96.825000000000003</v>
      </c>
      <c r="N3438" cm="1">
        <f t="array" ref="N3438">SUMPRODUCT([1]Combined!J$3:J$280, --([1]Combined!$B$3:$B$280 = $C3438), --([1]Combined!$C$3:$C$280 = $D3438))</f>
        <v>6.9</v>
      </c>
    </row>
    <row r="3439" spans="1:14">
      <c r="A3439" t="s">
        <v>31</v>
      </c>
      <c r="B3439" t="s">
        <v>138</v>
      </c>
      <c r="C3439">
        <f t="shared" si="112"/>
        <v>2020</v>
      </c>
      <c r="D3439">
        <f t="shared" si="113"/>
        <v>10</v>
      </c>
      <c r="E3439" s="2">
        <v>0.442</v>
      </c>
      <c r="F3439" t="s">
        <v>1</v>
      </c>
      <c r="G3439" t="s">
        <v>4</v>
      </c>
      <c r="H3439" t="s">
        <v>33</v>
      </c>
      <c r="I3439" cm="1">
        <f t="array" ref="I3439">SUMPRODUCT([1]Combined!E$3:E$280, --([1]Combined!$B$3:$B$280 = $C3439), --([1]Combined!$C$3:$C$280 = $D3439))</f>
        <v>40</v>
      </c>
      <c r="J3439" cm="1">
        <f t="array" ref="J3439">SUMPRODUCT([1]Combined!F$3:F$280, --([1]Combined!$B$3:$B$280 = $C3439), --([1]Combined!$C$3:$C$280 = $D3439))</f>
        <v>7.6083539306067274E-2</v>
      </c>
      <c r="K3439" cm="1">
        <f t="array" ref="K3439">SUMPRODUCT([1]Combined!G$3:G$280, --([1]Combined!$B$3:$B$280 = $C3439), --([1]Combined!$C$3:$C$280 = $D3439))</f>
        <v>196.5</v>
      </c>
      <c r="L3439" cm="1">
        <f t="array" ref="L3439">SUMPRODUCT([1]Combined!H$3:H$280, --([1]Combined!$B$3:$B$280 = $C3439), --([1]Combined!$C$3:$C$280 = $D3439))</f>
        <v>3887.7244298447295</v>
      </c>
      <c r="M3439" cm="1">
        <f t="array" ref="M3439">SUMPRODUCT([1]Combined!I$3:I$280, --([1]Combined!$B$3:$B$280 = $C3439), --([1]Combined!$C$3:$C$280 = $D3439))</f>
        <v>96.825000000000003</v>
      </c>
      <c r="N3439" cm="1">
        <f t="array" ref="N3439">SUMPRODUCT([1]Combined!J$3:J$280, --([1]Combined!$B$3:$B$280 = $C3439), --([1]Combined!$C$3:$C$280 = $D3439))</f>
        <v>6.9</v>
      </c>
    </row>
    <row r="3440" spans="1:14">
      <c r="A3440" t="s">
        <v>31</v>
      </c>
      <c r="B3440" t="s">
        <v>138</v>
      </c>
      <c r="C3440">
        <f t="shared" si="112"/>
        <v>2020</v>
      </c>
      <c r="D3440">
        <f t="shared" si="113"/>
        <v>10</v>
      </c>
      <c r="E3440" s="2">
        <v>0.13300000000000001</v>
      </c>
      <c r="F3440" t="s">
        <v>1</v>
      </c>
      <c r="G3440" t="s">
        <v>6</v>
      </c>
      <c r="H3440" t="s">
        <v>34</v>
      </c>
      <c r="I3440" cm="1">
        <f t="array" ref="I3440">SUMPRODUCT([1]Combined!E$3:E$280, --([1]Combined!$B$3:$B$280 = $C3440), --([1]Combined!$C$3:$C$280 = $D3440))</f>
        <v>40</v>
      </c>
      <c r="J3440" cm="1">
        <f t="array" ref="J3440">SUMPRODUCT([1]Combined!F$3:F$280, --([1]Combined!$B$3:$B$280 = $C3440), --([1]Combined!$C$3:$C$280 = $D3440))</f>
        <v>7.6083539306067274E-2</v>
      </c>
      <c r="K3440" cm="1">
        <f t="array" ref="K3440">SUMPRODUCT([1]Combined!G$3:G$280, --([1]Combined!$B$3:$B$280 = $C3440), --([1]Combined!$C$3:$C$280 = $D3440))</f>
        <v>196.5</v>
      </c>
      <c r="L3440" cm="1">
        <f t="array" ref="L3440">SUMPRODUCT([1]Combined!H$3:H$280, --([1]Combined!$B$3:$B$280 = $C3440), --([1]Combined!$C$3:$C$280 = $D3440))</f>
        <v>3887.7244298447295</v>
      </c>
      <c r="M3440" cm="1">
        <f t="array" ref="M3440">SUMPRODUCT([1]Combined!I$3:I$280, --([1]Combined!$B$3:$B$280 = $C3440), --([1]Combined!$C$3:$C$280 = $D3440))</f>
        <v>96.825000000000003</v>
      </c>
      <c r="N3440" cm="1">
        <f t="array" ref="N3440">SUMPRODUCT([1]Combined!J$3:J$280, --([1]Combined!$B$3:$B$280 = $C3440), --([1]Combined!$C$3:$C$280 = $D3440))</f>
        <v>6.9</v>
      </c>
    </row>
    <row r="3441" spans="1:14">
      <c r="A3441" t="s">
        <v>31</v>
      </c>
      <c r="B3441" t="s">
        <v>138</v>
      </c>
      <c r="C3441">
        <f t="shared" si="112"/>
        <v>2020</v>
      </c>
      <c r="D3441">
        <f t="shared" si="113"/>
        <v>10</v>
      </c>
      <c r="E3441" s="2">
        <v>0.38700000000000001</v>
      </c>
      <c r="F3441" t="s">
        <v>1</v>
      </c>
      <c r="G3441" t="s">
        <v>7</v>
      </c>
      <c r="H3441" t="s">
        <v>35</v>
      </c>
      <c r="I3441" cm="1">
        <f t="array" ref="I3441">SUMPRODUCT([1]Combined!E$3:E$280, --([1]Combined!$B$3:$B$280 = $C3441), --([1]Combined!$C$3:$C$280 = $D3441))</f>
        <v>40</v>
      </c>
      <c r="J3441" cm="1">
        <f t="array" ref="J3441">SUMPRODUCT([1]Combined!F$3:F$280, --([1]Combined!$B$3:$B$280 = $C3441), --([1]Combined!$C$3:$C$280 = $D3441))</f>
        <v>7.6083539306067274E-2</v>
      </c>
      <c r="K3441" cm="1">
        <f t="array" ref="K3441">SUMPRODUCT([1]Combined!G$3:G$280, --([1]Combined!$B$3:$B$280 = $C3441), --([1]Combined!$C$3:$C$280 = $D3441))</f>
        <v>196.5</v>
      </c>
      <c r="L3441" cm="1">
        <f t="array" ref="L3441">SUMPRODUCT([1]Combined!H$3:H$280, --([1]Combined!$B$3:$B$280 = $C3441), --([1]Combined!$C$3:$C$280 = $D3441))</f>
        <v>3887.7244298447295</v>
      </c>
      <c r="M3441" cm="1">
        <f t="array" ref="M3441">SUMPRODUCT([1]Combined!I$3:I$280, --([1]Combined!$B$3:$B$280 = $C3441), --([1]Combined!$C$3:$C$280 = $D3441))</f>
        <v>96.825000000000003</v>
      </c>
      <c r="N3441" cm="1">
        <f t="array" ref="N3441">SUMPRODUCT([1]Combined!J$3:J$280, --([1]Combined!$B$3:$B$280 = $C3441), --([1]Combined!$C$3:$C$280 = $D3441))</f>
        <v>6.9</v>
      </c>
    </row>
    <row r="3442" spans="1:14">
      <c r="A3442" t="s">
        <v>31</v>
      </c>
      <c r="B3442" t="s">
        <v>138</v>
      </c>
      <c r="C3442">
        <f t="shared" si="112"/>
        <v>2020</v>
      </c>
      <c r="D3442">
        <f t="shared" si="113"/>
        <v>10</v>
      </c>
      <c r="E3442" s="2">
        <v>0.73299999999999998</v>
      </c>
      <c r="F3442" t="s">
        <v>1</v>
      </c>
      <c r="G3442" t="s">
        <v>9</v>
      </c>
      <c r="H3442" t="s">
        <v>36</v>
      </c>
      <c r="I3442" cm="1">
        <f t="array" ref="I3442">SUMPRODUCT([1]Combined!E$3:E$280, --([1]Combined!$B$3:$B$280 = $C3442), --([1]Combined!$C$3:$C$280 = $D3442))</f>
        <v>40</v>
      </c>
      <c r="J3442" cm="1">
        <f t="array" ref="J3442">SUMPRODUCT([1]Combined!F$3:F$280, --([1]Combined!$B$3:$B$280 = $C3442), --([1]Combined!$C$3:$C$280 = $D3442))</f>
        <v>7.6083539306067274E-2</v>
      </c>
      <c r="K3442" cm="1">
        <f t="array" ref="K3442">SUMPRODUCT([1]Combined!G$3:G$280, --([1]Combined!$B$3:$B$280 = $C3442), --([1]Combined!$C$3:$C$280 = $D3442))</f>
        <v>196.5</v>
      </c>
      <c r="L3442" cm="1">
        <f t="array" ref="L3442">SUMPRODUCT([1]Combined!H$3:H$280, --([1]Combined!$B$3:$B$280 = $C3442), --([1]Combined!$C$3:$C$280 = $D3442))</f>
        <v>3887.7244298447295</v>
      </c>
      <c r="M3442" cm="1">
        <f t="array" ref="M3442">SUMPRODUCT([1]Combined!I$3:I$280, --([1]Combined!$B$3:$B$280 = $C3442), --([1]Combined!$C$3:$C$280 = $D3442))</f>
        <v>96.825000000000003</v>
      </c>
      <c r="N3442" cm="1">
        <f t="array" ref="N3442">SUMPRODUCT([1]Combined!J$3:J$280, --([1]Combined!$B$3:$B$280 = $C3442), --([1]Combined!$C$3:$C$280 = $D3442))</f>
        <v>6.9</v>
      </c>
    </row>
    <row r="3443" spans="1:14">
      <c r="A3443" t="s">
        <v>31</v>
      </c>
      <c r="B3443" t="s">
        <v>138</v>
      </c>
      <c r="C3443">
        <f t="shared" ref="C3443:C3506" si="114">VALUE(LEFT(B3443,4))</f>
        <v>2020</v>
      </c>
      <c r="D3443">
        <f t="shared" ref="D3443:D3506" si="115">VALUE(RIGHT(B3443,2))</f>
        <v>10</v>
      </c>
      <c r="E3443" s="2">
        <v>0.73299999999999998</v>
      </c>
      <c r="F3443" t="s">
        <v>1</v>
      </c>
      <c r="G3443" t="s">
        <v>10</v>
      </c>
      <c r="H3443" t="s">
        <v>36</v>
      </c>
      <c r="I3443" cm="1">
        <f t="array" ref="I3443">SUMPRODUCT([1]Combined!E$3:E$280, --([1]Combined!$B$3:$B$280 = $C3443), --([1]Combined!$C$3:$C$280 = $D3443))</f>
        <v>40</v>
      </c>
      <c r="J3443" cm="1">
        <f t="array" ref="J3443">SUMPRODUCT([1]Combined!F$3:F$280, --([1]Combined!$B$3:$B$280 = $C3443), --([1]Combined!$C$3:$C$280 = $D3443))</f>
        <v>7.6083539306067274E-2</v>
      </c>
      <c r="K3443" cm="1">
        <f t="array" ref="K3443">SUMPRODUCT([1]Combined!G$3:G$280, --([1]Combined!$B$3:$B$280 = $C3443), --([1]Combined!$C$3:$C$280 = $D3443))</f>
        <v>196.5</v>
      </c>
      <c r="L3443" cm="1">
        <f t="array" ref="L3443">SUMPRODUCT([1]Combined!H$3:H$280, --([1]Combined!$B$3:$B$280 = $C3443), --([1]Combined!$C$3:$C$280 = $D3443))</f>
        <v>3887.7244298447295</v>
      </c>
      <c r="M3443" cm="1">
        <f t="array" ref="M3443">SUMPRODUCT([1]Combined!I$3:I$280, --([1]Combined!$B$3:$B$280 = $C3443), --([1]Combined!$C$3:$C$280 = $D3443))</f>
        <v>96.825000000000003</v>
      </c>
      <c r="N3443" cm="1">
        <f t="array" ref="N3443">SUMPRODUCT([1]Combined!J$3:J$280, --([1]Combined!$B$3:$B$280 = $C3443), --([1]Combined!$C$3:$C$280 = $D3443))</f>
        <v>6.9</v>
      </c>
    </row>
    <row r="3444" spans="1:14">
      <c r="A3444" t="s">
        <v>31</v>
      </c>
      <c r="B3444" t="s">
        <v>139</v>
      </c>
      <c r="C3444">
        <f t="shared" si="114"/>
        <v>2020</v>
      </c>
      <c r="D3444">
        <f t="shared" si="115"/>
        <v>11</v>
      </c>
      <c r="E3444" s="2">
        <v>0.35099999999999998</v>
      </c>
      <c r="F3444" t="s">
        <v>1</v>
      </c>
      <c r="G3444" t="s">
        <v>2</v>
      </c>
      <c r="H3444" t="s">
        <v>32</v>
      </c>
      <c r="I3444" cm="1">
        <f t="array" ref="I3444">SUMPRODUCT([1]Combined!E$3:E$280, --([1]Combined!$B$3:$B$280 = $C3444), --([1]Combined!$C$3:$C$280 = $D3444))</f>
        <v>42.5</v>
      </c>
      <c r="J3444" cm="1">
        <f t="array" ref="J3444">SUMPRODUCT([1]Combined!F$3:F$280, --([1]Combined!$B$3:$B$280 = $C3444), --([1]Combined!$C$3:$C$280 = $D3444))</f>
        <v>0.68722998654927614</v>
      </c>
      <c r="K3444" cm="1">
        <f t="array" ref="K3444">SUMPRODUCT([1]Combined!G$3:G$280, --([1]Combined!$B$3:$B$280 = $C3444), --([1]Combined!$C$3:$C$280 = $D3444))</f>
        <v>198.3</v>
      </c>
      <c r="L3444" cm="1">
        <f t="array" ref="L3444">SUMPRODUCT([1]Combined!H$3:H$280, --([1]Combined!$B$3:$B$280 = $C3444), --([1]Combined!$C$3:$C$280 = $D3444))</f>
        <v>4038.3565731096478</v>
      </c>
      <c r="M3444" cm="1">
        <f t="array" ref="M3444">SUMPRODUCT([1]Combined!I$3:I$280, --([1]Combined!$B$3:$B$280 = $C3444), --([1]Combined!$C$3:$C$280 = $D3444))</f>
        <v>97.118300000000005</v>
      </c>
      <c r="N3444" cm="1">
        <f t="array" ref="N3444">SUMPRODUCT([1]Combined!J$3:J$280, --([1]Combined!$B$3:$B$280 = $C3444), --([1]Combined!$C$3:$C$280 = $D3444))</f>
        <v>6.7</v>
      </c>
    </row>
    <row r="3445" spans="1:14">
      <c r="A3445" t="s">
        <v>31</v>
      </c>
      <c r="B3445" t="s">
        <v>139</v>
      </c>
      <c r="C3445">
        <f t="shared" si="114"/>
        <v>2020</v>
      </c>
      <c r="D3445">
        <f t="shared" si="115"/>
        <v>11</v>
      </c>
      <c r="E3445" s="2">
        <v>0.44400000000000001</v>
      </c>
      <c r="F3445" t="s">
        <v>1</v>
      </c>
      <c r="G3445" t="s">
        <v>4</v>
      </c>
      <c r="H3445" t="s">
        <v>33</v>
      </c>
      <c r="I3445" cm="1">
        <f t="array" ref="I3445">SUMPRODUCT([1]Combined!E$3:E$280, --([1]Combined!$B$3:$B$280 = $C3445), --([1]Combined!$C$3:$C$280 = $D3445))</f>
        <v>42.5</v>
      </c>
      <c r="J3445" cm="1">
        <f t="array" ref="J3445">SUMPRODUCT([1]Combined!F$3:F$280, --([1]Combined!$B$3:$B$280 = $C3445), --([1]Combined!$C$3:$C$280 = $D3445))</f>
        <v>0.68722998654927614</v>
      </c>
      <c r="K3445" cm="1">
        <f t="array" ref="K3445">SUMPRODUCT([1]Combined!G$3:G$280, --([1]Combined!$B$3:$B$280 = $C3445), --([1]Combined!$C$3:$C$280 = $D3445))</f>
        <v>198.3</v>
      </c>
      <c r="L3445" cm="1">
        <f t="array" ref="L3445">SUMPRODUCT([1]Combined!H$3:H$280, --([1]Combined!$B$3:$B$280 = $C3445), --([1]Combined!$C$3:$C$280 = $D3445))</f>
        <v>4038.3565731096478</v>
      </c>
      <c r="M3445" cm="1">
        <f t="array" ref="M3445">SUMPRODUCT([1]Combined!I$3:I$280, --([1]Combined!$B$3:$B$280 = $C3445), --([1]Combined!$C$3:$C$280 = $D3445))</f>
        <v>97.118300000000005</v>
      </c>
      <c r="N3445" cm="1">
        <f t="array" ref="N3445">SUMPRODUCT([1]Combined!J$3:J$280, --([1]Combined!$B$3:$B$280 = $C3445), --([1]Combined!$C$3:$C$280 = $D3445))</f>
        <v>6.7</v>
      </c>
    </row>
    <row r="3446" spans="1:14">
      <c r="A3446" t="s">
        <v>31</v>
      </c>
      <c r="B3446" t="s">
        <v>139</v>
      </c>
      <c r="C3446">
        <f t="shared" si="114"/>
        <v>2020</v>
      </c>
      <c r="D3446">
        <f t="shared" si="115"/>
        <v>11</v>
      </c>
      <c r="E3446" s="2">
        <v>0.13600000000000001</v>
      </c>
      <c r="F3446" t="s">
        <v>1</v>
      </c>
      <c r="G3446" t="s">
        <v>6</v>
      </c>
      <c r="H3446" t="s">
        <v>34</v>
      </c>
      <c r="I3446" cm="1">
        <f t="array" ref="I3446">SUMPRODUCT([1]Combined!E$3:E$280, --([1]Combined!$B$3:$B$280 = $C3446), --([1]Combined!$C$3:$C$280 = $D3446))</f>
        <v>42.5</v>
      </c>
      <c r="J3446" cm="1">
        <f t="array" ref="J3446">SUMPRODUCT([1]Combined!F$3:F$280, --([1]Combined!$B$3:$B$280 = $C3446), --([1]Combined!$C$3:$C$280 = $D3446))</f>
        <v>0.68722998654927614</v>
      </c>
      <c r="K3446" cm="1">
        <f t="array" ref="K3446">SUMPRODUCT([1]Combined!G$3:G$280, --([1]Combined!$B$3:$B$280 = $C3446), --([1]Combined!$C$3:$C$280 = $D3446))</f>
        <v>198.3</v>
      </c>
      <c r="L3446" cm="1">
        <f t="array" ref="L3446">SUMPRODUCT([1]Combined!H$3:H$280, --([1]Combined!$B$3:$B$280 = $C3446), --([1]Combined!$C$3:$C$280 = $D3446))</f>
        <v>4038.3565731096478</v>
      </c>
      <c r="M3446" cm="1">
        <f t="array" ref="M3446">SUMPRODUCT([1]Combined!I$3:I$280, --([1]Combined!$B$3:$B$280 = $C3446), --([1]Combined!$C$3:$C$280 = $D3446))</f>
        <v>97.118300000000005</v>
      </c>
      <c r="N3446" cm="1">
        <f t="array" ref="N3446">SUMPRODUCT([1]Combined!J$3:J$280, --([1]Combined!$B$3:$B$280 = $C3446), --([1]Combined!$C$3:$C$280 = $D3446))</f>
        <v>6.7</v>
      </c>
    </row>
    <row r="3447" spans="1:14">
      <c r="A3447" t="s">
        <v>31</v>
      </c>
      <c r="B3447" t="s">
        <v>139</v>
      </c>
      <c r="C3447">
        <f t="shared" si="114"/>
        <v>2020</v>
      </c>
      <c r="D3447">
        <f t="shared" si="115"/>
        <v>11</v>
      </c>
      <c r="E3447" s="2">
        <v>0.37</v>
      </c>
      <c r="F3447" t="s">
        <v>1</v>
      </c>
      <c r="G3447" t="s">
        <v>7</v>
      </c>
      <c r="H3447" t="s">
        <v>35</v>
      </c>
      <c r="I3447" cm="1">
        <f t="array" ref="I3447">SUMPRODUCT([1]Combined!E$3:E$280, --([1]Combined!$B$3:$B$280 = $C3447), --([1]Combined!$C$3:$C$280 = $D3447))</f>
        <v>42.5</v>
      </c>
      <c r="J3447" cm="1">
        <f t="array" ref="J3447">SUMPRODUCT([1]Combined!F$3:F$280, --([1]Combined!$B$3:$B$280 = $C3447), --([1]Combined!$C$3:$C$280 = $D3447))</f>
        <v>0.68722998654927614</v>
      </c>
      <c r="K3447" cm="1">
        <f t="array" ref="K3447">SUMPRODUCT([1]Combined!G$3:G$280, --([1]Combined!$B$3:$B$280 = $C3447), --([1]Combined!$C$3:$C$280 = $D3447))</f>
        <v>198.3</v>
      </c>
      <c r="L3447" cm="1">
        <f t="array" ref="L3447">SUMPRODUCT([1]Combined!H$3:H$280, --([1]Combined!$B$3:$B$280 = $C3447), --([1]Combined!$C$3:$C$280 = $D3447))</f>
        <v>4038.3565731096478</v>
      </c>
      <c r="M3447" cm="1">
        <f t="array" ref="M3447">SUMPRODUCT([1]Combined!I$3:I$280, --([1]Combined!$B$3:$B$280 = $C3447), --([1]Combined!$C$3:$C$280 = $D3447))</f>
        <v>97.118300000000005</v>
      </c>
      <c r="N3447" cm="1">
        <f t="array" ref="N3447">SUMPRODUCT([1]Combined!J$3:J$280, --([1]Combined!$B$3:$B$280 = $C3447), --([1]Combined!$C$3:$C$280 = $D3447))</f>
        <v>6.7</v>
      </c>
    </row>
    <row r="3448" spans="1:14">
      <c r="A3448" t="s">
        <v>31</v>
      </c>
      <c r="B3448" t="s">
        <v>139</v>
      </c>
      <c r="C3448">
        <f t="shared" si="114"/>
        <v>2020</v>
      </c>
      <c r="D3448">
        <f t="shared" si="115"/>
        <v>11</v>
      </c>
      <c r="E3448" s="2">
        <v>0.71699999999999997</v>
      </c>
      <c r="F3448" t="s">
        <v>1</v>
      </c>
      <c r="G3448" t="s">
        <v>9</v>
      </c>
      <c r="H3448" t="s">
        <v>36</v>
      </c>
      <c r="I3448" cm="1">
        <f t="array" ref="I3448">SUMPRODUCT([1]Combined!E$3:E$280, --([1]Combined!$B$3:$B$280 = $C3448), --([1]Combined!$C$3:$C$280 = $D3448))</f>
        <v>42.5</v>
      </c>
      <c r="J3448" cm="1">
        <f t="array" ref="J3448">SUMPRODUCT([1]Combined!F$3:F$280, --([1]Combined!$B$3:$B$280 = $C3448), --([1]Combined!$C$3:$C$280 = $D3448))</f>
        <v>0.68722998654927614</v>
      </c>
      <c r="K3448" cm="1">
        <f t="array" ref="K3448">SUMPRODUCT([1]Combined!G$3:G$280, --([1]Combined!$B$3:$B$280 = $C3448), --([1]Combined!$C$3:$C$280 = $D3448))</f>
        <v>198.3</v>
      </c>
      <c r="L3448" cm="1">
        <f t="array" ref="L3448">SUMPRODUCT([1]Combined!H$3:H$280, --([1]Combined!$B$3:$B$280 = $C3448), --([1]Combined!$C$3:$C$280 = $D3448))</f>
        <v>4038.3565731096478</v>
      </c>
      <c r="M3448" cm="1">
        <f t="array" ref="M3448">SUMPRODUCT([1]Combined!I$3:I$280, --([1]Combined!$B$3:$B$280 = $C3448), --([1]Combined!$C$3:$C$280 = $D3448))</f>
        <v>97.118300000000005</v>
      </c>
      <c r="N3448" cm="1">
        <f t="array" ref="N3448">SUMPRODUCT([1]Combined!J$3:J$280, --([1]Combined!$B$3:$B$280 = $C3448), --([1]Combined!$C$3:$C$280 = $D3448))</f>
        <v>6.7</v>
      </c>
    </row>
    <row r="3449" spans="1:14">
      <c r="A3449" t="s">
        <v>31</v>
      </c>
      <c r="B3449" t="s">
        <v>139</v>
      </c>
      <c r="C3449">
        <f t="shared" si="114"/>
        <v>2020</v>
      </c>
      <c r="D3449">
        <f t="shared" si="115"/>
        <v>11</v>
      </c>
      <c r="E3449" s="2">
        <v>0.71699999999999997</v>
      </c>
      <c r="F3449" t="s">
        <v>1</v>
      </c>
      <c r="G3449" t="s">
        <v>10</v>
      </c>
      <c r="H3449" t="s">
        <v>36</v>
      </c>
      <c r="I3449" cm="1">
        <f t="array" ref="I3449">SUMPRODUCT([1]Combined!E$3:E$280, --([1]Combined!$B$3:$B$280 = $C3449), --([1]Combined!$C$3:$C$280 = $D3449))</f>
        <v>42.5</v>
      </c>
      <c r="J3449" cm="1">
        <f t="array" ref="J3449">SUMPRODUCT([1]Combined!F$3:F$280, --([1]Combined!$B$3:$B$280 = $C3449), --([1]Combined!$C$3:$C$280 = $D3449))</f>
        <v>0.68722998654927614</v>
      </c>
      <c r="K3449" cm="1">
        <f t="array" ref="K3449">SUMPRODUCT([1]Combined!G$3:G$280, --([1]Combined!$B$3:$B$280 = $C3449), --([1]Combined!$C$3:$C$280 = $D3449))</f>
        <v>198.3</v>
      </c>
      <c r="L3449" cm="1">
        <f t="array" ref="L3449">SUMPRODUCT([1]Combined!H$3:H$280, --([1]Combined!$B$3:$B$280 = $C3449), --([1]Combined!$C$3:$C$280 = $D3449))</f>
        <v>4038.3565731096478</v>
      </c>
      <c r="M3449" cm="1">
        <f t="array" ref="M3449">SUMPRODUCT([1]Combined!I$3:I$280, --([1]Combined!$B$3:$B$280 = $C3449), --([1]Combined!$C$3:$C$280 = $D3449))</f>
        <v>97.118300000000005</v>
      </c>
      <c r="N3449" cm="1">
        <f t="array" ref="N3449">SUMPRODUCT([1]Combined!J$3:J$280, --([1]Combined!$B$3:$B$280 = $C3449), --([1]Combined!$C$3:$C$280 = $D3449))</f>
        <v>6.7</v>
      </c>
    </row>
    <row r="3450" spans="1:14">
      <c r="A3450" t="s">
        <v>31</v>
      </c>
      <c r="B3450" t="s">
        <v>140</v>
      </c>
      <c r="C3450">
        <f t="shared" si="114"/>
        <v>2020</v>
      </c>
      <c r="D3450">
        <f t="shared" si="115"/>
        <v>12</v>
      </c>
      <c r="E3450" s="2">
        <v>0.35099999999999998</v>
      </c>
      <c r="F3450" t="s">
        <v>1</v>
      </c>
      <c r="G3450" t="s">
        <v>2</v>
      </c>
      <c r="H3450" t="s">
        <v>32</v>
      </c>
      <c r="I3450" cm="1">
        <f t="array" ref="I3450">SUMPRODUCT([1]Combined!E$3:E$280, --([1]Combined!$B$3:$B$280 = $C3450), --([1]Combined!$C$3:$C$280 = $D3450))</f>
        <v>49.7</v>
      </c>
      <c r="J3450" cm="1">
        <f t="array" ref="J3450">SUMPRODUCT([1]Combined!F$3:F$280, --([1]Combined!$B$3:$B$280 = $C3450), --([1]Combined!$C$3:$C$280 = $D3450))</f>
        <v>1.6352960751506347</v>
      </c>
      <c r="K3450" cm="1">
        <f t="array" ref="K3450">SUMPRODUCT([1]Combined!G$3:G$280, --([1]Combined!$B$3:$B$280 = $C3450), --([1]Combined!$C$3:$C$280 = $D3450))</f>
        <v>200.5</v>
      </c>
      <c r="L3450" cm="1">
        <f t="array" ref="L3450">SUMPRODUCT([1]Combined!H$3:H$280, --([1]Combined!$B$3:$B$280 = $C3450), --([1]Combined!$C$3:$C$280 = $D3450))</f>
        <v>4200.8944734023362</v>
      </c>
      <c r="M3450" cm="1">
        <f t="array" ref="M3450">SUMPRODUCT([1]Combined!I$3:I$280, --([1]Combined!$B$3:$B$280 = $C3450), --([1]Combined!$C$3:$C$280 = $D3450))</f>
        <v>98.138000000000005</v>
      </c>
      <c r="N3450" cm="1">
        <f t="array" ref="N3450">SUMPRODUCT([1]Combined!J$3:J$280, --([1]Combined!$B$3:$B$280 = $C3450), --([1]Combined!$C$3:$C$280 = $D3450))</f>
        <v>6.7</v>
      </c>
    </row>
    <row r="3451" spans="1:14">
      <c r="A3451" t="s">
        <v>31</v>
      </c>
      <c r="B3451" t="s">
        <v>140</v>
      </c>
      <c r="C3451">
        <f t="shared" si="114"/>
        <v>2020</v>
      </c>
      <c r="D3451">
        <f t="shared" si="115"/>
        <v>12</v>
      </c>
      <c r="E3451" s="2">
        <v>0.45600000000000002</v>
      </c>
      <c r="F3451" t="s">
        <v>1</v>
      </c>
      <c r="G3451" t="s">
        <v>4</v>
      </c>
      <c r="H3451" t="s">
        <v>33</v>
      </c>
      <c r="I3451" cm="1">
        <f t="array" ref="I3451">SUMPRODUCT([1]Combined!E$3:E$280, --([1]Combined!$B$3:$B$280 = $C3451), --([1]Combined!$C$3:$C$280 = $D3451))</f>
        <v>49.7</v>
      </c>
      <c r="J3451" cm="1">
        <f t="array" ref="J3451">SUMPRODUCT([1]Combined!F$3:F$280, --([1]Combined!$B$3:$B$280 = $C3451), --([1]Combined!$C$3:$C$280 = $D3451))</f>
        <v>1.6352960751506347</v>
      </c>
      <c r="K3451" cm="1">
        <f t="array" ref="K3451">SUMPRODUCT([1]Combined!G$3:G$280, --([1]Combined!$B$3:$B$280 = $C3451), --([1]Combined!$C$3:$C$280 = $D3451))</f>
        <v>200.5</v>
      </c>
      <c r="L3451" cm="1">
        <f t="array" ref="L3451">SUMPRODUCT([1]Combined!H$3:H$280, --([1]Combined!$B$3:$B$280 = $C3451), --([1]Combined!$C$3:$C$280 = $D3451))</f>
        <v>4200.8944734023362</v>
      </c>
      <c r="M3451" cm="1">
        <f t="array" ref="M3451">SUMPRODUCT([1]Combined!I$3:I$280, --([1]Combined!$B$3:$B$280 = $C3451), --([1]Combined!$C$3:$C$280 = $D3451))</f>
        <v>98.138000000000005</v>
      </c>
      <c r="N3451" cm="1">
        <f t="array" ref="N3451">SUMPRODUCT([1]Combined!J$3:J$280, --([1]Combined!$B$3:$B$280 = $C3451), --([1]Combined!$C$3:$C$280 = $D3451))</f>
        <v>6.7</v>
      </c>
    </row>
    <row r="3452" spans="1:14">
      <c r="A3452" t="s">
        <v>31</v>
      </c>
      <c r="B3452" t="s">
        <v>140</v>
      </c>
      <c r="C3452">
        <f t="shared" si="114"/>
        <v>2020</v>
      </c>
      <c r="D3452">
        <f t="shared" si="115"/>
        <v>12</v>
      </c>
      <c r="E3452" s="2">
        <v>0.13800000000000001</v>
      </c>
      <c r="F3452" t="s">
        <v>1</v>
      </c>
      <c r="G3452" t="s">
        <v>6</v>
      </c>
      <c r="H3452" t="s">
        <v>34</v>
      </c>
      <c r="I3452" cm="1">
        <f t="array" ref="I3452">SUMPRODUCT([1]Combined!E$3:E$280, --([1]Combined!$B$3:$B$280 = $C3452), --([1]Combined!$C$3:$C$280 = $D3452))</f>
        <v>49.7</v>
      </c>
      <c r="J3452" cm="1">
        <f t="array" ref="J3452">SUMPRODUCT([1]Combined!F$3:F$280, --([1]Combined!$B$3:$B$280 = $C3452), --([1]Combined!$C$3:$C$280 = $D3452))</f>
        <v>1.6352960751506347</v>
      </c>
      <c r="K3452" cm="1">
        <f t="array" ref="K3452">SUMPRODUCT([1]Combined!G$3:G$280, --([1]Combined!$B$3:$B$280 = $C3452), --([1]Combined!$C$3:$C$280 = $D3452))</f>
        <v>200.5</v>
      </c>
      <c r="L3452" cm="1">
        <f t="array" ref="L3452">SUMPRODUCT([1]Combined!H$3:H$280, --([1]Combined!$B$3:$B$280 = $C3452), --([1]Combined!$C$3:$C$280 = $D3452))</f>
        <v>4200.8944734023362</v>
      </c>
      <c r="M3452" cm="1">
        <f t="array" ref="M3452">SUMPRODUCT([1]Combined!I$3:I$280, --([1]Combined!$B$3:$B$280 = $C3452), --([1]Combined!$C$3:$C$280 = $D3452))</f>
        <v>98.138000000000005</v>
      </c>
      <c r="N3452" cm="1">
        <f t="array" ref="N3452">SUMPRODUCT([1]Combined!J$3:J$280, --([1]Combined!$B$3:$B$280 = $C3452), --([1]Combined!$C$3:$C$280 = $D3452))</f>
        <v>6.7</v>
      </c>
    </row>
    <row r="3453" spans="1:14">
      <c r="A3453" t="s">
        <v>31</v>
      </c>
      <c r="B3453" t="s">
        <v>140</v>
      </c>
      <c r="C3453">
        <f t="shared" si="114"/>
        <v>2020</v>
      </c>
      <c r="D3453">
        <f t="shared" si="115"/>
        <v>12</v>
      </c>
      <c r="E3453" s="2">
        <v>0.372</v>
      </c>
      <c r="F3453" t="s">
        <v>1</v>
      </c>
      <c r="G3453" t="s">
        <v>7</v>
      </c>
      <c r="H3453" t="s">
        <v>35</v>
      </c>
      <c r="I3453" cm="1">
        <f t="array" ref="I3453">SUMPRODUCT([1]Combined!E$3:E$280, --([1]Combined!$B$3:$B$280 = $C3453), --([1]Combined!$C$3:$C$280 = $D3453))</f>
        <v>49.7</v>
      </c>
      <c r="J3453" cm="1">
        <f t="array" ref="J3453">SUMPRODUCT([1]Combined!F$3:F$280, --([1]Combined!$B$3:$B$280 = $C3453), --([1]Combined!$C$3:$C$280 = $D3453))</f>
        <v>1.6352960751506347</v>
      </c>
      <c r="K3453" cm="1">
        <f t="array" ref="K3453">SUMPRODUCT([1]Combined!G$3:G$280, --([1]Combined!$B$3:$B$280 = $C3453), --([1]Combined!$C$3:$C$280 = $D3453))</f>
        <v>200.5</v>
      </c>
      <c r="L3453" cm="1">
        <f t="array" ref="L3453">SUMPRODUCT([1]Combined!H$3:H$280, --([1]Combined!$B$3:$B$280 = $C3453), --([1]Combined!$C$3:$C$280 = $D3453))</f>
        <v>4200.8944734023362</v>
      </c>
      <c r="M3453" cm="1">
        <f t="array" ref="M3453">SUMPRODUCT([1]Combined!I$3:I$280, --([1]Combined!$B$3:$B$280 = $C3453), --([1]Combined!$C$3:$C$280 = $D3453))</f>
        <v>98.138000000000005</v>
      </c>
      <c r="N3453" cm="1">
        <f t="array" ref="N3453">SUMPRODUCT([1]Combined!J$3:J$280, --([1]Combined!$B$3:$B$280 = $C3453), --([1]Combined!$C$3:$C$280 = $D3453))</f>
        <v>6.7</v>
      </c>
    </row>
    <row r="3454" spans="1:14">
      <c r="A3454" t="s">
        <v>31</v>
      </c>
      <c r="B3454" t="s">
        <v>140</v>
      </c>
      <c r="C3454">
        <f t="shared" si="114"/>
        <v>2020</v>
      </c>
      <c r="D3454">
        <f t="shared" si="115"/>
        <v>12</v>
      </c>
      <c r="E3454" s="2">
        <v>0.71099999999999997</v>
      </c>
      <c r="F3454" t="s">
        <v>1</v>
      </c>
      <c r="G3454" t="s">
        <v>9</v>
      </c>
      <c r="H3454" t="s">
        <v>36</v>
      </c>
      <c r="I3454" cm="1">
        <f t="array" ref="I3454">SUMPRODUCT([1]Combined!E$3:E$280, --([1]Combined!$B$3:$B$280 = $C3454), --([1]Combined!$C$3:$C$280 = $D3454))</f>
        <v>49.7</v>
      </c>
      <c r="J3454" cm="1">
        <f t="array" ref="J3454">SUMPRODUCT([1]Combined!F$3:F$280, --([1]Combined!$B$3:$B$280 = $C3454), --([1]Combined!$C$3:$C$280 = $D3454))</f>
        <v>1.6352960751506347</v>
      </c>
      <c r="K3454" cm="1">
        <f t="array" ref="K3454">SUMPRODUCT([1]Combined!G$3:G$280, --([1]Combined!$B$3:$B$280 = $C3454), --([1]Combined!$C$3:$C$280 = $D3454))</f>
        <v>200.5</v>
      </c>
      <c r="L3454" cm="1">
        <f t="array" ref="L3454">SUMPRODUCT([1]Combined!H$3:H$280, --([1]Combined!$B$3:$B$280 = $C3454), --([1]Combined!$C$3:$C$280 = $D3454))</f>
        <v>4200.8944734023362</v>
      </c>
      <c r="M3454" cm="1">
        <f t="array" ref="M3454">SUMPRODUCT([1]Combined!I$3:I$280, --([1]Combined!$B$3:$B$280 = $C3454), --([1]Combined!$C$3:$C$280 = $D3454))</f>
        <v>98.138000000000005</v>
      </c>
      <c r="N3454" cm="1">
        <f t="array" ref="N3454">SUMPRODUCT([1]Combined!J$3:J$280, --([1]Combined!$B$3:$B$280 = $C3454), --([1]Combined!$C$3:$C$280 = $D3454))</f>
        <v>6.7</v>
      </c>
    </row>
    <row r="3455" spans="1:14">
      <c r="A3455" t="s">
        <v>31</v>
      </c>
      <c r="B3455" t="s">
        <v>140</v>
      </c>
      <c r="C3455">
        <f t="shared" si="114"/>
        <v>2020</v>
      </c>
      <c r="D3455">
        <f t="shared" si="115"/>
        <v>12</v>
      </c>
      <c r="E3455" s="2">
        <v>0.71099999999999997</v>
      </c>
      <c r="F3455" t="s">
        <v>1</v>
      </c>
      <c r="G3455" t="s">
        <v>10</v>
      </c>
      <c r="H3455" t="s">
        <v>36</v>
      </c>
      <c r="I3455" cm="1">
        <f t="array" ref="I3455">SUMPRODUCT([1]Combined!E$3:E$280, --([1]Combined!$B$3:$B$280 = $C3455), --([1]Combined!$C$3:$C$280 = $D3455))</f>
        <v>49.7</v>
      </c>
      <c r="J3455" cm="1">
        <f t="array" ref="J3455">SUMPRODUCT([1]Combined!F$3:F$280, --([1]Combined!$B$3:$B$280 = $C3455), --([1]Combined!$C$3:$C$280 = $D3455))</f>
        <v>1.6352960751506347</v>
      </c>
      <c r="K3455" cm="1">
        <f t="array" ref="K3455">SUMPRODUCT([1]Combined!G$3:G$280, --([1]Combined!$B$3:$B$280 = $C3455), --([1]Combined!$C$3:$C$280 = $D3455))</f>
        <v>200.5</v>
      </c>
      <c r="L3455" cm="1">
        <f t="array" ref="L3455">SUMPRODUCT([1]Combined!H$3:H$280, --([1]Combined!$B$3:$B$280 = $C3455), --([1]Combined!$C$3:$C$280 = $D3455))</f>
        <v>4200.8944734023362</v>
      </c>
      <c r="M3455" cm="1">
        <f t="array" ref="M3455">SUMPRODUCT([1]Combined!I$3:I$280, --([1]Combined!$B$3:$B$280 = $C3455), --([1]Combined!$C$3:$C$280 = $D3455))</f>
        <v>98.138000000000005</v>
      </c>
      <c r="N3455" cm="1">
        <f t="array" ref="N3455">SUMPRODUCT([1]Combined!J$3:J$280, --([1]Combined!$B$3:$B$280 = $C3455), --([1]Combined!$C$3:$C$280 = $D3455))</f>
        <v>6.7</v>
      </c>
    </row>
    <row r="3456" spans="1:14">
      <c r="A3456" t="s">
        <v>31</v>
      </c>
      <c r="B3456" t="s">
        <v>141</v>
      </c>
      <c r="C3456">
        <f t="shared" si="114"/>
        <v>2021</v>
      </c>
      <c r="D3456">
        <f t="shared" si="115"/>
        <v>1</v>
      </c>
      <c r="E3456" s="2">
        <v>0.35099999999999998</v>
      </c>
      <c r="F3456" t="s">
        <v>1</v>
      </c>
      <c r="G3456" t="s">
        <v>2</v>
      </c>
      <c r="H3456" t="s">
        <v>32</v>
      </c>
      <c r="I3456" cm="1">
        <f t="array" ref="I3456">SUMPRODUCT([1]Combined!E$3:E$280, --([1]Combined!$B$3:$B$280 = $C3456), --([1]Combined!$C$3:$C$280 = $D3456))</f>
        <v>54.7</v>
      </c>
      <c r="J3456" cm="1">
        <f t="array" ref="J3456">SUMPRODUCT([1]Combined!F$3:F$280, --([1]Combined!$B$3:$B$280 = $C3456), --([1]Combined!$C$3:$C$280 = $D3456))</f>
        <v>1.3346861888766781</v>
      </c>
      <c r="K3456" cm="1">
        <f t="array" ref="K3456">SUMPRODUCT([1]Combined!G$3:G$280, --([1]Combined!$B$3:$B$280 = $C3456), --([1]Combined!$C$3:$C$280 = $D3456))</f>
        <v>204.8</v>
      </c>
      <c r="L3456" cm="1">
        <f t="array" ref="L3456">SUMPRODUCT([1]Combined!H$3:H$280, --([1]Combined!$B$3:$B$280 = $C3456), --([1]Combined!$C$3:$C$280 = $D3456))</f>
        <v>4294.5330167233469</v>
      </c>
      <c r="M3456" cm="1">
        <f t="array" ref="M3456">SUMPRODUCT([1]Combined!I$3:I$280, --([1]Combined!$B$3:$B$280 = $C3456), --([1]Combined!$C$3:$C$280 = $D3456))</f>
        <v>99.264499999999998</v>
      </c>
      <c r="N3456" cm="1">
        <f t="array" ref="N3456">SUMPRODUCT([1]Combined!J$3:J$280, --([1]Combined!$B$3:$B$280 = $C3456), --([1]Combined!$C$3:$C$280 = $D3456))</f>
        <v>6.3</v>
      </c>
    </row>
    <row r="3457" spans="1:14">
      <c r="A3457" t="s">
        <v>31</v>
      </c>
      <c r="B3457" t="s">
        <v>141</v>
      </c>
      <c r="C3457">
        <f t="shared" si="114"/>
        <v>2021</v>
      </c>
      <c r="D3457">
        <f t="shared" si="115"/>
        <v>1</v>
      </c>
      <c r="E3457" s="2">
        <v>0.45700000000000002</v>
      </c>
      <c r="F3457" t="s">
        <v>1</v>
      </c>
      <c r="G3457" t="s">
        <v>4</v>
      </c>
      <c r="H3457" t="s">
        <v>33</v>
      </c>
      <c r="I3457" cm="1">
        <f t="array" ref="I3457">SUMPRODUCT([1]Combined!E$3:E$280, --([1]Combined!$B$3:$B$280 = $C3457), --([1]Combined!$C$3:$C$280 = $D3457))</f>
        <v>54.7</v>
      </c>
      <c r="J3457" cm="1">
        <f t="array" ref="J3457">SUMPRODUCT([1]Combined!F$3:F$280, --([1]Combined!$B$3:$B$280 = $C3457), --([1]Combined!$C$3:$C$280 = $D3457))</f>
        <v>1.3346861888766781</v>
      </c>
      <c r="K3457" cm="1">
        <f t="array" ref="K3457">SUMPRODUCT([1]Combined!G$3:G$280, --([1]Combined!$B$3:$B$280 = $C3457), --([1]Combined!$C$3:$C$280 = $D3457))</f>
        <v>204.8</v>
      </c>
      <c r="L3457" cm="1">
        <f t="array" ref="L3457">SUMPRODUCT([1]Combined!H$3:H$280, --([1]Combined!$B$3:$B$280 = $C3457), --([1]Combined!$C$3:$C$280 = $D3457))</f>
        <v>4294.5330167233469</v>
      </c>
      <c r="M3457" cm="1">
        <f t="array" ref="M3457">SUMPRODUCT([1]Combined!I$3:I$280, --([1]Combined!$B$3:$B$280 = $C3457), --([1]Combined!$C$3:$C$280 = $D3457))</f>
        <v>99.264499999999998</v>
      </c>
      <c r="N3457" cm="1">
        <f t="array" ref="N3457">SUMPRODUCT([1]Combined!J$3:J$280, --([1]Combined!$B$3:$B$280 = $C3457), --([1]Combined!$C$3:$C$280 = $D3457))</f>
        <v>6.3</v>
      </c>
    </row>
    <row r="3458" spans="1:14">
      <c r="A3458" t="s">
        <v>31</v>
      </c>
      <c r="B3458" t="s">
        <v>141</v>
      </c>
      <c r="C3458">
        <f t="shared" si="114"/>
        <v>2021</v>
      </c>
      <c r="D3458">
        <f t="shared" si="115"/>
        <v>1</v>
      </c>
      <c r="E3458" s="2">
        <v>0.13900000000000001</v>
      </c>
      <c r="F3458" t="s">
        <v>1</v>
      </c>
      <c r="G3458" t="s">
        <v>6</v>
      </c>
      <c r="H3458" t="s">
        <v>34</v>
      </c>
      <c r="I3458" cm="1">
        <f t="array" ref="I3458">SUMPRODUCT([1]Combined!E$3:E$280, --([1]Combined!$B$3:$B$280 = $C3458), --([1]Combined!$C$3:$C$280 = $D3458))</f>
        <v>54.7</v>
      </c>
      <c r="J3458" cm="1">
        <f t="array" ref="J3458">SUMPRODUCT([1]Combined!F$3:F$280, --([1]Combined!$B$3:$B$280 = $C3458), --([1]Combined!$C$3:$C$280 = $D3458))</f>
        <v>1.3346861888766781</v>
      </c>
      <c r="K3458" cm="1">
        <f t="array" ref="K3458">SUMPRODUCT([1]Combined!G$3:G$280, --([1]Combined!$B$3:$B$280 = $C3458), --([1]Combined!$C$3:$C$280 = $D3458))</f>
        <v>204.8</v>
      </c>
      <c r="L3458" cm="1">
        <f t="array" ref="L3458">SUMPRODUCT([1]Combined!H$3:H$280, --([1]Combined!$B$3:$B$280 = $C3458), --([1]Combined!$C$3:$C$280 = $D3458))</f>
        <v>4294.5330167233469</v>
      </c>
      <c r="M3458" cm="1">
        <f t="array" ref="M3458">SUMPRODUCT([1]Combined!I$3:I$280, --([1]Combined!$B$3:$B$280 = $C3458), --([1]Combined!$C$3:$C$280 = $D3458))</f>
        <v>99.264499999999998</v>
      </c>
      <c r="N3458" cm="1">
        <f t="array" ref="N3458">SUMPRODUCT([1]Combined!J$3:J$280, --([1]Combined!$B$3:$B$280 = $C3458), --([1]Combined!$C$3:$C$280 = $D3458))</f>
        <v>6.3</v>
      </c>
    </row>
    <row r="3459" spans="1:14">
      <c r="A3459" t="s">
        <v>31</v>
      </c>
      <c r="B3459" t="s">
        <v>141</v>
      </c>
      <c r="C3459">
        <f t="shared" si="114"/>
        <v>2021</v>
      </c>
      <c r="D3459">
        <f t="shared" si="115"/>
        <v>1</v>
      </c>
      <c r="E3459" s="2">
        <v>0.372</v>
      </c>
      <c r="F3459" t="s">
        <v>1</v>
      </c>
      <c r="G3459" t="s">
        <v>7</v>
      </c>
      <c r="H3459" t="s">
        <v>35</v>
      </c>
      <c r="I3459" cm="1">
        <f t="array" ref="I3459">SUMPRODUCT([1]Combined!E$3:E$280, --([1]Combined!$B$3:$B$280 = $C3459), --([1]Combined!$C$3:$C$280 = $D3459))</f>
        <v>54.7</v>
      </c>
      <c r="J3459" cm="1">
        <f t="array" ref="J3459">SUMPRODUCT([1]Combined!F$3:F$280, --([1]Combined!$B$3:$B$280 = $C3459), --([1]Combined!$C$3:$C$280 = $D3459))</f>
        <v>1.3346861888766781</v>
      </c>
      <c r="K3459" cm="1">
        <f t="array" ref="K3459">SUMPRODUCT([1]Combined!G$3:G$280, --([1]Combined!$B$3:$B$280 = $C3459), --([1]Combined!$C$3:$C$280 = $D3459))</f>
        <v>204.8</v>
      </c>
      <c r="L3459" cm="1">
        <f t="array" ref="L3459">SUMPRODUCT([1]Combined!H$3:H$280, --([1]Combined!$B$3:$B$280 = $C3459), --([1]Combined!$C$3:$C$280 = $D3459))</f>
        <v>4294.5330167233469</v>
      </c>
      <c r="M3459" cm="1">
        <f t="array" ref="M3459">SUMPRODUCT([1]Combined!I$3:I$280, --([1]Combined!$B$3:$B$280 = $C3459), --([1]Combined!$C$3:$C$280 = $D3459))</f>
        <v>99.264499999999998</v>
      </c>
      <c r="N3459" cm="1">
        <f t="array" ref="N3459">SUMPRODUCT([1]Combined!J$3:J$280, --([1]Combined!$B$3:$B$280 = $C3459), --([1]Combined!$C$3:$C$280 = $D3459))</f>
        <v>6.3</v>
      </c>
    </row>
    <row r="3460" spans="1:14">
      <c r="A3460" t="s">
        <v>31</v>
      </c>
      <c r="B3460" t="s">
        <v>141</v>
      </c>
      <c r="C3460">
        <f t="shared" si="114"/>
        <v>2021</v>
      </c>
      <c r="D3460">
        <f t="shared" si="115"/>
        <v>1</v>
      </c>
      <c r="E3460" s="2">
        <v>0.7</v>
      </c>
      <c r="F3460" t="s">
        <v>1</v>
      </c>
      <c r="G3460" t="s">
        <v>9</v>
      </c>
      <c r="H3460" t="s">
        <v>36</v>
      </c>
      <c r="I3460" cm="1">
        <f t="array" ref="I3460">SUMPRODUCT([1]Combined!E$3:E$280, --([1]Combined!$B$3:$B$280 = $C3460), --([1]Combined!$C$3:$C$280 = $D3460))</f>
        <v>54.7</v>
      </c>
      <c r="J3460" cm="1">
        <f t="array" ref="J3460">SUMPRODUCT([1]Combined!F$3:F$280, --([1]Combined!$B$3:$B$280 = $C3460), --([1]Combined!$C$3:$C$280 = $D3460))</f>
        <v>1.3346861888766781</v>
      </c>
      <c r="K3460" cm="1">
        <f t="array" ref="K3460">SUMPRODUCT([1]Combined!G$3:G$280, --([1]Combined!$B$3:$B$280 = $C3460), --([1]Combined!$C$3:$C$280 = $D3460))</f>
        <v>204.8</v>
      </c>
      <c r="L3460" cm="1">
        <f t="array" ref="L3460">SUMPRODUCT([1]Combined!H$3:H$280, --([1]Combined!$B$3:$B$280 = $C3460), --([1]Combined!$C$3:$C$280 = $D3460))</f>
        <v>4294.5330167233469</v>
      </c>
      <c r="M3460" cm="1">
        <f t="array" ref="M3460">SUMPRODUCT([1]Combined!I$3:I$280, --([1]Combined!$B$3:$B$280 = $C3460), --([1]Combined!$C$3:$C$280 = $D3460))</f>
        <v>99.264499999999998</v>
      </c>
      <c r="N3460" cm="1">
        <f t="array" ref="N3460">SUMPRODUCT([1]Combined!J$3:J$280, --([1]Combined!$B$3:$B$280 = $C3460), --([1]Combined!$C$3:$C$280 = $D3460))</f>
        <v>6.3</v>
      </c>
    </row>
    <row r="3461" spans="1:14">
      <c r="A3461" t="s">
        <v>31</v>
      </c>
      <c r="B3461" t="s">
        <v>141</v>
      </c>
      <c r="C3461">
        <f t="shared" si="114"/>
        <v>2021</v>
      </c>
      <c r="D3461">
        <f t="shared" si="115"/>
        <v>1</v>
      </c>
      <c r="E3461" s="2">
        <v>0.7</v>
      </c>
      <c r="F3461" t="s">
        <v>1</v>
      </c>
      <c r="G3461" t="s">
        <v>10</v>
      </c>
      <c r="H3461" t="s">
        <v>36</v>
      </c>
      <c r="I3461" cm="1">
        <f t="array" ref="I3461">SUMPRODUCT([1]Combined!E$3:E$280, --([1]Combined!$B$3:$B$280 = $C3461), --([1]Combined!$C$3:$C$280 = $D3461))</f>
        <v>54.7</v>
      </c>
      <c r="J3461" cm="1">
        <f t="array" ref="J3461">SUMPRODUCT([1]Combined!F$3:F$280, --([1]Combined!$B$3:$B$280 = $C3461), --([1]Combined!$C$3:$C$280 = $D3461))</f>
        <v>1.3346861888766781</v>
      </c>
      <c r="K3461" cm="1">
        <f t="array" ref="K3461">SUMPRODUCT([1]Combined!G$3:G$280, --([1]Combined!$B$3:$B$280 = $C3461), --([1]Combined!$C$3:$C$280 = $D3461))</f>
        <v>204.8</v>
      </c>
      <c r="L3461" cm="1">
        <f t="array" ref="L3461">SUMPRODUCT([1]Combined!H$3:H$280, --([1]Combined!$B$3:$B$280 = $C3461), --([1]Combined!$C$3:$C$280 = $D3461))</f>
        <v>4294.5330167233469</v>
      </c>
      <c r="M3461" cm="1">
        <f t="array" ref="M3461">SUMPRODUCT([1]Combined!I$3:I$280, --([1]Combined!$B$3:$B$280 = $C3461), --([1]Combined!$C$3:$C$280 = $D3461))</f>
        <v>99.264499999999998</v>
      </c>
      <c r="N3461" cm="1">
        <f t="array" ref="N3461">SUMPRODUCT([1]Combined!J$3:J$280, --([1]Combined!$B$3:$B$280 = $C3461), --([1]Combined!$C$3:$C$280 = $D3461))</f>
        <v>6.3</v>
      </c>
    </row>
    <row r="3462" spans="1:14">
      <c r="A3462" t="s">
        <v>31</v>
      </c>
      <c r="B3462" t="s">
        <v>142</v>
      </c>
      <c r="C3462">
        <f t="shared" si="114"/>
        <v>2021</v>
      </c>
      <c r="D3462">
        <f t="shared" si="115"/>
        <v>2</v>
      </c>
      <c r="E3462" s="2">
        <v>0.35099999999999998</v>
      </c>
      <c r="F3462" t="s">
        <v>1</v>
      </c>
      <c r="G3462" t="s">
        <v>2</v>
      </c>
      <c r="H3462" t="s">
        <v>32</v>
      </c>
      <c r="I3462" cm="1">
        <f t="array" ref="I3462">SUMPRODUCT([1]Combined!E$3:E$280, --([1]Combined!$B$3:$B$280 = $C3462), --([1]Combined!$C$3:$C$280 = $D3462))</f>
        <v>62.2</v>
      </c>
      <c r="J3462" cm="1">
        <f t="array" ref="J3462">SUMPRODUCT([1]Combined!F$3:F$280, --([1]Combined!$B$3:$B$280 = $C3462), --([1]Combined!$C$3:$C$280 = $D3462))</f>
        <v>1.9145301448187839</v>
      </c>
      <c r="K3462" cm="1">
        <f t="array" ref="K3462">SUMPRODUCT([1]Combined!G$3:G$280, --([1]Combined!$B$3:$B$280 = $C3462), --([1]Combined!$C$3:$C$280 = $D3462))</f>
        <v>210.6</v>
      </c>
      <c r="L3462" cm="1">
        <f t="array" ref="L3462">SUMPRODUCT([1]Combined!H$3:H$280, --([1]Combined!$B$3:$B$280 = $C3462), --([1]Combined!$C$3:$C$280 = $D3462))</f>
        <v>4372.1205176820686</v>
      </c>
      <c r="M3462" cm="1">
        <f t="array" ref="M3462">SUMPRODUCT([1]Combined!I$3:I$280, --([1]Combined!$B$3:$B$280 = $C3462), --([1]Combined!$C$3:$C$280 = $D3462))</f>
        <v>96.223100000000002</v>
      </c>
      <c r="N3462" cm="1">
        <f t="array" ref="N3462">SUMPRODUCT([1]Combined!J$3:J$280, --([1]Combined!$B$3:$B$280 = $C3462), --([1]Combined!$C$3:$C$280 = $D3462))</f>
        <v>6.2</v>
      </c>
    </row>
    <row r="3463" spans="1:14">
      <c r="A3463" t="s">
        <v>31</v>
      </c>
      <c r="B3463" t="s">
        <v>142</v>
      </c>
      <c r="C3463">
        <f t="shared" si="114"/>
        <v>2021</v>
      </c>
      <c r="D3463">
        <f t="shared" si="115"/>
        <v>2</v>
      </c>
      <c r="E3463" s="2">
        <v>0.45300000000000001</v>
      </c>
      <c r="F3463" t="s">
        <v>1</v>
      </c>
      <c r="G3463" t="s">
        <v>4</v>
      </c>
      <c r="H3463" t="s">
        <v>33</v>
      </c>
      <c r="I3463" cm="1">
        <f t="array" ref="I3463">SUMPRODUCT([1]Combined!E$3:E$280, --([1]Combined!$B$3:$B$280 = $C3463), --([1]Combined!$C$3:$C$280 = $D3463))</f>
        <v>62.2</v>
      </c>
      <c r="J3463" cm="1">
        <f t="array" ref="J3463">SUMPRODUCT([1]Combined!F$3:F$280, --([1]Combined!$B$3:$B$280 = $C3463), --([1]Combined!$C$3:$C$280 = $D3463))</f>
        <v>1.9145301448187839</v>
      </c>
      <c r="K3463" cm="1">
        <f t="array" ref="K3463">SUMPRODUCT([1]Combined!G$3:G$280, --([1]Combined!$B$3:$B$280 = $C3463), --([1]Combined!$C$3:$C$280 = $D3463))</f>
        <v>210.6</v>
      </c>
      <c r="L3463" cm="1">
        <f t="array" ref="L3463">SUMPRODUCT([1]Combined!H$3:H$280, --([1]Combined!$B$3:$B$280 = $C3463), --([1]Combined!$C$3:$C$280 = $D3463))</f>
        <v>4372.1205176820686</v>
      </c>
      <c r="M3463" cm="1">
        <f t="array" ref="M3463">SUMPRODUCT([1]Combined!I$3:I$280, --([1]Combined!$B$3:$B$280 = $C3463), --([1]Combined!$C$3:$C$280 = $D3463))</f>
        <v>96.223100000000002</v>
      </c>
      <c r="N3463" cm="1">
        <f t="array" ref="N3463">SUMPRODUCT([1]Combined!J$3:J$280, --([1]Combined!$B$3:$B$280 = $C3463), --([1]Combined!$C$3:$C$280 = $D3463))</f>
        <v>6.2</v>
      </c>
    </row>
    <row r="3464" spans="1:14">
      <c r="A3464" t="s">
        <v>31</v>
      </c>
      <c r="B3464" t="s">
        <v>142</v>
      </c>
      <c r="C3464">
        <f t="shared" si="114"/>
        <v>2021</v>
      </c>
      <c r="D3464">
        <f t="shared" si="115"/>
        <v>2</v>
      </c>
      <c r="E3464" s="2">
        <v>0.13800000000000001</v>
      </c>
      <c r="F3464" t="s">
        <v>1</v>
      </c>
      <c r="G3464" t="s">
        <v>6</v>
      </c>
      <c r="H3464" t="s">
        <v>34</v>
      </c>
      <c r="I3464" cm="1">
        <f t="array" ref="I3464">SUMPRODUCT([1]Combined!E$3:E$280, --([1]Combined!$B$3:$B$280 = $C3464), --([1]Combined!$C$3:$C$280 = $D3464))</f>
        <v>62.2</v>
      </c>
      <c r="J3464" cm="1">
        <f t="array" ref="J3464">SUMPRODUCT([1]Combined!F$3:F$280, --([1]Combined!$B$3:$B$280 = $C3464), --([1]Combined!$C$3:$C$280 = $D3464))</f>
        <v>1.9145301448187839</v>
      </c>
      <c r="K3464" cm="1">
        <f t="array" ref="K3464">SUMPRODUCT([1]Combined!G$3:G$280, --([1]Combined!$B$3:$B$280 = $C3464), --([1]Combined!$C$3:$C$280 = $D3464))</f>
        <v>210.6</v>
      </c>
      <c r="L3464" cm="1">
        <f t="array" ref="L3464">SUMPRODUCT([1]Combined!H$3:H$280, --([1]Combined!$B$3:$B$280 = $C3464), --([1]Combined!$C$3:$C$280 = $D3464))</f>
        <v>4372.1205176820686</v>
      </c>
      <c r="M3464" cm="1">
        <f t="array" ref="M3464">SUMPRODUCT([1]Combined!I$3:I$280, --([1]Combined!$B$3:$B$280 = $C3464), --([1]Combined!$C$3:$C$280 = $D3464))</f>
        <v>96.223100000000002</v>
      </c>
      <c r="N3464" cm="1">
        <f t="array" ref="N3464">SUMPRODUCT([1]Combined!J$3:J$280, --([1]Combined!$B$3:$B$280 = $C3464), --([1]Combined!$C$3:$C$280 = $D3464))</f>
        <v>6.2</v>
      </c>
    </row>
    <row r="3465" spans="1:14">
      <c r="A3465" t="s">
        <v>31</v>
      </c>
      <c r="B3465" t="s">
        <v>142</v>
      </c>
      <c r="C3465">
        <f t="shared" si="114"/>
        <v>2021</v>
      </c>
      <c r="D3465">
        <f t="shared" si="115"/>
        <v>2</v>
      </c>
      <c r="E3465" s="2">
        <v>0.371</v>
      </c>
      <c r="F3465" t="s">
        <v>1</v>
      </c>
      <c r="G3465" t="s">
        <v>7</v>
      </c>
      <c r="H3465" t="s">
        <v>35</v>
      </c>
      <c r="I3465" cm="1">
        <f t="array" ref="I3465">SUMPRODUCT([1]Combined!E$3:E$280, --([1]Combined!$B$3:$B$280 = $C3465), --([1]Combined!$C$3:$C$280 = $D3465))</f>
        <v>62.2</v>
      </c>
      <c r="J3465" cm="1">
        <f t="array" ref="J3465">SUMPRODUCT([1]Combined!F$3:F$280, --([1]Combined!$B$3:$B$280 = $C3465), --([1]Combined!$C$3:$C$280 = $D3465))</f>
        <v>1.9145301448187839</v>
      </c>
      <c r="K3465" cm="1">
        <f t="array" ref="K3465">SUMPRODUCT([1]Combined!G$3:G$280, --([1]Combined!$B$3:$B$280 = $C3465), --([1]Combined!$C$3:$C$280 = $D3465))</f>
        <v>210.6</v>
      </c>
      <c r="L3465" cm="1">
        <f t="array" ref="L3465">SUMPRODUCT([1]Combined!H$3:H$280, --([1]Combined!$B$3:$B$280 = $C3465), --([1]Combined!$C$3:$C$280 = $D3465))</f>
        <v>4372.1205176820686</v>
      </c>
      <c r="M3465" cm="1">
        <f t="array" ref="M3465">SUMPRODUCT([1]Combined!I$3:I$280, --([1]Combined!$B$3:$B$280 = $C3465), --([1]Combined!$C$3:$C$280 = $D3465))</f>
        <v>96.223100000000002</v>
      </c>
      <c r="N3465" cm="1">
        <f t="array" ref="N3465">SUMPRODUCT([1]Combined!J$3:J$280, --([1]Combined!$B$3:$B$280 = $C3465), --([1]Combined!$C$3:$C$280 = $D3465))</f>
        <v>6.2</v>
      </c>
    </row>
    <row r="3466" spans="1:14">
      <c r="A3466" t="s">
        <v>31</v>
      </c>
      <c r="B3466" t="s">
        <v>142</v>
      </c>
      <c r="C3466">
        <f t="shared" si="114"/>
        <v>2021</v>
      </c>
      <c r="D3466">
        <f t="shared" si="115"/>
        <v>2</v>
      </c>
      <c r="E3466" s="2">
        <v>0.7</v>
      </c>
      <c r="F3466" t="s">
        <v>1</v>
      </c>
      <c r="G3466" t="s">
        <v>9</v>
      </c>
      <c r="H3466" t="s">
        <v>36</v>
      </c>
      <c r="I3466" cm="1">
        <f t="array" ref="I3466">SUMPRODUCT([1]Combined!E$3:E$280, --([1]Combined!$B$3:$B$280 = $C3466), --([1]Combined!$C$3:$C$280 = $D3466))</f>
        <v>62.2</v>
      </c>
      <c r="J3466" cm="1">
        <f t="array" ref="J3466">SUMPRODUCT([1]Combined!F$3:F$280, --([1]Combined!$B$3:$B$280 = $C3466), --([1]Combined!$C$3:$C$280 = $D3466))</f>
        <v>1.9145301448187839</v>
      </c>
      <c r="K3466" cm="1">
        <f t="array" ref="K3466">SUMPRODUCT([1]Combined!G$3:G$280, --([1]Combined!$B$3:$B$280 = $C3466), --([1]Combined!$C$3:$C$280 = $D3466))</f>
        <v>210.6</v>
      </c>
      <c r="L3466" cm="1">
        <f t="array" ref="L3466">SUMPRODUCT([1]Combined!H$3:H$280, --([1]Combined!$B$3:$B$280 = $C3466), --([1]Combined!$C$3:$C$280 = $D3466))</f>
        <v>4372.1205176820686</v>
      </c>
      <c r="M3466" cm="1">
        <f t="array" ref="M3466">SUMPRODUCT([1]Combined!I$3:I$280, --([1]Combined!$B$3:$B$280 = $C3466), --([1]Combined!$C$3:$C$280 = $D3466))</f>
        <v>96.223100000000002</v>
      </c>
      <c r="N3466" cm="1">
        <f t="array" ref="N3466">SUMPRODUCT([1]Combined!J$3:J$280, --([1]Combined!$B$3:$B$280 = $C3466), --([1]Combined!$C$3:$C$280 = $D3466))</f>
        <v>6.2</v>
      </c>
    </row>
    <row r="3467" spans="1:14">
      <c r="A3467" t="s">
        <v>31</v>
      </c>
      <c r="B3467" t="s">
        <v>142</v>
      </c>
      <c r="C3467">
        <f t="shared" si="114"/>
        <v>2021</v>
      </c>
      <c r="D3467">
        <f t="shared" si="115"/>
        <v>2</v>
      </c>
      <c r="E3467" s="2">
        <v>0.7</v>
      </c>
      <c r="F3467" t="s">
        <v>1</v>
      </c>
      <c r="G3467" t="s">
        <v>10</v>
      </c>
      <c r="H3467" t="s">
        <v>36</v>
      </c>
      <c r="I3467" cm="1">
        <f t="array" ref="I3467">SUMPRODUCT([1]Combined!E$3:E$280, --([1]Combined!$B$3:$B$280 = $C3467), --([1]Combined!$C$3:$C$280 = $D3467))</f>
        <v>62.2</v>
      </c>
      <c r="J3467" cm="1">
        <f t="array" ref="J3467">SUMPRODUCT([1]Combined!F$3:F$280, --([1]Combined!$B$3:$B$280 = $C3467), --([1]Combined!$C$3:$C$280 = $D3467))</f>
        <v>1.9145301448187839</v>
      </c>
      <c r="K3467" cm="1">
        <f t="array" ref="K3467">SUMPRODUCT([1]Combined!G$3:G$280, --([1]Combined!$B$3:$B$280 = $C3467), --([1]Combined!$C$3:$C$280 = $D3467))</f>
        <v>210.6</v>
      </c>
      <c r="L3467" cm="1">
        <f t="array" ref="L3467">SUMPRODUCT([1]Combined!H$3:H$280, --([1]Combined!$B$3:$B$280 = $C3467), --([1]Combined!$C$3:$C$280 = $D3467))</f>
        <v>4372.1205176820686</v>
      </c>
      <c r="M3467" cm="1">
        <f t="array" ref="M3467">SUMPRODUCT([1]Combined!I$3:I$280, --([1]Combined!$B$3:$B$280 = $C3467), --([1]Combined!$C$3:$C$280 = $D3467))</f>
        <v>96.223100000000002</v>
      </c>
      <c r="N3467" cm="1">
        <f t="array" ref="N3467">SUMPRODUCT([1]Combined!J$3:J$280, --([1]Combined!$B$3:$B$280 = $C3467), --([1]Combined!$C$3:$C$280 = $D3467))</f>
        <v>6.2</v>
      </c>
    </row>
    <row r="3468" spans="1:14">
      <c r="A3468" t="s">
        <v>31</v>
      </c>
      <c r="B3468" t="s">
        <v>143</v>
      </c>
      <c r="C3468">
        <f t="shared" si="114"/>
        <v>2021</v>
      </c>
      <c r="D3468">
        <f t="shared" si="115"/>
        <v>3</v>
      </c>
      <c r="E3468" s="2">
        <v>0.35099999999999998</v>
      </c>
      <c r="F3468" t="s">
        <v>1</v>
      </c>
      <c r="G3468" t="s">
        <v>2</v>
      </c>
      <c r="H3468" t="s">
        <v>32</v>
      </c>
      <c r="I3468" cm="1">
        <f t="array" ref="I3468">SUMPRODUCT([1]Combined!E$3:E$280, --([1]Combined!$B$3:$B$280 = $C3468), --([1]Combined!$C$3:$C$280 = $D3468))</f>
        <v>65.599999999999994</v>
      </c>
      <c r="J3468" cm="1">
        <f t="array" ref="J3468">SUMPRODUCT([1]Combined!F$3:F$280, --([1]Combined!$B$3:$B$280 = $C3468), --([1]Combined!$C$3:$C$280 = $D3468))</f>
        <v>2.2208497974436994</v>
      </c>
      <c r="K3468" cm="1">
        <f t="array" ref="K3468">SUMPRODUCT([1]Combined!G$3:G$280, --([1]Combined!$B$3:$B$280 = $C3468), --([1]Combined!$C$3:$C$280 = $D3468))</f>
        <v>215</v>
      </c>
      <c r="L3468" cm="1">
        <f t="array" ref="L3468">SUMPRODUCT([1]Combined!H$3:H$280, --([1]Combined!$B$3:$B$280 = $C3468), --([1]Combined!$C$3:$C$280 = $D3468))</f>
        <v>4371.6384091048985</v>
      </c>
      <c r="M3468" cm="1">
        <f t="array" ref="M3468">SUMPRODUCT([1]Combined!I$3:I$280, --([1]Combined!$B$3:$B$280 = $C3468), --([1]Combined!$C$3:$C$280 = $D3468))</f>
        <v>98.862099999999998</v>
      </c>
      <c r="N3468" cm="1">
        <f t="array" ref="N3468">SUMPRODUCT([1]Combined!J$3:J$280, --([1]Combined!$B$3:$B$280 = $C3468), --([1]Combined!$C$3:$C$280 = $D3468))</f>
        <v>6.1</v>
      </c>
    </row>
    <row r="3469" spans="1:14">
      <c r="A3469" t="s">
        <v>31</v>
      </c>
      <c r="B3469" t="s">
        <v>143</v>
      </c>
      <c r="C3469">
        <f t="shared" si="114"/>
        <v>2021</v>
      </c>
      <c r="D3469">
        <f t="shared" si="115"/>
        <v>3</v>
      </c>
      <c r="E3469" s="2">
        <v>0.44600000000000001</v>
      </c>
      <c r="F3469" t="s">
        <v>1</v>
      </c>
      <c r="G3469" t="s">
        <v>4</v>
      </c>
      <c r="H3469" t="s">
        <v>33</v>
      </c>
      <c r="I3469" cm="1">
        <f t="array" ref="I3469">SUMPRODUCT([1]Combined!E$3:E$280, --([1]Combined!$B$3:$B$280 = $C3469), --([1]Combined!$C$3:$C$280 = $D3469))</f>
        <v>65.599999999999994</v>
      </c>
      <c r="J3469" cm="1">
        <f t="array" ref="J3469">SUMPRODUCT([1]Combined!F$3:F$280, --([1]Combined!$B$3:$B$280 = $C3469), --([1]Combined!$C$3:$C$280 = $D3469))</f>
        <v>2.2208497974436994</v>
      </c>
      <c r="K3469" cm="1">
        <f t="array" ref="K3469">SUMPRODUCT([1]Combined!G$3:G$280, --([1]Combined!$B$3:$B$280 = $C3469), --([1]Combined!$C$3:$C$280 = $D3469))</f>
        <v>215</v>
      </c>
      <c r="L3469" cm="1">
        <f t="array" ref="L3469">SUMPRODUCT([1]Combined!H$3:H$280, --([1]Combined!$B$3:$B$280 = $C3469), --([1]Combined!$C$3:$C$280 = $D3469))</f>
        <v>4371.6384091048985</v>
      </c>
      <c r="M3469" cm="1">
        <f t="array" ref="M3469">SUMPRODUCT([1]Combined!I$3:I$280, --([1]Combined!$B$3:$B$280 = $C3469), --([1]Combined!$C$3:$C$280 = $D3469))</f>
        <v>98.862099999999998</v>
      </c>
      <c r="N3469" cm="1">
        <f t="array" ref="N3469">SUMPRODUCT([1]Combined!J$3:J$280, --([1]Combined!$B$3:$B$280 = $C3469), --([1]Combined!$C$3:$C$280 = $D3469))</f>
        <v>6.1</v>
      </c>
    </row>
    <row r="3470" spans="1:14">
      <c r="A3470" t="s">
        <v>31</v>
      </c>
      <c r="B3470" t="s">
        <v>143</v>
      </c>
      <c r="C3470">
        <f t="shared" si="114"/>
        <v>2021</v>
      </c>
      <c r="D3470">
        <f t="shared" si="115"/>
        <v>3</v>
      </c>
      <c r="E3470" s="2">
        <v>0.13200000000000001</v>
      </c>
      <c r="F3470" t="s">
        <v>1</v>
      </c>
      <c r="G3470" t="s">
        <v>6</v>
      </c>
      <c r="H3470" t="s">
        <v>34</v>
      </c>
      <c r="I3470" cm="1">
        <f t="array" ref="I3470">SUMPRODUCT([1]Combined!E$3:E$280, --([1]Combined!$B$3:$B$280 = $C3470), --([1]Combined!$C$3:$C$280 = $D3470))</f>
        <v>65.599999999999994</v>
      </c>
      <c r="J3470" cm="1">
        <f t="array" ref="J3470">SUMPRODUCT([1]Combined!F$3:F$280, --([1]Combined!$B$3:$B$280 = $C3470), --([1]Combined!$C$3:$C$280 = $D3470))</f>
        <v>2.2208497974436994</v>
      </c>
      <c r="K3470" cm="1">
        <f t="array" ref="K3470">SUMPRODUCT([1]Combined!G$3:G$280, --([1]Combined!$B$3:$B$280 = $C3470), --([1]Combined!$C$3:$C$280 = $D3470))</f>
        <v>215</v>
      </c>
      <c r="L3470" cm="1">
        <f t="array" ref="L3470">SUMPRODUCT([1]Combined!H$3:H$280, --([1]Combined!$B$3:$B$280 = $C3470), --([1]Combined!$C$3:$C$280 = $D3470))</f>
        <v>4371.6384091048985</v>
      </c>
      <c r="M3470" cm="1">
        <f t="array" ref="M3470">SUMPRODUCT([1]Combined!I$3:I$280, --([1]Combined!$B$3:$B$280 = $C3470), --([1]Combined!$C$3:$C$280 = $D3470))</f>
        <v>98.862099999999998</v>
      </c>
      <c r="N3470" cm="1">
        <f t="array" ref="N3470">SUMPRODUCT([1]Combined!J$3:J$280, --([1]Combined!$B$3:$B$280 = $C3470), --([1]Combined!$C$3:$C$280 = $D3470))</f>
        <v>6.1</v>
      </c>
    </row>
    <row r="3471" spans="1:14">
      <c r="A3471" t="s">
        <v>31</v>
      </c>
      <c r="B3471" t="s">
        <v>143</v>
      </c>
      <c r="C3471">
        <f t="shared" si="114"/>
        <v>2021</v>
      </c>
      <c r="D3471">
        <f t="shared" si="115"/>
        <v>3</v>
      </c>
      <c r="E3471" s="2">
        <v>0.37</v>
      </c>
      <c r="F3471" t="s">
        <v>1</v>
      </c>
      <c r="G3471" t="s">
        <v>7</v>
      </c>
      <c r="H3471" t="s">
        <v>35</v>
      </c>
      <c r="I3471" cm="1">
        <f t="array" ref="I3471">SUMPRODUCT([1]Combined!E$3:E$280, --([1]Combined!$B$3:$B$280 = $C3471), --([1]Combined!$C$3:$C$280 = $D3471))</f>
        <v>65.599999999999994</v>
      </c>
      <c r="J3471" cm="1">
        <f t="array" ref="J3471">SUMPRODUCT([1]Combined!F$3:F$280, --([1]Combined!$B$3:$B$280 = $C3471), --([1]Combined!$C$3:$C$280 = $D3471))</f>
        <v>2.2208497974436994</v>
      </c>
      <c r="K3471" cm="1">
        <f t="array" ref="K3471">SUMPRODUCT([1]Combined!G$3:G$280, --([1]Combined!$B$3:$B$280 = $C3471), --([1]Combined!$C$3:$C$280 = $D3471))</f>
        <v>215</v>
      </c>
      <c r="L3471" cm="1">
        <f t="array" ref="L3471">SUMPRODUCT([1]Combined!H$3:H$280, --([1]Combined!$B$3:$B$280 = $C3471), --([1]Combined!$C$3:$C$280 = $D3471))</f>
        <v>4371.6384091048985</v>
      </c>
      <c r="M3471" cm="1">
        <f t="array" ref="M3471">SUMPRODUCT([1]Combined!I$3:I$280, --([1]Combined!$B$3:$B$280 = $C3471), --([1]Combined!$C$3:$C$280 = $D3471))</f>
        <v>98.862099999999998</v>
      </c>
      <c r="N3471" cm="1">
        <f t="array" ref="N3471">SUMPRODUCT([1]Combined!J$3:J$280, --([1]Combined!$B$3:$B$280 = $C3471), --([1]Combined!$C$3:$C$280 = $D3471))</f>
        <v>6.1</v>
      </c>
    </row>
    <row r="3472" spans="1:14">
      <c r="A3472" t="s">
        <v>31</v>
      </c>
      <c r="B3472" t="s">
        <v>143</v>
      </c>
      <c r="C3472">
        <f t="shared" si="114"/>
        <v>2021</v>
      </c>
      <c r="D3472">
        <f t="shared" si="115"/>
        <v>3</v>
      </c>
      <c r="E3472" s="2">
        <v>0.74399999999999999</v>
      </c>
      <c r="F3472" t="s">
        <v>1</v>
      </c>
      <c r="G3472" t="s">
        <v>9</v>
      </c>
      <c r="H3472" t="s">
        <v>36</v>
      </c>
      <c r="I3472" cm="1">
        <f t="array" ref="I3472">SUMPRODUCT([1]Combined!E$3:E$280, --([1]Combined!$B$3:$B$280 = $C3472), --([1]Combined!$C$3:$C$280 = $D3472))</f>
        <v>65.599999999999994</v>
      </c>
      <c r="J3472" cm="1">
        <f t="array" ref="J3472">SUMPRODUCT([1]Combined!F$3:F$280, --([1]Combined!$B$3:$B$280 = $C3472), --([1]Combined!$C$3:$C$280 = $D3472))</f>
        <v>2.2208497974436994</v>
      </c>
      <c r="K3472" cm="1">
        <f t="array" ref="K3472">SUMPRODUCT([1]Combined!G$3:G$280, --([1]Combined!$B$3:$B$280 = $C3472), --([1]Combined!$C$3:$C$280 = $D3472))</f>
        <v>215</v>
      </c>
      <c r="L3472" cm="1">
        <f t="array" ref="L3472">SUMPRODUCT([1]Combined!H$3:H$280, --([1]Combined!$B$3:$B$280 = $C3472), --([1]Combined!$C$3:$C$280 = $D3472))</f>
        <v>4371.6384091048985</v>
      </c>
      <c r="M3472" cm="1">
        <f t="array" ref="M3472">SUMPRODUCT([1]Combined!I$3:I$280, --([1]Combined!$B$3:$B$280 = $C3472), --([1]Combined!$C$3:$C$280 = $D3472))</f>
        <v>98.862099999999998</v>
      </c>
      <c r="N3472" cm="1">
        <f t="array" ref="N3472">SUMPRODUCT([1]Combined!J$3:J$280, --([1]Combined!$B$3:$B$280 = $C3472), --([1]Combined!$C$3:$C$280 = $D3472))</f>
        <v>6.1</v>
      </c>
    </row>
    <row r="3473" spans="1:14">
      <c r="A3473" t="s">
        <v>31</v>
      </c>
      <c r="B3473" t="s">
        <v>143</v>
      </c>
      <c r="C3473">
        <f t="shared" si="114"/>
        <v>2021</v>
      </c>
      <c r="D3473">
        <f t="shared" si="115"/>
        <v>3</v>
      </c>
      <c r="E3473" s="2">
        <v>0.74399999999999999</v>
      </c>
      <c r="F3473" t="s">
        <v>1</v>
      </c>
      <c r="G3473" t="s">
        <v>10</v>
      </c>
      <c r="H3473" t="s">
        <v>36</v>
      </c>
      <c r="I3473" cm="1">
        <f t="array" ref="I3473">SUMPRODUCT([1]Combined!E$3:E$280, --([1]Combined!$B$3:$B$280 = $C3473), --([1]Combined!$C$3:$C$280 = $D3473))</f>
        <v>65.599999999999994</v>
      </c>
      <c r="J3473" cm="1">
        <f t="array" ref="J3473">SUMPRODUCT([1]Combined!F$3:F$280, --([1]Combined!$B$3:$B$280 = $C3473), --([1]Combined!$C$3:$C$280 = $D3473))</f>
        <v>2.2208497974436994</v>
      </c>
      <c r="K3473" cm="1">
        <f t="array" ref="K3473">SUMPRODUCT([1]Combined!G$3:G$280, --([1]Combined!$B$3:$B$280 = $C3473), --([1]Combined!$C$3:$C$280 = $D3473))</f>
        <v>215</v>
      </c>
      <c r="L3473" cm="1">
        <f t="array" ref="L3473">SUMPRODUCT([1]Combined!H$3:H$280, --([1]Combined!$B$3:$B$280 = $C3473), --([1]Combined!$C$3:$C$280 = $D3473))</f>
        <v>4371.6384091048985</v>
      </c>
      <c r="M3473" cm="1">
        <f t="array" ref="M3473">SUMPRODUCT([1]Combined!I$3:I$280, --([1]Combined!$B$3:$B$280 = $C3473), --([1]Combined!$C$3:$C$280 = $D3473))</f>
        <v>98.862099999999998</v>
      </c>
      <c r="N3473" cm="1">
        <f t="array" ref="N3473">SUMPRODUCT([1]Combined!J$3:J$280, --([1]Combined!$B$3:$B$280 = $C3473), --([1]Combined!$C$3:$C$280 = $D3473))</f>
        <v>6.1</v>
      </c>
    </row>
    <row r="3474" spans="1:14">
      <c r="A3474" t="s">
        <v>31</v>
      </c>
      <c r="B3474" t="s">
        <v>144</v>
      </c>
      <c r="C3474">
        <f t="shared" si="114"/>
        <v>2021</v>
      </c>
      <c r="D3474">
        <f t="shared" si="115"/>
        <v>4</v>
      </c>
      <c r="E3474" s="2">
        <v>0.35099999999999998</v>
      </c>
      <c r="F3474" t="s">
        <v>1</v>
      </c>
      <c r="G3474" t="s">
        <v>2</v>
      </c>
      <c r="H3474" t="s">
        <v>32</v>
      </c>
      <c r="I3474" cm="1">
        <f t="array" ref="I3474">SUMPRODUCT([1]Combined!E$3:E$280, --([1]Combined!$B$3:$B$280 = $C3474), --([1]Combined!$C$3:$C$280 = $D3474))</f>
        <v>64.599999999999994</v>
      </c>
      <c r="J3474" cm="1">
        <f t="array" ref="J3474">SUMPRODUCT([1]Combined!F$3:F$280, --([1]Combined!$B$3:$B$280 = $C3474), --([1]Combined!$C$3:$C$280 = $D3474))</f>
        <v>2.7036003122004368</v>
      </c>
      <c r="K3474" cm="1">
        <f t="array" ref="K3474">SUMPRODUCT([1]Combined!G$3:G$280, --([1]Combined!$B$3:$B$280 = $C3474), --([1]Combined!$C$3:$C$280 = $D3474))</f>
        <v>217.9</v>
      </c>
      <c r="L3474" cm="1">
        <f t="array" ref="L3474">SUMPRODUCT([1]Combined!H$3:H$280, --([1]Combined!$B$3:$B$280 = $C3474), --([1]Combined!$C$3:$C$280 = $D3474))</f>
        <v>4591.7675583447199</v>
      </c>
      <c r="M3474" cm="1">
        <f t="array" ref="M3474">SUMPRODUCT([1]Combined!I$3:I$280, --([1]Combined!$B$3:$B$280 = $C3474), --([1]Combined!$C$3:$C$280 = $D3474))</f>
        <v>99.024600000000007</v>
      </c>
      <c r="N3474" cm="1">
        <f t="array" ref="N3474">SUMPRODUCT([1]Combined!J$3:J$280, --([1]Combined!$B$3:$B$280 = $C3474), --([1]Combined!$C$3:$C$280 = $D3474))</f>
        <v>6.1</v>
      </c>
    </row>
    <row r="3475" spans="1:14">
      <c r="A3475" t="s">
        <v>31</v>
      </c>
      <c r="B3475" t="s">
        <v>144</v>
      </c>
      <c r="C3475">
        <f t="shared" si="114"/>
        <v>2021</v>
      </c>
      <c r="D3475">
        <f t="shared" si="115"/>
        <v>4</v>
      </c>
      <c r="E3475" s="2">
        <v>0.502</v>
      </c>
      <c r="F3475" t="s">
        <v>1</v>
      </c>
      <c r="G3475" t="s">
        <v>4</v>
      </c>
      <c r="H3475" t="s">
        <v>33</v>
      </c>
      <c r="I3475" cm="1">
        <f t="array" ref="I3475">SUMPRODUCT([1]Combined!E$3:E$280, --([1]Combined!$B$3:$B$280 = $C3475), --([1]Combined!$C$3:$C$280 = $D3475))</f>
        <v>64.599999999999994</v>
      </c>
      <c r="J3475" cm="1">
        <f t="array" ref="J3475">SUMPRODUCT([1]Combined!F$3:F$280, --([1]Combined!$B$3:$B$280 = $C3475), --([1]Combined!$C$3:$C$280 = $D3475))</f>
        <v>2.7036003122004368</v>
      </c>
      <c r="K3475" cm="1">
        <f t="array" ref="K3475">SUMPRODUCT([1]Combined!G$3:G$280, --([1]Combined!$B$3:$B$280 = $C3475), --([1]Combined!$C$3:$C$280 = $D3475))</f>
        <v>217.9</v>
      </c>
      <c r="L3475" cm="1">
        <f t="array" ref="L3475">SUMPRODUCT([1]Combined!H$3:H$280, --([1]Combined!$B$3:$B$280 = $C3475), --([1]Combined!$C$3:$C$280 = $D3475))</f>
        <v>4591.7675583447199</v>
      </c>
      <c r="M3475" cm="1">
        <f t="array" ref="M3475">SUMPRODUCT([1]Combined!I$3:I$280, --([1]Combined!$B$3:$B$280 = $C3475), --([1]Combined!$C$3:$C$280 = $D3475))</f>
        <v>99.024600000000007</v>
      </c>
      <c r="N3475" cm="1">
        <f t="array" ref="N3475">SUMPRODUCT([1]Combined!J$3:J$280, --([1]Combined!$B$3:$B$280 = $C3475), --([1]Combined!$C$3:$C$280 = $D3475))</f>
        <v>6.1</v>
      </c>
    </row>
    <row r="3476" spans="1:14">
      <c r="A3476" t="s">
        <v>31</v>
      </c>
      <c r="B3476" t="s">
        <v>144</v>
      </c>
      <c r="C3476">
        <f t="shared" si="114"/>
        <v>2021</v>
      </c>
      <c r="D3476">
        <f t="shared" si="115"/>
        <v>4</v>
      </c>
      <c r="E3476" s="2">
        <v>0.158</v>
      </c>
      <c r="F3476" t="s">
        <v>1</v>
      </c>
      <c r="G3476" t="s">
        <v>6</v>
      </c>
      <c r="H3476" t="s">
        <v>34</v>
      </c>
      <c r="I3476" cm="1">
        <f t="array" ref="I3476">SUMPRODUCT([1]Combined!E$3:E$280, --([1]Combined!$B$3:$B$280 = $C3476), --([1]Combined!$C$3:$C$280 = $D3476))</f>
        <v>64.599999999999994</v>
      </c>
      <c r="J3476" cm="1">
        <f t="array" ref="J3476">SUMPRODUCT([1]Combined!F$3:F$280, --([1]Combined!$B$3:$B$280 = $C3476), --([1]Combined!$C$3:$C$280 = $D3476))</f>
        <v>2.7036003122004368</v>
      </c>
      <c r="K3476" cm="1">
        <f t="array" ref="K3476">SUMPRODUCT([1]Combined!G$3:G$280, --([1]Combined!$B$3:$B$280 = $C3476), --([1]Combined!$C$3:$C$280 = $D3476))</f>
        <v>217.9</v>
      </c>
      <c r="L3476" cm="1">
        <f t="array" ref="L3476">SUMPRODUCT([1]Combined!H$3:H$280, --([1]Combined!$B$3:$B$280 = $C3476), --([1]Combined!$C$3:$C$280 = $D3476))</f>
        <v>4591.7675583447199</v>
      </c>
      <c r="M3476" cm="1">
        <f t="array" ref="M3476">SUMPRODUCT([1]Combined!I$3:I$280, --([1]Combined!$B$3:$B$280 = $C3476), --([1]Combined!$C$3:$C$280 = $D3476))</f>
        <v>99.024600000000007</v>
      </c>
      <c r="N3476" cm="1">
        <f t="array" ref="N3476">SUMPRODUCT([1]Combined!J$3:J$280, --([1]Combined!$B$3:$B$280 = $C3476), --([1]Combined!$C$3:$C$280 = $D3476))</f>
        <v>6.1</v>
      </c>
    </row>
    <row r="3477" spans="1:14">
      <c r="A3477" t="s">
        <v>31</v>
      </c>
      <c r="B3477" t="s">
        <v>144</v>
      </c>
      <c r="C3477">
        <f t="shared" si="114"/>
        <v>2021</v>
      </c>
      <c r="D3477">
        <f t="shared" si="115"/>
        <v>4</v>
      </c>
      <c r="E3477" s="2">
        <v>0.38100000000000001</v>
      </c>
      <c r="F3477" t="s">
        <v>1</v>
      </c>
      <c r="G3477" t="s">
        <v>7</v>
      </c>
      <c r="H3477" t="s">
        <v>35</v>
      </c>
      <c r="I3477" cm="1">
        <f t="array" ref="I3477">SUMPRODUCT([1]Combined!E$3:E$280, --([1]Combined!$B$3:$B$280 = $C3477), --([1]Combined!$C$3:$C$280 = $D3477))</f>
        <v>64.599999999999994</v>
      </c>
      <c r="J3477" cm="1">
        <f t="array" ref="J3477">SUMPRODUCT([1]Combined!F$3:F$280, --([1]Combined!$B$3:$B$280 = $C3477), --([1]Combined!$C$3:$C$280 = $D3477))</f>
        <v>2.7036003122004368</v>
      </c>
      <c r="K3477" cm="1">
        <f t="array" ref="K3477">SUMPRODUCT([1]Combined!G$3:G$280, --([1]Combined!$B$3:$B$280 = $C3477), --([1]Combined!$C$3:$C$280 = $D3477))</f>
        <v>217.9</v>
      </c>
      <c r="L3477" cm="1">
        <f t="array" ref="L3477">SUMPRODUCT([1]Combined!H$3:H$280, --([1]Combined!$B$3:$B$280 = $C3477), --([1]Combined!$C$3:$C$280 = $D3477))</f>
        <v>4591.7675583447199</v>
      </c>
      <c r="M3477" cm="1">
        <f t="array" ref="M3477">SUMPRODUCT([1]Combined!I$3:I$280, --([1]Combined!$B$3:$B$280 = $C3477), --([1]Combined!$C$3:$C$280 = $D3477))</f>
        <v>99.024600000000007</v>
      </c>
      <c r="N3477" cm="1">
        <f t="array" ref="N3477">SUMPRODUCT([1]Combined!J$3:J$280, --([1]Combined!$B$3:$B$280 = $C3477), --([1]Combined!$C$3:$C$280 = $D3477))</f>
        <v>6.1</v>
      </c>
    </row>
    <row r="3478" spans="1:14">
      <c r="A3478" t="s">
        <v>31</v>
      </c>
      <c r="B3478" t="s">
        <v>144</v>
      </c>
      <c r="C3478">
        <f t="shared" si="114"/>
        <v>2021</v>
      </c>
      <c r="D3478">
        <f t="shared" si="115"/>
        <v>4</v>
      </c>
      <c r="E3478" s="2">
        <v>0.80500000000000005</v>
      </c>
      <c r="F3478" t="s">
        <v>1</v>
      </c>
      <c r="G3478" t="s">
        <v>9</v>
      </c>
      <c r="H3478" t="s">
        <v>36</v>
      </c>
      <c r="I3478" cm="1">
        <f t="array" ref="I3478">SUMPRODUCT([1]Combined!E$3:E$280, --([1]Combined!$B$3:$B$280 = $C3478), --([1]Combined!$C$3:$C$280 = $D3478))</f>
        <v>64.599999999999994</v>
      </c>
      <c r="J3478" cm="1">
        <f t="array" ref="J3478">SUMPRODUCT([1]Combined!F$3:F$280, --([1]Combined!$B$3:$B$280 = $C3478), --([1]Combined!$C$3:$C$280 = $D3478))</f>
        <v>2.7036003122004368</v>
      </c>
      <c r="K3478" cm="1">
        <f t="array" ref="K3478">SUMPRODUCT([1]Combined!G$3:G$280, --([1]Combined!$B$3:$B$280 = $C3478), --([1]Combined!$C$3:$C$280 = $D3478))</f>
        <v>217.9</v>
      </c>
      <c r="L3478" cm="1">
        <f t="array" ref="L3478">SUMPRODUCT([1]Combined!H$3:H$280, --([1]Combined!$B$3:$B$280 = $C3478), --([1]Combined!$C$3:$C$280 = $D3478))</f>
        <v>4591.7675583447199</v>
      </c>
      <c r="M3478" cm="1">
        <f t="array" ref="M3478">SUMPRODUCT([1]Combined!I$3:I$280, --([1]Combined!$B$3:$B$280 = $C3478), --([1]Combined!$C$3:$C$280 = $D3478))</f>
        <v>99.024600000000007</v>
      </c>
      <c r="N3478" cm="1">
        <f t="array" ref="N3478">SUMPRODUCT([1]Combined!J$3:J$280, --([1]Combined!$B$3:$B$280 = $C3478), --([1]Combined!$C$3:$C$280 = $D3478))</f>
        <v>6.1</v>
      </c>
    </row>
    <row r="3479" spans="1:14">
      <c r="A3479" t="s">
        <v>31</v>
      </c>
      <c r="B3479" t="s">
        <v>144</v>
      </c>
      <c r="C3479">
        <f t="shared" si="114"/>
        <v>2021</v>
      </c>
      <c r="D3479">
        <f t="shared" si="115"/>
        <v>4</v>
      </c>
      <c r="E3479" s="2">
        <v>0.80500000000000005</v>
      </c>
      <c r="F3479" t="s">
        <v>1</v>
      </c>
      <c r="G3479" t="s">
        <v>10</v>
      </c>
      <c r="H3479" t="s">
        <v>36</v>
      </c>
      <c r="I3479" cm="1">
        <f t="array" ref="I3479">SUMPRODUCT([1]Combined!E$3:E$280, --([1]Combined!$B$3:$B$280 = $C3479), --([1]Combined!$C$3:$C$280 = $D3479))</f>
        <v>64.599999999999994</v>
      </c>
      <c r="J3479" cm="1">
        <f t="array" ref="J3479">SUMPRODUCT([1]Combined!F$3:F$280, --([1]Combined!$B$3:$B$280 = $C3479), --([1]Combined!$C$3:$C$280 = $D3479))</f>
        <v>2.7036003122004368</v>
      </c>
      <c r="K3479" cm="1">
        <f t="array" ref="K3479">SUMPRODUCT([1]Combined!G$3:G$280, --([1]Combined!$B$3:$B$280 = $C3479), --([1]Combined!$C$3:$C$280 = $D3479))</f>
        <v>217.9</v>
      </c>
      <c r="L3479" cm="1">
        <f t="array" ref="L3479">SUMPRODUCT([1]Combined!H$3:H$280, --([1]Combined!$B$3:$B$280 = $C3479), --([1]Combined!$C$3:$C$280 = $D3479))</f>
        <v>4591.7675583447199</v>
      </c>
      <c r="M3479" cm="1">
        <f t="array" ref="M3479">SUMPRODUCT([1]Combined!I$3:I$280, --([1]Combined!$B$3:$B$280 = $C3479), --([1]Combined!$C$3:$C$280 = $D3479))</f>
        <v>99.024600000000007</v>
      </c>
      <c r="N3479" cm="1">
        <f t="array" ref="N3479">SUMPRODUCT([1]Combined!J$3:J$280, --([1]Combined!$B$3:$B$280 = $C3479), --([1]Combined!$C$3:$C$280 = $D3479))</f>
        <v>6.1</v>
      </c>
    </row>
    <row r="3480" spans="1:14">
      <c r="A3480" t="s">
        <v>31</v>
      </c>
      <c r="B3480" t="s">
        <v>145</v>
      </c>
      <c r="C3480">
        <f t="shared" si="114"/>
        <v>2021</v>
      </c>
      <c r="D3480">
        <f t="shared" si="115"/>
        <v>5</v>
      </c>
      <c r="E3480" s="2">
        <v>0.371</v>
      </c>
      <c r="F3480" t="s">
        <v>1</v>
      </c>
      <c r="G3480" t="s">
        <v>2</v>
      </c>
      <c r="H3480" t="s">
        <v>32</v>
      </c>
      <c r="I3480" cm="1">
        <f t="array" ref="I3480">SUMPRODUCT([1]Combined!E$3:E$280, --([1]Combined!$B$3:$B$280 = $C3480), --([1]Combined!$C$3:$C$280 = $D3480))</f>
        <v>68.5</v>
      </c>
      <c r="J3480" cm="1">
        <f t="array" ref="J3480">SUMPRODUCT([1]Combined!F$3:F$280, --([1]Combined!$B$3:$B$280 = $C3480), --([1]Combined!$C$3:$C$280 = $D3480))</f>
        <v>3.0035305224785214</v>
      </c>
      <c r="K3480" cm="1">
        <f t="array" ref="K3480">SUMPRODUCT([1]Combined!G$3:G$280, --([1]Combined!$B$3:$B$280 = $C3480), --([1]Combined!$C$3:$C$280 = $D3480))</f>
        <v>224.9</v>
      </c>
      <c r="L3480" cm="1">
        <f t="array" ref="L3480">SUMPRODUCT([1]Combined!H$3:H$280, --([1]Combined!$B$3:$B$280 = $C3480), --([1]Combined!$C$3:$C$280 = $D3480))</f>
        <v>4584.5880020774921</v>
      </c>
      <c r="M3480" cm="1">
        <f t="array" ref="M3480">SUMPRODUCT([1]Combined!I$3:I$280, --([1]Combined!$B$3:$B$280 = $C3480), --([1]Combined!$C$3:$C$280 = $D3480))</f>
        <v>99.778499999999994</v>
      </c>
      <c r="N3480" cm="1">
        <f t="array" ref="N3480">SUMPRODUCT([1]Combined!J$3:J$280, --([1]Combined!$B$3:$B$280 = $C3480), --([1]Combined!$C$3:$C$280 = $D3480))</f>
        <v>5.8</v>
      </c>
    </row>
    <row r="3481" spans="1:14">
      <c r="A3481" t="s">
        <v>31</v>
      </c>
      <c r="B3481" t="s">
        <v>145</v>
      </c>
      <c r="C3481">
        <f t="shared" si="114"/>
        <v>2021</v>
      </c>
      <c r="D3481">
        <f t="shared" si="115"/>
        <v>5</v>
      </c>
      <c r="E3481" s="2">
        <v>0.502</v>
      </c>
      <c r="F3481" t="s">
        <v>1</v>
      </c>
      <c r="G3481" t="s">
        <v>4</v>
      </c>
      <c r="H3481" t="s">
        <v>33</v>
      </c>
      <c r="I3481" cm="1">
        <f t="array" ref="I3481">SUMPRODUCT([1]Combined!E$3:E$280, --([1]Combined!$B$3:$B$280 = $C3481), --([1]Combined!$C$3:$C$280 = $D3481))</f>
        <v>68.5</v>
      </c>
      <c r="J3481" cm="1">
        <f t="array" ref="J3481">SUMPRODUCT([1]Combined!F$3:F$280, --([1]Combined!$B$3:$B$280 = $C3481), --([1]Combined!$C$3:$C$280 = $D3481))</f>
        <v>3.0035305224785214</v>
      </c>
      <c r="K3481" cm="1">
        <f t="array" ref="K3481">SUMPRODUCT([1]Combined!G$3:G$280, --([1]Combined!$B$3:$B$280 = $C3481), --([1]Combined!$C$3:$C$280 = $D3481))</f>
        <v>224.9</v>
      </c>
      <c r="L3481" cm="1">
        <f t="array" ref="L3481">SUMPRODUCT([1]Combined!H$3:H$280, --([1]Combined!$B$3:$B$280 = $C3481), --([1]Combined!$C$3:$C$280 = $D3481))</f>
        <v>4584.5880020774921</v>
      </c>
      <c r="M3481" cm="1">
        <f t="array" ref="M3481">SUMPRODUCT([1]Combined!I$3:I$280, --([1]Combined!$B$3:$B$280 = $C3481), --([1]Combined!$C$3:$C$280 = $D3481))</f>
        <v>99.778499999999994</v>
      </c>
      <c r="N3481" cm="1">
        <f t="array" ref="N3481">SUMPRODUCT([1]Combined!J$3:J$280, --([1]Combined!$B$3:$B$280 = $C3481), --([1]Combined!$C$3:$C$280 = $D3481))</f>
        <v>5.8</v>
      </c>
    </row>
    <row r="3482" spans="1:14">
      <c r="A3482" t="s">
        <v>31</v>
      </c>
      <c r="B3482" t="s">
        <v>145</v>
      </c>
      <c r="C3482">
        <f t="shared" si="114"/>
        <v>2021</v>
      </c>
      <c r="D3482">
        <f t="shared" si="115"/>
        <v>5</v>
      </c>
      <c r="E3482" s="2">
        <v>0.159</v>
      </c>
      <c r="F3482" t="s">
        <v>1</v>
      </c>
      <c r="G3482" t="s">
        <v>6</v>
      </c>
      <c r="H3482" t="s">
        <v>34</v>
      </c>
      <c r="I3482" cm="1">
        <f t="array" ref="I3482">SUMPRODUCT([1]Combined!E$3:E$280, --([1]Combined!$B$3:$B$280 = $C3482), --([1]Combined!$C$3:$C$280 = $D3482))</f>
        <v>68.5</v>
      </c>
      <c r="J3482" cm="1">
        <f t="array" ref="J3482">SUMPRODUCT([1]Combined!F$3:F$280, --([1]Combined!$B$3:$B$280 = $C3482), --([1]Combined!$C$3:$C$280 = $D3482))</f>
        <v>3.0035305224785214</v>
      </c>
      <c r="K3482" cm="1">
        <f t="array" ref="K3482">SUMPRODUCT([1]Combined!G$3:G$280, --([1]Combined!$B$3:$B$280 = $C3482), --([1]Combined!$C$3:$C$280 = $D3482))</f>
        <v>224.9</v>
      </c>
      <c r="L3482" cm="1">
        <f t="array" ref="L3482">SUMPRODUCT([1]Combined!H$3:H$280, --([1]Combined!$B$3:$B$280 = $C3482), --([1]Combined!$C$3:$C$280 = $D3482))</f>
        <v>4584.5880020774921</v>
      </c>
      <c r="M3482" cm="1">
        <f t="array" ref="M3482">SUMPRODUCT([1]Combined!I$3:I$280, --([1]Combined!$B$3:$B$280 = $C3482), --([1]Combined!$C$3:$C$280 = $D3482))</f>
        <v>99.778499999999994</v>
      </c>
      <c r="N3482" cm="1">
        <f t="array" ref="N3482">SUMPRODUCT([1]Combined!J$3:J$280, --([1]Combined!$B$3:$B$280 = $C3482), --([1]Combined!$C$3:$C$280 = $D3482))</f>
        <v>5.8</v>
      </c>
    </row>
    <row r="3483" spans="1:14">
      <c r="A3483" t="s">
        <v>31</v>
      </c>
      <c r="B3483" t="s">
        <v>145</v>
      </c>
      <c r="C3483">
        <f t="shared" si="114"/>
        <v>2021</v>
      </c>
      <c r="D3483">
        <f t="shared" si="115"/>
        <v>5</v>
      </c>
      <c r="E3483" s="2">
        <v>0.39700000000000002</v>
      </c>
      <c r="F3483" t="s">
        <v>1</v>
      </c>
      <c r="G3483" t="s">
        <v>7</v>
      </c>
      <c r="H3483" t="s">
        <v>35</v>
      </c>
      <c r="I3483" cm="1">
        <f t="array" ref="I3483">SUMPRODUCT([1]Combined!E$3:E$280, --([1]Combined!$B$3:$B$280 = $C3483), --([1]Combined!$C$3:$C$280 = $D3483))</f>
        <v>68.5</v>
      </c>
      <c r="J3483" cm="1">
        <f t="array" ref="J3483">SUMPRODUCT([1]Combined!F$3:F$280, --([1]Combined!$B$3:$B$280 = $C3483), --([1]Combined!$C$3:$C$280 = $D3483))</f>
        <v>3.0035305224785214</v>
      </c>
      <c r="K3483" cm="1">
        <f t="array" ref="K3483">SUMPRODUCT([1]Combined!G$3:G$280, --([1]Combined!$B$3:$B$280 = $C3483), --([1]Combined!$C$3:$C$280 = $D3483))</f>
        <v>224.9</v>
      </c>
      <c r="L3483" cm="1">
        <f t="array" ref="L3483">SUMPRODUCT([1]Combined!H$3:H$280, --([1]Combined!$B$3:$B$280 = $C3483), --([1]Combined!$C$3:$C$280 = $D3483))</f>
        <v>4584.5880020774921</v>
      </c>
      <c r="M3483" cm="1">
        <f t="array" ref="M3483">SUMPRODUCT([1]Combined!I$3:I$280, --([1]Combined!$B$3:$B$280 = $C3483), --([1]Combined!$C$3:$C$280 = $D3483))</f>
        <v>99.778499999999994</v>
      </c>
      <c r="N3483" cm="1">
        <f t="array" ref="N3483">SUMPRODUCT([1]Combined!J$3:J$280, --([1]Combined!$B$3:$B$280 = $C3483), --([1]Combined!$C$3:$C$280 = $D3483))</f>
        <v>5.8</v>
      </c>
    </row>
    <row r="3484" spans="1:14">
      <c r="A3484" t="s">
        <v>31</v>
      </c>
      <c r="B3484" t="s">
        <v>145</v>
      </c>
      <c r="C3484">
        <f t="shared" si="114"/>
        <v>2021</v>
      </c>
      <c r="D3484">
        <f t="shared" si="115"/>
        <v>5</v>
      </c>
      <c r="E3484" s="2">
        <v>0.82699999999999996</v>
      </c>
      <c r="F3484" t="s">
        <v>1</v>
      </c>
      <c r="G3484" t="s">
        <v>9</v>
      </c>
      <c r="H3484" t="s">
        <v>36</v>
      </c>
      <c r="I3484" cm="1">
        <f t="array" ref="I3484">SUMPRODUCT([1]Combined!E$3:E$280, --([1]Combined!$B$3:$B$280 = $C3484), --([1]Combined!$C$3:$C$280 = $D3484))</f>
        <v>68.5</v>
      </c>
      <c r="J3484" cm="1">
        <f t="array" ref="J3484">SUMPRODUCT([1]Combined!F$3:F$280, --([1]Combined!$B$3:$B$280 = $C3484), --([1]Combined!$C$3:$C$280 = $D3484))</f>
        <v>3.0035305224785214</v>
      </c>
      <c r="K3484" cm="1">
        <f t="array" ref="K3484">SUMPRODUCT([1]Combined!G$3:G$280, --([1]Combined!$B$3:$B$280 = $C3484), --([1]Combined!$C$3:$C$280 = $D3484))</f>
        <v>224.9</v>
      </c>
      <c r="L3484" cm="1">
        <f t="array" ref="L3484">SUMPRODUCT([1]Combined!H$3:H$280, --([1]Combined!$B$3:$B$280 = $C3484), --([1]Combined!$C$3:$C$280 = $D3484))</f>
        <v>4584.5880020774921</v>
      </c>
      <c r="M3484" cm="1">
        <f t="array" ref="M3484">SUMPRODUCT([1]Combined!I$3:I$280, --([1]Combined!$B$3:$B$280 = $C3484), --([1]Combined!$C$3:$C$280 = $D3484))</f>
        <v>99.778499999999994</v>
      </c>
      <c r="N3484" cm="1">
        <f t="array" ref="N3484">SUMPRODUCT([1]Combined!J$3:J$280, --([1]Combined!$B$3:$B$280 = $C3484), --([1]Combined!$C$3:$C$280 = $D3484))</f>
        <v>5.8</v>
      </c>
    </row>
    <row r="3485" spans="1:14">
      <c r="A3485" t="s">
        <v>31</v>
      </c>
      <c r="B3485" t="s">
        <v>145</v>
      </c>
      <c r="C3485">
        <f t="shared" si="114"/>
        <v>2021</v>
      </c>
      <c r="D3485">
        <f t="shared" si="115"/>
        <v>5</v>
      </c>
      <c r="E3485" s="2">
        <v>0.82699999999999996</v>
      </c>
      <c r="F3485" t="s">
        <v>1</v>
      </c>
      <c r="G3485" t="s">
        <v>10</v>
      </c>
      <c r="H3485" t="s">
        <v>36</v>
      </c>
      <c r="I3485" cm="1">
        <f t="array" ref="I3485">SUMPRODUCT([1]Combined!E$3:E$280, --([1]Combined!$B$3:$B$280 = $C3485), --([1]Combined!$C$3:$C$280 = $D3485))</f>
        <v>68.5</v>
      </c>
      <c r="J3485" cm="1">
        <f t="array" ref="J3485">SUMPRODUCT([1]Combined!F$3:F$280, --([1]Combined!$B$3:$B$280 = $C3485), --([1]Combined!$C$3:$C$280 = $D3485))</f>
        <v>3.0035305224785214</v>
      </c>
      <c r="K3485" cm="1">
        <f t="array" ref="K3485">SUMPRODUCT([1]Combined!G$3:G$280, --([1]Combined!$B$3:$B$280 = $C3485), --([1]Combined!$C$3:$C$280 = $D3485))</f>
        <v>224.9</v>
      </c>
      <c r="L3485" cm="1">
        <f t="array" ref="L3485">SUMPRODUCT([1]Combined!H$3:H$280, --([1]Combined!$B$3:$B$280 = $C3485), --([1]Combined!$C$3:$C$280 = $D3485))</f>
        <v>4584.5880020774921</v>
      </c>
      <c r="M3485" cm="1">
        <f t="array" ref="M3485">SUMPRODUCT([1]Combined!I$3:I$280, --([1]Combined!$B$3:$B$280 = $C3485), --([1]Combined!$C$3:$C$280 = $D3485))</f>
        <v>99.778499999999994</v>
      </c>
      <c r="N3485" cm="1">
        <f t="array" ref="N3485">SUMPRODUCT([1]Combined!J$3:J$280, --([1]Combined!$B$3:$B$280 = $C3485), --([1]Combined!$C$3:$C$280 = $D3485))</f>
        <v>5.8</v>
      </c>
    </row>
    <row r="3486" spans="1:14">
      <c r="A3486" t="s">
        <v>31</v>
      </c>
      <c r="B3486" t="s">
        <v>146</v>
      </c>
      <c r="C3486">
        <f t="shared" si="114"/>
        <v>2021</v>
      </c>
      <c r="D3486">
        <f t="shared" si="115"/>
        <v>6</v>
      </c>
      <c r="E3486" s="2">
        <v>0.39100000000000001</v>
      </c>
      <c r="F3486" t="s">
        <v>1</v>
      </c>
      <c r="G3486" t="s">
        <v>2</v>
      </c>
      <c r="H3486" t="s">
        <v>32</v>
      </c>
      <c r="I3486" cm="1">
        <f t="array" ref="I3486">SUMPRODUCT([1]Combined!E$3:E$280, --([1]Combined!$B$3:$B$280 = $C3486), --([1]Combined!$C$3:$C$280 = $D3486))</f>
        <v>73</v>
      </c>
      <c r="J3486" cm="1">
        <f t="array" ref="J3486">SUMPRODUCT([1]Combined!F$3:F$280, --([1]Combined!$B$3:$B$280 = $C3486), --([1]Combined!$C$3:$C$280 = $D3486))</f>
        <v>2.7428262389868925</v>
      </c>
      <c r="K3486" cm="1">
        <f t="array" ref="K3486">SUMPRODUCT([1]Combined!G$3:G$280, --([1]Combined!$B$3:$B$280 = $C3486), --([1]Combined!$C$3:$C$280 = $D3486))</f>
        <v>228.9</v>
      </c>
      <c r="L3486" cm="1">
        <f t="array" ref="L3486">SUMPRODUCT([1]Combined!H$3:H$280, --([1]Combined!$B$3:$B$280 = $C3486), --([1]Combined!$C$3:$C$280 = $D3486))</f>
        <v>4619.3742161786104</v>
      </c>
      <c r="M3486" cm="1">
        <f t="array" ref="M3486">SUMPRODUCT([1]Combined!I$3:I$280, --([1]Combined!$B$3:$B$280 = $C3486), --([1]Combined!$C$3:$C$280 = $D3486))</f>
        <v>100.1923</v>
      </c>
      <c r="N3486" cm="1">
        <f t="array" ref="N3486">SUMPRODUCT([1]Combined!J$3:J$280, --([1]Combined!$B$3:$B$280 = $C3486), --([1]Combined!$C$3:$C$280 = $D3486))</f>
        <v>5.9</v>
      </c>
    </row>
    <row r="3487" spans="1:14">
      <c r="A3487" t="s">
        <v>31</v>
      </c>
      <c r="B3487" t="s">
        <v>146</v>
      </c>
      <c r="C3487">
        <f t="shared" si="114"/>
        <v>2021</v>
      </c>
      <c r="D3487">
        <f t="shared" si="115"/>
        <v>6</v>
      </c>
      <c r="E3487" s="2">
        <v>0.502</v>
      </c>
      <c r="F3487" t="s">
        <v>1</v>
      </c>
      <c r="G3487" t="s">
        <v>4</v>
      </c>
      <c r="H3487" t="s">
        <v>33</v>
      </c>
      <c r="I3487" cm="1">
        <f t="array" ref="I3487">SUMPRODUCT([1]Combined!E$3:E$280, --([1]Combined!$B$3:$B$280 = $C3487), --([1]Combined!$C$3:$C$280 = $D3487))</f>
        <v>73</v>
      </c>
      <c r="J3487" cm="1">
        <f t="array" ref="J3487">SUMPRODUCT([1]Combined!F$3:F$280, --([1]Combined!$B$3:$B$280 = $C3487), --([1]Combined!$C$3:$C$280 = $D3487))</f>
        <v>2.7428262389868925</v>
      </c>
      <c r="K3487" cm="1">
        <f t="array" ref="K3487">SUMPRODUCT([1]Combined!G$3:G$280, --([1]Combined!$B$3:$B$280 = $C3487), --([1]Combined!$C$3:$C$280 = $D3487))</f>
        <v>228.9</v>
      </c>
      <c r="L3487" cm="1">
        <f t="array" ref="L3487">SUMPRODUCT([1]Combined!H$3:H$280, --([1]Combined!$B$3:$B$280 = $C3487), --([1]Combined!$C$3:$C$280 = $D3487))</f>
        <v>4619.3742161786104</v>
      </c>
      <c r="M3487" cm="1">
        <f t="array" ref="M3487">SUMPRODUCT([1]Combined!I$3:I$280, --([1]Combined!$B$3:$B$280 = $C3487), --([1]Combined!$C$3:$C$280 = $D3487))</f>
        <v>100.1923</v>
      </c>
      <c r="N3487" cm="1">
        <f t="array" ref="N3487">SUMPRODUCT([1]Combined!J$3:J$280, --([1]Combined!$B$3:$B$280 = $C3487), --([1]Combined!$C$3:$C$280 = $D3487))</f>
        <v>5.9</v>
      </c>
    </row>
    <row r="3488" spans="1:14">
      <c r="A3488" t="s">
        <v>31</v>
      </c>
      <c r="B3488" t="s">
        <v>146</v>
      </c>
      <c r="C3488">
        <f t="shared" si="114"/>
        <v>2021</v>
      </c>
      <c r="D3488">
        <f t="shared" si="115"/>
        <v>6</v>
      </c>
      <c r="E3488" s="2">
        <v>0.159</v>
      </c>
      <c r="F3488" t="s">
        <v>1</v>
      </c>
      <c r="G3488" t="s">
        <v>6</v>
      </c>
      <c r="H3488" t="s">
        <v>34</v>
      </c>
      <c r="I3488" cm="1">
        <f t="array" ref="I3488">SUMPRODUCT([1]Combined!E$3:E$280, --([1]Combined!$B$3:$B$280 = $C3488), --([1]Combined!$C$3:$C$280 = $D3488))</f>
        <v>73</v>
      </c>
      <c r="J3488" cm="1">
        <f t="array" ref="J3488">SUMPRODUCT([1]Combined!F$3:F$280, --([1]Combined!$B$3:$B$280 = $C3488), --([1]Combined!$C$3:$C$280 = $D3488))</f>
        <v>2.7428262389868925</v>
      </c>
      <c r="K3488" cm="1">
        <f t="array" ref="K3488">SUMPRODUCT([1]Combined!G$3:G$280, --([1]Combined!$B$3:$B$280 = $C3488), --([1]Combined!$C$3:$C$280 = $D3488))</f>
        <v>228.9</v>
      </c>
      <c r="L3488" cm="1">
        <f t="array" ref="L3488">SUMPRODUCT([1]Combined!H$3:H$280, --([1]Combined!$B$3:$B$280 = $C3488), --([1]Combined!$C$3:$C$280 = $D3488))</f>
        <v>4619.3742161786104</v>
      </c>
      <c r="M3488" cm="1">
        <f t="array" ref="M3488">SUMPRODUCT([1]Combined!I$3:I$280, --([1]Combined!$B$3:$B$280 = $C3488), --([1]Combined!$C$3:$C$280 = $D3488))</f>
        <v>100.1923</v>
      </c>
      <c r="N3488" cm="1">
        <f t="array" ref="N3488">SUMPRODUCT([1]Combined!J$3:J$280, --([1]Combined!$B$3:$B$280 = $C3488), --([1]Combined!$C$3:$C$280 = $D3488))</f>
        <v>5.9</v>
      </c>
    </row>
    <row r="3489" spans="1:14">
      <c r="A3489" t="s">
        <v>31</v>
      </c>
      <c r="B3489" t="s">
        <v>146</v>
      </c>
      <c r="C3489">
        <f t="shared" si="114"/>
        <v>2021</v>
      </c>
      <c r="D3489">
        <f t="shared" si="115"/>
        <v>6</v>
      </c>
      <c r="E3489" s="2">
        <v>0.41299999999999998</v>
      </c>
      <c r="F3489" t="s">
        <v>1</v>
      </c>
      <c r="G3489" t="s">
        <v>7</v>
      </c>
      <c r="H3489" t="s">
        <v>35</v>
      </c>
      <c r="I3489" cm="1">
        <f t="array" ref="I3489">SUMPRODUCT([1]Combined!E$3:E$280, --([1]Combined!$B$3:$B$280 = $C3489), --([1]Combined!$C$3:$C$280 = $D3489))</f>
        <v>73</v>
      </c>
      <c r="J3489" cm="1">
        <f t="array" ref="J3489">SUMPRODUCT([1]Combined!F$3:F$280, --([1]Combined!$B$3:$B$280 = $C3489), --([1]Combined!$C$3:$C$280 = $D3489))</f>
        <v>2.7428262389868925</v>
      </c>
      <c r="K3489" cm="1">
        <f t="array" ref="K3489">SUMPRODUCT([1]Combined!G$3:G$280, --([1]Combined!$B$3:$B$280 = $C3489), --([1]Combined!$C$3:$C$280 = $D3489))</f>
        <v>228.9</v>
      </c>
      <c r="L3489" cm="1">
        <f t="array" ref="L3489">SUMPRODUCT([1]Combined!H$3:H$280, --([1]Combined!$B$3:$B$280 = $C3489), --([1]Combined!$C$3:$C$280 = $D3489))</f>
        <v>4619.3742161786104</v>
      </c>
      <c r="M3489" cm="1">
        <f t="array" ref="M3489">SUMPRODUCT([1]Combined!I$3:I$280, --([1]Combined!$B$3:$B$280 = $C3489), --([1]Combined!$C$3:$C$280 = $D3489))</f>
        <v>100.1923</v>
      </c>
      <c r="N3489" cm="1">
        <f t="array" ref="N3489">SUMPRODUCT([1]Combined!J$3:J$280, --([1]Combined!$B$3:$B$280 = $C3489), --([1]Combined!$C$3:$C$280 = $D3489))</f>
        <v>5.9</v>
      </c>
    </row>
    <row r="3490" spans="1:14">
      <c r="A3490" t="s">
        <v>31</v>
      </c>
      <c r="B3490" t="s">
        <v>146</v>
      </c>
      <c r="C3490">
        <f t="shared" si="114"/>
        <v>2021</v>
      </c>
      <c r="D3490">
        <f t="shared" si="115"/>
        <v>6</v>
      </c>
      <c r="E3490" s="2">
        <v>0.86499999999999999</v>
      </c>
      <c r="F3490" t="s">
        <v>1</v>
      </c>
      <c r="G3490" t="s">
        <v>9</v>
      </c>
      <c r="H3490" t="s">
        <v>36</v>
      </c>
      <c r="I3490" cm="1">
        <f t="array" ref="I3490">SUMPRODUCT([1]Combined!E$3:E$280, --([1]Combined!$B$3:$B$280 = $C3490), --([1]Combined!$C$3:$C$280 = $D3490))</f>
        <v>73</v>
      </c>
      <c r="J3490" cm="1">
        <f t="array" ref="J3490">SUMPRODUCT([1]Combined!F$3:F$280, --([1]Combined!$B$3:$B$280 = $C3490), --([1]Combined!$C$3:$C$280 = $D3490))</f>
        <v>2.7428262389868925</v>
      </c>
      <c r="K3490" cm="1">
        <f t="array" ref="K3490">SUMPRODUCT([1]Combined!G$3:G$280, --([1]Combined!$B$3:$B$280 = $C3490), --([1]Combined!$C$3:$C$280 = $D3490))</f>
        <v>228.9</v>
      </c>
      <c r="L3490" cm="1">
        <f t="array" ref="L3490">SUMPRODUCT([1]Combined!H$3:H$280, --([1]Combined!$B$3:$B$280 = $C3490), --([1]Combined!$C$3:$C$280 = $D3490))</f>
        <v>4619.3742161786104</v>
      </c>
      <c r="M3490" cm="1">
        <f t="array" ref="M3490">SUMPRODUCT([1]Combined!I$3:I$280, --([1]Combined!$B$3:$B$280 = $C3490), --([1]Combined!$C$3:$C$280 = $D3490))</f>
        <v>100.1923</v>
      </c>
      <c r="N3490" cm="1">
        <f t="array" ref="N3490">SUMPRODUCT([1]Combined!J$3:J$280, --([1]Combined!$B$3:$B$280 = $C3490), --([1]Combined!$C$3:$C$280 = $D3490))</f>
        <v>5.9</v>
      </c>
    </row>
    <row r="3491" spans="1:14">
      <c r="A3491" t="s">
        <v>31</v>
      </c>
      <c r="B3491" t="s">
        <v>146</v>
      </c>
      <c r="C3491">
        <f t="shared" si="114"/>
        <v>2021</v>
      </c>
      <c r="D3491">
        <f t="shared" si="115"/>
        <v>6</v>
      </c>
      <c r="E3491" s="2">
        <v>0.86499999999999999</v>
      </c>
      <c r="F3491" t="s">
        <v>1</v>
      </c>
      <c r="G3491" t="s">
        <v>10</v>
      </c>
      <c r="H3491" t="s">
        <v>36</v>
      </c>
      <c r="I3491" cm="1">
        <f t="array" ref="I3491">SUMPRODUCT([1]Combined!E$3:E$280, --([1]Combined!$B$3:$B$280 = $C3491), --([1]Combined!$C$3:$C$280 = $D3491))</f>
        <v>73</v>
      </c>
      <c r="J3491" cm="1">
        <f t="array" ref="J3491">SUMPRODUCT([1]Combined!F$3:F$280, --([1]Combined!$B$3:$B$280 = $C3491), --([1]Combined!$C$3:$C$280 = $D3491))</f>
        <v>2.7428262389868925</v>
      </c>
      <c r="K3491" cm="1">
        <f t="array" ref="K3491">SUMPRODUCT([1]Combined!G$3:G$280, --([1]Combined!$B$3:$B$280 = $C3491), --([1]Combined!$C$3:$C$280 = $D3491))</f>
        <v>228.9</v>
      </c>
      <c r="L3491" cm="1">
        <f t="array" ref="L3491">SUMPRODUCT([1]Combined!H$3:H$280, --([1]Combined!$B$3:$B$280 = $C3491), --([1]Combined!$C$3:$C$280 = $D3491))</f>
        <v>4619.3742161786104</v>
      </c>
      <c r="M3491" cm="1">
        <f t="array" ref="M3491">SUMPRODUCT([1]Combined!I$3:I$280, --([1]Combined!$B$3:$B$280 = $C3491), --([1]Combined!$C$3:$C$280 = $D3491))</f>
        <v>100.1923</v>
      </c>
      <c r="N3491" cm="1">
        <f t="array" ref="N3491">SUMPRODUCT([1]Combined!J$3:J$280, --([1]Combined!$B$3:$B$280 = $C3491), --([1]Combined!$C$3:$C$280 = $D3491))</f>
        <v>5.9</v>
      </c>
    </row>
    <row r="3492" spans="1:14">
      <c r="A3492" t="s">
        <v>31</v>
      </c>
      <c r="B3492" t="s">
        <v>147</v>
      </c>
      <c r="C3492">
        <f t="shared" si="114"/>
        <v>2021</v>
      </c>
      <c r="D3492">
        <f t="shared" si="115"/>
        <v>7</v>
      </c>
      <c r="E3492" s="2">
        <v>0.40200000000000002</v>
      </c>
      <c r="F3492" t="s">
        <v>1</v>
      </c>
      <c r="G3492" t="s">
        <v>2</v>
      </c>
      <c r="H3492" t="s">
        <v>32</v>
      </c>
      <c r="I3492" cm="1">
        <f t="array" ref="I3492">SUMPRODUCT([1]Combined!E$3:E$280, --([1]Combined!$B$3:$B$280 = $C3492), --([1]Combined!$C$3:$C$280 = $D3492))</f>
        <v>75</v>
      </c>
      <c r="J3492" cm="1">
        <f t="array" ref="J3492">SUMPRODUCT([1]Combined!F$3:F$280, --([1]Combined!$B$3:$B$280 = $C3492), --([1]Combined!$C$3:$C$280 = $D3492))</f>
        <v>2.9287182880405052</v>
      </c>
      <c r="K3492" cm="1">
        <f t="array" ref="K3492">SUMPRODUCT([1]Combined!G$3:G$280, --([1]Combined!$B$3:$B$280 = $C3492), --([1]Combined!$C$3:$C$280 = $D3492))</f>
        <v>231.85</v>
      </c>
      <c r="L3492" cm="1">
        <f t="array" ref="L3492">SUMPRODUCT([1]Combined!H$3:H$280, --([1]Combined!$B$3:$B$280 = $C3492), --([1]Combined!$C$3:$C$280 = $D3492))</f>
        <v>4733.0819064180887</v>
      </c>
      <c r="M3492" cm="1">
        <f t="array" ref="M3492">SUMPRODUCT([1]Combined!I$3:I$280, --([1]Combined!$B$3:$B$280 = $C3492), --([1]Combined!$C$3:$C$280 = $D3492))</f>
        <v>100.8724</v>
      </c>
      <c r="N3492" cm="1">
        <f t="array" ref="N3492">SUMPRODUCT([1]Combined!J$3:J$280, --([1]Combined!$B$3:$B$280 = $C3492), --([1]Combined!$C$3:$C$280 = $D3492))</f>
        <v>5.4</v>
      </c>
    </row>
    <row r="3493" spans="1:14">
      <c r="A3493" t="s">
        <v>31</v>
      </c>
      <c r="B3493" t="s">
        <v>147</v>
      </c>
      <c r="C3493">
        <f t="shared" si="114"/>
        <v>2021</v>
      </c>
      <c r="D3493">
        <f t="shared" si="115"/>
        <v>7</v>
      </c>
      <c r="E3493" s="2">
        <v>0.57999999999999996</v>
      </c>
      <c r="F3493" t="s">
        <v>1</v>
      </c>
      <c r="G3493" t="s">
        <v>4</v>
      </c>
      <c r="H3493" t="s">
        <v>33</v>
      </c>
      <c r="I3493" cm="1">
        <f t="array" ref="I3493">SUMPRODUCT([1]Combined!E$3:E$280, --([1]Combined!$B$3:$B$280 = $C3493), --([1]Combined!$C$3:$C$280 = $D3493))</f>
        <v>75</v>
      </c>
      <c r="J3493" cm="1">
        <f t="array" ref="J3493">SUMPRODUCT([1]Combined!F$3:F$280, --([1]Combined!$B$3:$B$280 = $C3493), --([1]Combined!$C$3:$C$280 = $D3493))</f>
        <v>2.9287182880405052</v>
      </c>
      <c r="K3493" cm="1">
        <f t="array" ref="K3493">SUMPRODUCT([1]Combined!G$3:G$280, --([1]Combined!$B$3:$B$280 = $C3493), --([1]Combined!$C$3:$C$280 = $D3493))</f>
        <v>231.85</v>
      </c>
      <c r="L3493" cm="1">
        <f t="array" ref="L3493">SUMPRODUCT([1]Combined!H$3:H$280, --([1]Combined!$B$3:$B$280 = $C3493), --([1]Combined!$C$3:$C$280 = $D3493))</f>
        <v>4733.0819064180887</v>
      </c>
      <c r="M3493" cm="1">
        <f t="array" ref="M3493">SUMPRODUCT([1]Combined!I$3:I$280, --([1]Combined!$B$3:$B$280 = $C3493), --([1]Combined!$C$3:$C$280 = $D3493))</f>
        <v>100.8724</v>
      </c>
      <c r="N3493" cm="1">
        <f t="array" ref="N3493">SUMPRODUCT([1]Combined!J$3:J$280, --([1]Combined!$B$3:$B$280 = $C3493), --([1]Combined!$C$3:$C$280 = $D3493))</f>
        <v>5.4</v>
      </c>
    </row>
    <row r="3494" spans="1:14">
      <c r="A3494" t="s">
        <v>31</v>
      </c>
      <c r="B3494" t="s">
        <v>147</v>
      </c>
      <c r="C3494">
        <f t="shared" si="114"/>
        <v>2021</v>
      </c>
      <c r="D3494">
        <f t="shared" si="115"/>
        <v>7</v>
      </c>
      <c r="E3494" s="2">
        <v>0.18099999999999999</v>
      </c>
      <c r="F3494" t="s">
        <v>1</v>
      </c>
      <c r="G3494" t="s">
        <v>6</v>
      </c>
      <c r="H3494" t="s">
        <v>34</v>
      </c>
      <c r="I3494" cm="1">
        <f t="array" ref="I3494">SUMPRODUCT([1]Combined!E$3:E$280, --([1]Combined!$B$3:$B$280 = $C3494), --([1]Combined!$C$3:$C$280 = $D3494))</f>
        <v>75</v>
      </c>
      <c r="J3494" cm="1">
        <f t="array" ref="J3494">SUMPRODUCT([1]Combined!F$3:F$280, --([1]Combined!$B$3:$B$280 = $C3494), --([1]Combined!$C$3:$C$280 = $D3494))</f>
        <v>2.9287182880405052</v>
      </c>
      <c r="K3494" cm="1">
        <f t="array" ref="K3494">SUMPRODUCT([1]Combined!G$3:G$280, --([1]Combined!$B$3:$B$280 = $C3494), --([1]Combined!$C$3:$C$280 = $D3494))</f>
        <v>231.85</v>
      </c>
      <c r="L3494" cm="1">
        <f t="array" ref="L3494">SUMPRODUCT([1]Combined!H$3:H$280, --([1]Combined!$B$3:$B$280 = $C3494), --([1]Combined!$C$3:$C$280 = $D3494))</f>
        <v>4733.0819064180887</v>
      </c>
      <c r="M3494" cm="1">
        <f t="array" ref="M3494">SUMPRODUCT([1]Combined!I$3:I$280, --([1]Combined!$B$3:$B$280 = $C3494), --([1]Combined!$C$3:$C$280 = $D3494))</f>
        <v>100.8724</v>
      </c>
      <c r="N3494" cm="1">
        <f t="array" ref="N3494">SUMPRODUCT([1]Combined!J$3:J$280, --([1]Combined!$B$3:$B$280 = $C3494), --([1]Combined!$C$3:$C$280 = $D3494))</f>
        <v>5.4</v>
      </c>
    </row>
    <row r="3495" spans="1:14">
      <c r="A3495" t="s">
        <v>31</v>
      </c>
      <c r="B3495" t="s">
        <v>147</v>
      </c>
      <c r="C3495">
        <f t="shared" si="114"/>
        <v>2021</v>
      </c>
      <c r="D3495">
        <f t="shared" si="115"/>
        <v>7</v>
      </c>
      <c r="E3495" s="2">
        <v>0.438</v>
      </c>
      <c r="F3495" t="s">
        <v>1</v>
      </c>
      <c r="G3495" t="s">
        <v>7</v>
      </c>
      <c r="H3495" t="s">
        <v>35</v>
      </c>
      <c r="I3495" cm="1">
        <f t="array" ref="I3495">SUMPRODUCT([1]Combined!E$3:E$280, --([1]Combined!$B$3:$B$280 = $C3495), --([1]Combined!$C$3:$C$280 = $D3495))</f>
        <v>75</v>
      </c>
      <c r="J3495" cm="1">
        <f t="array" ref="J3495">SUMPRODUCT([1]Combined!F$3:F$280, --([1]Combined!$B$3:$B$280 = $C3495), --([1]Combined!$C$3:$C$280 = $D3495))</f>
        <v>2.9287182880405052</v>
      </c>
      <c r="K3495" cm="1">
        <f t="array" ref="K3495">SUMPRODUCT([1]Combined!G$3:G$280, --([1]Combined!$B$3:$B$280 = $C3495), --([1]Combined!$C$3:$C$280 = $D3495))</f>
        <v>231.85</v>
      </c>
      <c r="L3495" cm="1">
        <f t="array" ref="L3495">SUMPRODUCT([1]Combined!H$3:H$280, --([1]Combined!$B$3:$B$280 = $C3495), --([1]Combined!$C$3:$C$280 = $D3495))</f>
        <v>4733.0819064180887</v>
      </c>
      <c r="M3495" cm="1">
        <f t="array" ref="M3495">SUMPRODUCT([1]Combined!I$3:I$280, --([1]Combined!$B$3:$B$280 = $C3495), --([1]Combined!$C$3:$C$280 = $D3495))</f>
        <v>100.8724</v>
      </c>
      <c r="N3495" cm="1">
        <f t="array" ref="N3495">SUMPRODUCT([1]Combined!J$3:J$280, --([1]Combined!$B$3:$B$280 = $C3495), --([1]Combined!$C$3:$C$280 = $D3495))</f>
        <v>5.4</v>
      </c>
    </row>
    <row r="3496" spans="1:14">
      <c r="A3496" t="s">
        <v>31</v>
      </c>
      <c r="B3496" t="s">
        <v>147</v>
      </c>
      <c r="C3496">
        <f t="shared" si="114"/>
        <v>2021</v>
      </c>
      <c r="D3496">
        <f t="shared" si="115"/>
        <v>7</v>
      </c>
      <c r="E3496" s="2">
        <v>0.88700000000000001</v>
      </c>
      <c r="F3496" t="s">
        <v>1</v>
      </c>
      <c r="G3496" t="s">
        <v>9</v>
      </c>
      <c r="H3496" t="s">
        <v>36</v>
      </c>
      <c r="I3496" cm="1">
        <f t="array" ref="I3496">SUMPRODUCT([1]Combined!E$3:E$280, --([1]Combined!$B$3:$B$280 = $C3496), --([1]Combined!$C$3:$C$280 = $D3496))</f>
        <v>75</v>
      </c>
      <c r="J3496" cm="1">
        <f t="array" ref="J3496">SUMPRODUCT([1]Combined!F$3:F$280, --([1]Combined!$B$3:$B$280 = $C3496), --([1]Combined!$C$3:$C$280 = $D3496))</f>
        <v>2.9287182880405052</v>
      </c>
      <c r="K3496" cm="1">
        <f t="array" ref="K3496">SUMPRODUCT([1]Combined!G$3:G$280, --([1]Combined!$B$3:$B$280 = $C3496), --([1]Combined!$C$3:$C$280 = $D3496))</f>
        <v>231.85</v>
      </c>
      <c r="L3496" cm="1">
        <f t="array" ref="L3496">SUMPRODUCT([1]Combined!H$3:H$280, --([1]Combined!$B$3:$B$280 = $C3496), --([1]Combined!$C$3:$C$280 = $D3496))</f>
        <v>4733.0819064180887</v>
      </c>
      <c r="M3496" cm="1">
        <f t="array" ref="M3496">SUMPRODUCT([1]Combined!I$3:I$280, --([1]Combined!$B$3:$B$280 = $C3496), --([1]Combined!$C$3:$C$280 = $D3496))</f>
        <v>100.8724</v>
      </c>
      <c r="N3496" cm="1">
        <f t="array" ref="N3496">SUMPRODUCT([1]Combined!J$3:J$280, --([1]Combined!$B$3:$B$280 = $C3496), --([1]Combined!$C$3:$C$280 = $D3496))</f>
        <v>5.4</v>
      </c>
    </row>
    <row r="3497" spans="1:14">
      <c r="A3497" t="s">
        <v>31</v>
      </c>
      <c r="B3497" t="s">
        <v>147</v>
      </c>
      <c r="C3497">
        <f t="shared" si="114"/>
        <v>2021</v>
      </c>
      <c r="D3497">
        <f t="shared" si="115"/>
        <v>7</v>
      </c>
      <c r="E3497" s="2">
        <v>0.88700000000000001</v>
      </c>
      <c r="F3497" t="s">
        <v>1</v>
      </c>
      <c r="G3497" t="s">
        <v>10</v>
      </c>
      <c r="H3497" t="s">
        <v>36</v>
      </c>
      <c r="I3497" cm="1">
        <f t="array" ref="I3497">SUMPRODUCT([1]Combined!E$3:E$280, --([1]Combined!$B$3:$B$280 = $C3497), --([1]Combined!$C$3:$C$280 = $D3497))</f>
        <v>75</v>
      </c>
      <c r="J3497" cm="1">
        <f t="array" ref="J3497">SUMPRODUCT([1]Combined!F$3:F$280, --([1]Combined!$B$3:$B$280 = $C3497), --([1]Combined!$C$3:$C$280 = $D3497))</f>
        <v>2.9287182880405052</v>
      </c>
      <c r="K3497" cm="1">
        <f t="array" ref="K3497">SUMPRODUCT([1]Combined!G$3:G$280, --([1]Combined!$B$3:$B$280 = $C3497), --([1]Combined!$C$3:$C$280 = $D3497))</f>
        <v>231.85</v>
      </c>
      <c r="L3497" cm="1">
        <f t="array" ref="L3497">SUMPRODUCT([1]Combined!H$3:H$280, --([1]Combined!$B$3:$B$280 = $C3497), --([1]Combined!$C$3:$C$280 = $D3497))</f>
        <v>4733.0819064180887</v>
      </c>
      <c r="M3497" cm="1">
        <f t="array" ref="M3497">SUMPRODUCT([1]Combined!I$3:I$280, --([1]Combined!$B$3:$B$280 = $C3497), --([1]Combined!$C$3:$C$280 = $D3497))</f>
        <v>100.8724</v>
      </c>
      <c r="N3497" cm="1">
        <f t="array" ref="N3497">SUMPRODUCT([1]Combined!J$3:J$280, --([1]Combined!$B$3:$B$280 = $C3497), --([1]Combined!$C$3:$C$280 = $D3497))</f>
        <v>5.4</v>
      </c>
    </row>
    <row r="3498" spans="1:14">
      <c r="A3498" t="s">
        <v>31</v>
      </c>
      <c r="B3498" t="s">
        <v>148</v>
      </c>
      <c r="C3498">
        <f t="shared" si="114"/>
        <v>2021</v>
      </c>
      <c r="D3498">
        <f t="shared" si="115"/>
        <v>8</v>
      </c>
      <c r="E3498" s="2">
        <v>0.44400000000000001</v>
      </c>
      <c r="F3498" t="s">
        <v>1</v>
      </c>
      <c r="G3498" t="s">
        <v>2</v>
      </c>
      <c r="H3498" t="s">
        <v>32</v>
      </c>
      <c r="I3498" cm="1">
        <f t="array" ref="I3498">SUMPRODUCT([1]Combined!E$3:E$280, --([1]Combined!$B$3:$B$280 = $C3498), --([1]Combined!$C$3:$C$280 = $D3498))</f>
        <v>70.7</v>
      </c>
      <c r="J3498" cm="1">
        <f t="array" ref="J3498">SUMPRODUCT([1]Combined!F$3:F$280, --([1]Combined!$B$3:$B$280 = $C3498), --([1]Combined!$C$3:$C$280 = $D3498))</f>
        <v>3.2682834494801689</v>
      </c>
      <c r="K3498" cm="1">
        <f t="array" ref="K3498">SUMPRODUCT([1]Combined!G$3:G$280, --([1]Combined!$B$3:$B$280 = $C3498), --([1]Combined!$C$3:$C$280 = $D3498))</f>
        <v>233.41499999999999</v>
      </c>
      <c r="L3498" cm="1">
        <f t="array" ref="L3498">SUMPRODUCT([1]Combined!H$3:H$280, --([1]Combined!$B$3:$B$280 = $C3498), --([1]Combined!$C$3:$C$280 = $D3498))</f>
        <v>4821.2749624256903</v>
      </c>
      <c r="M3498" cm="1">
        <f t="array" ref="M3498">SUMPRODUCT([1]Combined!I$3:I$280, --([1]Combined!$B$3:$B$280 = $C3498), --([1]Combined!$C$3:$C$280 = $D3498))</f>
        <v>100.837</v>
      </c>
      <c r="N3498" cm="1">
        <f t="array" ref="N3498">SUMPRODUCT([1]Combined!J$3:J$280, --([1]Combined!$B$3:$B$280 = $C3498), --([1]Combined!$C$3:$C$280 = $D3498))</f>
        <v>5.2</v>
      </c>
    </row>
    <row r="3499" spans="1:14">
      <c r="A3499" t="s">
        <v>31</v>
      </c>
      <c r="B3499" t="s">
        <v>148</v>
      </c>
      <c r="C3499">
        <f t="shared" si="114"/>
        <v>2021</v>
      </c>
      <c r="D3499">
        <f t="shared" si="115"/>
        <v>8</v>
      </c>
      <c r="E3499" s="2">
        <v>0.57999999999999996</v>
      </c>
      <c r="F3499" t="s">
        <v>1</v>
      </c>
      <c r="G3499" t="s">
        <v>4</v>
      </c>
      <c r="H3499" t="s">
        <v>33</v>
      </c>
      <c r="I3499" cm="1">
        <f t="array" ref="I3499">SUMPRODUCT([1]Combined!E$3:E$280, --([1]Combined!$B$3:$B$280 = $C3499), --([1]Combined!$C$3:$C$280 = $D3499))</f>
        <v>70.7</v>
      </c>
      <c r="J3499" cm="1">
        <f t="array" ref="J3499">SUMPRODUCT([1]Combined!F$3:F$280, --([1]Combined!$B$3:$B$280 = $C3499), --([1]Combined!$C$3:$C$280 = $D3499))</f>
        <v>3.2682834494801689</v>
      </c>
      <c r="K3499" cm="1">
        <f t="array" ref="K3499">SUMPRODUCT([1]Combined!G$3:G$280, --([1]Combined!$B$3:$B$280 = $C3499), --([1]Combined!$C$3:$C$280 = $D3499))</f>
        <v>233.41499999999999</v>
      </c>
      <c r="L3499" cm="1">
        <f t="array" ref="L3499">SUMPRODUCT([1]Combined!H$3:H$280, --([1]Combined!$B$3:$B$280 = $C3499), --([1]Combined!$C$3:$C$280 = $D3499))</f>
        <v>4821.2749624256903</v>
      </c>
      <c r="M3499" cm="1">
        <f t="array" ref="M3499">SUMPRODUCT([1]Combined!I$3:I$280, --([1]Combined!$B$3:$B$280 = $C3499), --([1]Combined!$C$3:$C$280 = $D3499))</f>
        <v>100.837</v>
      </c>
      <c r="N3499" cm="1">
        <f t="array" ref="N3499">SUMPRODUCT([1]Combined!J$3:J$280, --([1]Combined!$B$3:$B$280 = $C3499), --([1]Combined!$C$3:$C$280 = $D3499))</f>
        <v>5.2</v>
      </c>
    </row>
    <row r="3500" spans="1:14">
      <c r="A3500" t="s">
        <v>31</v>
      </c>
      <c r="B3500" t="s">
        <v>148</v>
      </c>
      <c r="C3500">
        <f t="shared" si="114"/>
        <v>2021</v>
      </c>
      <c r="D3500">
        <f t="shared" si="115"/>
        <v>8</v>
      </c>
      <c r="E3500" s="2">
        <v>0.19600000000000001</v>
      </c>
      <c r="F3500" t="s">
        <v>1</v>
      </c>
      <c r="G3500" t="s">
        <v>6</v>
      </c>
      <c r="H3500" t="s">
        <v>34</v>
      </c>
      <c r="I3500" cm="1">
        <f t="array" ref="I3500">SUMPRODUCT([1]Combined!E$3:E$280, --([1]Combined!$B$3:$B$280 = $C3500), --([1]Combined!$C$3:$C$280 = $D3500))</f>
        <v>70.7</v>
      </c>
      <c r="J3500" cm="1">
        <f t="array" ref="J3500">SUMPRODUCT([1]Combined!F$3:F$280, --([1]Combined!$B$3:$B$280 = $C3500), --([1]Combined!$C$3:$C$280 = $D3500))</f>
        <v>3.2682834494801689</v>
      </c>
      <c r="K3500" cm="1">
        <f t="array" ref="K3500">SUMPRODUCT([1]Combined!G$3:G$280, --([1]Combined!$B$3:$B$280 = $C3500), --([1]Combined!$C$3:$C$280 = $D3500))</f>
        <v>233.41499999999999</v>
      </c>
      <c r="L3500" cm="1">
        <f t="array" ref="L3500">SUMPRODUCT([1]Combined!H$3:H$280, --([1]Combined!$B$3:$B$280 = $C3500), --([1]Combined!$C$3:$C$280 = $D3500))</f>
        <v>4821.2749624256903</v>
      </c>
      <c r="M3500" cm="1">
        <f t="array" ref="M3500">SUMPRODUCT([1]Combined!I$3:I$280, --([1]Combined!$B$3:$B$280 = $C3500), --([1]Combined!$C$3:$C$280 = $D3500))</f>
        <v>100.837</v>
      </c>
      <c r="N3500" cm="1">
        <f t="array" ref="N3500">SUMPRODUCT([1]Combined!J$3:J$280, --([1]Combined!$B$3:$B$280 = $C3500), --([1]Combined!$C$3:$C$280 = $D3500))</f>
        <v>5.2</v>
      </c>
    </row>
    <row r="3501" spans="1:14">
      <c r="A3501" t="s">
        <v>31</v>
      </c>
      <c r="B3501" t="s">
        <v>148</v>
      </c>
      <c r="C3501">
        <f t="shared" si="114"/>
        <v>2021</v>
      </c>
      <c r="D3501">
        <f t="shared" si="115"/>
        <v>8</v>
      </c>
      <c r="E3501" s="2">
        <v>0.47099999999999997</v>
      </c>
      <c r="F3501" t="s">
        <v>1</v>
      </c>
      <c r="G3501" t="s">
        <v>7</v>
      </c>
      <c r="H3501" t="s">
        <v>35</v>
      </c>
      <c r="I3501" cm="1">
        <f t="array" ref="I3501">SUMPRODUCT([1]Combined!E$3:E$280, --([1]Combined!$B$3:$B$280 = $C3501), --([1]Combined!$C$3:$C$280 = $D3501))</f>
        <v>70.7</v>
      </c>
      <c r="J3501" cm="1">
        <f t="array" ref="J3501">SUMPRODUCT([1]Combined!F$3:F$280, --([1]Combined!$B$3:$B$280 = $C3501), --([1]Combined!$C$3:$C$280 = $D3501))</f>
        <v>3.2682834494801689</v>
      </c>
      <c r="K3501" cm="1">
        <f t="array" ref="K3501">SUMPRODUCT([1]Combined!G$3:G$280, --([1]Combined!$B$3:$B$280 = $C3501), --([1]Combined!$C$3:$C$280 = $D3501))</f>
        <v>233.41499999999999</v>
      </c>
      <c r="L3501" cm="1">
        <f t="array" ref="L3501">SUMPRODUCT([1]Combined!H$3:H$280, --([1]Combined!$B$3:$B$280 = $C3501), --([1]Combined!$C$3:$C$280 = $D3501))</f>
        <v>4821.2749624256903</v>
      </c>
      <c r="M3501" cm="1">
        <f t="array" ref="M3501">SUMPRODUCT([1]Combined!I$3:I$280, --([1]Combined!$B$3:$B$280 = $C3501), --([1]Combined!$C$3:$C$280 = $D3501))</f>
        <v>100.837</v>
      </c>
      <c r="N3501" cm="1">
        <f t="array" ref="N3501">SUMPRODUCT([1]Combined!J$3:J$280, --([1]Combined!$B$3:$B$280 = $C3501), --([1]Combined!$C$3:$C$280 = $D3501))</f>
        <v>5.2</v>
      </c>
    </row>
    <row r="3502" spans="1:14">
      <c r="A3502" t="s">
        <v>31</v>
      </c>
      <c r="B3502" t="s">
        <v>148</v>
      </c>
      <c r="C3502">
        <f t="shared" si="114"/>
        <v>2021</v>
      </c>
      <c r="D3502">
        <f t="shared" si="115"/>
        <v>8</v>
      </c>
      <c r="E3502" s="2">
        <v>0.90400000000000003</v>
      </c>
      <c r="F3502" t="s">
        <v>1</v>
      </c>
      <c r="G3502" t="s">
        <v>9</v>
      </c>
      <c r="H3502" t="s">
        <v>36</v>
      </c>
      <c r="I3502" cm="1">
        <f t="array" ref="I3502">SUMPRODUCT([1]Combined!E$3:E$280, --([1]Combined!$B$3:$B$280 = $C3502), --([1]Combined!$C$3:$C$280 = $D3502))</f>
        <v>70.7</v>
      </c>
      <c r="J3502" cm="1">
        <f t="array" ref="J3502">SUMPRODUCT([1]Combined!F$3:F$280, --([1]Combined!$B$3:$B$280 = $C3502), --([1]Combined!$C$3:$C$280 = $D3502))</f>
        <v>3.2682834494801689</v>
      </c>
      <c r="K3502" cm="1">
        <f t="array" ref="K3502">SUMPRODUCT([1]Combined!G$3:G$280, --([1]Combined!$B$3:$B$280 = $C3502), --([1]Combined!$C$3:$C$280 = $D3502))</f>
        <v>233.41499999999999</v>
      </c>
      <c r="L3502" cm="1">
        <f t="array" ref="L3502">SUMPRODUCT([1]Combined!H$3:H$280, --([1]Combined!$B$3:$B$280 = $C3502), --([1]Combined!$C$3:$C$280 = $D3502))</f>
        <v>4821.2749624256903</v>
      </c>
      <c r="M3502" cm="1">
        <f t="array" ref="M3502">SUMPRODUCT([1]Combined!I$3:I$280, --([1]Combined!$B$3:$B$280 = $C3502), --([1]Combined!$C$3:$C$280 = $D3502))</f>
        <v>100.837</v>
      </c>
      <c r="N3502" cm="1">
        <f t="array" ref="N3502">SUMPRODUCT([1]Combined!J$3:J$280, --([1]Combined!$B$3:$B$280 = $C3502), --([1]Combined!$C$3:$C$280 = $D3502))</f>
        <v>5.2</v>
      </c>
    </row>
    <row r="3503" spans="1:14">
      <c r="A3503" t="s">
        <v>31</v>
      </c>
      <c r="B3503" t="s">
        <v>148</v>
      </c>
      <c r="C3503">
        <f t="shared" si="114"/>
        <v>2021</v>
      </c>
      <c r="D3503">
        <f t="shared" si="115"/>
        <v>8</v>
      </c>
      <c r="E3503" s="2">
        <v>0.90400000000000003</v>
      </c>
      <c r="F3503" t="s">
        <v>1</v>
      </c>
      <c r="G3503" t="s">
        <v>10</v>
      </c>
      <c r="H3503" t="s">
        <v>36</v>
      </c>
      <c r="I3503" cm="1">
        <f t="array" ref="I3503">SUMPRODUCT([1]Combined!E$3:E$280, --([1]Combined!$B$3:$B$280 = $C3503), --([1]Combined!$C$3:$C$280 = $D3503))</f>
        <v>70.7</v>
      </c>
      <c r="J3503" cm="1">
        <f t="array" ref="J3503">SUMPRODUCT([1]Combined!F$3:F$280, --([1]Combined!$B$3:$B$280 = $C3503), --([1]Combined!$C$3:$C$280 = $D3503))</f>
        <v>3.2682834494801689</v>
      </c>
      <c r="K3503" cm="1">
        <f t="array" ref="K3503">SUMPRODUCT([1]Combined!G$3:G$280, --([1]Combined!$B$3:$B$280 = $C3503), --([1]Combined!$C$3:$C$280 = $D3503))</f>
        <v>233.41499999999999</v>
      </c>
      <c r="L3503" cm="1">
        <f t="array" ref="L3503">SUMPRODUCT([1]Combined!H$3:H$280, --([1]Combined!$B$3:$B$280 = $C3503), --([1]Combined!$C$3:$C$280 = $D3503))</f>
        <v>4821.2749624256903</v>
      </c>
      <c r="M3503" cm="1">
        <f t="array" ref="M3503">SUMPRODUCT([1]Combined!I$3:I$280, --([1]Combined!$B$3:$B$280 = $C3503), --([1]Combined!$C$3:$C$280 = $D3503))</f>
        <v>100.837</v>
      </c>
      <c r="N3503" cm="1">
        <f t="array" ref="N3503">SUMPRODUCT([1]Combined!J$3:J$280, --([1]Combined!$B$3:$B$280 = $C3503), --([1]Combined!$C$3:$C$280 = $D3503))</f>
        <v>5.2</v>
      </c>
    </row>
    <row r="3504" spans="1:14">
      <c r="A3504" t="s">
        <v>31</v>
      </c>
      <c r="B3504" t="s">
        <v>149</v>
      </c>
      <c r="C3504">
        <f t="shared" si="114"/>
        <v>2021</v>
      </c>
      <c r="D3504">
        <f t="shared" si="115"/>
        <v>9</v>
      </c>
      <c r="E3504" s="2">
        <v>0.44800000000000001</v>
      </c>
      <c r="F3504" t="s">
        <v>1</v>
      </c>
      <c r="G3504" t="s">
        <v>2</v>
      </c>
      <c r="H3504" t="s">
        <v>32</v>
      </c>
      <c r="I3504" cm="1">
        <f t="array" ref="I3504">SUMPRODUCT([1]Combined!E$3:E$280, --([1]Combined!$B$3:$B$280 = $C3504), --([1]Combined!$C$3:$C$280 = $D3504))</f>
        <v>74.400000000000006</v>
      </c>
      <c r="J3504" cm="1">
        <f t="array" ref="J3504">SUMPRODUCT([1]Combined!F$3:F$280, --([1]Combined!$B$3:$B$280 = $C3504), --([1]Combined!$C$3:$C$280 = $D3504))</f>
        <v>3.2763322824853547</v>
      </c>
      <c r="K3504" cm="1">
        <f t="array" ref="K3504">SUMPRODUCT([1]Combined!G$3:G$280, --([1]Combined!$B$3:$B$280 = $C3504), --([1]Combined!$C$3:$C$280 = $D3504))</f>
        <v>235.678</v>
      </c>
      <c r="L3504" cm="1">
        <f t="array" ref="L3504">SUMPRODUCT([1]Combined!H$3:H$280, --([1]Combined!$B$3:$B$280 = $C3504), --([1]Combined!$C$3:$C$280 = $D3504))</f>
        <v>4798.864440772606</v>
      </c>
      <c r="M3504" cm="1">
        <f t="array" ref="M3504">SUMPRODUCT([1]Combined!I$3:I$280, --([1]Combined!$B$3:$B$280 = $C3504), --([1]Combined!$C$3:$C$280 = $D3504))</f>
        <v>99.849800000000002</v>
      </c>
      <c r="N3504" cm="1">
        <f t="array" ref="N3504">SUMPRODUCT([1]Combined!J$3:J$280, --([1]Combined!$B$3:$B$280 = $C3504), --([1]Combined!$C$3:$C$280 = $D3504))</f>
        <v>4.8</v>
      </c>
    </row>
    <row r="3505" spans="1:14">
      <c r="A3505" t="s">
        <v>31</v>
      </c>
      <c r="B3505" t="s">
        <v>149</v>
      </c>
      <c r="C3505">
        <f t="shared" si="114"/>
        <v>2021</v>
      </c>
      <c r="D3505">
        <f t="shared" si="115"/>
        <v>9</v>
      </c>
      <c r="E3505" s="2">
        <v>0.57999999999999996</v>
      </c>
      <c r="F3505" t="s">
        <v>1</v>
      </c>
      <c r="G3505" t="s">
        <v>4</v>
      </c>
      <c r="H3505" t="s">
        <v>33</v>
      </c>
      <c r="I3505" cm="1">
        <f t="array" ref="I3505">SUMPRODUCT([1]Combined!E$3:E$280, --([1]Combined!$B$3:$B$280 = $C3505), --([1]Combined!$C$3:$C$280 = $D3505))</f>
        <v>74.400000000000006</v>
      </c>
      <c r="J3505" cm="1">
        <f t="array" ref="J3505">SUMPRODUCT([1]Combined!F$3:F$280, --([1]Combined!$B$3:$B$280 = $C3505), --([1]Combined!$C$3:$C$280 = $D3505))</f>
        <v>3.2763322824853547</v>
      </c>
      <c r="K3505" cm="1">
        <f t="array" ref="K3505">SUMPRODUCT([1]Combined!G$3:G$280, --([1]Combined!$B$3:$B$280 = $C3505), --([1]Combined!$C$3:$C$280 = $D3505))</f>
        <v>235.678</v>
      </c>
      <c r="L3505" cm="1">
        <f t="array" ref="L3505">SUMPRODUCT([1]Combined!H$3:H$280, --([1]Combined!$B$3:$B$280 = $C3505), --([1]Combined!$C$3:$C$280 = $D3505))</f>
        <v>4798.864440772606</v>
      </c>
      <c r="M3505" cm="1">
        <f t="array" ref="M3505">SUMPRODUCT([1]Combined!I$3:I$280, --([1]Combined!$B$3:$B$280 = $C3505), --([1]Combined!$C$3:$C$280 = $D3505))</f>
        <v>99.849800000000002</v>
      </c>
      <c r="N3505" cm="1">
        <f t="array" ref="N3505">SUMPRODUCT([1]Combined!J$3:J$280, --([1]Combined!$B$3:$B$280 = $C3505), --([1]Combined!$C$3:$C$280 = $D3505))</f>
        <v>4.8</v>
      </c>
    </row>
    <row r="3506" spans="1:14">
      <c r="A3506" t="s">
        <v>31</v>
      </c>
      <c r="B3506" t="s">
        <v>149</v>
      </c>
      <c r="C3506">
        <f t="shared" si="114"/>
        <v>2021</v>
      </c>
      <c r="D3506">
        <f t="shared" si="115"/>
        <v>9</v>
      </c>
      <c r="E3506" s="2">
        <v>0.26600000000000001</v>
      </c>
      <c r="F3506" t="s">
        <v>1</v>
      </c>
      <c r="G3506" t="s">
        <v>6</v>
      </c>
      <c r="H3506" t="s">
        <v>34</v>
      </c>
      <c r="I3506" cm="1">
        <f t="array" ref="I3506">SUMPRODUCT([1]Combined!E$3:E$280, --([1]Combined!$B$3:$B$280 = $C3506), --([1]Combined!$C$3:$C$280 = $D3506))</f>
        <v>74.400000000000006</v>
      </c>
      <c r="J3506" cm="1">
        <f t="array" ref="J3506">SUMPRODUCT([1]Combined!F$3:F$280, --([1]Combined!$B$3:$B$280 = $C3506), --([1]Combined!$C$3:$C$280 = $D3506))</f>
        <v>3.2763322824853547</v>
      </c>
      <c r="K3506" cm="1">
        <f t="array" ref="K3506">SUMPRODUCT([1]Combined!G$3:G$280, --([1]Combined!$B$3:$B$280 = $C3506), --([1]Combined!$C$3:$C$280 = $D3506))</f>
        <v>235.678</v>
      </c>
      <c r="L3506" cm="1">
        <f t="array" ref="L3506">SUMPRODUCT([1]Combined!H$3:H$280, --([1]Combined!$B$3:$B$280 = $C3506), --([1]Combined!$C$3:$C$280 = $D3506))</f>
        <v>4798.864440772606</v>
      </c>
      <c r="M3506" cm="1">
        <f t="array" ref="M3506">SUMPRODUCT([1]Combined!I$3:I$280, --([1]Combined!$B$3:$B$280 = $C3506), --([1]Combined!$C$3:$C$280 = $D3506))</f>
        <v>99.849800000000002</v>
      </c>
      <c r="N3506" cm="1">
        <f t="array" ref="N3506">SUMPRODUCT([1]Combined!J$3:J$280, --([1]Combined!$B$3:$B$280 = $C3506), --([1]Combined!$C$3:$C$280 = $D3506))</f>
        <v>4.8</v>
      </c>
    </row>
    <row r="3507" spans="1:14">
      <c r="A3507" t="s">
        <v>31</v>
      </c>
      <c r="B3507" t="s">
        <v>149</v>
      </c>
      <c r="C3507">
        <f t="shared" ref="C3507:C3570" si="116">VALUE(LEFT(B3507,4))</f>
        <v>2021</v>
      </c>
      <c r="D3507">
        <f t="shared" ref="D3507:D3570" si="117">VALUE(RIGHT(B3507,2))</f>
        <v>9</v>
      </c>
      <c r="E3507" s="2">
        <v>0.47399999999999998</v>
      </c>
      <c r="F3507" t="s">
        <v>1</v>
      </c>
      <c r="G3507" t="s">
        <v>7</v>
      </c>
      <c r="H3507" t="s">
        <v>35</v>
      </c>
      <c r="I3507" cm="1">
        <f t="array" ref="I3507">SUMPRODUCT([1]Combined!E$3:E$280, --([1]Combined!$B$3:$B$280 = $C3507), --([1]Combined!$C$3:$C$280 = $D3507))</f>
        <v>74.400000000000006</v>
      </c>
      <c r="J3507" cm="1">
        <f t="array" ref="J3507">SUMPRODUCT([1]Combined!F$3:F$280, --([1]Combined!$B$3:$B$280 = $C3507), --([1]Combined!$C$3:$C$280 = $D3507))</f>
        <v>3.2763322824853547</v>
      </c>
      <c r="K3507" cm="1">
        <f t="array" ref="K3507">SUMPRODUCT([1]Combined!G$3:G$280, --([1]Combined!$B$3:$B$280 = $C3507), --([1]Combined!$C$3:$C$280 = $D3507))</f>
        <v>235.678</v>
      </c>
      <c r="L3507" cm="1">
        <f t="array" ref="L3507">SUMPRODUCT([1]Combined!H$3:H$280, --([1]Combined!$B$3:$B$280 = $C3507), --([1]Combined!$C$3:$C$280 = $D3507))</f>
        <v>4798.864440772606</v>
      </c>
      <c r="M3507" cm="1">
        <f t="array" ref="M3507">SUMPRODUCT([1]Combined!I$3:I$280, --([1]Combined!$B$3:$B$280 = $C3507), --([1]Combined!$C$3:$C$280 = $D3507))</f>
        <v>99.849800000000002</v>
      </c>
      <c r="N3507" cm="1">
        <f t="array" ref="N3507">SUMPRODUCT([1]Combined!J$3:J$280, --([1]Combined!$B$3:$B$280 = $C3507), --([1]Combined!$C$3:$C$280 = $D3507))</f>
        <v>4.8</v>
      </c>
    </row>
    <row r="3508" spans="1:14">
      <c r="A3508" t="s">
        <v>31</v>
      </c>
      <c r="B3508" t="s">
        <v>149</v>
      </c>
      <c r="C3508">
        <f t="shared" si="116"/>
        <v>2021</v>
      </c>
      <c r="D3508">
        <f t="shared" si="117"/>
        <v>9</v>
      </c>
      <c r="E3508" s="2">
        <v>0.93700000000000006</v>
      </c>
      <c r="F3508" t="s">
        <v>1</v>
      </c>
      <c r="G3508" t="s">
        <v>9</v>
      </c>
      <c r="H3508" t="s">
        <v>36</v>
      </c>
      <c r="I3508" cm="1">
        <f t="array" ref="I3508">SUMPRODUCT([1]Combined!E$3:E$280, --([1]Combined!$B$3:$B$280 = $C3508), --([1]Combined!$C$3:$C$280 = $D3508))</f>
        <v>74.400000000000006</v>
      </c>
      <c r="J3508" cm="1">
        <f t="array" ref="J3508">SUMPRODUCT([1]Combined!F$3:F$280, --([1]Combined!$B$3:$B$280 = $C3508), --([1]Combined!$C$3:$C$280 = $D3508))</f>
        <v>3.2763322824853547</v>
      </c>
      <c r="K3508" cm="1">
        <f t="array" ref="K3508">SUMPRODUCT([1]Combined!G$3:G$280, --([1]Combined!$B$3:$B$280 = $C3508), --([1]Combined!$C$3:$C$280 = $D3508))</f>
        <v>235.678</v>
      </c>
      <c r="L3508" cm="1">
        <f t="array" ref="L3508">SUMPRODUCT([1]Combined!H$3:H$280, --([1]Combined!$B$3:$B$280 = $C3508), --([1]Combined!$C$3:$C$280 = $D3508))</f>
        <v>4798.864440772606</v>
      </c>
      <c r="M3508" cm="1">
        <f t="array" ref="M3508">SUMPRODUCT([1]Combined!I$3:I$280, --([1]Combined!$B$3:$B$280 = $C3508), --([1]Combined!$C$3:$C$280 = $D3508))</f>
        <v>99.849800000000002</v>
      </c>
      <c r="N3508" cm="1">
        <f t="array" ref="N3508">SUMPRODUCT([1]Combined!J$3:J$280, --([1]Combined!$B$3:$B$280 = $C3508), --([1]Combined!$C$3:$C$280 = $D3508))</f>
        <v>4.8</v>
      </c>
    </row>
    <row r="3509" spans="1:14">
      <c r="A3509" t="s">
        <v>31</v>
      </c>
      <c r="B3509" t="s">
        <v>149</v>
      </c>
      <c r="C3509">
        <f t="shared" si="116"/>
        <v>2021</v>
      </c>
      <c r="D3509">
        <f t="shared" si="117"/>
        <v>9</v>
      </c>
      <c r="E3509" s="2">
        <v>0.93700000000000006</v>
      </c>
      <c r="F3509" t="s">
        <v>1</v>
      </c>
      <c r="G3509" t="s">
        <v>10</v>
      </c>
      <c r="H3509" t="s">
        <v>36</v>
      </c>
      <c r="I3509" cm="1">
        <f t="array" ref="I3509">SUMPRODUCT([1]Combined!E$3:E$280, --([1]Combined!$B$3:$B$280 = $C3509), --([1]Combined!$C$3:$C$280 = $D3509))</f>
        <v>74.400000000000006</v>
      </c>
      <c r="J3509" cm="1">
        <f t="array" ref="J3509">SUMPRODUCT([1]Combined!F$3:F$280, --([1]Combined!$B$3:$B$280 = $C3509), --([1]Combined!$C$3:$C$280 = $D3509))</f>
        <v>3.2763322824853547</v>
      </c>
      <c r="K3509" cm="1">
        <f t="array" ref="K3509">SUMPRODUCT([1]Combined!G$3:G$280, --([1]Combined!$B$3:$B$280 = $C3509), --([1]Combined!$C$3:$C$280 = $D3509))</f>
        <v>235.678</v>
      </c>
      <c r="L3509" cm="1">
        <f t="array" ref="L3509">SUMPRODUCT([1]Combined!H$3:H$280, --([1]Combined!$B$3:$B$280 = $C3509), --([1]Combined!$C$3:$C$280 = $D3509))</f>
        <v>4798.864440772606</v>
      </c>
      <c r="M3509" cm="1">
        <f t="array" ref="M3509">SUMPRODUCT([1]Combined!I$3:I$280, --([1]Combined!$B$3:$B$280 = $C3509), --([1]Combined!$C$3:$C$280 = $D3509))</f>
        <v>99.849800000000002</v>
      </c>
      <c r="N3509" cm="1">
        <f t="array" ref="N3509">SUMPRODUCT([1]Combined!J$3:J$280, --([1]Combined!$B$3:$B$280 = $C3509), --([1]Combined!$C$3:$C$280 = $D3509))</f>
        <v>4.8</v>
      </c>
    </row>
    <row r="3510" spans="1:14">
      <c r="A3510" t="s">
        <v>31</v>
      </c>
      <c r="B3510" t="s">
        <v>150</v>
      </c>
      <c r="C3510">
        <f t="shared" si="116"/>
        <v>2021</v>
      </c>
      <c r="D3510">
        <f t="shared" si="117"/>
        <v>10</v>
      </c>
      <c r="E3510" s="2">
        <v>0.47799999999999998</v>
      </c>
      <c r="F3510" t="s">
        <v>1</v>
      </c>
      <c r="G3510" t="s">
        <v>2</v>
      </c>
      <c r="H3510" t="s">
        <v>32</v>
      </c>
      <c r="I3510" cm="1">
        <f t="array" ref="I3510">SUMPRODUCT([1]Combined!E$3:E$280, --([1]Combined!$B$3:$B$280 = $C3510), --([1]Combined!$C$3:$C$280 = $D3510))</f>
        <v>83.5</v>
      </c>
      <c r="J3510" cm="1">
        <f t="array" ref="J3510">SUMPRODUCT([1]Combined!F$3:F$280, --([1]Combined!$B$3:$B$280 = $C3510), --([1]Combined!$C$3:$C$280 = $D3510))</f>
        <v>3.8352608936049535</v>
      </c>
      <c r="K3510" cm="1">
        <f t="array" ref="K3510">SUMPRODUCT([1]Combined!G$3:G$280, --([1]Combined!$B$3:$B$280 = $C3510), --([1]Combined!$C$3:$C$280 = $D3510))</f>
        <v>240.465</v>
      </c>
      <c r="L3510" cm="1">
        <f t="array" ref="L3510">SUMPRODUCT([1]Combined!H$3:H$280, --([1]Combined!$B$3:$B$280 = $C3510), --([1]Combined!$C$3:$C$280 = $D3510))</f>
        <v>4775.5575353038012</v>
      </c>
      <c r="M3510" cm="1">
        <f t="array" ref="M3510">SUMPRODUCT([1]Combined!I$3:I$280, --([1]Combined!$B$3:$B$280 = $C3510), --([1]Combined!$C$3:$C$280 = $D3510))</f>
        <v>101.36020000000001</v>
      </c>
      <c r="N3510" cm="1">
        <f t="array" ref="N3510">SUMPRODUCT([1]Combined!J$3:J$280, --([1]Combined!$B$3:$B$280 = $C3510), --([1]Combined!$C$3:$C$280 = $D3510))</f>
        <v>4.5</v>
      </c>
    </row>
    <row r="3511" spans="1:14">
      <c r="A3511" t="s">
        <v>31</v>
      </c>
      <c r="B3511" t="s">
        <v>150</v>
      </c>
      <c r="C3511">
        <f t="shared" si="116"/>
        <v>2021</v>
      </c>
      <c r="D3511">
        <f t="shared" si="117"/>
        <v>10</v>
      </c>
      <c r="E3511" s="2">
        <v>0.72</v>
      </c>
      <c r="F3511" t="s">
        <v>1</v>
      </c>
      <c r="G3511" t="s">
        <v>4</v>
      </c>
      <c r="H3511" t="s">
        <v>33</v>
      </c>
      <c r="I3511" cm="1">
        <f t="array" ref="I3511">SUMPRODUCT([1]Combined!E$3:E$280, --([1]Combined!$B$3:$B$280 = $C3511), --([1]Combined!$C$3:$C$280 = $D3511))</f>
        <v>83.5</v>
      </c>
      <c r="J3511" cm="1">
        <f t="array" ref="J3511">SUMPRODUCT([1]Combined!F$3:F$280, --([1]Combined!$B$3:$B$280 = $C3511), --([1]Combined!$C$3:$C$280 = $D3511))</f>
        <v>3.8352608936049535</v>
      </c>
      <c r="K3511" cm="1">
        <f t="array" ref="K3511">SUMPRODUCT([1]Combined!G$3:G$280, --([1]Combined!$B$3:$B$280 = $C3511), --([1]Combined!$C$3:$C$280 = $D3511))</f>
        <v>240.465</v>
      </c>
      <c r="L3511" cm="1">
        <f t="array" ref="L3511">SUMPRODUCT([1]Combined!H$3:H$280, --([1]Combined!$B$3:$B$280 = $C3511), --([1]Combined!$C$3:$C$280 = $D3511))</f>
        <v>4775.5575353038012</v>
      </c>
      <c r="M3511" cm="1">
        <f t="array" ref="M3511">SUMPRODUCT([1]Combined!I$3:I$280, --([1]Combined!$B$3:$B$280 = $C3511), --([1]Combined!$C$3:$C$280 = $D3511))</f>
        <v>101.36020000000001</v>
      </c>
      <c r="N3511" cm="1">
        <f t="array" ref="N3511">SUMPRODUCT([1]Combined!J$3:J$280, --([1]Combined!$B$3:$B$280 = $C3511), --([1]Combined!$C$3:$C$280 = $D3511))</f>
        <v>4.5</v>
      </c>
    </row>
    <row r="3512" spans="1:14">
      <c r="A3512" t="s">
        <v>31</v>
      </c>
      <c r="B3512" t="s">
        <v>150</v>
      </c>
      <c r="C3512">
        <f t="shared" si="116"/>
        <v>2021</v>
      </c>
      <c r="D3512">
        <f t="shared" si="117"/>
        <v>10</v>
      </c>
      <c r="E3512" s="2">
        <v>0.433</v>
      </c>
      <c r="F3512" t="s">
        <v>1</v>
      </c>
      <c r="G3512" t="s">
        <v>6</v>
      </c>
      <c r="H3512" t="s">
        <v>34</v>
      </c>
      <c r="I3512" cm="1">
        <f t="array" ref="I3512">SUMPRODUCT([1]Combined!E$3:E$280, --([1]Combined!$B$3:$B$280 = $C3512), --([1]Combined!$C$3:$C$280 = $D3512))</f>
        <v>83.5</v>
      </c>
      <c r="J3512" cm="1">
        <f t="array" ref="J3512">SUMPRODUCT([1]Combined!F$3:F$280, --([1]Combined!$B$3:$B$280 = $C3512), --([1]Combined!$C$3:$C$280 = $D3512))</f>
        <v>3.8352608936049535</v>
      </c>
      <c r="K3512" cm="1">
        <f t="array" ref="K3512">SUMPRODUCT([1]Combined!G$3:G$280, --([1]Combined!$B$3:$B$280 = $C3512), --([1]Combined!$C$3:$C$280 = $D3512))</f>
        <v>240.465</v>
      </c>
      <c r="L3512" cm="1">
        <f t="array" ref="L3512">SUMPRODUCT([1]Combined!H$3:H$280, --([1]Combined!$B$3:$B$280 = $C3512), --([1]Combined!$C$3:$C$280 = $D3512))</f>
        <v>4775.5575353038012</v>
      </c>
      <c r="M3512" cm="1">
        <f t="array" ref="M3512">SUMPRODUCT([1]Combined!I$3:I$280, --([1]Combined!$B$3:$B$280 = $C3512), --([1]Combined!$C$3:$C$280 = $D3512))</f>
        <v>101.36020000000001</v>
      </c>
      <c r="N3512" cm="1">
        <f t="array" ref="N3512">SUMPRODUCT([1]Combined!J$3:J$280, --([1]Combined!$B$3:$B$280 = $C3512), --([1]Combined!$C$3:$C$280 = $D3512))</f>
        <v>4.5</v>
      </c>
    </row>
    <row r="3513" spans="1:14">
      <c r="A3513" t="s">
        <v>31</v>
      </c>
      <c r="B3513" t="s">
        <v>150</v>
      </c>
      <c r="C3513">
        <f t="shared" si="116"/>
        <v>2021</v>
      </c>
      <c r="D3513">
        <f t="shared" si="117"/>
        <v>10</v>
      </c>
      <c r="E3513" s="2">
        <v>0.52600000000000002</v>
      </c>
      <c r="F3513" t="s">
        <v>1</v>
      </c>
      <c r="G3513" t="s">
        <v>7</v>
      </c>
      <c r="H3513" t="s">
        <v>35</v>
      </c>
      <c r="I3513" cm="1">
        <f t="array" ref="I3513">SUMPRODUCT([1]Combined!E$3:E$280, --([1]Combined!$B$3:$B$280 = $C3513), --([1]Combined!$C$3:$C$280 = $D3513))</f>
        <v>83.5</v>
      </c>
      <c r="J3513" cm="1">
        <f t="array" ref="J3513">SUMPRODUCT([1]Combined!F$3:F$280, --([1]Combined!$B$3:$B$280 = $C3513), --([1]Combined!$C$3:$C$280 = $D3513))</f>
        <v>3.8352608936049535</v>
      </c>
      <c r="K3513" cm="1">
        <f t="array" ref="K3513">SUMPRODUCT([1]Combined!G$3:G$280, --([1]Combined!$B$3:$B$280 = $C3513), --([1]Combined!$C$3:$C$280 = $D3513))</f>
        <v>240.465</v>
      </c>
      <c r="L3513" cm="1">
        <f t="array" ref="L3513">SUMPRODUCT([1]Combined!H$3:H$280, --([1]Combined!$B$3:$B$280 = $C3513), --([1]Combined!$C$3:$C$280 = $D3513))</f>
        <v>4775.5575353038012</v>
      </c>
      <c r="M3513" cm="1">
        <f t="array" ref="M3513">SUMPRODUCT([1]Combined!I$3:I$280, --([1]Combined!$B$3:$B$280 = $C3513), --([1]Combined!$C$3:$C$280 = $D3513))</f>
        <v>101.36020000000001</v>
      </c>
      <c r="N3513" cm="1">
        <f t="array" ref="N3513">SUMPRODUCT([1]Combined!J$3:J$280, --([1]Combined!$B$3:$B$280 = $C3513), --([1]Combined!$C$3:$C$280 = $D3513))</f>
        <v>4.5</v>
      </c>
    </row>
    <row r="3514" spans="1:14">
      <c r="A3514" t="s">
        <v>31</v>
      </c>
      <c r="B3514" t="s">
        <v>150</v>
      </c>
      <c r="C3514">
        <f t="shared" si="116"/>
        <v>2021</v>
      </c>
      <c r="D3514">
        <f t="shared" si="117"/>
        <v>10</v>
      </c>
      <c r="E3514" s="2">
        <v>0.98699999999999999</v>
      </c>
      <c r="F3514" t="s">
        <v>1</v>
      </c>
      <c r="G3514" t="s">
        <v>9</v>
      </c>
      <c r="H3514" t="s">
        <v>36</v>
      </c>
      <c r="I3514" cm="1">
        <f t="array" ref="I3514">SUMPRODUCT([1]Combined!E$3:E$280, --([1]Combined!$B$3:$B$280 = $C3514), --([1]Combined!$C$3:$C$280 = $D3514))</f>
        <v>83.5</v>
      </c>
      <c r="J3514" cm="1">
        <f t="array" ref="J3514">SUMPRODUCT([1]Combined!F$3:F$280, --([1]Combined!$B$3:$B$280 = $C3514), --([1]Combined!$C$3:$C$280 = $D3514))</f>
        <v>3.8352608936049535</v>
      </c>
      <c r="K3514" cm="1">
        <f t="array" ref="K3514">SUMPRODUCT([1]Combined!G$3:G$280, --([1]Combined!$B$3:$B$280 = $C3514), --([1]Combined!$C$3:$C$280 = $D3514))</f>
        <v>240.465</v>
      </c>
      <c r="L3514" cm="1">
        <f t="array" ref="L3514">SUMPRODUCT([1]Combined!H$3:H$280, --([1]Combined!$B$3:$B$280 = $C3514), --([1]Combined!$C$3:$C$280 = $D3514))</f>
        <v>4775.5575353038012</v>
      </c>
      <c r="M3514" cm="1">
        <f t="array" ref="M3514">SUMPRODUCT([1]Combined!I$3:I$280, --([1]Combined!$B$3:$B$280 = $C3514), --([1]Combined!$C$3:$C$280 = $D3514))</f>
        <v>101.36020000000001</v>
      </c>
      <c r="N3514" cm="1">
        <f t="array" ref="N3514">SUMPRODUCT([1]Combined!J$3:J$280, --([1]Combined!$B$3:$B$280 = $C3514), --([1]Combined!$C$3:$C$280 = $D3514))</f>
        <v>4.5</v>
      </c>
    </row>
    <row r="3515" spans="1:14">
      <c r="A3515" t="s">
        <v>31</v>
      </c>
      <c r="B3515" t="s">
        <v>150</v>
      </c>
      <c r="C3515">
        <f t="shared" si="116"/>
        <v>2021</v>
      </c>
      <c r="D3515">
        <f t="shared" si="117"/>
        <v>10</v>
      </c>
      <c r="E3515" s="2">
        <v>0.98699999999999999</v>
      </c>
      <c r="F3515" t="s">
        <v>1</v>
      </c>
      <c r="G3515" t="s">
        <v>10</v>
      </c>
      <c r="H3515" t="s">
        <v>36</v>
      </c>
      <c r="I3515" cm="1">
        <f t="array" ref="I3515">SUMPRODUCT([1]Combined!E$3:E$280, --([1]Combined!$B$3:$B$280 = $C3515), --([1]Combined!$C$3:$C$280 = $D3515))</f>
        <v>83.5</v>
      </c>
      <c r="J3515" cm="1">
        <f t="array" ref="J3515">SUMPRODUCT([1]Combined!F$3:F$280, --([1]Combined!$B$3:$B$280 = $C3515), --([1]Combined!$C$3:$C$280 = $D3515))</f>
        <v>3.8352608936049535</v>
      </c>
      <c r="K3515" cm="1">
        <f t="array" ref="K3515">SUMPRODUCT([1]Combined!G$3:G$280, --([1]Combined!$B$3:$B$280 = $C3515), --([1]Combined!$C$3:$C$280 = $D3515))</f>
        <v>240.465</v>
      </c>
      <c r="L3515" cm="1">
        <f t="array" ref="L3515">SUMPRODUCT([1]Combined!H$3:H$280, --([1]Combined!$B$3:$B$280 = $C3515), --([1]Combined!$C$3:$C$280 = $D3515))</f>
        <v>4775.5575353038012</v>
      </c>
      <c r="M3515" cm="1">
        <f t="array" ref="M3515">SUMPRODUCT([1]Combined!I$3:I$280, --([1]Combined!$B$3:$B$280 = $C3515), --([1]Combined!$C$3:$C$280 = $D3515))</f>
        <v>101.36020000000001</v>
      </c>
      <c r="N3515" cm="1">
        <f t="array" ref="N3515">SUMPRODUCT([1]Combined!J$3:J$280, --([1]Combined!$B$3:$B$280 = $C3515), --([1]Combined!$C$3:$C$280 = $D3515))</f>
        <v>4.5</v>
      </c>
    </row>
    <row r="3516" spans="1:14">
      <c r="A3516" t="s">
        <v>31</v>
      </c>
      <c r="B3516" t="s">
        <v>151</v>
      </c>
      <c r="C3516">
        <f t="shared" si="116"/>
        <v>2021</v>
      </c>
      <c r="D3516">
        <f t="shared" si="117"/>
        <v>11</v>
      </c>
      <c r="E3516" s="2">
        <v>0.55000000000000004</v>
      </c>
      <c r="F3516" t="s">
        <v>1</v>
      </c>
      <c r="G3516" t="s">
        <v>2</v>
      </c>
      <c r="H3516" t="s">
        <v>32</v>
      </c>
      <c r="I3516" cm="1">
        <f t="array" ref="I3516">SUMPRODUCT([1]Combined!E$3:E$280, --([1]Combined!$B$3:$B$280 = $C3516), --([1]Combined!$C$3:$C$280 = $D3516))</f>
        <v>81.400000000000006</v>
      </c>
      <c r="J3516" cm="1">
        <f t="array" ref="J3516">SUMPRODUCT([1]Combined!F$3:F$280, --([1]Combined!$B$3:$B$280 = $C3516), --([1]Combined!$C$3:$C$280 = $D3516))</f>
        <v>4.2495485173859189</v>
      </c>
      <c r="K3516" cm="1">
        <f t="array" ref="K3516">SUMPRODUCT([1]Combined!G$3:G$280, --([1]Combined!$B$3:$B$280 = $C3516), --([1]Combined!$C$3:$C$280 = $D3516))</f>
        <v>243.28700000000001</v>
      </c>
      <c r="L3516" cm="1">
        <f t="array" ref="L3516">SUMPRODUCT([1]Combined!H$3:H$280, --([1]Combined!$B$3:$B$280 = $C3516), --([1]Combined!$C$3:$C$280 = $D3516))</f>
        <v>4972.3936381865205</v>
      </c>
      <c r="M3516" cm="1">
        <f t="array" ref="M3516">SUMPRODUCT([1]Combined!I$3:I$280, --([1]Combined!$B$3:$B$280 = $C3516), --([1]Combined!$C$3:$C$280 = $D3516))</f>
        <v>101.961</v>
      </c>
      <c r="N3516" cm="1">
        <f t="array" ref="N3516">SUMPRODUCT([1]Combined!J$3:J$280, --([1]Combined!$B$3:$B$280 = $C3516), --([1]Combined!$C$3:$C$280 = $D3516))</f>
        <v>4.2</v>
      </c>
    </row>
    <row r="3517" spans="1:14">
      <c r="A3517" t="s">
        <v>31</v>
      </c>
      <c r="B3517" t="s">
        <v>151</v>
      </c>
      <c r="C3517">
        <f t="shared" si="116"/>
        <v>2021</v>
      </c>
      <c r="D3517">
        <f t="shared" si="117"/>
        <v>11</v>
      </c>
      <c r="E3517" s="2">
        <v>0.72</v>
      </c>
      <c r="F3517" t="s">
        <v>1</v>
      </c>
      <c r="G3517" t="s">
        <v>4</v>
      </c>
      <c r="H3517" t="s">
        <v>33</v>
      </c>
      <c r="I3517" cm="1">
        <f t="array" ref="I3517">SUMPRODUCT([1]Combined!E$3:E$280, --([1]Combined!$B$3:$B$280 = $C3517), --([1]Combined!$C$3:$C$280 = $D3517))</f>
        <v>81.400000000000006</v>
      </c>
      <c r="J3517" cm="1">
        <f t="array" ref="J3517">SUMPRODUCT([1]Combined!F$3:F$280, --([1]Combined!$B$3:$B$280 = $C3517), --([1]Combined!$C$3:$C$280 = $D3517))</f>
        <v>4.2495485173859189</v>
      </c>
      <c r="K3517" cm="1">
        <f t="array" ref="K3517">SUMPRODUCT([1]Combined!G$3:G$280, --([1]Combined!$B$3:$B$280 = $C3517), --([1]Combined!$C$3:$C$280 = $D3517))</f>
        <v>243.28700000000001</v>
      </c>
      <c r="L3517" cm="1">
        <f t="array" ref="L3517">SUMPRODUCT([1]Combined!H$3:H$280, --([1]Combined!$B$3:$B$280 = $C3517), --([1]Combined!$C$3:$C$280 = $D3517))</f>
        <v>4972.3936381865205</v>
      </c>
      <c r="M3517" cm="1">
        <f t="array" ref="M3517">SUMPRODUCT([1]Combined!I$3:I$280, --([1]Combined!$B$3:$B$280 = $C3517), --([1]Combined!$C$3:$C$280 = $D3517))</f>
        <v>101.961</v>
      </c>
      <c r="N3517" cm="1">
        <f t="array" ref="N3517">SUMPRODUCT([1]Combined!J$3:J$280, --([1]Combined!$B$3:$B$280 = $C3517), --([1]Combined!$C$3:$C$280 = $D3517))</f>
        <v>4.2</v>
      </c>
    </row>
    <row r="3518" spans="1:14">
      <c r="A3518" t="s">
        <v>31</v>
      </c>
      <c r="B3518" t="s">
        <v>151</v>
      </c>
      <c r="C3518">
        <f t="shared" si="116"/>
        <v>2021</v>
      </c>
      <c r="D3518">
        <f t="shared" si="117"/>
        <v>11</v>
      </c>
      <c r="E3518" s="2">
        <v>0.34100000000000003</v>
      </c>
      <c r="F3518" t="s">
        <v>1</v>
      </c>
      <c r="G3518" t="s">
        <v>6</v>
      </c>
      <c r="H3518" t="s">
        <v>34</v>
      </c>
      <c r="I3518" cm="1">
        <f t="array" ref="I3518">SUMPRODUCT([1]Combined!E$3:E$280, --([1]Combined!$B$3:$B$280 = $C3518), --([1]Combined!$C$3:$C$280 = $D3518))</f>
        <v>81.400000000000006</v>
      </c>
      <c r="J3518" cm="1">
        <f t="array" ref="J3518">SUMPRODUCT([1]Combined!F$3:F$280, --([1]Combined!$B$3:$B$280 = $C3518), --([1]Combined!$C$3:$C$280 = $D3518))</f>
        <v>4.2495485173859189</v>
      </c>
      <c r="K3518" cm="1">
        <f t="array" ref="K3518">SUMPRODUCT([1]Combined!G$3:G$280, --([1]Combined!$B$3:$B$280 = $C3518), --([1]Combined!$C$3:$C$280 = $D3518))</f>
        <v>243.28700000000001</v>
      </c>
      <c r="L3518" cm="1">
        <f t="array" ref="L3518">SUMPRODUCT([1]Combined!H$3:H$280, --([1]Combined!$B$3:$B$280 = $C3518), --([1]Combined!$C$3:$C$280 = $D3518))</f>
        <v>4972.3936381865205</v>
      </c>
      <c r="M3518" cm="1">
        <f t="array" ref="M3518">SUMPRODUCT([1]Combined!I$3:I$280, --([1]Combined!$B$3:$B$280 = $C3518), --([1]Combined!$C$3:$C$280 = $D3518))</f>
        <v>101.961</v>
      </c>
      <c r="N3518" cm="1">
        <f t="array" ref="N3518">SUMPRODUCT([1]Combined!J$3:J$280, --([1]Combined!$B$3:$B$280 = $C3518), --([1]Combined!$C$3:$C$280 = $D3518))</f>
        <v>4.2</v>
      </c>
    </row>
    <row r="3519" spans="1:14">
      <c r="A3519" t="s">
        <v>31</v>
      </c>
      <c r="B3519" t="s">
        <v>151</v>
      </c>
      <c r="C3519">
        <f t="shared" si="116"/>
        <v>2021</v>
      </c>
      <c r="D3519">
        <f t="shared" si="117"/>
        <v>11</v>
      </c>
      <c r="E3519" s="2">
        <v>0.58399999999999996</v>
      </c>
      <c r="F3519" t="s">
        <v>1</v>
      </c>
      <c r="G3519" t="s">
        <v>7</v>
      </c>
      <c r="H3519" t="s">
        <v>35</v>
      </c>
      <c r="I3519" cm="1">
        <f t="array" ref="I3519">SUMPRODUCT([1]Combined!E$3:E$280, --([1]Combined!$B$3:$B$280 = $C3519), --([1]Combined!$C$3:$C$280 = $D3519))</f>
        <v>81.400000000000006</v>
      </c>
      <c r="J3519" cm="1">
        <f t="array" ref="J3519">SUMPRODUCT([1]Combined!F$3:F$280, --([1]Combined!$B$3:$B$280 = $C3519), --([1]Combined!$C$3:$C$280 = $D3519))</f>
        <v>4.2495485173859189</v>
      </c>
      <c r="K3519" cm="1">
        <f t="array" ref="K3519">SUMPRODUCT([1]Combined!G$3:G$280, --([1]Combined!$B$3:$B$280 = $C3519), --([1]Combined!$C$3:$C$280 = $D3519))</f>
        <v>243.28700000000001</v>
      </c>
      <c r="L3519" cm="1">
        <f t="array" ref="L3519">SUMPRODUCT([1]Combined!H$3:H$280, --([1]Combined!$B$3:$B$280 = $C3519), --([1]Combined!$C$3:$C$280 = $D3519))</f>
        <v>4972.3936381865205</v>
      </c>
      <c r="M3519" cm="1">
        <f t="array" ref="M3519">SUMPRODUCT([1]Combined!I$3:I$280, --([1]Combined!$B$3:$B$280 = $C3519), --([1]Combined!$C$3:$C$280 = $D3519))</f>
        <v>101.961</v>
      </c>
      <c r="N3519" cm="1">
        <f t="array" ref="N3519">SUMPRODUCT([1]Combined!J$3:J$280, --([1]Combined!$B$3:$B$280 = $C3519), --([1]Combined!$C$3:$C$280 = $D3519))</f>
        <v>4.2</v>
      </c>
    </row>
    <row r="3520" spans="1:14">
      <c r="A3520" t="s">
        <v>31</v>
      </c>
      <c r="B3520" t="s">
        <v>151</v>
      </c>
      <c r="C3520">
        <f t="shared" si="116"/>
        <v>2021</v>
      </c>
      <c r="D3520">
        <f t="shared" si="117"/>
        <v>11</v>
      </c>
      <c r="E3520" s="2">
        <v>1.02</v>
      </c>
      <c r="F3520" t="s">
        <v>1</v>
      </c>
      <c r="G3520" t="s">
        <v>9</v>
      </c>
      <c r="H3520" t="s">
        <v>36</v>
      </c>
      <c r="I3520" cm="1">
        <f t="array" ref="I3520">SUMPRODUCT([1]Combined!E$3:E$280, --([1]Combined!$B$3:$B$280 = $C3520), --([1]Combined!$C$3:$C$280 = $D3520))</f>
        <v>81.400000000000006</v>
      </c>
      <c r="J3520" cm="1">
        <f t="array" ref="J3520">SUMPRODUCT([1]Combined!F$3:F$280, --([1]Combined!$B$3:$B$280 = $C3520), --([1]Combined!$C$3:$C$280 = $D3520))</f>
        <v>4.2495485173859189</v>
      </c>
      <c r="K3520" cm="1">
        <f t="array" ref="K3520">SUMPRODUCT([1]Combined!G$3:G$280, --([1]Combined!$B$3:$B$280 = $C3520), --([1]Combined!$C$3:$C$280 = $D3520))</f>
        <v>243.28700000000001</v>
      </c>
      <c r="L3520" cm="1">
        <f t="array" ref="L3520">SUMPRODUCT([1]Combined!H$3:H$280, --([1]Combined!$B$3:$B$280 = $C3520), --([1]Combined!$C$3:$C$280 = $D3520))</f>
        <v>4972.3936381865205</v>
      </c>
      <c r="M3520" cm="1">
        <f t="array" ref="M3520">SUMPRODUCT([1]Combined!I$3:I$280, --([1]Combined!$B$3:$B$280 = $C3520), --([1]Combined!$C$3:$C$280 = $D3520))</f>
        <v>101.961</v>
      </c>
      <c r="N3520" cm="1">
        <f t="array" ref="N3520">SUMPRODUCT([1]Combined!J$3:J$280, --([1]Combined!$B$3:$B$280 = $C3520), --([1]Combined!$C$3:$C$280 = $D3520))</f>
        <v>4.2</v>
      </c>
    </row>
    <row r="3521" spans="1:14">
      <c r="A3521" t="s">
        <v>31</v>
      </c>
      <c r="B3521" t="s">
        <v>151</v>
      </c>
      <c r="C3521">
        <f t="shared" si="116"/>
        <v>2021</v>
      </c>
      <c r="D3521">
        <f t="shared" si="117"/>
        <v>11</v>
      </c>
      <c r="E3521" s="2">
        <v>1.02</v>
      </c>
      <c r="F3521" t="s">
        <v>1</v>
      </c>
      <c r="G3521" t="s">
        <v>10</v>
      </c>
      <c r="H3521" t="s">
        <v>36</v>
      </c>
      <c r="I3521" cm="1">
        <f t="array" ref="I3521">SUMPRODUCT([1]Combined!E$3:E$280, --([1]Combined!$B$3:$B$280 = $C3521), --([1]Combined!$C$3:$C$280 = $D3521))</f>
        <v>81.400000000000006</v>
      </c>
      <c r="J3521" cm="1">
        <f t="array" ref="J3521">SUMPRODUCT([1]Combined!F$3:F$280, --([1]Combined!$B$3:$B$280 = $C3521), --([1]Combined!$C$3:$C$280 = $D3521))</f>
        <v>4.2495485173859189</v>
      </c>
      <c r="K3521" cm="1">
        <f t="array" ref="K3521">SUMPRODUCT([1]Combined!G$3:G$280, --([1]Combined!$B$3:$B$280 = $C3521), --([1]Combined!$C$3:$C$280 = $D3521))</f>
        <v>243.28700000000001</v>
      </c>
      <c r="L3521" cm="1">
        <f t="array" ref="L3521">SUMPRODUCT([1]Combined!H$3:H$280, --([1]Combined!$B$3:$B$280 = $C3521), --([1]Combined!$C$3:$C$280 = $D3521))</f>
        <v>4972.3936381865205</v>
      </c>
      <c r="M3521" cm="1">
        <f t="array" ref="M3521">SUMPRODUCT([1]Combined!I$3:I$280, --([1]Combined!$B$3:$B$280 = $C3521), --([1]Combined!$C$3:$C$280 = $D3521))</f>
        <v>101.961</v>
      </c>
      <c r="N3521" cm="1">
        <f t="array" ref="N3521">SUMPRODUCT([1]Combined!J$3:J$280, --([1]Combined!$B$3:$B$280 = $C3521), --([1]Combined!$C$3:$C$280 = $D3521))</f>
        <v>4.2</v>
      </c>
    </row>
    <row r="3522" spans="1:14">
      <c r="A3522" t="s">
        <v>31</v>
      </c>
      <c r="B3522" t="s">
        <v>152</v>
      </c>
      <c r="C3522">
        <f t="shared" si="116"/>
        <v>2021</v>
      </c>
      <c r="D3522">
        <f t="shared" si="117"/>
        <v>12</v>
      </c>
      <c r="E3522" s="2">
        <v>0.69699999999999995</v>
      </c>
      <c r="F3522" t="s">
        <v>1</v>
      </c>
      <c r="G3522" t="s">
        <v>2</v>
      </c>
      <c r="H3522" t="s">
        <v>32</v>
      </c>
      <c r="I3522" cm="1">
        <f t="array" ref="I3522">SUMPRODUCT([1]Combined!E$3:E$280, --([1]Combined!$B$3:$B$280 = $C3522), --([1]Combined!$C$3:$C$280 = $D3522))</f>
        <v>74</v>
      </c>
      <c r="J3522" cm="1">
        <f t="array" ref="J3522">SUMPRODUCT([1]Combined!F$3:F$280, --([1]Combined!$B$3:$B$280 = $C3522), --([1]Combined!$C$3:$C$280 = $D3522))</f>
        <v>4.3145349473945593</v>
      </c>
      <c r="K3522" cm="1">
        <f t="array" ref="K3522">SUMPRODUCT([1]Combined!G$3:G$280, --([1]Combined!$B$3:$B$280 = $C3522), --([1]Combined!$C$3:$C$280 = $D3522))</f>
        <v>241.33799999999999</v>
      </c>
      <c r="L3522" cm="1">
        <f t="array" ref="L3522">SUMPRODUCT([1]Combined!H$3:H$280, --([1]Combined!$B$3:$B$280 = $C3522), --([1]Combined!$C$3:$C$280 = $D3522))</f>
        <v>4965.0072970488663</v>
      </c>
      <c r="M3522" cm="1">
        <f t="array" ref="M3522">SUMPRODUCT([1]Combined!I$3:I$280, --([1]Combined!$B$3:$B$280 = $C3522), --([1]Combined!$C$3:$C$280 = $D3522))</f>
        <v>101.7587</v>
      </c>
      <c r="N3522" cm="1">
        <f t="array" ref="N3522">SUMPRODUCT([1]Combined!J$3:J$280, --([1]Combined!$B$3:$B$280 = $C3522), --([1]Combined!$C$3:$C$280 = $D3522))</f>
        <v>3.9</v>
      </c>
    </row>
    <row r="3523" spans="1:14">
      <c r="A3523" t="s">
        <v>31</v>
      </c>
      <c r="B3523" t="s">
        <v>152</v>
      </c>
      <c r="C3523">
        <f t="shared" si="116"/>
        <v>2021</v>
      </c>
      <c r="D3523">
        <f t="shared" si="117"/>
        <v>12</v>
      </c>
      <c r="E3523" s="2">
        <v>0.72</v>
      </c>
      <c r="F3523" t="s">
        <v>1</v>
      </c>
      <c r="G3523" t="s">
        <v>4</v>
      </c>
      <c r="H3523" t="s">
        <v>33</v>
      </c>
      <c r="I3523" cm="1">
        <f t="array" ref="I3523">SUMPRODUCT([1]Combined!E$3:E$280, --([1]Combined!$B$3:$B$280 = $C3523), --([1]Combined!$C$3:$C$280 = $D3523))</f>
        <v>74</v>
      </c>
      <c r="J3523" cm="1">
        <f t="array" ref="J3523">SUMPRODUCT([1]Combined!F$3:F$280, --([1]Combined!$B$3:$B$280 = $C3523), --([1]Combined!$C$3:$C$280 = $D3523))</f>
        <v>4.3145349473945593</v>
      </c>
      <c r="K3523" cm="1">
        <f t="array" ref="K3523">SUMPRODUCT([1]Combined!G$3:G$280, --([1]Combined!$B$3:$B$280 = $C3523), --([1]Combined!$C$3:$C$280 = $D3523))</f>
        <v>241.33799999999999</v>
      </c>
      <c r="L3523" cm="1">
        <f t="array" ref="L3523">SUMPRODUCT([1]Combined!H$3:H$280, --([1]Combined!$B$3:$B$280 = $C3523), --([1]Combined!$C$3:$C$280 = $D3523))</f>
        <v>4965.0072970488663</v>
      </c>
      <c r="M3523" cm="1">
        <f t="array" ref="M3523">SUMPRODUCT([1]Combined!I$3:I$280, --([1]Combined!$B$3:$B$280 = $C3523), --([1]Combined!$C$3:$C$280 = $D3523))</f>
        <v>101.7587</v>
      </c>
      <c r="N3523" cm="1">
        <f t="array" ref="N3523">SUMPRODUCT([1]Combined!J$3:J$280, --([1]Combined!$B$3:$B$280 = $C3523), --([1]Combined!$C$3:$C$280 = $D3523))</f>
        <v>3.9</v>
      </c>
    </row>
    <row r="3524" spans="1:14">
      <c r="A3524" t="s">
        <v>31</v>
      </c>
      <c r="B3524" t="s">
        <v>152</v>
      </c>
      <c r="C3524">
        <f t="shared" si="116"/>
        <v>2021</v>
      </c>
      <c r="D3524">
        <f t="shared" si="117"/>
        <v>12</v>
      </c>
      <c r="E3524" s="2">
        <v>0.27700000000000002</v>
      </c>
      <c r="F3524" t="s">
        <v>1</v>
      </c>
      <c r="G3524" t="s">
        <v>6</v>
      </c>
      <c r="H3524" t="s">
        <v>34</v>
      </c>
      <c r="I3524" cm="1">
        <f t="array" ref="I3524">SUMPRODUCT([1]Combined!E$3:E$280, --([1]Combined!$B$3:$B$280 = $C3524), --([1]Combined!$C$3:$C$280 = $D3524))</f>
        <v>74</v>
      </c>
      <c r="J3524" cm="1">
        <f t="array" ref="J3524">SUMPRODUCT([1]Combined!F$3:F$280, --([1]Combined!$B$3:$B$280 = $C3524), --([1]Combined!$C$3:$C$280 = $D3524))</f>
        <v>4.3145349473945593</v>
      </c>
      <c r="K3524" cm="1">
        <f t="array" ref="K3524">SUMPRODUCT([1]Combined!G$3:G$280, --([1]Combined!$B$3:$B$280 = $C3524), --([1]Combined!$C$3:$C$280 = $D3524))</f>
        <v>241.33799999999999</v>
      </c>
      <c r="L3524" cm="1">
        <f t="array" ref="L3524">SUMPRODUCT([1]Combined!H$3:H$280, --([1]Combined!$B$3:$B$280 = $C3524), --([1]Combined!$C$3:$C$280 = $D3524))</f>
        <v>4965.0072970488663</v>
      </c>
      <c r="M3524" cm="1">
        <f t="array" ref="M3524">SUMPRODUCT([1]Combined!I$3:I$280, --([1]Combined!$B$3:$B$280 = $C3524), --([1]Combined!$C$3:$C$280 = $D3524))</f>
        <v>101.7587</v>
      </c>
      <c r="N3524" cm="1">
        <f t="array" ref="N3524">SUMPRODUCT([1]Combined!J$3:J$280, --([1]Combined!$B$3:$B$280 = $C3524), --([1]Combined!$C$3:$C$280 = $D3524))</f>
        <v>3.9</v>
      </c>
    </row>
    <row r="3525" spans="1:14">
      <c r="A3525" t="s">
        <v>31</v>
      </c>
      <c r="B3525" t="s">
        <v>152</v>
      </c>
      <c r="C3525">
        <f t="shared" si="116"/>
        <v>2021</v>
      </c>
      <c r="D3525">
        <f t="shared" si="117"/>
        <v>12</v>
      </c>
      <c r="E3525" s="2">
        <v>0.70099999999999996</v>
      </c>
      <c r="F3525" t="s">
        <v>1</v>
      </c>
      <c r="G3525" t="s">
        <v>7</v>
      </c>
      <c r="H3525" t="s">
        <v>35</v>
      </c>
      <c r="I3525" cm="1">
        <f t="array" ref="I3525">SUMPRODUCT([1]Combined!E$3:E$280, --([1]Combined!$B$3:$B$280 = $C3525), --([1]Combined!$C$3:$C$280 = $D3525))</f>
        <v>74</v>
      </c>
      <c r="J3525" cm="1">
        <f t="array" ref="J3525">SUMPRODUCT([1]Combined!F$3:F$280, --([1]Combined!$B$3:$B$280 = $C3525), --([1]Combined!$C$3:$C$280 = $D3525))</f>
        <v>4.3145349473945593</v>
      </c>
      <c r="K3525" cm="1">
        <f t="array" ref="K3525">SUMPRODUCT([1]Combined!G$3:G$280, --([1]Combined!$B$3:$B$280 = $C3525), --([1]Combined!$C$3:$C$280 = $D3525))</f>
        <v>241.33799999999999</v>
      </c>
      <c r="L3525" cm="1">
        <f t="array" ref="L3525">SUMPRODUCT([1]Combined!H$3:H$280, --([1]Combined!$B$3:$B$280 = $C3525), --([1]Combined!$C$3:$C$280 = $D3525))</f>
        <v>4965.0072970488663</v>
      </c>
      <c r="M3525" cm="1">
        <f t="array" ref="M3525">SUMPRODUCT([1]Combined!I$3:I$280, --([1]Combined!$B$3:$B$280 = $C3525), --([1]Combined!$C$3:$C$280 = $D3525))</f>
        <v>101.7587</v>
      </c>
      <c r="N3525" cm="1">
        <f t="array" ref="N3525">SUMPRODUCT([1]Combined!J$3:J$280, --([1]Combined!$B$3:$B$280 = $C3525), --([1]Combined!$C$3:$C$280 = $D3525))</f>
        <v>3.9</v>
      </c>
    </row>
    <row r="3526" spans="1:14">
      <c r="A3526" t="s">
        <v>31</v>
      </c>
      <c r="B3526" t="s">
        <v>152</v>
      </c>
      <c r="C3526">
        <f t="shared" si="116"/>
        <v>2021</v>
      </c>
      <c r="D3526">
        <f t="shared" si="117"/>
        <v>12</v>
      </c>
      <c r="E3526" s="2">
        <v>1.036</v>
      </c>
      <c r="F3526" t="s">
        <v>1</v>
      </c>
      <c r="G3526" t="s">
        <v>9</v>
      </c>
      <c r="H3526" t="s">
        <v>36</v>
      </c>
      <c r="I3526" cm="1">
        <f t="array" ref="I3526">SUMPRODUCT([1]Combined!E$3:E$280, --([1]Combined!$B$3:$B$280 = $C3526), --([1]Combined!$C$3:$C$280 = $D3526))</f>
        <v>74</v>
      </c>
      <c r="J3526" cm="1">
        <f t="array" ref="J3526">SUMPRODUCT([1]Combined!F$3:F$280, --([1]Combined!$B$3:$B$280 = $C3526), --([1]Combined!$C$3:$C$280 = $D3526))</f>
        <v>4.3145349473945593</v>
      </c>
      <c r="K3526" cm="1">
        <f t="array" ref="K3526">SUMPRODUCT([1]Combined!G$3:G$280, --([1]Combined!$B$3:$B$280 = $C3526), --([1]Combined!$C$3:$C$280 = $D3526))</f>
        <v>241.33799999999999</v>
      </c>
      <c r="L3526" cm="1">
        <f t="array" ref="L3526">SUMPRODUCT([1]Combined!H$3:H$280, --([1]Combined!$B$3:$B$280 = $C3526), --([1]Combined!$C$3:$C$280 = $D3526))</f>
        <v>4965.0072970488663</v>
      </c>
      <c r="M3526" cm="1">
        <f t="array" ref="M3526">SUMPRODUCT([1]Combined!I$3:I$280, --([1]Combined!$B$3:$B$280 = $C3526), --([1]Combined!$C$3:$C$280 = $D3526))</f>
        <v>101.7587</v>
      </c>
      <c r="N3526" cm="1">
        <f t="array" ref="N3526">SUMPRODUCT([1]Combined!J$3:J$280, --([1]Combined!$B$3:$B$280 = $C3526), --([1]Combined!$C$3:$C$280 = $D3526))</f>
        <v>3.9</v>
      </c>
    </row>
    <row r="3527" spans="1:14">
      <c r="A3527" t="s">
        <v>31</v>
      </c>
      <c r="B3527" t="s">
        <v>152</v>
      </c>
      <c r="C3527">
        <f t="shared" si="116"/>
        <v>2021</v>
      </c>
      <c r="D3527">
        <f t="shared" si="117"/>
        <v>12</v>
      </c>
      <c r="E3527" s="2">
        <v>1.036</v>
      </c>
      <c r="F3527" t="s">
        <v>1</v>
      </c>
      <c r="G3527" t="s">
        <v>10</v>
      </c>
      <c r="H3527" t="s">
        <v>36</v>
      </c>
      <c r="I3527" cm="1">
        <f t="array" ref="I3527">SUMPRODUCT([1]Combined!E$3:E$280, --([1]Combined!$B$3:$B$280 = $C3527), --([1]Combined!$C$3:$C$280 = $D3527))</f>
        <v>74</v>
      </c>
      <c r="J3527" cm="1">
        <f t="array" ref="J3527">SUMPRODUCT([1]Combined!F$3:F$280, --([1]Combined!$B$3:$B$280 = $C3527), --([1]Combined!$C$3:$C$280 = $D3527))</f>
        <v>4.3145349473945593</v>
      </c>
      <c r="K3527" cm="1">
        <f t="array" ref="K3527">SUMPRODUCT([1]Combined!G$3:G$280, --([1]Combined!$B$3:$B$280 = $C3527), --([1]Combined!$C$3:$C$280 = $D3527))</f>
        <v>241.33799999999999</v>
      </c>
      <c r="L3527" cm="1">
        <f t="array" ref="L3527">SUMPRODUCT([1]Combined!H$3:H$280, --([1]Combined!$B$3:$B$280 = $C3527), --([1]Combined!$C$3:$C$280 = $D3527))</f>
        <v>4965.0072970488663</v>
      </c>
      <c r="M3527" cm="1">
        <f t="array" ref="M3527">SUMPRODUCT([1]Combined!I$3:I$280, --([1]Combined!$B$3:$B$280 = $C3527), --([1]Combined!$C$3:$C$280 = $D3527))</f>
        <v>101.7587</v>
      </c>
      <c r="N3527" cm="1">
        <f t="array" ref="N3527">SUMPRODUCT([1]Combined!J$3:J$280, --([1]Combined!$B$3:$B$280 = $C3527), --([1]Combined!$C$3:$C$280 = $D3527))</f>
        <v>3.9</v>
      </c>
    </row>
    <row r="3528" spans="1:14">
      <c r="A3528" t="s">
        <v>31</v>
      </c>
      <c r="B3528" t="s">
        <v>153</v>
      </c>
      <c r="C3528">
        <f t="shared" si="116"/>
        <v>2022</v>
      </c>
      <c r="D3528">
        <f t="shared" si="117"/>
        <v>1</v>
      </c>
      <c r="E3528" s="2">
        <v>0.69899999999999995</v>
      </c>
      <c r="F3528" t="s">
        <v>1</v>
      </c>
      <c r="G3528" t="s">
        <v>2</v>
      </c>
      <c r="H3528" t="s">
        <v>32</v>
      </c>
      <c r="I3528" cm="1">
        <f t="array" ref="I3528">SUMPRODUCT([1]Combined!E$3:E$280, --([1]Combined!$B$3:$B$280 = $C3528), --([1]Combined!$C$3:$C$280 = $D3528))</f>
        <v>87.1</v>
      </c>
      <c r="J3528" cm="1">
        <f t="array" ref="J3528">SUMPRODUCT([1]Combined!F$3:F$280, --([1]Combined!$B$3:$B$280 = $C3528), --([1]Combined!$C$3:$C$280 = $D3528))</f>
        <v>3.6054474314017462</v>
      </c>
      <c r="K3528" cm="1">
        <f t="array" ref="K3528">SUMPRODUCT([1]Combined!G$3:G$280, --([1]Combined!$B$3:$B$280 = $C3528), --([1]Combined!$C$3:$C$280 = $D3528))</f>
        <v>246.453</v>
      </c>
      <c r="L3528" cm="1">
        <f t="array" ref="L3528">SUMPRODUCT([1]Combined!H$3:H$280, --([1]Combined!$B$3:$B$280 = $C3528), --([1]Combined!$C$3:$C$280 = $D3528))</f>
        <v>4817.2470315572227</v>
      </c>
      <c r="M3528" cm="1">
        <f t="array" ref="M3528">SUMPRODUCT([1]Combined!I$3:I$280, --([1]Combined!$B$3:$B$280 = $C3528), --([1]Combined!$C$3:$C$280 = $D3528))</f>
        <v>102.146</v>
      </c>
      <c r="N3528" cm="1">
        <f t="array" ref="N3528">SUMPRODUCT([1]Combined!J$3:J$280, --([1]Combined!$B$3:$B$280 = $C3528), --([1]Combined!$C$3:$C$280 = $D3528))</f>
        <v>4</v>
      </c>
    </row>
    <row r="3529" spans="1:14">
      <c r="A3529" t="s">
        <v>31</v>
      </c>
      <c r="B3529" t="s">
        <v>153</v>
      </c>
      <c r="C3529">
        <f t="shared" si="116"/>
        <v>2022</v>
      </c>
      <c r="D3529">
        <f t="shared" si="117"/>
        <v>1</v>
      </c>
      <c r="E3529" s="2">
        <v>0.88200000000000001</v>
      </c>
      <c r="F3529" t="s">
        <v>1</v>
      </c>
      <c r="G3529" t="s">
        <v>4</v>
      </c>
      <c r="H3529" t="s">
        <v>33</v>
      </c>
      <c r="I3529" cm="1">
        <f t="array" ref="I3529">SUMPRODUCT([1]Combined!E$3:E$280, --([1]Combined!$B$3:$B$280 = $C3529), --([1]Combined!$C$3:$C$280 = $D3529))</f>
        <v>87.1</v>
      </c>
      <c r="J3529" cm="1">
        <f t="array" ref="J3529">SUMPRODUCT([1]Combined!F$3:F$280, --([1]Combined!$B$3:$B$280 = $C3529), --([1]Combined!$C$3:$C$280 = $D3529))</f>
        <v>3.6054474314017462</v>
      </c>
      <c r="K3529" cm="1">
        <f t="array" ref="K3529">SUMPRODUCT([1]Combined!G$3:G$280, --([1]Combined!$B$3:$B$280 = $C3529), --([1]Combined!$C$3:$C$280 = $D3529))</f>
        <v>246.453</v>
      </c>
      <c r="L3529" cm="1">
        <f t="array" ref="L3529">SUMPRODUCT([1]Combined!H$3:H$280, --([1]Combined!$B$3:$B$280 = $C3529), --([1]Combined!$C$3:$C$280 = $D3529))</f>
        <v>4817.2470315572227</v>
      </c>
      <c r="M3529" cm="1">
        <f t="array" ref="M3529">SUMPRODUCT([1]Combined!I$3:I$280, --([1]Combined!$B$3:$B$280 = $C3529), --([1]Combined!$C$3:$C$280 = $D3529))</f>
        <v>102.146</v>
      </c>
      <c r="N3529" cm="1">
        <f t="array" ref="N3529">SUMPRODUCT([1]Combined!J$3:J$280, --([1]Combined!$B$3:$B$280 = $C3529), --([1]Combined!$C$3:$C$280 = $D3529))</f>
        <v>4</v>
      </c>
    </row>
    <row r="3530" spans="1:14">
      <c r="A3530" t="s">
        <v>31</v>
      </c>
      <c r="B3530" t="s">
        <v>153</v>
      </c>
      <c r="C3530">
        <f t="shared" si="116"/>
        <v>2022</v>
      </c>
      <c r="D3530">
        <f t="shared" si="117"/>
        <v>1</v>
      </c>
      <c r="E3530" s="2">
        <v>0.27700000000000002</v>
      </c>
      <c r="F3530" t="s">
        <v>1</v>
      </c>
      <c r="G3530" t="s">
        <v>6</v>
      </c>
      <c r="H3530" t="s">
        <v>34</v>
      </c>
      <c r="I3530" cm="1">
        <f t="array" ref="I3530">SUMPRODUCT([1]Combined!E$3:E$280, --([1]Combined!$B$3:$B$280 = $C3530), --([1]Combined!$C$3:$C$280 = $D3530))</f>
        <v>87.1</v>
      </c>
      <c r="J3530" cm="1">
        <f t="array" ref="J3530">SUMPRODUCT([1]Combined!F$3:F$280, --([1]Combined!$B$3:$B$280 = $C3530), --([1]Combined!$C$3:$C$280 = $D3530))</f>
        <v>3.6054474314017462</v>
      </c>
      <c r="K3530" cm="1">
        <f t="array" ref="K3530">SUMPRODUCT([1]Combined!G$3:G$280, --([1]Combined!$B$3:$B$280 = $C3530), --([1]Combined!$C$3:$C$280 = $D3530))</f>
        <v>246.453</v>
      </c>
      <c r="L3530" cm="1">
        <f t="array" ref="L3530">SUMPRODUCT([1]Combined!H$3:H$280, --([1]Combined!$B$3:$B$280 = $C3530), --([1]Combined!$C$3:$C$280 = $D3530))</f>
        <v>4817.2470315572227</v>
      </c>
      <c r="M3530" cm="1">
        <f t="array" ref="M3530">SUMPRODUCT([1]Combined!I$3:I$280, --([1]Combined!$B$3:$B$280 = $C3530), --([1]Combined!$C$3:$C$280 = $D3530))</f>
        <v>102.146</v>
      </c>
      <c r="N3530" cm="1">
        <f t="array" ref="N3530">SUMPRODUCT([1]Combined!J$3:J$280, --([1]Combined!$B$3:$B$280 = $C3530), --([1]Combined!$C$3:$C$280 = $D3530))</f>
        <v>4</v>
      </c>
    </row>
    <row r="3531" spans="1:14">
      <c r="A3531" t="s">
        <v>31</v>
      </c>
      <c r="B3531" t="s">
        <v>153</v>
      </c>
      <c r="C3531">
        <f t="shared" si="116"/>
        <v>2022</v>
      </c>
      <c r="D3531">
        <f t="shared" si="117"/>
        <v>1</v>
      </c>
      <c r="E3531" s="2">
        <v>0.73499999999999999</v>
      </c>
      <c r="F3531" t="s">
        <v>1</v>
      </c>
      <c r="G3531" t="s">
        <v>7</v>
      </c>
      <c r="H3531" t="s">
        <v>35</v>
      </c>
      <c r="I3531" cm="1">
        <f t="array" ref="I3531">SUMPRODUCT([1]Combined!E$3:E$280, --([1]Combined!$B$3:$B$280 = $C3531), --([1]Combined!$C$3:$C$280 = $D3531))</f>
        <v>87.1</v>
      </c>
      <c r="J3531" cm="1">
        <f t="array" ref="J3531">SUMPRODUCT([1]Combined!F$3:F$280, --([1]Combined!$B$3:$B$280 = $C3531), --([1]Combined!$C$3:$C$280 = $D3531))</f>
        <v>3.6054474314017462</v>
      </c>
      <c r="K3531" cm="1">
        <f t="array" ref="K3531">SUMPRODUCT([1]Combined!G$3:G$280, --([1]Combined!$B$3:$B$280 = $C3531), --([1]Combined!$C$3:$C$280 = $D3531))</f>
        <v>246.453</v>
      </c>
      <c r="L3531" cm="1">
        <f t="array" ref="L3531">SUMPRODUCT([1]Combined!H$3:H$280, --([1]Combined!$B$3:$B$280 = $C3531), --([1]Combined!$C$3:$C$280 = $D3531))</f>
        <v>4817.2470315572227</v>
      </c>
      <c r="M3531" cm="1">
        <f t="array" ref="M3531">SUMPRODUCT([1]Combined!I$3:I$280, --([1]Combined!$B$3:$B$280 = $C3531), --([1]Combined!$C$3:$C$280 = $D3531))</f>
        <v>102.146</v>
      </c>
      <c r="N3531" cm="1">
        <f t="array" ref="N3531">SUMPRODUCT([1]Combined!J$3:J$280, --([1]Combined!$B$3:$B$280 = $C3531), --([1]Combined!$C$3:$C$280 = $D3531))</f>
        <v>4</v>
      </c>
    </row>
    <row r="3532" spans="1:14">
      <c r="A3532" t="s">
        <v>31</v>
      </c>
      <c r="B3532" t="s">
        <v>153</v>
      </c>
      <c r="C3532">
        <f t="shared" si="116"/>
        <v>2022</v>
      </c>
      <c r="D3532">
        <f t="shared" si="117"/>
        <v>1</v>
      </c>
      <c r="E3532" s="2">
        <v>1.0529999999999999</v>
      </c>
      <c r="F3532" t="s">
        <v>1</v>
      </c>
      <c r="G3532" t="s">
        <v>9</v>
      </c>
      <c r="H3532" t="s">
        <v>36</v>
      </c>
      <c r="I3532" cm="1">
        <f t="array" ref="I3532">SUMPRODUCT([1]Combined!E$3:E$280, --([1]Combined!$B$3:$B$280 = $C3532), --([1]Combined!$C$3:$C$280 = $D3532))</f>
        <v>87.1</v>
      </c>
      <c r="J3532" cm="1">
        <f t="array" ref="J3532">SUMPRODUCT([1]Combined!F$3:F$280, --([1]Combined!$B$3:$B$280 = $C3532), --([1]Combined!$C$3:$C$280 = $D3532))</f>
        <v>3.6054474314017462</v>
      </c>
      <c r="K3532" cm="1">
        <f t="array" ref="K3532">SUMPRODUCT([1]Combined!G$3:G$280, --([1]Combined!$B$3:$B$280 = $C3532), --([1]Combined!$C$3:$C$280 = $D3532))</f>
        <v>246.453</v>
      </c>
      <c r="L3532" cm="1">
        <f t="array" ref="L3532">SUMPRODUCT([1]Combined!H$3:H$280, --([1]Combined!$B$3:$B$280 = $C3532), --([1]Combined!$C$3:$C$280 = $D3532))</f>
        <v>4817.2470315572227</v>
      </c>
      <c r="M3532" cm="1">
        <f t="array" ref="M3532">SUMPRODUCT([1]Combined!I$3:I$280, --([1]Combined!$B$3:$B$280 = $C3532), --([1]Combined!$C$3:$C$280 = $D3532))</f>
        <v>102.146</v>
      </c>
      <c r="N3532" cm="1">
        <f t="array" ref="N3532">SUMPRODUCT([1]Combined!J$3:J$280, --([1]Combined!$B$3:$B$280 = $C3532), --([1]Combined!$C$3:$C$280 = $D3532))</f>
        <v>4</v>
      </c>
    </row>
    <row r="3533" spans="1:14">
      <c r="A3533" t="s">
        <v>31</v>
      </c>
      <c r="B3533" t="s">
        <v>153</v>
      </c>
      <c r="C3533">
        <f t="shared" si="116"/>
        <v>2022</v>
      </c>
      <c r="D3533">
        <f t="shared" si="117"/>
        <v>1</v>
      </c>
      <c r="E3533" s="2">
        <v>1.0529999999999999</v>
      </c>
      <c r="F3533" t="s">
        <v>1</v>
      </c>
      <c r="G3533" t="s">
        <v>10</v>
      </c>
      <c r="H3533" t="s">
        <v>36</v>
      </c>
      <c r="I3533" cm="1">
        <f t="array" ref="I3533">SUMPRODUCT([1]Combined!E$3:E$280, --([1]Combined!$B$3:$B$280 = $C3533), --([1]Combined!$C$3:$C$280 = $D3533))</f>
        <v>87.1</v>
      </c>
      <c r="J3533" cm="1">
        <f t="array" ref="J3533">SUMPRODUCT([1]Combined!F$3:F$280, --([1]Combined!$B$3:$B$280 = $C3533), --([1]Combined!$C$3:$C$280 = $D3533))</f>
        <v>3.6054474314017462</v>
      </c>
      <c r="K3533" cm="1">
        <f t="array" ref="K3533">SUMPRODUCT([1]Combined!G$3:G$280, --([1]Combined!$B$3:$B$280 = $C3533), --([1]Combined!$C$3:$C$280 = $D3533))</f>
        <v>246.453</v>
      </c>
      <c r="L3533" cm="1">
        <f t="array" ref="L3533">SUMPRODUCT([1]Combined!H$3:H$280, --([1]Combined!$B$3:$B$280 = $C3533), --([1]Combined!$C$3:$C$280 = $D3533))</f>
        <v>4817.2470315572227</v>
      </c>
      <c r="M3533" cm="1">
        <f t="array" ref="M3533">SUMPRODUCT([1]Combined!I$3:I$280, --([1]Combined!$B$3:$B$280 = $C3533), --([1]Combined!$C$3:$C$280 = $D3533))</f>
        <v>102.146</v>
      </c>
      <c r="N3533" cm="1">
        <f t="array" ref="N3533">SUMPRODUCT([1]Combined!J$3:J$280, --([1]Combined!$B$3:$B$280 = $C3533), --([1]Combined!$C$3:$C$280 = $D3533))</f>
        <v>4</v>
      </c>
    </row>
    <row r="3534" spans="1:14">
      <c r="A3534" t="s">
        <v>31</v>
      </c>
      <c r="B3534" t="s">
        <v>154</v>
      </c>
      <c r="C3534">
        <f t="shared" si="116"/>
        <v>2022</v>
      </c>
      <c r="D3534">
        <f t="shared" si="117"/>
        <v>2</v>
      </c>
      <c r="E3534" s="2">
        <v>0.64100000000000001</v>
      </c>
      <c r="F3534" t="s">
        <v>1</v>
      </c>
      <c r="G3534" t="s">
        <v>2</v>
      </c>
      <c r="H3534" t="s">
        <v>32</v>
      </c>
      <c r="I3534" cm="1">
        <f t="array" ref="I3534">SUMPRODUCT([1]Combined!E$3:E$280, --([1]Combined!$B$3:$B$280 = $C3534), --([1]Combined!$C$3:$C$280 = $D3534))</f>
        <v>98</v>
      </c>
      <c r="J3534" cm="1">
        <f t="array" ref="J3534">SUMPRODUCT([1]Combined!F$3:F$280, --([1]Combined!$B$3:$B$280 = $C3534), --([1]Combined!$C$3:$C$280 = $D3534))</f>
        <v>2.7477829376430494</v>
      </c>
      <c r="K3534" cm="1">
        <f t="array" ref="K3534">SUMPRODUCT([1]Combined!G$3:G$280, --([1]Combined!$B$3:$B$280 = $C3534), --([1]Combined!$C$3:$C$280 = $D3534))</f>
        <v>252.66</v>
      </c>
      <c r="L3534" cm="1">
        <f t="array" ref="L3534">SUMPRODUCT([1]Combined!H$3:H$280, --([1]Combined!$B$3:$B$280 = $C3534), --([1]Combined!$C$3:$C$280 = $D3534))</f>
        <v>4629.7877018502932</v>
      </c>
      <c r="M3534" cm="1">
        <f t="array" ref="M3534">SUMPRODUCT([1]Combined!I$3:I$280, --([1]Combined!$B$3:$B$280 = $C3534), --([1]Combined!$C$3:$C$280 = $D3534))</f>
        <v>102.89870000000001</v>
      </c>
      <c r="N3534" cm="1">
        <f t="array" ref="N3534">SUMPRODUCT([1]Combined!J$3:J$280, --([1]Combined!$B$3:$B$280 = $C3534), --([1]Combined!$C$3:$C$280 = $D3534))</f>
        <v>3.8</v>
      </c>
    </row>
    <row r="3535" spans="1:14">
      <c r="A3535" t="s">
        <v>31</v>
      </c>
      <c r="B3535" t="s">
        <v>154</v>
      </c>
      <c r="C3535">
        <f t="shared" si="116"/>
        <v>2022</v>
      </c>
      <c r="D3535">
        <f t="shared" si="117"/>
        <v>2</v>
      </c>
      <c r="E3535" s="2">
        <v>0.88200000000000001</v>
      </c>
      <c r="F3535" t="s">
        <v>1</v>
      </c>
      <c r="G3535" t="s">
        <v>4</v>
      </c>
      <c r="H3535" t="s">
        <v>33</v>
      </c>
      <c r="I3535" cm="1">
        <f t="array" ref="I3535">SUMPRODUCT([1]Combined!E$3:E$280, --([1]Combined!$B$3:$B$280 = $C3535), --([1]Combined!$C$3:$C$280 = $D3535))</f>
        <v>98</v>
      </c>
      <c r="J3535" cm="1">
        <f t="array" ref="J3535">SUMPRODUCT([1]Combined!F$3:F$280, --([1]Combined!$B$3:$B$280 = $C3535), --([1]Combined!$C$3:$C$280 = $D3535))</f>
        <v>2.7477829376430494</v>
      </c>
      <c r="K3535" cm="1">
        <f t="array" ref="K3535">SUMPRODUCT([1]Combined!G$3:G$280, --([1]Combined!$B$3:$B$280 = $C3535), --([1]Combined!$C$3:$C$280 = $D3535))</f>
        <v>252.66</v>
      </c>
      <c r="L3535" cm="1">
        <f t="array" ref="L3535">SUMPRODUCT([1]Combined!H$3:H$280, --([1]Combined!$B$3:$B$280 = $C3535), --([1]Combined!$C$3:$C$280 = $D3535))</f>
        <v>4629.7877018502932</v>
      </c>
      <c r="M3535" cm="1">
        <f t="array" ref="M3535">SUMPRODUCT([1]Combined!I$3:I$280, --([1]Combined!$B$3:$B$280 = $C3535), --([1]Combined!$C$3:$C$280 = $D3535))</f>
        <v>102.89870000000001</v>
      </c>
      <c r="N3535" cm="1">
        <f t="array" ref="N3535">SUMPRODUCT([1]Combined!J$3:J$280, --([1]Combined!$B$3:$B$280 = $C3535), --([1]Combined!$C$3:$C$280 = $D3535))</f>
        <v>3.8</v>
      </c>
    </row>
    <row r="3536" spans="1:14">
      <c r="A3536" t="s">
        <v>31</v>
      </c>
      <c r="B3536" t="s">
        <v>154</v>
      </c>
      <c r="C3536">
        <f t="shared" si="116"/>
        <v>2022</v>
      </c>
      <c r="D3536">
        <f t="shared" si="117"/>
        <v>2</v>
      </c>
      <c r="E3536" s="2">
        <v>0.30399999999999999</v>
      </c>
      <c r="F3536" t="s">
        <v>1</v>
      </c>
      <c r="G3536" t="s">
        <v>6</v>
      </c>
      <c r="H3536" t="s">
        <v>34</v>
      </c>
      <c r="I3536" cm="1">
        <f t="array" ref="I3536">SUMPRODUCT([1]Combined!E$3:E$280, --([1]Combined!$B$3:$B$280 = $C3536), --([1]Combined!$C$3:$C$280 = $D3536))</f>
        <v>98</v>
      </c>
      <c r="J3536" cm="1">
        <f t="array" ref="J3536">SUMPRODUCT([1]Combined!F$3:F$280, --([1]Combined!$B$3:$B$280 = $C3536), --([1]Combined!$C$3:$C$280 = $D3536))</f>
        <v>2.7477829376430494</v>
      </c>
      <c r="K3536" cm="1">
        <f t="array" ref="K3536">SUMPRODUCT([1]Combined!G$3:G$280, --([1]Combined!$B$3:$B$280 = $C3536), --([1]Combined!$C$3:$C$280 = $D3536))</f>
        <v>252.66</v>
      </c>
      <c r="L3536" cm="1">
        <f t="array" ref="L3536">SUMPRODUCT([1]Combined!H$3:H$280, --([1]Combined!$B$3:$B$280 = $C3536), --([1]Combined!$C$3:$C$280 = $D3536))</f>
        <v>4629.7877018502932</v>
      </c>
      <c r="M3536" cm="1">
        <f t="array" ref="M3536">SUMPRODUCT([1]Combined!I$3:I$280, --([1]Combined!$B$3:$B$280 = $C3536), --([1]Combined!$C$3:$C$280 = $D3536))</f>
        <v>102.89870000000001</v>
      </c>
      <c r="N3536" cm="1">
        <f t="array" ref="N3536">SUMPRODUCT([1]Combined!J$3:J$280, --([1]Combined!$B$3:$B$280 = $C3536), --([1]Combined!$C$3:$C$280 = $D3536))</f>
        <v>3.8</v>
      </c>
    </row>
    <row r="3537" spans="1:14">
      <c r="A3537" t="s">
        <v>31</v>
      </c>
      <c r="B3537" t="s">
        <v>154</v>
      </c>
      <c r="C3537">
        <f t="shared" si="116"/>
        <v>2022</v>
      </c>
      <c r="D3537">
        <f t="shared" si="117"/>
        <v>2</v>
      </c>
      <c r="E3537" s="2">
        <v>0.68899999999999995</v>
      </c>
      <c r="F3537" t="s">
        <v>1</v>
      </c>
      <c r="G3537" t="s">
        <v>7</v>
      </c>
      <c r="H3537" t="s">
        <v>35</v>
      </c>
      <c r="I3537" cm="1">
        <f t="array" ref="I3537">SUMPRODUCT([1]Combined!E$3:E$280, --([1]Combined!$B$3:$B$280 = $C3537), --([1]Combined!$C$3:$C$280 = $D3537))</f>
        <v>98</v>
      </c>
      <c r="J3537" cm="1">
        <f t="array" ref="J3537">SUMPRODUCT([1]Combined!F$3:F$280, --([1]Combined!$B$3:$B$280 = $C3537), --([1]Combined!$C$3:$C$280 = $D3537))</f>
        <v>2.7477829376430494</v>
      </c>
      <c r="K3537" cm="1">
        <f t="array" ref="K3537">SUMPRODUCT([1]Combined!G$3:G$280, --([1]Combined!$B$3:$B$280 = $C3537), --([1]Combined!$C$3:$C$280 = $D3537))</f>
        <v>252.66</v>
      </c>
      <c r="L3537" cm="1">
        <f t="array" ref="L3537">SUMPRODUCT([1]Combined!H$3:H$280, --([1]Combined!$B$3:$B$280 = $C3537), --([1]Combined!$C$3:$C$280 = $D3537))</f>
        <v>4629.7877018502932</v>
      </c>
      <c r="M3537" cm="1">
        <f t="array" ref="M3537">SUMPRODUCT([1]Combined!I$3:I$280, --([1]Combined!$B$3:$B$280 = $C3537), --([1]Combined!$C$3:$C$280 = $D3537))</f>
        <v>102.89870000000001</v>
      </c>
      <c r="N3537" cm="1">
        <f t="array" ref="N3537">SUMPRODUCT([1]Combined!J$3:J$280, --([1]Combined!$B$3:$B$280 = $C3537), --([1]Combined!$C$3:$C$280 = $D3537))</f>
        <v>3.8</v>
      </c>
    </row>
    <row r="3538" spans="1:14">
      <c r="A3538" t="s">
        <v>31</v>
      </c>
      <c r="B3538" t="s">
        <v>154</v>
      </c>
      <c r="C3538">
        <f t="shared" si="116"/>
        <v>2022</v>
      </c>
      <c r="D3538">
        <f t="shared" si="117"/>
        <v>2</v>
      </c>
      <c r="E3538" s="2">
        <v>1.0640000000000001</v>
      </c>
      <c r="F3538" t="s">
        <v>1</v>
      </c>
      <c r="G3538" t="s">
        <v>9</v>
      </c>
      <c r="H3538" t="s">
        <v>36</v>
      </c>
      <c r="I3538" cm="1">
        <f t="array" ref="I3538">SUMPRODUCT([1]Combined!E$3:E$280, --([1]Combined!$B$3:$B$280 = $C3538), --([1]Combined!$C$3:$C$280 = $D3538))</f>
        <v>98</v>
      </c>
      <c r="J3538" cm="1">
        <f t="array" ref="J3538">SUMPRODUCT([1]Combined!F$3:F$280, --([1]Combined!$B$3:$B$280 = $C3538), --([1]Combined!$C$3:$C$280 = $D3538))</f>
        <v>2.7477829376430494</v>
      </c>
      <c r="K3538" cm="1">
        <f t="array" ref="K3538">SUMPRODUCT([1]Combined!G$3:G$280, --([1]Combined!$B$3:$B$280 = $C3538), --([1]Combined!$C$3:$C$280 = $D3538))</f>
        <v>252.66</v>
      </c>
      <c r="L3538" cm="1">
        <f t="array" ref="L3538">SUMPRODUCT([1]Combined!H$3:H$280, --([1]Combined!$B$3:$B$280 = $C3538), --([1]Combined!$C$3:$C$280 = $D3538))</f>
        <v>4629.7877018502932</v>
      </c>
      <c r="M3538" cm="1">
        <f t="array" ref="M3538">SUMPRODUCT([1]Combined!I$3:I$280, --([1]Combined!$B$3:$B$280 = $C3538), --([1]Combined!$C$3:$C$280 = $D3538))</f>
        <v>102.89870000000001</v>
      </c>
      <c r="N3538" cm="1">
        <f t="array" ref="N3538">SUMPRODUCT([1]Combined!J$3:J$280, --([1]Combined!$B$3:$B$280 = $C3538), --([1]Combined!$C$3:$C$280 = $D3538))</f>
        <v>3.8</v>
      </c>
    </row>
    <row r="3539" spans="1:14">
      <c r="A3539" t="s">
        <v>31</v>
      </c>
      <c r="B3539" t="s">
        <v>154</v>
      </c>
      <c r="C3539">
        <f t="shared" si="116"/>
        <v>2022</v>
      </c>
      <c r="D3539">
        <f t="shared" si="117"/>
        <v>2</v>
      </c>
      <c r="E3539" s="2">
        <v>1.0640000000000001</v>
      </c>
      <c r="F3539" t="s">
        <v>1</v>
      </c>
      <c r="G3539" t="s">
        <v>10</v>
      </c>
      <c r="H3539" t="s">
        <v>36</v>
      </c>
      <c r="I3539" cm="1">
        <f t="array" ref="I3539">SUMPRODUCT([1]Combined!E$3:E$280, --([1]Combined!$B$3:$B$280 = $C3539), --([1]Combined!$C$3:$C$280 = $D3539))</f>
        <v>98</v>
      </c>
      <c r="J3539" cm="1">
        <f t="array" ref="J3539">SUMPRODUCT([1]Combined!F$3:F$280, --([1]Combined!$B$3:$B$280 = $C3539), --([1]Combined!$C$3:$C$280 = $D3539))</f>
        <v>2.7477829376430494</v>
      </c>
      <c r="K3539" cm="1">
        <f t="array" ref="K3539">SUMPRODUCT([1]Combined!G$3:G$280, --([1]Combined!$B$3:$B$280 = $C3539), --([1]Combined!$C$3:$C$280 = $D3539))</f>
        <v>252.66</v>
      </c>
      <c r="L3539" cm="1">
        <f t="array" ref="L3539">SUMPRODUCT([1]Combined!H$3:H$280, --([1]Combined!$B$3:$B$280 = $C3539), --([1]Combined!$C$3:$C$280 = $D3539))</f>
        <v>4629.7877018502932</v>
      </c>
      <c r="M3539" cm="1">
        <f t="array" ref="M3539">SUMPRODUCT([1]Combined!I$3:I$280, --([1]Combined!$B$3:$B$280 = $C3539), --([1]Combined!$C$3:$C$280 = $D3539))</f>
        <v>102.89870000000001</v>
      </c>
      <c r="N3539" cm="1">
        <f t="array" ref="N3539">SUMPRODUCT([1]Combined!J$3:J$280, --([1]Combined!$B$3:$B$280 = $C3539), --([1]Combined!$C$3:$C$280 = $D3539))</f>
        <v>3.8</v>
      </c>
    </row>
    <row r="3540" spans="1:14">
      <c r="A3540" t="s">
        <v>31</v>
      </c>
      <c r="B3540" t="s">
        <v>155</v>
      </c>
      <c r="C3540">
        <f t="shared" si="116"/>
        <v>2022</v>
      </c>
      <c r="D3540">
        <f t="shared" si="117"/>
        <v>3</v>
      </c>
      <c r="E3540" s="2">
        <v>0.68</v>
      </c>
      <c r="F3540" t="s">
        <v>1</v>
      </c>
      <c r="G3540" t="s">
        <v>2</v>
      </c>
      <c r="H3540" t="s">
        <v>32</v>
      </c>
      <c r="I3540" cm="1">
        <f t="array" ref="I3540">SUMPRODUCT([1]Combined!E$3:E$280, --([1]Combined!$B$3:$B$280 = $C3540), --([1]Combined!$C$3:$C$280 = $D3540))</f>
        <v>118.7</v>
      </c>
      <c r="J3540" cm="1">
        <f t="array" ref="J3540">SUMPRODUCT([1]Combined!F$3:F$280, --([1]Combined!$B$3:$B$280 = $C3540), --([1]Combined!$C$3:$C$280 = $D3540))</f>
        <v>2.7781255236537308</v>
      </c>
      <c r="K3540" cm="1">
        <f t="array" ref="K3540">SUMPRODUCT([1]Combined!G$3:G$280, --([1]Combined!$B$3:$B$280 = $C3540), --([1]Combined!$C$3:$C$280 = $D3540))</f>
        <v>260.01400000000001</v>
      </c>
      <c r="L3540" cm="1">
        <f t="array" ref="L3540">SUMPRODUCT([1]Combined!H$3:H$280, --([1]Combined!$B$3:$B$280 = $C3540), --([1]Combined!$C$3:$C$280 = $D3540))</f>
        <v>4522.7340503769192</v>
      </c>
      <c r="M3540" cm="1">
        <f t="array" ref="M3540">SUMPRODUCT([1]Combined!I$3:I$280, --([1]Combined!$B$3:$B$280 = $C3540), --([1]Combined!$C$3:$C$280 = $D3540))</f>
        <v>103.57170000000001</v>
      </c>
      <c r="N3540" cm="1">
        <f t="array" ref="N3540">SUMPRODUCT([1]Combined!J$3:J$280, --([1]Combined!$B$3:$B$280 = $C3540), --([1]Combined!$C$3:$C$280 = $D3540))</f>
        <v>3.6</v>
      </c>
    </row>
    <row r="3541" spans="1:14">
      <c r="A3541" t="s">
        <v>31</v>
      </c>
      <c r="B3541" t="s">
        <v>155</v>
      </c>
      <c r="C3541">
        <f t="shared" si="116"/>
        <v>2022</v>
      </c>
      <c r="D3541">
        <f t="shared" si="117"/>
        <v>3</v>
      </c>
      <c r="E3541" s="2">
        <v>0.88200000000000001</v>
      </c>
      <c r="F3541" t="s">
        <v>1</v>
      </c>
      <c r="G3541" t="s">
        <v>4</v>
      </c>
      <c r="H3541" t="s">
        <v>33</v>
      </c>
      <c r="I3541" cm="1">
        <f t="array" ref="I3541">SUMPRODUCT([1]Combined!E$3:E$280, --([1]Combined!$B$3:$B$280 = $C3541), --([1]Combined!$C$3:$C$280 = $D3541))</f>
        <v>118.7</v>
      </c>
      <c r="J3541" cm="1">
        <f t="array" ref="J3541">SUMPRODUCT([1]Combined!F$3:F$280, --([1]Combined!$B$3:$B$280 = $C3541), --([1]Combined!$C$3:$C$280 = $D3541))</f>
        <v>2.7781255236537308</v>
      </c>
      <c r="K3541" cm="1">
        <f t="array" ref="K3541">SUMPRODUCT([1]Combined!G$3:G$280, --([1]Combined!$B$3:$B$280 = $C3541), --([1]Combined!$C$3:$C$280 = $D3541))</f>
        <v>260.01400000000001</v>
      </c>
      <c r="L3541" cm="1">
        <f t="array" ref="L3541">SUMPRODUCT([1]Combined!H$3:H$280, --([1]Combined!$B$3:$B$280 = $C3541), --([1]Combined!$C$3:$C$280 = $D3541))</f>
        <v>4522.7340503769192</v>
      </c>
      <c r="M3541" cm="1">
        <f t="array" ref="M3541">SUMPRODUCT([1]Combined!I$3:I$280, --([1]Combined!$B$3:$B$280 = $C3541), --([1]Combined!$C$3:$C$280 = $D3541))</f>
        <v>103.57170000000001</v>
      </c>
      <c r="N3541" cm="1">
        <f t="array" ref="N3541">SUMPRODUCT([1]Combined!J$3:J$280, --([1]Combined!$B$3:$B$280 = $C3541), --([1]Combined!$C$3:$C$280 = $D3541))</f>
        <v>3.6</v>
      </c>
    </row>
    <row r="3542" spans="1:14">
      <c r="A3542" t="s">
        <v>31</v>
      </c>
      <c r="B3542" t="s">
        <v>155</v>
      </c>
      <c r="C3542">
        <f t="shared" si="116"/>
        <v>2022</v>
      </c>
      <c r="D3542">
        <f t="shared" si="117"/>
        <v>3</v>
      </c>
      <c r="E3542" s="2">
        <v>0.316</v>
      </c>
      <c r="F3542" t="s">
        <v>1</v>
      </c>
      <c r="G3542" t="s">
        <v>6</v>
      </c>
      <c r="H3542" t="s">
        <v>34</v>
      </c>
      <c r="I3542" cm="1">
        <f t="array" ref="I3542">SUMPRODUCT([1]Combined!E$3:E$280, --([1]Combined!$B$3:$B$280 = $C3542), --([1]Combined!$C$3:$C$280 = $D3542))</f>
        <v>118.7</v>
      </c>
      <c r="J3542" cm="1">
        <f t="array" ref="J3542">SUMPRODUCT([1]Combined!F$3:F$280, --([1]Combined!$B$3:$B$280 = $C3542), --([1]Combined!$C$3:$C$280 = $D3542))</f>
        <v>2.7781255236537308</v>
      </c>
      <c r="K3542" cm="1">
        <f t="array" ref="K3542">SUMPRODUCT([1]Combined!G$3:G$280, --([1]Combined!$B$3:$B$280 = $C3542), --([1]Combined!$C$3:$C$280 = $D3542))</f>
        <v>260.01400000000001</v>
      </c>
      <c r="L3542" cm="1">
        <f t="array" ref="L3542">SUMPRODUCT([1]Combined!H$3:H$280, --([1]Combined!$B$3:$B$280 = $C3542), --([1]Combined!$C$3:$C$280 = $D3542))</f>
        <v>4522.7340503769192</v>
      </c>
      <c r="M3542" cm="1">
        <f t="array" ref="M3542">SUMPRODUCT([1]Combined!I$3:I$280, --([1]Combined!$B$3:$B$280 = $C3542), --([1]Combined!$C$3:$C$280 = $D3542))</f>
        <v>103.57170000000001</v>
      </c>
      <c r="N3542" cm="1">
        <f t="array" ref="N3542">SUMPRODUCT([1]Combined!J$3:J$280, --([1]Combined!$B$3:$B$280 = $C3542), --([1]Combined!$C$3:$C$280 = $D3542))</f>
        <v>3.6</v>
      </c>
    </row>
    <row r="3543" spans="1:14">
      <c r="A3543" t="s">
        <v>31</v>
      </c>
      <c r="B3543" t="s">
        <v>155</v>
      </c>
      <c r="C3543">
        <f t="shared" si="116"/>
        <v>2022</v>
      </c>
      <c r="D3543">
        <f t="shared" si="117"/>
        <v>3</v>
      </c>
      <c r="E3543" s="2">
        <v>0.72</v>
      </c>
      <c r="F3543" t="s">
        <v>1</v>
      </c>
      <c r="G3543" t="s">
        <v>7</v>
      </c>
      <c r="H3543" t="s">
        <v>35</v>
      </c>
      <c r="I3543" cm="1">
        <f t="array" ref="I3543">SUMPRODUCT([1]Combined!E$3:E$280, --([1]Combined!$B$3:$B$280 = $C3543), --([1]Combined!$C$3:$C$280 = $D3543))</f>
        <v>118.7</v>
      </c>
      <c r="J3543" cm="1">
        <f t="array" ref="J3543">SUMPRODUCT([1]Combined!F$3:F$280, --([1]Combined!$B$3:$B$280 = $C3543), --([1]Combined!$C$3:$C$280 = $D3543))</f>
        <v>2.7781255236537308</v>
      </c>
      <c r="K3543" cm="1">
        <f t="array" ref="K3543">SUMPRODUCT([1]Combined!G$3:G$280, --([1]Combined!$B$3:$B$280 = $C3543), --([1]Combined!$C$3:$C$280 = $D3543))</f>
        <v>260.01400000000001</v>
      </c>
      <c r="L3543" cm="1">
        <f t="array" ref="L3543">SUMPRODUCT([1]Combined!H$3:H$280, --([1]Combined!$B$3:$B$280 = $C3543), --([1]Combined!$C$3:$C$280 = $D3543))</f>
        <v>4522.7340503769192</v>
      </c>
      <c r="M3543" cm="1">
        <f t="array" ref="M3543">SUMPRODUCT([1]Combined!I$3:I$280, --([1]Combined!$B$3:$B$280 = $C3543), --([1]Combined!$C$3:$C$280 = $D3543))</f>
        <v>103.57170000000001</v>
      </c>
      <c r="N3543" cm="1">
        <f t="array" ref="N3543">SUMPRODUCT([1]Combined!J$3:J$280, --([1]Combined!$B$3:$B$280 = $C3543), --([1]Combined!$C$3:$C$280 = $D3543))</f>
        <v>3.6</v>
      </c>
    </row>
    <row r="3544" spans="1:14">
      <c r="A3544" t="s">
        <v>31</v>
      </c>
      <c r="B3544" t="s">
        <v>155</v>
      </c>
      <c r="C3544">
        <f t="shared" si="116"/>
        <v>2022</v>
      </c>
      <c r="D3544">
        <f t="shared" si="117"/>
        <v>3</v>
      </c>
      <c r="E3544" s="2">
        <v>1.097</v>
      </c>
      <c r="F3544" t="s">
        <v>1</v>
      </c>
      <c r="G3544" t="s">
        <v>9</v>
      </c>
      <c r="H3544" t="s">
        <v>36</v>
      </c>
      <c r="I3544" cm="1">
        <f t="array" ref="I3544">SUMPRODUCT([1]Combined!E$3:E$280, --([1]Combined!$B$3:$B$280 = $C3544), --([1]Combined!$C$3:$C$280 = $D3544))</f>
        <v>118.7</v>
      </c>
      <c r="J3544" cm="1">
        <f t="array" ref="J3544">SUMPRODUCT([1]Combined!F$3:F$280, --([1]Combined!$B$3:$B$280 = $C3544), --([1]Combined!$C$3:$C$280 = $D3544))</f>
        <v>2.7781255236537308</v>
      </c>
      <c r="K3544" cm="1">
        <f t="array" ref="K3544">SUMPRODUCT([1]Combined!G$3:G$280, --([1]Combined!$B$3:$B$280 = $C3544), --([1]Combined!$C$3:$C$280 = $D3544))</f>
        <v>260.01400000000001</v>
      </c>
      <c r="L3544" cm="1">
        <f t="array" ref="L3544">SUMPRODUCT([1]Combined!H$3:H$280, --([1]Combined!$B$3:$B$280 = $C3544), --([1]Combined!$C$3:$C$280 = $D3544))</f>
        <v>4522.7340503769192</v>
      </c>
      <c r="M3544" cm="1">
        <f t="array" ref="M3544">SUMPRODUCT([1]Combined!I$3:I$280, --([1]Combined!$B$3:$B$280 = $C3544), --([1]Combined!$C$3:$C$280 = $D3544))</f>
        <v>103.57170000000001</v>
      </c>
      <c r="N3544" cm="1">
        <f t="array" ref="N3544">SUMPRODUCT([1]Combined!J$3:J$280, --([1]Combined!$B$3:$B$280 = $C3544), --([1]Combined!$C$3:$C$280 = $D3544))</f>
        <v>3.6</v>
      </c>
    </row>
    <row r="3545" spans="1:14">
      <c r="A3545" t="s">
        <v>31</v>
      </c>
      <c r="B3545" t="s">
        <v>155</v>
      </c>
      <c r="C3545">
        <f t="shared" si="116"/>
        <v>2022</v>
      </c>
      <c r="D3545">
        <f t="shared" si="117"/>
        <v>3</v>
      </c>
      <c r="E3545" s="2">
        <v>1.097</v>
      </c>
      <c r="F3545" t="s">
        <v>1</v>
      </c>
      <c r="G3545" t="s">
        <v>10</v>
      </c>
      <c r="H3545" t="s">
        <v>36</v>
      </c>
      <c r="I3545" cm="1">
        <f t="array" ref="I3545">SUMPRODUCT([1]Combined!E$3:E$280, --([1]Combined!$B$3:$B$280 = $C3545), --([1]Combined!$C$3:$C$280 = $D3545))</f>
        <v>118.7</v>
      </c>
      <c r="J3545" cm="1">
        <f t="array" ref="J3545">SUMPRODUCT([1]Combined!F$3:F$280, --([1]Combined!$B$3:$B$280 = $C3545), --([1]Combined!$C$3:$C$280 = $D3545))</f>
        <v>2.7781255236537308</v>
      </c>
      <c r="K3545" cm="1">
        <f t="array" ref="K3545">SUMPRODUCT([1]Combined!G$3:G$280, --([1]Combined!$B$3:$B$280 = $C3545), --([1]Combined!$C$3:$C$280 = $D3545))</f>
        <v>260.01400000000001</v>
      </c>
      <c r="L3545" cm="1">
        <f t="array" ref="L3545">SUMPRODUCT([1]Combined!H$3:H$280, --([1]Combined!$B$3:$B$280 = $C3545), --([1]Combined!$C$3:$C$280 = $D3545))</f>
        <v>4522.7340503769192</v>
      </c>
      <c r="M3545" cm="1">
        <f t="array" ref="M3545">SUMPRODUCT([1]Combined!I$3:I$280, --([1]Combined!$B$3:$B$280 = $C3545), --([1]Combined!$C$3:$C$280 = $D3545))</f>
        <v>103.57170000000001</v>
      </c>
      <c r="N3545" cm="1">
        <f t="array" ref="N3545">SUMPRODUCT([1]Combined!J$3:J$280, --([1]Combined!$B$3:$B$280 = $C3545), --([1]Combined!$C$3:$C$280 = $D3545))</f>
        <v>3.6</v>
      </c>
    </row>
    <row r="3546" spans="1:14">
      <c r="A3546" t="s">
        <v>31</v>
      </c>
      <c r="B3546" t="s">
        <v>156</v>
      </c>
      <c r="C3546">
        <f t="shared" si="116"/>
        <v>2022</v>
      </c>
      <c r="D3546">
        <f t="shared" si="117"/>
        <v>4</v>
      </c>
      <c r="E3546" s="2">
        <v>0.68700000000000006</v>
      </c>
      <c r="F3546" t="s">
        <v>1</v>
      </c>
      <c r="G3546" t="s">
        <v>2</v>
      </c>
      <c r="H3546" t="s">
        <v>32</v>
      </c>
      <c r="I3546" cm="1">
        <f t="array" ref="I3546">SUMPRODUCT([1]Combined!E$3:E$280, --([1]Combined!$B$3:$B$280 = $C3546), --([1]Combined!$C$3:$C$280 = $D3546))</f>
        <v>104.2</v>
      </c>
      <c r="J3546" cm="1">
        <f t="array" ref="J3546">SUMPRODUCT([1]Combined!F$3:F$280, --([1]Combined!$B$3:$B$280 = $C3546), --([1]Combined!$C$3:$C$280 = $D3546))</f>
        <v>3.420855951875815</v>
      </c>
      <c r="K3546" cm="1">
        <f t="array" ref="K3546">SUMPRODUCT([1]Combined!G$3:G$280, --([1]Combined!$B$3:$B$280 = $C3546), --([1]Combined!$C$3:$C$280 = $D3546))</f>
        <v>265.31</v>
      </c>
      <c r="L3546" cm="1">
        <f t="array" ref="L3546">SUMPRODUCT([1]Combined!H$3:H$280, --([1]Combined!$B$3:$B$280 = $C3546), --([1]Combined!$C$3:$C$280 = $D3546))</f>
        <v>4497.6574423625698</v>
      </c>
      <c r="M3546" cm="1">
        <f t="array" ref="M3546">SUMPRODUCT([1]Combined!I$3:I$280, --([1]Combined!$B$3:$B$280 = $C3546), --([1]Combined!$C$3:$C$280 = $D3546))</f>
        <v>104.2709</v>
      </c>
      <c r="N3546" cm="1">
        <f t="array" ref="N3546">SUMPRODUCT([1]Combined!J$3:J$280, --([1]Combined!$B$3:$B$280 = $C3546), --([1]Combined!$C$3:$C$280 = $D3546))</f>
        <v>3.6</v>
      </c>
    </row>
    <row r="3547" spans="1:14">
      <c r="A3547" t="s">
        <v>31</v>
      </c>
      <c r="B3547" t="s">
        <v>156</v>
      </c>
      <c r="C3547">
        <f t="shared" si="116"/>
        <v>2022</v>
      </c>
      <c r="D3547">
        <f t="shared" si="117"/>
        <v>4</v>
      </c>
      <c r="E3547" s="2">
        <v>1.3029999999999999</v>
      </c>
      <c r="F3547" t="s">
        <v>1</v>
      </c>
      <c r="G3547" t="s">
        <v>4</v>
      </c>
      <c r="H3547" t="s">
        <v>33</v>
      </c>
      <c r="I3547" cm="1">
        <f t="array" ref="I3547">SUMPRODUCT([1]Combined!E$3:E$280, --([1]Combined!$B$3:$B$280 = $C3547), --([1]Combined!$C$3:$C$280 = $D3547))</f>
        <v>104.2</v>
      </c>
      <c r="J3547" cm="1">
        <f t="array" ref="J3547">SUMPRODUCT([1]Combined!F$3:F$280, --([1]Combined!$B$3:$B$280 = $C3547), --([1]Combined!$C$3:$C$280 = $D3547))</f>
        <v>3.420855951875815</v>
      </c>
      <c r="K3547" cm="1">
        <f t="array" ref="K3547">SUMPRODUCT([1]Combined!G$3:G$280, --([1]Combined!$B$3:$B$280 = $C3547), --([1]Combined!$C$3:$C$280 = $D3547))</f>
        <v>265.31</v>
      </c>
      <c r="L3547" cm="1">
        <f t="array" ref="L3547">SUMPRODUCT([1]Combined!H$3:H$280, --([1]Combined!$B$3:$B$280 = $C3547), --([1]Combined!$C$3:$C$280 = $D3547))</f>
        <v>4497.6574423625698</v>
      </c>
      <c r="M3547" cm="1">
        <f t="array" ref="M3547">SUMPRODUCT([1]Combined!I$3:I$280, --([1]Combined!$B$3:$B$280 = $C3547), --([1]Combined!$C$3:$C$280 = $D3547))</f>
        <v>104.2709</v>
      </c>
      <c r="N3547" cm="1">
        <f t="array" ref="N3547">SUMPRODUCT([1]Combined!J$3:J$280, --([1]Combined!$B$3:$B$280 = $C3547), --([1]Combined!$C$3:$C$280 = $D3547))</f>
        <v>3.6</v>
      </c>
    </row>
    <row r="3548" spans="1:14">
      <c r="A3548" t="s">
        <v>31</v>
      </c>
      <c r="B3548" t="s">
        <v>156</v>
      </c>
      <c r="C3548">
        <f t="shared" si="116"/>
        <v>2022</v>
      </c>
      <c r="D3548">
        <f t="shared" si="117"/>
        <v>4</v>
      </c>
      <c r="E3548" s="2">
        <v>0.35299999999999998</v>
      </c>
      <c r="F3548" t="s">
        <v>1</v>
      </c>
      <c r="G3548" t="s">
        <v>6</v>
      </c>
      <c r="H3548" t="s">
        <v>34</v>
      </c>
      <c r="I3548" cm="1">
        <f t="array" ref="I3548">SUMPRODUCT([1]Combined!E$3:E$280, --([1]Combined!$B$3:$B$280 = $C3548), --([1]Combined!$C$3:$C$280 = $D3548))</f>
        <v>104.2</v>
      </c>
      <c r="J3548" cm="1">
        <f t="array" ref="J3548">SUMPRODUCT([1]Combined!F$3:F$280, --([1]Combined!$B$3:$B$280 = $C3548), --([1]Combined!$C$3:$C$280 = $D3548))</f>
        <v>3.420855951875815</v>
      </c>
      <c r="K3548" cm="1">
        <f t="array" ref="K3548">SUMPRODUCT([1]Combined!G$3:G$280, --([1]Combined!$B$3:$B$280 = $C3548), --([1]Combined!$C$3:$C$280 = $D3548))</f>
        <v>265.31</v>
      </c>
      <c r="L3548" cm="1">
        <f t="array" ref="L3548">SUMPRODUCT([1]Combined!H$3:H$280, --([1]Combined!$B$3:$B$280 = $C3548), --([1]Combined!$C$3:$C$280 = $D3548))</f>
        <v>4497.6574423625698</v>
      </c>
      <c r="M3548" cm="1">
        <f t="array" ref="M3548">SUMPRODUCT([1]Combined!I$3:I$280, --([1]Combined!$B$3:$B$280 = $C3548), --([1]Combined!$C$3:$C$280 = $D3548))</f>
        <v>104.2709</v>
      </c>
      <c r="N3548" cm="1">
        <f t="array" ref="N3548">SUMPRODUCT([1]Combined!J$3:J$280, --([1]Combined!$B$3:$B$280 = $C3548), --([1]Combined!$C$3:$C$280 = $D3548))</f>
        <v>3.6</v>
      </c>
    </row>
    <row r="3549" spans="1:14">
      <c r="A3549" t="s">
        <v>31</v>
      </c>
      <c r="B3549" t="s">
        <v>156</v>
      </c>
      <c r="C3549">
        <f t="shared" si="116"/>
        <v>2022</v>
      </c>
      <c r="D3549">
        <f t="shared" si="117"/>
        <v>4</v>
      </c>
      <c r="E3549" s="2">
        <v>0.81</v>
      </c>
      <c r="F3549" t="s">
        <v>1</v>
      </c>
      <c r="G3549" t="s">
        <v>7</v>
      </c>
      <c r="H3549" t="s">
        <v>35</v>
      </c>
      <c r="I3549" cm="1">
        <f t="array" ref="I3549">SUMPRODUCT([1]Combined!E$3:E$280, --([1]Combined!$B$3:$B$280 = $C3549), --([1]Combined!$C$3:$C$280 = $D3549))</f>
        <v>104.2</v>
      </c>
      <c r="J3549" cm="1">
        <f t="array" ref="J3549">SUMPRODUCT([1]Combined!F$3:F$280, --([1]Combined!$B$3:$B$280 = $C3549), --([1]Combined!$C$3:$C$280 = $D3549))</f>
        <v>3.420855951875815</v>
      </c>
      <c r="K3549" cm="1">
        <f t="array" ref="K3549">SUMPRODUCT([1]Combined!G$3:G$280, --([1]Combined!$B$3:$B$280 = $C3549), --([1]Combined!$C$3:$C$280 = $D3549))</f>
        <v>265.31</v>
      </c>
      <c r="L3549" cm="1">
        <f t="array" ref="L3549">SUMPRODUCT([1]Combined!H$3:H$280, --([1]Combined!$B$3:$B$280 = $C3549), --([1]Combined!$C$3:$C$280 = $D3549))</f>
        <v>4497.6574423625698</v>
      </c>
      <c r="M3549" cm="1">
        <f t="array" ref="M3549">SUMPRODUCT([1]Combined!I$3:I$280, --([1]Combined!$B$3:$B$280 = $C3549), --([1]Combined!$C$3:$C$280 = $D3549))</f>
        <v>104.2709</v>
      </c>
      <c r="N3549" cm="1">
        <f t="array" ref="N3549">SUMPRODUCT([1]Combined!J$3:J$280, --([1]Combined!$B$3:$B$280 = $C3549), --([1]Combined!$C$3:$C$280 = $D3549))</f>
        <v>3.6</v>
      </c>
    </row>
    <row r="3550" spans="1:14">
      <c r="A3550" t="s">
        <v>31</v>
      </c>
      <c r="B3550" t="s">
        <v>156</v>
      </c>
      <c r="C3550">
        <f t="shared" si="116"/>
        <v>2022</v>
      </c>
      <c r="D3550">
        <f t="shared" si="117"/>
        <v>4</v>
      </c>
      <c r="E3550" s="2">
        <v>1.1519999999999999</v>
      </c>
      <c r="F3550" t="s">
        <v>1</v>
      </c>
      <c r="G3550" t="s">
        <v>9</v>
      </c>
      <c r="H3550" t="s">
        <v>36</v>
      </c>
      <c r="I3550" cm="1">
        <f t="array" ref="I3550">SUMPRODUCT([1]Combined!E$3:E$280, --([1]Combined!$B$3:$B$280 = $C3550), --([1]Combined!$C$3:$C$280 = $D3550))</f>
        <v>104.2</v>
      </c>
      <c r="J3550" cm="1">
        <f t="array" ref="J3550">SUMPRODUCT([1]Combined!F$3:F$280, --([1]Combined!$B$3:$B$280 = $C3550), --([1]Combined!$C$3:$C$280 = $D3550))</f>
        <v>3.420855951875815</v>
      </c>
      <c r="K3550" cm="1">
        <f t="array" ref="K3550">SUMPRODUCT([1]Combined!G$3:G$280, --([1]Combined!$B$3:$B$280 = $C3550), --([1]Combined!$C$3:$C$280 = $D3550))</f>
        <v>265.31</v>
      </c>
      <c r="L3550" cm="1">
        <f t="array" ref="L3550">SUMPRODUCT([1]Combined!H$3:H$280, --([1]Combined!$B$3:$B$280 = $C3550), --([1]Combined!$C$3:$C$280 = $D3550))</f>
        <v>4497.6574423625698</v>
      </c>
      <c r="M3550" cm="1">
        <f t="array" ref="M3550">SUMPRODUCT([1]Combined!I$3:I$280, --([1]Combined!$B$3:$B$280 = $C3550), --([1]Combined!$C$3:$C$280 = $D3550))</f>
        <v>104.2709</v>
      </c>
      <c r="N3550" cm="1">
        <f t="array" ref="N3550">SUMPRODUCT([1]Combined!J$3:J$280, --([1]Combined!$B$3:$B$280 = $C3550), --([1]Combined!$C$3:$C$280 = $D3550))</f>
        <v>3.6</v>
      </c>
    </row>
    <row r="3551" spans="1:14">
      <c r="A3551" t="s">
        <v>31</v>
      </c>
      <c r="B3551" t="s">
        <v>156</v>
      </c>
      <c r="C3551">
        <f t="shared" si="116"/>
        <v>2022</v>
      </c>
      <c r="D3551">
        <f t="shared" si="117"/>
        <v>4</v>
      </c>
      <c r="E3551" s="2">
        <v>1.1519999999999999</v>
      </c>
      <c r="F3551" t="s">
        <v>1</v>
      </c>
      <c r="G3551" t="s">
        <v>10</v>
      </c>
      <c r="H3551" t="s">
        <v>36</v>
      </c>
      <c r="I3551" cm="1">
        <f t="array" ref="I3551">SUMPRODUCT([1]Combined!E$3:E$280, --([1]Combined!$B$3:$B$280 = $C3551), --([1]Combined!$C$3:$C$280 = $D3551))</f>
        <v>104.2</v>
      </c>
      <c r="J3551" cm="1">
        <f t="array" ref="J3551">SUMPRODUCT([1]Combined!F$3:F$280, --([1]Combined!$B$3:$B$280 = $C3551), --([1]Combined!$C$3:$C$280 = $D3551))</f>
        <v>3.420855951875815</v>
      </c>
      <c r="K3551" cm="1">
        <f t="array" ref="K3551">SUMPRODUCT([1]Combined!G$3:G$280, --([1]Combined!$B$3:$B$280 = $C3551), --([1]Combined!$C$3:$C$280 = $D3551))</f>
        <v>265.31</v>
      </c>
      <c r="L3551" cm="1">
        <f t="array" ref="L3551">SUMPRODUCT([1]Combined!H$3:H$280, --([1]Combined!$B$3:$B$280 = $C3551), --([1]Combined!$C$3:$C$280 = $D3551))</f>
        <v>4497.6574423625698</v>
      </c>
      <c r="M3551" cm="1">
        <f t="array" ref="M3551">SUMPRODUCT([1]Combined!I$3:I$280, --([1]Combined!$B$3:$B$280 = $C3551), --([1]Combined!$C$3:$C$280 = $D3551))</f>
        <v>104.2709</v>
      </c>
      <c r="N3551" cm="1">
        <f t="array" ref="N3551">SUMPRODUCT([1]Combined!J$3:J$280, --([1]Combined!$B$3:$B$280 = $C3551), --([1]Combined!$C$3:$C$280 = $D3551))</f>
        <v>3.6</v>
      </c>
    </row>
    <row r="3552" spans="1:14">
      <c r="A3552" t="s">
        <v>31</v>
      </c>
      <c r="B3552" t="s">
        <v>157</v>
      </c>
      <c r="C3552">
        <f t="shared" si="116"/>
        <v>2022</v>
      </c>
      <c r="D3552">
        <f t="shared" si="117"/>
        <v>5</v>
      </c>
      <c r="E3552" s="2">
        <v>0.68500000000000005</v>
      </c>
      <c r="F3552" t="s">
        <v>1</v>
      </c>
      <c r="G3552" t="s">
        <v>2</v>
      </c>
      <c r="H3552" t="s">
        <v>32</v>
      </c>
      <c r="I3552" cm="1">
        <f t="array" ref="I3552">SUMPRODUCT([1]Combined!E$3:E$280, --([1]Combined!$B$3:$B$280 = $C3552), --([1]Combined!$C$3:$C$280 = $D3552))</f>
        <v>113.4</v>
      </c>
      <c r="J3552" cm="1">
        <f t="array" ref="J3552">SUMPRODUCT([1]Combined!F$3:F$280, --([1]Combined!$B$3:$B$280 = $C3552), --([1]Combined!$C$3:$C$280 = $D3552))</f>
        <v>2.6664572698126743</v>
      </c>
      <c r="K3552" cm="1">
        <f t="array" ref="K3552">SUMPRODUCT([1]Combined!G$3:G$280, --([1]Combined!$B$3:$B$280 = $C3552), --([1]Combined!$C$3:$C$280 = $D3552))</f>
        <v>273.25099999999998</v>
      </c>
      <c r="L3552" cm="1">
        <f t="array" ref="L3552">SUMPRODUCT([1]Combined!H$3:H$280, --([1]Combined!$B$3:$B$280 = $C3552), --([1]Combined!$C$3:$C$280 = $D3552))</f>
        <v>4093.1010350466649</v>
      </c>
      <c r="M3552" cm="1">
        <f t="array" ref="M3552">SUMPRODUCT([1]Combined!I$3:I$280, --([1]Combined!$B$3:$B$280 = $C3552), --([1]Combined!$C$3:$C$280 = $D3552))</f>
        <v>104.16459999999999</v>
      </c>
      <c r="N3552" cm="1">
        <f t="array" ref="N3552">SUMPRODUCT([1]Combined!J$3:J$280, --([1]Combined!$B$3:$B$280 = $C3552), --([1]Combined!$C$3:$C$280 = $D3552))</f>
        <v>3.6</v>
      </c>
    </row>
    <row r="3553" spans="1:14">
      <c r="A3553" t="s">
        <v>31</v>
      </c>
      <c r="B3553" t="s">
        <v>157</v>
      </c>
      <c r="C3553">
        <f t="shared" si="116"/>
        <v>2022</v>
      </c>
      <c r="D3553">
        <f t="shared" si="117"/>
        <v>5</v>
      </c>
      <c r="E3553" s="2">
        <v>1.3029999999999999</v>
      </c>
      <c r="F3553" t="s">
        <v>1</v>
      </c>
      <c r="G3553" t="s">
        <v>4</v>
      </c>
      <c r="H3553" t="s">
        <v>33</v>
      </c>
      <c r="I3553" cm="1">
        <f t="array" ref="I3553">SUMPRODUCT([1]Combined!E$3:E$280, --([1]Combined!$B$3:$B$280 = $C3553), --([1]Combined!$C$3:$C$280 = $D3553))</f>
        <v>113.4</v>
      </c>
      <c r="J3553" cm="1">
        <f t="array" ref="J3553">SUMPRODUCT([1]Combined!F$3:F$280, --([1]Combined!$B$3:$B$280 = $C3553), --([1]Combined!$C$3:$C$280 = $D3553))</f>
        <v>2.6664572698126743</v>
      </c>
      <c r="K3553" cm="1">
        <f t="array" ref="K3553">SUMPRODUCT([1]Combined!G$3:G$280, --([1]Combined!$B$3:$B$280 = $C3553), --([1]Combined!$C$3:$C$280 = $D3553))</f>
        <v>273.25099999999998</v>
      </c>
      <c r="L3553" cm="1">
        <f t="array" ref="L3553">SUMPRODUCT([1]Combined!H$3:H$280, --([1]Combined!$B$3:$B$280 = $C3553), --([1]Combined!$C$3:$C$280 = $D3553))</f>
        <v>4093.1010350466649</v>
      </c>
      <c r="M3553" cm="1">
        <f t="array" ref="M3553">SUMPRODUCT([1]Combined!I$3:I$280, --([1]Combined!$B$3:$B$280 = $C3553), --([1]Combined!$C$3:$C$280 = $D3553))</f>
        <v>104.16459999999999</v>
      </c>
      <c r="N3553" cm="1">
        <f t="array" ref="N3553">SUMPRODUCT([1]Combined!J$3:J$280, --([1]Combined!$B$3:$B$280 = $C3553), --([1]Combined!$C$3:$C$280 = $D3553))</f>
        <v>3.6</v>
      </c>
    </row>
    <row r="3554" spans="1:14">
      <c r="A3554" t="s">
        <v>31</v>
      </c>
      <c r="B3554" t="s">
        <v>157</v>
      </c>
      <c r="C3554">
        <f t="shared" si="116"/>
        <v>2022</v>
      </c>
      <c r="D3554">
        <f t="shared" si="117"/>
        <v>5</v>
      </c>
      <c r="E3554" s="2">
        <v>0.34699999999999998</v>
      </c>
      <c r="F3554" t="s">
        <v>1</v>
      </c>
      <c r="G3554" t="s">
        <v>6</v>
      </c>
      <c r="H3554" t="s">
        <v>34</v>
      </c>
      <c r="I3554" cm="1">
        <f t="array" ref="I3554">SUMPRODUCT([1]Combined!E$3:E$280, --([1]Combined!$B$3:$B$280 = $C3554), --([1]Combined!$C$3:$C$280 = $D3554))</f>
        <v>113.4</v>
      </c>
      <c r="J3554" cm="1">
        <f t="array" ref="J3554">SUMPRODUCT([1]Combined!F$3:F$280, --([1]Combined!$B$3:$B$280 = $C3554), --([1]Combined!$C$3:$C$280 = $D3554))</f>
        <v>2.6664572698126743</v>
      </c>
      <c r="K3554" cm="1">
        <f t="array" ref="K3554">SUMPRODUCT([1]Combined!G$3:G$280, --([1]Combined!$B$3:$B$280 = $C3554), --([1]Combined!$C$3:$C$280 = $D3554))</f>
        <v>273.25099999999998</v>
      </c>
      <c r="L3554" cm="1">
        <f t="array" ref="L3554">SUMPRODUCT([1]Combined!H$3:H$280, --([1]Combined!$B$3:$B$280 = $C3554), --([1]Combined!$C$3:$C$280 = $D3554))</f>
        <v>4093.1010350466649</v>
      </c>
      <c r="M3554" cm="1">
        <f t="array" ref="M3554">SUMPRODUCT([1]Combined!I$3:I$280, --([1]Combined!$B$3:$B$280 = $C3554), --([1]Combined!$C$3:$C$280 = $D3554))</f>
        <v>104.16459999999999</v>
      </c>
      <c r="N3554" cm="1">
        <f t="array" ref="N3554">SUMPRODUCT([1]Combined!J$3:J$280, --([1]Combined!$B$3:$B$280 = $C3554), --([1]Combined!$C$3:$C$280 = $D3554))</f>
        <v>3.6</v>
      </c>
    </row>
    <row r="3555" spans="1:14">
      <c r="A3555" t="s">
        <v>31</v>
      </c>
      <c r="B3555" t="s">
        <v>157</v>
      </c>
      <c r="C3555">
        <f t="shared" si="116"/>
        <v>2022</v>
      </c>
      <c r="D3555">
        <f t="shared" si="117"/>
        <v>5</v>
      </c>
      <c r="E3555" s="2">
        <v>0.80800000000000005</v>
      </c>
      <c r="F3555" t="s">
        <v>1</v>
      </c>
      <c r="G3555" t="s">
        <v>7</v>
      </c>
      <c r="H3555" t="s">
        <v>35</v>
      </c>
      <c r="I3555" cm="1">
        <f t="array" ref="I3555">SUMPRODUCT([1]Combined!E$3:E$280, --([1]Combined!$B$3:$B$280 = $C3555), --([1]Combined!$C$3:$C$280 = $D3555))</f>
        <v>113.4</v>
      </c>
      <c r="J3555" cm="1">
        <f t="array" ref="J3555">SUMPRODUCT([1]Combined!F$3:F$280, --([1]Combined!$B$3:$B$280 = $C3555), --([1]Combined!$C$3:$C$280 = $D3555))</f>
        <v>2.6664572698126743</v>
      </c>
      <c r="K3555" cm="1">
        <f t="array" ref="K3555">SUMPRODUCT([1]Combined!G$3:G$280, --([1]Combined!$B$3:$B$280 = $C3555), --([1]Combined!$C$3:$C$280 = $D3555))</f>
        <v>273.25099999999998</v>
      </c>
      <c r="L3555" cm="1">
        <f t="array" ref="L3555">SUMPRODUCT([1]Combined!H$3:H$280, --([1]Combined!$B$3:$B$280 = $C3555), --([1]Combined!$C$3:$C$280 = $D3555))</f>
        <v>4093.1010350466649</v>
      </c>
      <c r="M3555" cm="1">
        <f t="array" ref="M3555">SUMPRODUCT([1]Combined!I$3:I$280, --([1]Combined!$B$3:$B$280 = $C3555), --([1]Combined!$C$3:$C$280 = $D3555))</f>
        <v>104.16459999999999</v>
      </c>
      <c r="N3555" cm="1">
        <f t="array" ref="N3555">SUMPRODUCT([1]Combined!J$3:J$280, --([1]Combined!$B$3:$B$280 = $C3555), --([1]Combined!$C$3:$C$280 = $D3555))</f>
        <v>3.6</v>
      </c>
    </row>
    <row r="3556" spans="1:14">
      <c r="A3556" t="s">
        <v>31</v>
      </c>
      <c r="B3556" t="s">
        <v>157</v>
      </c>
      <c r="C3556">
        <f t="shared" si="116"/>
        <v>2022</v>
      </c>
      <c r="D3556">
        <f t="shared" si="117"/>
        <v>5</v>
      </c>
      <c r="E3556" s="2">
        <v>1.1739999999999999</v>
      </c>
      <c r="F3556" t="s">
        <v>1</v>
      </c>
      <c r="G3556" t="s">
        <v>9</v>
      </c>
      <c r="H3556" t="s">
        <v>36</v>
      </c>
      <c r="I3556" cm="1">
        <f t="array" ref="I3556">SUMPRODUCT([1]Combined!E$3:E$280, --([1]Combined!$B$3:$B$280 = $C3556), --([1]Combined!$C$3:$C$280 = $D3556))</f>
        <v>113.4</v>
      </c>
      <c r="J3556" cm="1">
        <f t="array" ref="J3556">SUMPRODUCT([1]Combined!F$3:F$280, --([1]Combined!$B$3:$B$280 = $C3556), --([1]Combined!$C$3:$C$280 = $D3556))</f>
        <v>2.6664572698126743</v>
      </c>
      <c r="K3556" cm="1">
        <f t="array" ref="K3556">SUMPRODUCT([1]Combined!G$3:G$280, --([1]Combined!$B$3:$B$280 = $C3556), --([1]Combined!$C$3:$C$280 = $D3556))</f>
        <v>273.25099999999998</v>
      </c>
      <c r="L3556" cm="1">
        <f t="array" ref="L3556">SUMPRODUCT([1]Combined!H$3:H$280, --([1]Combined!$B$3:$B$280 = $C3556), --([1]Combined!$C$3:$C$280 = $D3556))</f>
        <v>4093.1010350466649</v>
      </c>
      <c r="M3556" cm="1">
        <f t="array" ref="M3556">SUMPRODUCT([1]Combined!I$3:I$280, --([1]Combined!$B$3:$B$280 = $C3556), --([1]Combined!$C$3:$C$280 = $D3556))</f>
        <v>104.16459999999999</v>
      </c>
      <c r="N3556" cm="1">
        <f t="array" ref="N3556">SUMPRODUCT([1]Combined!J$3:J$280, --([1]Combined!$B$3:$B$280 = $C3556), --([1]Combined!$C$3:$C$280 = $D3556))</f>
        <v>3.6</v>
      </c>
    </row>
    <row r="3557" spans="1:14">
      <c r="A3557" t="s">
        <v>31</v>
      </c>
      <c r="B3557" t="s">
        <v>157</v>
      </c>
      <c r="C3557">
        <f t="shared" si="116"/>
        <v>2022</v>
      </c>
      <c r="D3557">
        <f t="shared" si="117"/>
        <v>5</v>
      </c>
      <c r="E3557" s="2">
        <v>1.1739999999999999</v>
      </c>
      <c r="F3557" t="s">
        <v>1</v>
      </c>
      <c r="G3557" t="s">
        <v>10</v>
      </c>
      <c r="H3557" t="s">
        <v>36</v>
      </c>
      <c r="I3557" cm="1">
        <f t="array" ref="I3557">SUMPRODUCT([1]Combined!E$3:E$280, --([1]Combined!$B$3:$B$280 = $C3557), --([1]Combined!$C$3:$C$280 = $D3557))</f>
        <v>113.4</v>
      </c>
      <c r="J3557" cm="1">
        <f t="array" ref="J3557">SUMPRODUCT([1]Combined!F$3:F$280, --([1]Combined!$B$3:$B$280 = $C3557), --([1]Combined!$C$3:$C$280 = $D3557))</f>
        <v>2.6664572698126743</v>
      </c>
      <c r="K3557" cm="1">
        <f t="array" ref="K3557">SUMPRODUCT([1]Combined!G$3:G$280, --([1]Combined!$B$3:$B$280 = $C3557), --([1]Combined!$C$3:$C$280 = $D3557))</f>
        <v>273.25099999999998</v>
      </c>
      <c r="L3557" cm="1">
        <f t="array" ref="L3557">SUMPRODUCT([1]Combined!H$3:H$280, --([1]Combined!$B$3:$B$280 = $C3557), --([1]Combined!$C$3:$C$280 = $D3557))</f>
        <v>4093.1010350466649</v>
      </c>
      <c r="M3557" cm="1">
        <f t="array" ref="M3557">SUMPRODUCT([1]Combined!I$3:I$280, --([1]Combined!$B$3:$B$280 = $C3557), --([1]Combined!$C$3:$C$280 = $D3557))</f>
        <v>104.16459999999999</v>
      </c>
      <c r="N3557" cm="1">
        <f t="array" ref="N3557">SUMPRODUCT([1]Combined!J$3:J$280, --([1]Combined!$B$3:$B$280 = $C3557), --([1]Combined!$C$3:$C$280 = $D3557))</f>
        <v>3.6</v>
      </c>
    </row>
    <row r="3558" spans="1:14">
      <c r="A3558" t="s">
        <v>31</v>
      </c>
      <c r="B3558" t="s">
        <v>158</v>
      </c>
      <c r="C3558">
        <f t="shared" si="116"/>
        <v>2022</v>
      </c>
      <c r="D3558">
        <f t="shared" si="117"/>
        <v>6</v>
      </c>
      <c r="E3558" s="2">
        <v>0.69499999999999995</v>
      </c>
      <c r="F3558" t="s">
        <v>1</v>
      </c>
      <c r="G3558" t="s">
        <v>2</v>
      </c>
      <c r="H3558" t="s">
        <v>32</v>
      </c>
      <c r="I3558" cm="1">
        <f t="array" ref="I3558">SUMPRODUCT([1]Combined!E$3:E$280, --([1]Combined!$B$3:$B$280 = $C3558), --([1]Combined!$C$3:$C$280 = $D3558))</f>
        <v>123.6</v>
      </c>
      <c r="J3558" cm="1">
        <f t="array" ref="J3558">SUMPRODUCT([1]Combined!F$3:F$280, --([1]Combined!$B$3:$B$280 = $C3558), --([1]Combined!$C$3:$C$280 = $D3558))</f>
        <v>2.3656171170510616</v>
      </c>
      <c r="K3558" cm="1">
        <f t="array" ref="K3558">SUMPRODUCT([1]Combined!G$3:G$280, --([1]Combined!$B$3:$B$280 = $C3558), --([1]Combined!$C$3:$C$280 = $D3558))</f>
        <v>280.25099999999998</v>
      </c>
      <c r="L3558" cm="1">
        <f t="array" ref="L3558">SUMPRODUCT([1]Combined!H$3:H$280, --([1]Combined!$B$3:$B$280 = $C3558), --([1]Combined!$C$3:$C$280 = $D3558))</f>
        <v>3896.3215874087268</v>
      </c>
      <c r="M3558" cm="1">
        <f t="array" ref="M3558">SUMPRODUCT([1]Combined!I$3:I$280, --([1]Combined!$B$3:$B$280 = $C3558), --([1]Combined!$C$3:$C$280 = $D3558))</f>
        <v>103.9464</v>
      </c>
      <c r="N3558" cm="1">
        <f t="array" ref="N3558">SUMPRODUCT([1]Combined!J$3:J$280, --([1]Combined!$B$3:$B$280 = $C3558), --([1]Combined!$C$3:$C$280 = $D3558))</f>
        <v>3.6</v>
      </c>
    </row>
    <row r="3559" spans="1:14">
      <c r="A3559" t="s">
        <v>31</v>
      </c>
      <c r="B3559" t="s">
        <v>158</v>
      </c>
      <c r="C3559">
        <f t="shared" si="116"/>
        <v>2022</v>
      </c>
      <c r="D3559">
        <f t="shared" si="117"/>
        <v>6</v>
      </c>
      <c r="E3559" s="2">
        <v>1.3029999999999999</v>
      </c>
      <c r="F3559" t="s">
        <v>1</v>
      </c>
      <c r="G3559" t="s">
        <v>4</v>
      </c>
      <c r="H3559" t="s">
        <v>33</v>
      </c>
      <c r="I3559" cm="1">
        <f t="array" ref="I3559">SUMPRODUCT([1]Combined!E$3:E$280, --([1]Combined!$B$3:$B$280 = $C3559), --([1]Combined!$C$3:$C$280 = $D3559))</f>
        <v>123.6</v>
      </c>
      <c r="J3559" cm="1">
        <f t="array" ref="J3559">SUMPRODUCT([1]Combined!F$3:F$280, --([1]Combined!$B$3:$B$280 = $C3559), --([1]Combined!$C$3:$C$280 = $D3559))</f>
        <v>2.3656171170510616</v>
      </c>
      <c r="K3559" cm="1">
        <f t="array" ref="K3559">SUMPRODUCT([1]Combined!G$3:G$280, --([1]Combined!$B$3:$B$280 = $C3559), --([1]Combined!$C$3:$C$280 = $D3559))</f>
        <v>280.25099999999998</v>
      </c>
      <c r="L3559" cm="1">
        <f t="array" ref="L3559">SUMPRODUCT([1]Combined!H$3:H$280, --([1]Combined!$B$3:$B$280 = $C3559), --([1]Combined!$C$3:$C$280 = $D3559))</f>
        <v>3896.3215874087268</v>
      </c>
      <c r="M3559" cm="1">
        <f t="array" ref="M3559">SUMPRODUCT([1]Combined!I$3:I$280, --([1]Combined!$B$3:$B$280 = $C3559), --([1]Combined!$C$3:$C$280 = $D3559))</f>
        <v>103.9464</v>
      </c>
      <c r="N3559" cm="1">
        <f t="array" ref="N3559">SUMPRODUCT([1]Combined!J$3:J$280, --([1]Combined!$B$3:$B$280 = $C3559), --([1]Combined!$C$3:$C$280 = $D3559))</f>
        <v>3.6</v>
      </c>
    </row>
    <row r="3560" spans="1:14">
      <c r="A3560" t="s">
        <v>31</v>
      </c>
      <c r="B3560" t="s">
        <v>158</v>
      </c>
      <c r="C3560">
        <f t="shared" si="116"/>
        <v>2022</v>
      </c>
      <c r="D3560">
        <f t="shared" si="117"/>
        <v>6</v>
      </c>
      <c r="E3560" s="2">
        <v>0.32800000000000001</v>
      </c>
      <c r="F3560" t="s">
        <v>1</v>
      </c>
      <c r="G3560" t="s">
        <v>6</v>
      </c>
      <c r="H3560" t="s">
        <v>34</v>
      </c>
      <c r="I3560" cm="1">
        <f t="array" ref="I3560">SUMPRODUCT([1]Combined!E$3:E$280, --([1]Combined!$B$3:$B$280 = $C3560), --([1]Combined!$C$3:$C$280 = $D3560))</f>
        <v>123.6</v>
      </c>
      <c r="J3560" cm="1">
        <f t="array" ref="J3560">SUMPRODUCT([1]Combined!F$3:F$280, --([1]Combined!$B$3:$B$280 = $C3560), --([1]Combined!$C$3:$C$280 = $D3560))</f>
        <v>2.3656171170510616</v>
      </c>
      <c r="K3560" cm="1">
        <f t="array" ref="K3560">SUMPRODUCT([1]Combined!G$3:G$280, --([1]Combined!$B$3:$B$280 = $C3560), --([1]Combined!$C$3:$C$280 = $D3560))</f>
        <v>280.25099999999998</v>
      </c>
      <c r="L3560" cm="1">
        <f t="array" ref="L3560">SUMPRODUCT([1]Combined!H$3:H$280, --([1]Combined!$B$3:$B$280 = $C3560), --([1]Combined!$C$3:$C$280 = $D3560))</f>
        <v>3896.3215874087268</v>
      </c>
      <c r="M3560" cm="1">
        <f t="array" ref="M3560">SUMPRODUCT([1]Combined!I$3:I$280, --([1]Combined!$B$3:$B$280 = $C3560), --([1]Combined!$C$3:$C$280 = $D3560))</f>
        <v>103.9464</v>
      </c>
      <c r="N3560" cm="1">
        <f t="array" ref="N3560">SUMPRODUCT([1]Combined!J$3:J$280, --([1]Combined!$B$3:$B$280 = $C3560), --([1]Combined!$C$3:$C$280 = $D3560))</f>
        <v>3.6</v>
      </c>
    </row>
    <row r="3561" spans="1:14">
      <c r="A3561" t="s">
        <v>31</v>
      </c>
      <c r="B3561" t="s">
        <v>158</v>
      </c>
      <c r="C3561">
        <f t="shared" si="116"/>
        <v>2022</v>
      </c>
      <c r="D3561">
        <f t="shared" si="117"/>
        <v>6</v>
      </c>
      <c r="E3561" s="2">
        <v>0.81599999999999995</v>
      </c>
      <c r="F3561" t="s">
        <v>1</v>
      </c>
      <c r="G3561" t="s">
        <v>7</v>
      </c>
      <c r="H3561" t="s">
        <v>35</v>
      </c>
      <c r="I3561" cm="1">
        <f t="array" ref="I3561">SUMPRODUCT([1]Combined!E$3:E$280, --([1]Combined!$B$3:$B$280 = $C3561), --([1]Combined!$C$3:$C$280 = $D3561))</f>
        <v>123.6</v>
      </c>
      <c r="J3561" cm="1">
        <f t="array" ref="J3561">SUMPRODUCT([1]Combined!F$3:F$280, --([1]Combined!$B$3:$B$280 = $C3561), --([1]Combined!$C$3:$C$280 = $D3561))</f>
        <v>2.3656171170510616</v>
      </c>
      <c r="K3561" cm="1">
        <f t="array" ref="K3561">SUMPRODUCT([1]Combined!G$3:G$280, --([1]Combined!$B$3:$B$280 = $C3561), --([1]Combined!$C$3:$C$280 = $D3561))</f>
        <v>280.25099999999998</v>
      </c>
      <c r="L3561" cm="1">
        <f t="array" ref="L3561">SUMPRODUCT([1]Combined!H$3:H$280, --([1]Combined!$B$3:$B$280 = $C3561), --([1]Combined!$C$3:$C$280 = $D3561))</f>
        <v>3896.3215874087268</v>
      </c>
      <c r="M3561" cm="1">
        <f t="array" ref="M3561">SUMPRODUCT([1]Combined!I$3:I$280, --([1]Combined!$B$3:$B$280 = $C3561), --([1]Combined!$C$3:$C$280 = $D3561))</f>
        <v>103.9464</v>
      </c>
      <c r="N3561" cm="1">
        <f t="array" ref="N3561">SUMPRODUCT([1]Combined!J$3:J$280, --([1]Combined!$B$3:$B$280 = $C3561), --([1]Combined!$C$3:$C$280 = $D3561))</f>
        <v>3.6</v>
      </c>
    </row>
    <row r="3562" spans="1:14">
      <c r="A3562" t="s">
        <v>31</v>
      </c>
      <c r="B3562" t="s">
        <v>158</v>
      </c>
      <c r="C3562">
        <f t="shared" si="116"/>
        <v>2022</v>
      </c>
      <c r="D3562">
        <f t="shared" si="117"/>
        <v>6</v>
      </c>
      <c r="E3562" s="2">
        <v>1.2350000000000001</v>
      </c>
      <c r="F3562" t="s">
        <v>1</v>
      </c>
      <c r="G3562" t="s">
        <v>9</v>
      </c>
      <c r="H3562" t="s">
        <v>36</v>
      </c>
      <c r="I3562" cm="1">
        <f t="array" ref="I3562">SUMPRODUCT([1]Combined!E$3:E$280, --([1]Combined!$B$3:$B$280 = $C3562), --([1]Combined!$C$3:$C$280 = $D3562))</f>
        <v>123.6</v>
      </c>
      <c r="J3562" cm="1">
        <f t="array" ref="J3562">SUMPRODUCT([1]Combined!F$3:F$280, --([1]Combined!$B$3:$B$280 = $C3562), --([1]Combined!$C$3:$C$280 = $D3562))</f>
        <v>2.3656171170510616</v>
      </c>
      <c r="K3562" cm="1">
        <f t="array" ref="K3562">SUMPRODUCT([1]Combined!G$3:G$280, --([1]Combined!$B$3:$B$280 = $C3562), --([1]Combined!$C$3:$C$280 = $D3562))</f>
        <v>280.25099999999998</v>
      </c>
      <c r="L3562" cm="1">
        <f t="array" ref="L3562">SUMPRODUCT([1]Combined!H$3:H$280, --([1]Combined!$B$3:$B$280 = $C3562), --([1]Combined!$C$3:$C$280 = $D3562))</f>
        <v>3896.3215874087268</v>
      </c>
      <c r="M3562" cm="1">
        <f t="array" ref="M3562">SUMPRODUCT([1]Combined!I$3:I$280, --([1]Combined!$B$3:$B$280 = $C3562), --([1]Combined!$C$3:$C$280 = $D3562))</f>
        <v>103.9464</v>
      </c>
      <c r="N3562" cm="1">
        <f t="array" ref="N3562">SUMPRODUCT([1]Combined!J$3:J$280, --([1]Combined!$B$3:$B$280 = $C3562), --([1]Combined!$C$3:$C$280 = $D3562))</f>
        <v>3.6</v>
      </c>
    </row>
    <row r="3563" spans="1:14">
      <c r="A3563" t="s">
        <v>31</v>
      </c>
      <c r="B3563" t="s">
        <v>158</v>
      </c>
      <c r="C3563">
        <f t="shared" si="116"/>
        <v>2022</v>
      </c>
      <c r="D3563">
        <f t="shared" si="117"/>
        <v>6</v>
      </c>
      <c r="E3563" s="2">
        <v>1.2350000000000001</v>
      </c>
      <c r="F3563" t="s">
        <v>1</v>
      </c>
      <c r="G3563" t="s">
        <v>10</v>
      </c>
      <c r="H3563" t="s">
        <v>36</v>
      </c>
      <c r="I3563" cm="1">
        <f t="array" ref="I3563">SUMPRODUCT([1]Combined!E$3:E$280, --([1]Combined!$B$3:$B$280 = $C3563), --([1]Combined!$C$3:$C$280 = $D3563))</f>
        <v>123.6</v>
      </c>
      <c r="J3563" cm="1">
        <f t="array" ref="J3563">SUMPRODUCT([1]Combined!F$3:F$280, --([1]Combined!$B$3:$B$280 = $C3563), --([1]Combined!$C$3:$C$280 = $D3563))</f>
        <v>2.3656171170510616</v>
      </c>
      <c r="K3563" cm="1">
        <f t="array" ref="K3563">SUMPRODUCT([1]Combined!G$3:G$280, --([1]Combined!$B$3:$B$280 = $C3563), --([1]Combined!$C$3:$C$280 = $D3563))</f>
        <v>280.25099999999998</v>
      </c>
      <c r="L3563" cm="1">
        <f t="array" ref="L3563">SUMPRODUCT([1]Combined!H$3:H$280, --([1]Combined!$B$3:$B$280 = $C3563), --([1]Combined!$C$3:$C$280 = $D3563))</f>
        <v>3896.3215874087268</v>
      </c>
      <c r="M3563" cm="1">
        <f t="array" ref="M3563">SUMPRODUCT([1]Combined!I$3:I$280, --([1]Combined!$B$3:$B$280 = $C3563), --([1]Combined!$C$3:$C$280 = $D3563))</f>
        <v>103.9464</v>
      </c>
      <c r="N3563" cm="1">
        <f t="array" ref="N3563">SUMPRODUCT([1]Combined!J$3:J$280, --([1]Combined!$B$3:$B$280 = $C3563), --([1]Combined!$C$3:$C$280 = $D3563))</f>
        <v>3.6</v>
      </c>
    </row>
    <row r="3564" spans="1:14">
      <c r="A3564" t="s">
        <v>31</v>
      </c>
      <c r="B3564" t="s">
        <v>159</v>
      </c>
      <c r="C3564">
        <f t="shared" si="116"/>
        <v>2022</v>
      </c>
      <c r="D3564">
        <f t="shared" si="117"/>
        <v>7</v>
      </c>
      <c r="E3564" s="2">
        <v>0.68100000000000005</v>
      </c>
      <c r="F3564" t="s">
        <v>1</v>
      </c>
      <c r="G3564" t="s">
        <v>2</v>
      </c>
      <c r="H3564" t="s">
        <v>32</v>
      </c>
      <c r="I3564" cm="1">
        <f t="array" ref="I3564">SUMPRODUCT([1]Combined!E$3:E$280, --([1]Combined!$B$3:$B$280 = $C3564), --([1]Combined!$C$3:$C$280 = $D3564))</f>
        <v>112.6</v>
      </c>
      <c r="J3564" cm="1">
        <f t="array" ref="J3564">SUMPRODUCT([1]Combined!F$3:F$280, --([1]Combined!$B$3:$B$280 = $C3564), --([1]Combined!$C$3:$C$280 = $D3564))</f>
        <v>1.789760363959779</v>
      </c>
      <c r="K3564" cm="1">
        <f t="array" ref="K3564">SUMPRODUCT([1]Combined!G$3:G$280, --([1]Combined!$B$3:$B$280 = $C3564), --([1]Combined!$C$3:$C$280 = $D3564))</f>
        <v>272.274</v>
      </c>
      <c r="L3564" cm="1">
        <f t="array" ref="L3564">SUMPRODUCT([1]Combined!H$3:H$280, --([1]Combined!$B$3:$B$280 = $C3564), --([1]Combined!$C$3:$C$280 = $D3564))</f>
        <v>3909.5576079036096</v>
      </c>
      <c r="M3564" cm="1">
        <f t="array" ref="M3564">SUMPRODUCT([1]Combined!I$3:I$280, --([1]Combined!$B$3:$B$280 = $C3564), --([1]Combined!$C$3:$C$280 = $D3564))</f>
        <v>104.4824</v>
      </c>
      <c r="N3564" cm="1">
        <f t="array" ref="N3564">SUMPRODUCT([1]Combined!J$3:J$280, --([1]Combined!$B$3:$B$280 = $C3564), --([1]Combined!$C$3:$C$280 = $D3564))</f>
        <v>3.5</v>
      </c>
    </row>
    <row r="3565" spans="1:14">
      <c r="A3565" t="s">
        <v>31</v>
      </c>
      <c r="B3565" t="s">
        <v>159</v>
      </c>
      <c r="C3565">
        <f t="shared" si="116"/>
        <v>2022</v>
      </c>
      <c r="D3565">
        <f t="shared" si="117"/>
        <v>7</v>
      </c>
      <c r="E3565" s="2">
        <v>1.41</v>
      </c>
      <c r="F3565" t="s">
        <v>1</v>
      </c>
      <c r="G3565" t="s">
        <v>4</v>
      </c>
      <c r="H3565" t="s">
        <v>33</v>
      </c>
      <c r="I3565" cm="1">
        <f t="array" ref="I3565">SUMPRODUCT([1]Combined!E$3:E$280, --([1]Combined!$B$3:$B$280 = $C3565), --([1]Combined!$C$3:$C$280 = $D3565))</f>
        <v>112.6</v>
      </c>
      <c r="J3565" cm="1">
        <f t="array" ref="J3565">SUMPRODUCT([1]Combined!F$3:F$280, --([1]Combined!$B$3:$B$280 = $C3565), --([1]Combined!$C$3:$C$280 = $D3565))</f>
        <v>1.789760363959779</v>
      </c>
      <c r="K3565" cm="1">
        <f t="array" ref="K3565">SUMPRODUCT([1]Combined!G$3:G$280, --([1]Combined!$B$3:$B$280 = $C3565), --([1]Combined!$C$3:$C$280 = $D3565))</f>
        <v>272.274</v>
      </c>
      <c r="L3565" cm="1">
        <f t="array" ref="L3565">SUMPRODUCT([1]Combined!H$3:H$280, --([1]Combined!$B$3:$B$280 = $C3565), --([1]Combined!$C$3:$C$280 = $D3565))</f>
        <v>3909.5576079036096</v>
      </c>
      <c r="M3565" cm="1">
        <f t="array" ref="M3565">SUMPRODUCT([1]Combined!I$3:I$280, --([1]Combined!$B$3:$B$280 = $C3565), --([1]Combined!$C$3:$C$280 = $D3565))</f>
        <v>104.4824</v>
      </c>
      <c r="N3565" cm="1">
        <f t="array" ref="N3565">SUMPRODUCT([1]Combined!J$3:J$280, --([1]Combined!$B$3:$B$280 = $C3565), --([1]Combined!$C$3:$C$280 = $D3565))</f>
        <v>3.5</v>
      </c>
    </row>
    <row r="3566" spans="1:14">
      <c r="A3566" t="s">
        <v>31</v>
      </c>
      <c r="B3566" t="s">
        <v>159</v>
      </c>
      <c r="C3566">
        <f t="shared" si="116"/>
        <v>2022</v>
      </c>
      <c r="D3566">
        <f t="shared" si="117"/>
        <v>7</v>
      </c>
      <c r="E3566" s="2">
        <v>0.311</v>
      </c>
      <c r="F3566" t="s">
        <v>1</v>
      </c>
      <c r="G3566" t="s">
        <v>6</v>
      </c>
      <c r="H3566" t="s">
        <v>34</v>
      </c>
      <c r="I3566" cm="1">
        <f t="array" ref="I3566">SUMPRODUCT([1]Combined!E$3:E$280, --([1]Combined!$B$3:$B$280 = $C3566), --([1]Combined!$C$3:$C$280 = $D3566))</f>
        <v>112.6</v>
      </c>
      <c r="J3566" cm="1">
        <f t="array" ref="J3566">SUMPRODUCT([1]Combined!F$3:F$280, --([1]Combined!$B$3:$B$280 = $C3566), --([1]Combined!$C$3:$C$280 = $D3566))</f>
        <v>1.789760363959779</v>
      </c>
      <c r="K3566" cm="1">
        <f t="array" ref="K3566">SUMPRODUCT([1]Combined!G$3:G$280, --([1]Combined!$B$3:$B$280 = $C3566), --([1]Combined!$C$3:$C$280 = $D3566))</f>
        <v>272.274</v>
      </c>
      <c r="L3566" cm="1">
        <f t="array" ref="L3566">SUMPRODUCT([1]Combined!H$3:H$280, --([1]Combined!$B$3:$B$280 = $C3566), --([1]Combined!$C$3:$C$280 = $D3566))</f>
        <v>3909.5576079036096</v>
      </c>
      <c r="M3566" cm="1">
        <f t="array" ref="M3566">SUMPRODUCT([1]Combined!I$3:I$280, --([1]Combined!$B$3:$B$280 = $C3566), --([1]Combined!$C$3:$C$280 = $D3566))</f>
        <v>104.4824</v>
      </c>
      <c r="N3566" cm="1">
        <f t="array" ref="N3566">SUMPRODUCT([1]Combined!J$3:J$280, --([1]Combined!$B$3:$B$280 = $C3566), --([1]Combined!$C$3:$C$280 = $D3566))</f>
        <v>3.5</v>
      </c>
    </row>
    <row r="3567" spans="1:14">
      <c r="A3567" t="s">
        <v>31</v>
      </c>
      <c r="B3567" t="s">
        <v>159</v>
      </c>
      <c r="C3567">
        <f t="shared" si="116"/>
        <v>2022</v>
      </c>
      <c r="D3567">
        <f t="shared" si="117"/>
        <v>7</v>
      </c>
      <c r="E3567" s="2">
        <v>0.82699999999999996</v>
      </c>
      <c r="F3567" t="s">
        <v>1</v>
      </c>
      <c r="G3567" t="s">
        <v>7</v>
      </c>
      <c r="H3567" t="s">
        <v>35</v>
      </c>
      <c r="I3567" cm="1">
        <f t="array" ref="I3567">SUMPRODUCT([1]Combined!E$3:E$280, --([1]Combined!$B$3:$B$280 = $C3567), --([1]Combined!$C$3:$C$280 = $D3567))</f>
        <v>112.6</v>
      </c>
      <c r="J3567" cm="1">
        <f t="array" ref="J3567">SUMPRODUCT([1]Combined!F$3:F$280, --([1]Combined!$B$3:$B$280 = $C3567), --([1]Combined!$C$3:$C$280 = $D3567))</f>
        <v>1.789760363959779</v>
      </c>
      <c r="K3567" cm="1">
        <f t="array" ref="K3567">SUMPRODUCT([1]Combined!G$3:G$280, --([1]Combined!$B$3:$B$280 = $C3567), --([1]Combined!$C$3:$C$280 = $D3567))</f>
        <v>272.274</v>
      </c>
      <c r="L3567" cm="1">
        <f t="array" ref="L3567">SUMPRODUCT([1]Combined!H$3:H$280, --([1]Combined!$B$3:$B$280 = $C3567), --([1]Combined!$C$3:$C$280 = $D3567))</f>
        <v>3909.5576079036096</v>
      </c>
      <c r="M3567" cm="1">
        <f t="array" ref="M3567">SUMPRODUCT([1]Combined!I$3:I$280, --([1]Combined!$B$3:$B$280 = $C3567), --([1]Combined!$C$3:$C$280 = $D3567))</f>
        <v>104.4824</v>
      </c>
      <c r="N3567" cm="1">
        <f t="array" ref="N3567">SUMPRODUCT([1]Combined!J$3:J$280, --([1]Combined!$B$3:$B$280 = $C3567), --([1]Combined!$C$3:$C$280 = $D3567))</f>
        <v>3.5</v>
      </c>
    </row>
    <row r="3568" spans="1:14">
      <c r="A3568" t="s">
        <v>31</v>
      </c>
      <c r="B3568" t="s">
        <v>159</v>
      </c>
      <c r="C3568">
        <f t="shared" si="116"/>
        <v>2022</v>
      </c>
      <c r="D3568">
        <f t="shared" si="117"/>
        <v>7</v>
      </c>
      <c r="E3568" s="2">
        <v>1.262</v>
      </c>
      <c r="F3568" t="s">
        <v>1</v>
      </c>
      <c r="G3568" t="s">
        <v>9</v>
      </c>
      <c r="H3568" t="s">
        <v>36</v>
      </c>
      <c r="I3568" cm="1">
        <f t="array" ref="I3568">SUMPRODUCT([1]Combined!E$3:E$280, --([1]Combined!$B$3:$B$280 = $C3568), --([1]Combined!$C$3:$C$280 = $D3568))</f>
        <v>112.6</v>
      </c>
      <c r="J3568" cm="1">
        <f t="array" ref="J3568">SUMPRODUCT([1]Combined!F$3:F$280, --([1]Combined!$B$3:$B$280 = $C3568), --([1]Combined!$C$3:$C$280 = $D3568))</f>
        <v>1.789760363959779</v>
      </c>
      <c r="K3568" cm="1">
        <f t="array" ref="K3568">SUMPRODUCT([1]Combined!G$3:G$280, --([1]Combined!$B$3:$B$280 = $C3568), --([1]Combined!$C$3:$C$280 = $D3568))</f>
        <v>272.274</v>
      </c>
      <c r="L3568" cm="1">
        <f t="array" ref="L3568">SUMPRODUCT([1]Combined!H$3:H$280, --([1]Combined!$B$3:$B$280 = $C3568), --([1]Combined!$C$3:$C$280 = $D3568))</f>
        <v>3909.5576079036096</v>
      </c>
      <c r="M3568" cm="1">
        <f t="array" ref="M3568">SUMPRODUCT([1]Combined!I$3:I$280, --([1]Combined!$B$3:$B$280 = $C3568), --([1]Combined!$C$3:$C$280 = $D3568))</f>
        <v>104.4824</v>
      </c>
      <c r="N3568" cm="1">
        <f t="array" ref="N3568">SUMPRODUCT([1]Combined!J$3:J$280, --([1]Combined!$B$3:$B$280 = $C3568), --([1]Combined!$C$3:$C$280 = $D3568))</f>
        <v>3.5</v>
      </c>
    </row>
    <row r="3569" spans="1:14">
      <c r="A3569" t="s">
        <v>31</v>
      </c>
      <c r="B3569" t="s">
        <v>159</v>
      </c>
      <c r="C3569">
        <f t="shared" si="116"/>
        <v>2022</v>
      </c>
      <c r="D3569">
        <f t="shared" si="117"/>
        <v>7</v>
      </c>
      <c r="E3569" s="2">
        <v>1.262</v>
      </c>
      <c r="F3569" t="s">
        <v>1</v>
      </c>
      <c r="G3569" t="s">
        <v>10</v>
      </c>
      <c r="H3569" t="s">
        <v>36</v>
      </c>
      <c r="I3569" cm="1">
        <f t="array" ref="I3569">SUMPRODUCT([1]Combined!E$3:E$280, --([1]Combined!$B$3:$B$280 = $C3569), --([1]Combined!$C$3:$C$280 = $D3569))</f>
        <v>112.6</v>
      </c>
      <c r="J3569" cm="1">
        <f t="array" ref="J3569">SUMPRODUCT([1]Combined!F$3:F$280, --([1]Combined!$B$3:$B$280 = $C3569), --([1]Combined!$C$3:$C$280 = $D3569))</f>
        <v>1.789760363959779</v>
      </c>
      <c r="K3569" cm="1">
        <f t="array" ref="K3569">SUMPRODUCT([1]Combined!G$3:G$280, --([1]Combined!$B$3:$B$280 = $C3569), --([1]Combined!$C$3:$C$280 = $D3569))</f>
        <v>272.274</v>
      </c>
      <c r="L3569" cm="1">
        <f t="array" ref="L3569">SUMPRODUCT([1]Combined!H$3:H$280, --([1]Combined!$B$3:$B$280 = $C3569), --([1]Combined!$C$3:$C$280 = $D3569))</f>
        <v>3909.5576079036096</v>
      </c>
      <c r="M3569" cm="1">
        <f t="array" ref="M3569">SUMPRODUCT([1]Combined!I$3:I$280, --([1]Combined!$B$3:$B$280 = $C3569), --([1]Combined!$C$3:$C$280 = $D3569))</f>
        <v>104.4824</v>
      </c>
      <c r="N3569" cm="1">
        <f t="array" ref="N3569">SUMPRODUCT([1]Combined!J$3:J$280, --([1]Combined!$B$3:$B$280 = $C3569), --([1]Combined!$C$3:$C$280 = $D3569))</f>
        <v>3.5</v>
      </c>
    </row>
    <row r="3570" spans="1:14">
      <c r="A3570" t="s">
        <v>31</v>
      </c>
      <c r="B3570" t="s">
        <v>160</v>
      </c>
      <c r="C3570">
        <f t="shared" si="116"/>
        <v>2022</v>
      </c>
      <c r="D3570">
        <f t="shared" si="117"/>
        <v>8</v>
      </c>
      <c r="E3570" s="2">
        <v>0.65800000000000003</v>
      </c>
      <c r="F3570" t="s">
        <v>1</v>
      </c>
      <c r="G3570" t="s">
        <v>2</v>
      </c>
      <c r="H3570" t="s">
        <v>32</v>
      </c>
      <c r="I3570" cm="1">
        <f t="array" ref="I3570">SUMPRODUCT([1]Combined!E$3:E$280, --([1]Combined!$B$3:$B$280 = $C3570), --([1]Combined!$C$3:$C$280 = $D3570))</f>
        <v>99.6</v>
      </c>
      <c r="J3570" cm="1">
        <f t="array" ref="J3570">SUMPRODUCT([1]Combined!F$3:F$280, --([1]Combined!$B$3:$B$280 = $C3570), --([1]Combined!$C$3:$C$280 = $D3570))</f>
        <v>1.4767730793812532</v>
      </c>
      <c r="K3570" cm="1">
        <f t="array" ref="K3570">SUMPRODUCT([1]Combined!G$3:G$280, --([1]Combined!$B$3:$B$280 = $C3570), --([1]Combined!$C$3:$C$280 = $D3570))</f>
        <v>269.54599999999999</v>
      </c>
      <c r="L3570" cm="1">
        <f t="array" ref="L3570">SUMPRODUCT([1]Combined!H$3:H$280, --([1]Combined!$B$3:$B$280 = $C3570), --([1]Combined!$C$3:$C$280 = $D3570))</f>
        <v>4157.7275987484036</v>
      </c>
      <c r="M3570" cm="1">
        <f t="array" ref="M3570">SUMPRODUCT([1]Combined!I$3:I$280, --([1]Combined!$B$3:$B$280 = $C3570), --([1]Combined!$C$3:$C$280 = $D3570))</f>
        <v>104.36969999999999</v>
      </c>
      <c r="N3570" cm="1">
        <f t="array" ref="N3570">SUMPRODUCT([1]Combined!J$3:J$280, --([1]Combined!$B$3:$B$280 = $C3570), --([1]Combined!$C$3:$C$280 = $D3570))</f>
        <v>3.7</v>
      </c>
    </row>
    <row r="3571" spans="1:14">
      <c r="A3571" t="s">
        <v>31</v>
      </c>
      <c r="B3571" t="s">
        <v>160</v>
      </c>
      <c r="C3571">
        <f t="shared" ref="C3571:C3599" si="118">VALUE(LEFT(B3571,4))</f>
        <v>2022</v>
      </c>
      <c r="D3571">
        <f t="shared" ref="D3571:D3599" si="119">VALUE(RIGHT(B3571,2))</f>
        <v>8</v>
      </c>
      <c r="E3571" s="2">
        <v>1.41</v>
      </c>
      <c r="F3571" t="s">
        <v>1</v>
      </c>
      <c r="G3571" t="s">
        <v>4</v>
      </c>
      <c r="H3571" t="s">
        <v>33</v>
      </c>
      <c r="I3571" cm="1">
        <f t="array" ref="I3571">SUMPRODUCT([1]Combined!E$3:E$280, --([1]Combined!$B$3:$B$280 = $C3571), --([1]Combined!$C$3:$C$280 = $D3571))</f>
        <v>99.6</v>
      </c>
      <c r="J3571" cm="1">
        <f t="array" ref="J3571">SUMPRODUCT([1]Combined!F$3:F$280, --([1]Combined!$B$3:$B$280 = $C3571), --([1]Combined!$C$3:$C$280 = $D3571))</f>
        <v>1.4767730793812532</v>
      </c>
      <c r="K3571" cm="1">
        <f t="array" ref="K3571">SUMPRODUCT([1]Combined!G$3:G$280, --([1]Combined!$B$3:$B$280 = $C3571), --([1]Combined!$C$3:$C$280 = $D3571))</f>
        <v>269.54599999999999</v>
      </c>
      <c r="L3571" cm="1">
        <f t="array" ref="L3571">SUMPRODUCT([1]Combined!H$3:H$280, --([1]Combined!$B$3:$B$280 = $C3571), --([1]Combined!$C$3:$C$280 = $D3571))</f>
        <v>4157.7275987484036</v>
      </c>
      <c r="M3571" cm="1">
        <f t="array" ref="M3571">SUMPRODUCT([1]Combined!I$3:I$280, --([1]Combined!$B$3:$B$280 = $C3571), --([1]Combined!$C$3:$C$280 = $D3571))</f>
        <v>104.36969999999999</v>
      </c>
      <c r="N3571" cm="1">
        <f t="array" ref="N3571">SUMPRODUCT([1]Combined!J$3:J$280, --([1]Combined!$B$3:$B$280 = $C3571), --([1]Combined!$C$3:$C$280 = $D3571))</f>
        <v>3.7</v>
      </c>
    </row>
    <row r="3572" spans="1:14">
      <c r="A3572" t="s">
        <v>31</v>
      </c>
      <c r="B3572" t="s">
        <v>160</v>
      </c>
      <c r="C3572">
        <f t="shared" si="118"/>
        <v>2022</v>
      </c>
      <c r="D3572">
        <f t="shared" si="119"/>
        <v>8</v>
      </c>
      <c r="E3572" s="2">
        <v>0.29099999999999998</v>
      </c>
      <c r="F3572" t="s">
        <v>1</v>
      </c>
      <c r="G3572" t="s">
        <v>6</v>
      </c>
      <c r="H3572" t="s">
        <v>34</v>
      </c>
      <c r="I3572" cm="1">
        <f t="array" ref="I3572">SUMPRODUCT([1]Combined!E$3:E$280, --([1]Combined!$B$3:$B$280 = $C3572), --([1]Combined!$C$3:$C$280 = $D3572))</f>
        <v>99.6</v>
      </c>
      <c r="J3572" cm="1">
        <f t="array" ref="J3572">SUMPRODUCT([1]Combined!F$3:F$280, --([1]Combined!$B$3:$B$280 = $C3572), --([1]Combined!$C$3:$C$280 = $D3572))</f>
        <v>1.4767730793812532</v>
      </c>
      <c r="K3572" cm="1">
        <f t="array" ref="K3572">SUMPRODUCT([1]Combined!G$3:G$280, --([1]Combined!$B$3:$B$280 = $C3572), --([1]Combined!$C$3:$C$280 = $D3572))</f>
        <v>269.54599999999999</v>
      </c>
      <c r="L3572" cm="1">
        <f t="array" ref="L3572">SUMPRODUCT([1]Combined!H$3:H$280, --([1]Combined!$B$3:$B$280 = $C3572), --([1]Combined!$C$3:$C$280 = $D3572))</f>
        <v>4157.7275987484036</v>
      </c>
      <c r="M3572" cm="1">
        <f t="array" ref="M3572">SUMPRODUCT([1]Combined!I$3:I$280, --([1]Combined!$B$3:$B$280 = $C3572), --([1]Combined!$C$3:$C$280 = $D3572))</f>
        <v>104.36969999999999</v>
      </c>
      <c r="N3572" cm="1">
        <f t="array" ref="N3572">SUMPRODUCT([1]Combined!J$3:J$280, --([1]Combined!$B$3:$B$280 = $C3572), --([1]Combined!$C$3:$C$280 = $D3572))</f>
        <v>3.7</v>
      </c>
    </row>
    <row r="3573" spans="1:14">
      <c r="A3573" t="s">
        <v>31</v>
      </c>
      <c r="B3573" t="s">
        <v>160</v>
      </c>
      <c r="C3573">
        <f t="shared" si="118"/>
        <v>2022</v>
      </c>
      <c r="D3573">
        <f t="shared" si="119"/>
        <v>8</v>
      </c>
      <c r="E3573" s="2">
        <v>0.80800000000000005</v>
      </c>
      <c r="F3573" t="s">
        <v>1</v>
      </c>
      <c r="G3573" t="s">
        <v>7</v>
      </c>
      <c r="H3573" t="s">
        <v>35</v>
      </c>
      <c r="I3573" cm="1">
        <f t="array" ref="I3573">SUMPRODUCT([1]Combined!E$3:E$280, --([1]Combined!$B$3:$B$280 = $C3573), --([1]Combined!$C$3:$C$280 = $D3573))</f>
        <v>99.6</v>
      </c>
      <c r="J3573" cm="1">
        <f t="array" ref="J3573">SUMPRODUCT([1]Combined!F$3:F$280, --([1]Combined!$B$3:$B$280 = $C3573), --([1]Combined!$C$3:$C$280 = $D3573))</f>
        <v>1.4767730793812532</v>
      </c>
      <c r="K3573" cm="1">
        <f t="array" ref="K3573">SUMPRODUCT([1]Combined!G$3:G$280, --([1]Combined!$B$3:$B$280 = $C3573), --([1]Combined!$C$3:$C$280 = $D3573))</f>
        <v>269.54599999999999</v>
      </c>
      <c r="L3573" cm="1">
        <f t="array" ref="L3573">SUMPRODUCT([1]Combined!H$3:H$280, --([1]Combined!$B$3:$B$280 = $C3573), --([1]Combined!$C$3:$C$280 = $D3573))</f>
        <v>4157.7275987484036</v>
      </c>
      <c r="M3573" cm="1">
        <f t="array" ref="M3573">SUMPRODUCT([1]Combined!I$3:I$280, --([1]Combined!$B$3:$B$280 = $C3573), --([1]Combined!$C$3:$C$280 = $D3573))</f>
        <v>104.36969999999999</v>
      </c>
      <c r="N3573" cm="1">
        <f t="array" ref="N3573">SUMPRODUCT([1]Combined!J$3:J$280, --([1]Combined!$B$3:$B$280 = $C3573), --([1]Combined!$C$3:$C$280 = $D3573))</f>
        <v>3.7</v>
      </c>
    </row>
    <row r="3574" spans="1:14">
      <c r="A3574" t="s">
        <v>31</v>
      </c>
      <c r="B3574" t="s">
        <v>160</v>
      </c>
      <c r="C3574">
        <f t="shared" si="118"/>
        <v>2022</v>
      </c>
      <c r="D3574">
        <f t="shared" si="119"/>
        <v>8</v>
      </c>
      <c r="E3574" s="2">
        <v>1.29</v>
      </c>
      <c r="F3574" t="s">
        <v>1</v>
      </c>
      <c r="G3574" t="s">
        <v>9</v>
      </c>
      <c r="H3574" t="s">
        <v>36</v>
      </c>
      <c r="I3574" cm="1">
        <f t="array" ref="I3574">SUMPRODUCT([1]Combined!E$3:E$280, --([1]Combined!$B$3:$B$280 = $C3574), --([1]Combined!$C$3:$C$280 = $D3574))</f>
        <v>99.6</v>
      </c>
      <c r="J3574" cm="1">
        <f t="array" ref="J3574">SUMPRODUCT([1]Combined!F$3:F$280, --([1]Combined!$B$3:$B$280 = $C3574), --([1]Combined!$C$3:$C$280 = $D3574))</f>
        <v>1.4767730793812532</v>
      </c>
      <c r="K3574" cm="1">
        <f t="array" ref="K3574">SUMPRODUCT([1]Combined!G$3:G$280, --([1]Combined!$B$3:$B$280 = $C3574), --([1]Combined!$C$3:$C$280 = $D3574))</f>
        <v>269.54599999999999</v>
      </c>
      <c r="L3574" cm="1">
        <f t="array" ref="L3574">SUMPRODUCT([1]Combined!H$3:H$280, --([1]Combined!$B$3:$B$280 = $C3574), --([1]Combined!$C$3:$C$280 = $D3574))</f>
        <v>4157.7275987484036</v>
      </c>
      <c r="M3574" cm="1">
        <f t="array" ref="M3574">SUMPRODUCT([1]Combined!I$3:I$280, --([1]Combined!$B$3:$B$280 = $C3574), --([1]Combined!$C$3:$C$280 = $D3574))</f>
        <v>104.36969999999999</v>
      </c>
      <c r="N3574" cm="1">
        <f t="array" ref="N3574">SUMPRODUCT([1]Combined!J$3:J$280, --([1]Combined!$B$3:$B$280 = $C3574), --([1]Combined!$C$3:$C$280 = $D3574))</f>
        <v>3.7</v>
      </c>
    </row>
    <row r="3575" spans="1:14">
      <c r="A3575" t="s">
        <v>31</v>
      </c>
      <c r="B3575" t="s">
        <v>160</v>
      </c>
      <c r="C3575">
        <f t="shared" si="118"/>
        <v>2022</v>
      </c>
      <c r="D3575">
        <f t="shared" si="119"/>
        <v>8</v>
      </c>
      <c r="E3575" s="2">
        <v>1.29</v>
      </c>
      <c r="F3575" t="s">
        <v>1</v>
      </c>
      <c r="G3575" t="s">
        <v>10</v>
      </c>
      <c r="H3575" t="s">
        <v>36</v>
      </c>
      <c r="I3575" cm="1">
        <f t="array" ref="I3575">SUMPRODUCT([1]Combined!E$3:E$280, --([1]Combined!$B$3:$B$280 = $C3575), --([1]Combined!$C$3:$C$280 = $D3575))</f>
        <v>99.6</v>
      </c>
      <c r="J3575" cm="1">
        <f t="array" ref="J3575">SUMPRODUCT([1]Combined!F$3:F$280, --([1]Combined!$B$3:$B$280 = $C3575), --([1]Combined!$C$3:$C$280 = $D3575))</f>
        <v>1.4767730793812532</v>
      </c>
      <c r="K3575" cm="1">
        <f t="array" ref="K3575">SUMPRODUCT([1]Combined!G$3:G$280, --([1]Combined!$B$3:$B$280 = $C3575), --([1]Combined!$C$3:$C$280 = $D3575))</f>
        <v>269.54599999999999</v>
      </c>
      <c r="L3575" cm="1">
        <f t="array" ref="L3575">SUMPRODUCT([1]Combined!H$3:H$280, --([1]Combined!$B$3:$B$280 = $C3575), --([1]Combined!$C$3:$C$280 = $D3575))</f>
        <v>4157.7275987484036</v>
      </c>
      <c r="M3575" cm="1">
        <f t="array" ref="M3575">SUMPRODUCT([1]Combined!I$3:I$280, --([1]Combined!$B$3:$B$280 = $C3575), --([1]Combined!$C$3:$C$280 = $D3575))</f>
        <v>104.36969999999999</v>
      </c>
      <c r="N3575" cm="1">
        <f t="array" ref="N3575">SUMPRODUCT([1]Combined!J$3:J$280, --([1]Combined!$B$3:$B$280 = $C3575), --([1]Combined!$C$3:$C$280 = $D3575))</f>
        <v>3.7</v>
      </c>
    </row>
    <row r="3576" spans="1:14">
      <c r="A3576" t="s">
        <v>31</v>
      </c>
      <c r="B3576" t="s">
        <v>161</v>
      </c>
      <c r="C3576">
        <f t="shared" si="118"/>
        <v>2022</v>
      </c>
      <c r="D3576">
        <f t="shared" si="119"/>
        <v>9</v>
      </c>
      <c r="E3576" s="2">
        <v>0.60699999999999998</v>
      </c>
      <c r="F3576" t="s">
        <v>1</v>
      </c>
      <c r="G3576" t="s">
        <v>2</v>
      </c>
      <c r="H3576" t="s">
        <v>32</v>
      </c>
      <c r="I3576" cm="1">
        <f t="array" ref="I3576">SUMPRODUCT([1]Combined!E$3:E$280, --([1]Combined!$B$3:$B$280 = $C3576), --([1]Combined!$C$3:$C$280 = $D3576))</f>
        <v>89.8</v>
      </c>
      <c r="J3576" cm="1">
        <f t="array" ref="J3576">SUMPRODUCT([1]Combined!F$3:F$280, --([1]Combined!$B$3:$B$280 = $C3576), --([1]Combined!$C$3:$C$280 = $D3576))</f>
        <v>0.95857526871600374</v>
      </c>
      <c r="K3576" cm="1">
        <f t="array" ref="K3576">SUMPRODUCT([1]Combined!G$3:G$280, --([1]Combined!$B$3:$B$280 = $C3576), --([1]Combined!$C$3:$C$280 = $D3576))</f>
        <v>267.89800000000002</v>
      </c>
      <c r="L3576" cm="1">
        <f t="array" ref="L3576">SUMPRODUCT([1]Combined!H$3:H$280, --([1]Combined!$B$3:$B$280 = $C3576), --([1]Combined!$C$3:$C$280 = $D3576))</f>
        <v>3841.4847106057659</v>
      </c>
      <c r="M3576" cm="1">
        <f t="array" ref="M3576">SUMPRODUCT([1]Combined!I$3:I$280, --([1]Combined!$B$3:$B$280 = $C3576), --([1]Combined!$C$3:$C$280 = $D3576))</f>
        <v>104.574</v>
      </c>
      <c r="N3576" cm="1">
        <f t="array" ref="N3576">SUMPRODUCT([1]Combined!J$3:J$280, --([1]Combined!$B$3:$B$280 = $C3576), --([1]Combined!$C$3:$C$280 = $D3576))</f>
        <v>3.5</v>
      </c>
    </row>
    <row r="3577" spans="1:14">
      <c r="A3577" t="s">
        <v>31</v>
      </c>
      <c r="B3577" t="s">
        <v>161</v>
      </c>
      <c r="C3577">
        <f t="shared" si="118"/>
        <v>2022</v>
      </c>
      <c r="D3577">
        <f t="shared" si="119"/>
        <v>9</v>
      </c>
      <c r="E3577" s="2">
        <v>1.41</v>
      </c>
      <c r="F3577" t="s">
        <v>1</v>
      </c>
      <c r="G3577" t="s">
        <v>4</v>
      </c>
      <c r="H3577" t="s">
        <v>33</v>
      </c>
      <c r="I3577" cm="1">
        <f t="array" ref="I3577">SUMPRODUCT([1]Combined!E$3:E$280, --([1]Combined!$B$3:$B$280 = $C3577), --([1]Combined!$C$3:$C$280 = $D3577))</f>
        <v>89.8</v>
      </c>
      <c r="J3577" cm="1">
        <f t="array" ref="J3577">SUMPRODUCT([1]Combined!F$3:F$280, --([1]Combined!$B$3:$B$280 = $C3577), --([1]Combined!$C$3:$C$280 = $D3577))</f>
        <v>0.95857526871600374</v>
      </c>
      <c r="K3577" cm="1">
        <f t="array" ref="K3577">SUMPRODUCT([1]Combined!G$3:G$280, --([1]Combined!$B$3:$B$280 = $C3577), --([1]Combined!$C$3:$C$280 = $D3577))</f>
        <v>267.89800000000002</v>
      </c>
      <c r="L3577" cm="1">
        <f t="array" ref="L3577">SUMPRODUCT([1]Combined!H$3:H$280, --([1]Combined!$B$3:$B$280 = $C3577), --([1]Combined!$C$3:$C$280 = $D3577))</f>
        <v>3841.4847106057659</v>
      </c>
      <c r="M3577" cm="1">
        <f t="array" ref="M3577">SUMPRODUCT([1]Combined!I$3:I$280, --([1]Combined!$B$3:$B$280 = $C3577), --([1]Combined!$C$3:$C$280 = $D3577))</f>
        <v>104.574</v>
      </c>
      <c r="N3577" cm="1">
        <f t="array" ref="N3577">SUMPRODUCT([1]Combined!J$3:J$280, --([1]Combined!$B$3:$B$280 = $C3577), --([1]Combined!$C$3:$C$280 = $D3577))</f>
        <v>3.5</v>
      </c>
    </row>
    <row r="3578" spans="1:14">
      <c r="A3578" t="s">
        <v>31</v>
      </c>
      <c r="B3578" t="s">
        <v>161</v>
      </c>
      <c r="C3578">
        <f t="shared" si="118"/>
        <v>2022</v>
      </c>
      <c r="D3578">
        <f t="shared" si="119"/>
        <v>9</v>
      </c>
      <c r="E3578" s="2">
        <v>0.30299999999999999</v>
      </c>
      <c r="F3578" t="s">
        <v>1</v>
      </c>
      <c r="G3578" t="s">
        <v>6</v>
      </c>
      <c r="H3578" t="s">
        <v>34</v>
      </c>
      <c r="I3578" cm="1">
        <f t="array" ref="I3578">SUMPRODUCT([1]Combined!E$3:E$280, --([1]Combined!$B$3:$B$280 = $C3578), --([1]Combined!$C$3:$C$280 = $D3578))</f>
        <v>89.8</v>
      </c>
      <c r="J3578" cm="1">
        <f t="array" ref="J3578">SUMPRODUCT([1]Combined!F$3:F$280, --([1]Combined!$B$3:$B$280 = $C3578), --([1]Combined!$C$3:$C$280 = $D3578))</f>
        <v>0.95857526871600374</v>
      </c>
      <c r="K3578" cm="1">
        <f t="array" ref="K3578">SUMPRODUCT([1]Combined!G$3:G$280, --([1]Combined!$B$3:$B$280 = $C3578), --([1]Combined!$C$3:$C$280 = $D3578))</f>
        <v>267.89800000000002</v>
      </c>
      <c r="L3578" cm="1">
        <f t="array" ref="L3578">SUMPRODUCT([1]Combined!H$3:H$280, --([1]Combined!$B$3:$B$280 = $C3578), --([1]Combined!$C$3:$C$280 = $D3578))</f>
        <v>3841.4847106057659</v>
      </c>
      <c r="M3578" cm="1">
        <f t="array" ref="M3578">SUMPRODUCT([1]Combined!I$3:I$280, --([1]Combined!$B$3:$B$280 = $C3578), --([1]Combined!$C$3:$C$280 = $D3578))</f>
        <v>104.574</v>
      </c>
      <c r="N3578" cm="1">
        <f t="array" ref="N3578">SUMPRODUCT([1]Combined!J$3:J$280, --([1]Combined!$B$3:$B$280 = $C3578), --([1]Combined!$C$3:$C$280 = $D3578))</f>
        <v>3.5</v>
      </c>
    </row>
    <row r="3579" spans="1:14">
      <c r="A3579" t="s">
        <v>31</v>
      </c>
      <c r="B3579" t="s">
        <v>161</v>
      </c>
      <c r="C3579">
        <f t="shared" si="118"/>
        <v>2022</v>
      </c>
      <c r="D3579">
        <f t="shared" si="119"/>
        <v>9</v>
      </c>
      <c r="E3579" s="2">
        <v>0.76700000000000002</v>
      </c>
      <c r="F3579" t="s">
        <v>1</v>
      </c>
      <c r="G3579" t="s">
        <v>7</v>
      </c>
      <c r="H3579" t="s">
        <v>35</v>
      </c>
      <c r="I3579" cm="1">
        <f t="array" ref="I3579">SUMPRODUCT([1]Combined!E$3:E$280, --([1]Combined!$B$3:$B$280 = $C3579), --([1]Combined!$C$3:$C$280 = $D3579))</f>
        <v>89.8</v>
      </c>
      <c r="J3579" cm="1">
        <f t="array" ref="J3579">SUMPRODUCT([1]Combined!F$3:F$280, --([1]Combined!$B$3:$B$280 = $C3579), --([1]Combined!$C$3:$C$280 = $D3579))</f>
        <v>0.95857526871600374</v>
      </c>
      <c r="K3579" cm="1">
        <f t="array" ref="K3579">SUMPRODUCT([1]Combined!G$3:G$280, --([1]Combined!$B$3:$B$280 = $C3579), --([1]Combined!$C$3:$C$280 = $D3579))</f>
        <v>267.89800000000002</v>
      </c>
      <c r="L3579" cm="1">
        <f t="array" ref="L3579">SUMPRODUCT([1]Combined!H$3:H$280, --([1]Combined!$B$3:$B$280 = $C3579), --([1]Combined!$C$3:$C$280 = $D3579))</f>
        <v>3841.4847106057659</v>
      </c>
      <c r="M3579" cm="1">
        <f t="array" ref="M3579">SUMPRODUCT([1]Combined!I$3:I$280, --([1]Combined!$B$3:$B$280 = $C3579), --([1]Combined!$C$3:$C$280 = $D3579))</f>
        <v>104.574</v>
      </c>
      <c r="N3579" cm="1">
        <f t="array" ref="N3579">SUMPRODUCT([1]Combined!J$3:J$280, --([1]Combined!$B$3:$B$280 = $C3579), --([1]Combined!$C$3:$C$280 = $D3579))</f>
        <v>3.5</v>
      </c>
    </row>
    <row r="3580" spans="1:14">
      <c r="A3580" t="s">
        <v>31</v>
      </c>
      <c r="B3580" t="s">
        <v>161</v>
      </c>
      <c r="C3580">
        <f t="shared" si="118"/>
        <v>2022</v>
      </c>
      <c r="D3580">
        <f t="shared" si="119"/>
        <v>9</v>
      </c>
      <c r="E3580" s="2">
        <v>1.339</v>
      </c>
      <c r="F3580" t="s">
        <v>1</v>
      </c>
      <c r="G3580" t="s">
        <v>9</v>
      </c>
      <c r="H3580" t="s">
        <v>36</v>
      </c>
      <c r="I3580" cm="1">
        <f t="array" ref="I3580">SUMPRODUCT([1]Combined!E$3:E$280, --([1]Combined!$B$3:$B$280 = $C3580), --([1]Combined!$C$3:$C$280 = $D3580))</f>
        <v>89.8</v>
      </c>
      <c r="J3580" cm="1">
        <f t="array" ref="J3580">SUMPRODUCT([1]Combined!F$3:F$280, --([1]Combined!$B$3:$B$280 = $C3580), --([1]Combined!$C$3:$C$280 = $D3580))</f>
        <v>0.95857526871600374</v>
      </c>
      <c r="K3580" cm="1">
        <f t="array" ref="K3580">SUMPRODUCT([1]Combined!G$3:G$280, --([1]Combined!$B$3:$B$280 = $C3580), --([1]Combined!$C$3:$C$280 = $D3580))</f>
        <v>267.89800000000002</v>
      </c>
      <c r="L3580" cm="1">
        <f t="array" ref="L3580">SUMPRODUCT([1]Combined!H$3:H$280, --([1]Combined!$B$3:$B$280 = $C3580), --([1]Combined!$C$3:$C$280 = $D3580))</f>
        <v>3841.4847106057659</v>
      </c>
      <c r="M3580" cm="1">
        <f t="array" ref="M3580">SUMPRODUCT([1]Combined!I$3:I$280, --([1]Combined!$B$3:$B$280 = $C3580), --([1]Combined!$C$3:$C$280 = $D3580))</f>
        <v>104.574</v>
      </c>
      <c r="N3580" cm="1">
        <f t="array" ref="N3580">SUMPRODUCT([1]Combined!J$3:J$280, --([1]Combined!$B$3:$B$280 = $C3580), --([1]Combined!$C$3:$C$280 = $D3580))</f>
        <v>3.5</v>
      </c>
    </row>
    <row r="3581" spans="1:14">
      <c r="A3581" t="s">
        <v>31</v>
      </c>
      <c r="B3581" t="s">
        <v>161</v>
      </c>
      <c r="C3581">
        <f t="shared" si="118"/>
        <v>2022</v>
      </c>
      <c r="D3581">
        <f t="shared" si="119"/>
        <v>9</v>
      </c>
      <c r="E3581" s="2">
        <v>1.339</v>
      </c>
      <c r="F3581" t="s">
        <v>1</v>
      </c>
      <c r="G3581" t="s">
        <v>10</v>
      </c>
      <c r="H3581" t="s">
        <v>36</v>
      </c>
      <c r="I3581" cm="1">
        <f t="array" ref="I3581">SUMPRODUCT([1]Combined!E$3:E$280, --([1]Combined!$B$3:$B$280 = $C3581), --([1]Combined!$C$3:$C$280 = $D3581))</f>
        <v>89.8</v>
      </c>
      <c r="J3581" cm="1">
        <f t="array" ref="J3581">SUMPRODUCT([1]Combined!F$3:F$280, --([1]Combined!$B$3:$B$280 = $C3581), --([1]Combined!$C$3:$C$280 = $D3581))</f>
        <v>0.95857526871600374</v>
      </c>
      <c r="K3581" cm="1">
        <f t="array" ref="K3581">SUMPRODUCT([1]Combined!G$3:G$280, --([1]Combined!$B$3:$B$280 = $C3581), --([1]Combined!$C$3:$C$280 = $D3581))</f>
        <v>267.89800000000002</v>
      </c>
      <c r="L3581" cm="1">
        <f t="array" ref="L3581">SUMPRODUCT([1]Combined!H$3:H$280, --([1]Combined!$B$3:$B$280 = $C3581), --([1]Combined!$C$3:$C$280 = $D3581))</f>
        <v>3841.4847106057659</v>
      </c>
      <c r="M3581" cm="1">
        <f t="array" ref="M3581">SUMPRODUCT([1]Combined!I$3:I$280, --([1]Combined!$B$3:$B$280 = $C3581), --([1]Combined!$C$3:$C$280 = $D3581))</f>
        <v>104.574</v>
      </c>
      <c r="N3581" cm="1">
        <f t="array" ref="N3581">SUMPRODUCT([1]Combined!J$3:J$280, --([1]Combined!$B$3:$B$280 = $C3581), --([1]Combined!$C$3:$C$280 = $D3581))</f>
        <v>3.5</v>
      </c>
    </row>
    <row r="3582" spans="1:14">
      <c r="A3582" t="s">
        <v>31</v>
      </c>
      <c r="B3582" t="s">
        <v>162</v>
      </c>
      <c r="C3582">
        <f t="shared" si="118"/>
        <v>2022</v>
      </c>
      <c r="D3582">
        <f t="shared" si="119"/>
        <v>10</v>
      </c>
      <c r="E3582" s="2">
        <v>0.59799999999999998</v>
      </c>
      <c r="F3582" t="s">
        <v>1</v>
      </c>
      <c r="G3582" t="s">
        <v>2</v>
      </c>
      <c r="H3582" t="s">
        <v>32</v>
      </c>
      <c r="I3582" cm="1">
        <f t="array" ref="I3582">SUMPRODUCT([1]Combined!E$3:E$280, --([1]Combined!$B$3:$B$280 = $C3582), --([1]Combined!$C$3:$C$280 = $D3582))</f>
        <v>93.1</v>
      </c>
      <c r="J3582" cm="1">
        <f t="array" ref="J3582">SUMPRODUCT([1]Combined!F$3:F$280, --([1]Combined!$B$3:$B$280 = $C3582), --([1]Combined!$C$3:$C$280 = $D3582))</f>
        <v>1.0657102947897683</v>
      </c>
      <c r="K3582" cm="1">
        <f t="array" ref="K3582">SUMPRODUCT([1]Combined!G$3:G$280, --([1]Combined!$B$3:$B$280 = $C3582), --([1]Combined!$C$3:$C$280 = $D3582))</f>
        <v>265.02600000000001</v>
      </c>
      <c r="L3582" cm="1">
        <f t="array" ref="L3582">SUMPRODUCT([1]Combined!H$3:H$280, --([1]Combined!$B$3:$B$280 = $C3582), --([1]Combined!$C$3:$C$280 = $D3582))</f>
        <v>3702.2889567733928</v>
      </c>
      <c r="M3582" cm="1">
        <f t="array" ref="M3582">SUMPRODUCT([1]Combined!I$3:I$280, --([1]Combined!$B$3:$B$280 = $C3582), --([1]Combined!$C$3:$C$280 = $D3582))</f>
        <v>104.59269999999999</v>
      </c>
      <c r="N3582" cm="1">
        <f t="array" ref="N3582">SUMPRODUCT([1]Combined!J$3:J$280, --([1]Combined!$B$3:$B$280 = $C3582), --([1]Combined!$C$3:$C$280 = $D3582))</f>
        <v>3.7</v>
      </c>
    </row>
    <row r="3583" spans="1:14">
      <c r="A3583" t="s">
        <v>31</v>
      </c>
      <c r="B3583" t="s">
        <v>162</v>
      </c>
      <c r="C3583">
        <f t="shared" si="118"/>
        <v>2022</v>
      </c>
      <c r="D3583">
        <f t="shared" si="119"/>
        <v>10</v>
      </c>
      <c r="E3583" s="2">
        <v>2.7440000000000002</v>
      </c>
      <c r="F3583" t="s">
        <v>1</v>
      </c>
      <c r="G3583" t="s">
        <v>4</v>
      </c>
      <c r="H3583" t="s">
        <v>33</v>
      </c>
      <c r="I3583" cm="1">
        <f t="array" ref="I3583">SUMPRODUCT([1]Combined!E$3:E$280, --([1]Combined!$B$3:$B$280 = $C3583), --([1]Combined!$C$3:$C$280 = $D3583))</f>
        <v>93.1</v>
      </c>
      <c r="J3583" cm="1">
        <f t="array" ref="J3583">SUMPRODUCT([1]Combined!F$3:F$280, --([1]Combined!$B$3:$B$280 = $C3583), --([1]Combined!$C$3:$C$280 = $D3583))</f>
        <v>1.0657102947897683</v>
      </c>
      <c r="K3583" cm="1">
        <f t="array" ref="K3583">SUMPRODUCT([1]Combined!G$3:G$280, --([1]Combined!$B$3:$B$280 = $C3583), --([1]Combined!$C$3:$C$280 = $D3583))</f>
        <v>265.02600000000001</v>
      </c>
      <c r="L3583" cm="1">
        <f t="array" ref="L3583">SUMPRODUCT([1]Combined!H$3:H$280, --([1]Combined!$B$3:$B$280 = $C3583), --([1]Combined!$C$3:$C$280 = $D3583))</f>
        <v>3702.2889567733928</v>
      </c>
      <c r="M3583" cm="1">
        <f t="array" ref="M3583">SUMPRODUCT([1]Combined!I$3:I$280, --([1]Combined!$B$3:$B$280 = $C3583), --([1]Combined!$C$3:$C$280 = $D3583))</f>
        <v>104.59269999999999</v>
      </c>
      <c r="N3583" cm="1">
        <f t="array" ref="N3583">SUMPRODUCT([1]Combined!J$3:J$280, --([1]Combined!$B$3:$B$280 = $C3583), --([1]Combined!$C$3:$C$280 = $D3583))</f>
        <v>3.7</v>
      </c>
    </row>
    <row r="3584" spans="1:14">
      <c r="A3584" t="s">
        <v>31</v>
      </c>
      <c r="B3584" t="s">
        <v>162</v>
      </c>
      <c r="C3584">
        <f t="shared" si="118"/>
        <v>2022</v>
      </c>
      <c r="D3584">
        <f t="shared" si="119"/>
        <v>10</v>
      </c>
      <c r="E3584" s="2">
        <v>0.34</v>
      </c>
      <c r="F3584" t="s">
        <v>1</v>
      </c>
      <c r="G3584" t="s">
        <v>6</v>
      </c>
      <c r="H3584" t="s">
        <v>34</v>
      </c>
      <c r="I3584" cm="1">
        <f t="array" ref="I3584">SUMPRODUCT([1]Combined!E$3:E$280, --([1]Combined!$B$3:$B$280 = $C3584), --([1]Combined!$C$3:$C$280 = $D3584))</f>
        <v>93.1</v>
      </c>
      <c r="J3584" cm="1">
        <f t="array" ref="J3584">SUMPRODUCT([1]Combined!F$3:F$280, --([1]Combined!$B$3:$B$280 = $C3584), --([1]Combined!$C$3:$C$280 = $D3584))</f>
        <v>1.0657102947897683</v>
      </c>
      <c r="K3584" cm="1">
        <f t="array" ref="K3584">SUMPRODUCT([1]Combined!G$3:G$280, --([1]Combined!$B$3:$B$280 = $C3584), --([1]Combined!$C$3:$C$280 = $D3584))</f>
        <v>265.02600000000001</v>
      </c>
      <c r="L3584" cm="1">
        <f t="array" ref="L3584">SUMPRODUCT([1]Combined!H$3:H$280, --([1]Combined!$B$3:$B$280 = $C3584), --([1]Combined!$C$3:$C$280 = $D3584))</f>
        <v>3702.2889567733928</v>
      </c>
      <c r="M3584" cm="1">
        <f t="array" ref="M3584">SUMPRODUCT([1]Combined!I$3:I$280, --([1]Combined!$B$3:$B$280 = $C3584), --([1]Combined!$C$3:$C$280 = $D3584))</f>
        <v>104.59269999999999</v>
      </c>
      <c r="N3584" cm="1">
        <f t="array" ref="N3584">SUMPRODUCT([1]Combined!J$3:J$280, --([1]Combined!$B$3:$B$280 = $C3584), --([1]Combined!$C$3:$C$280 = $D3584))</f>
        <v>3.7</v>
      </c>
    </row>
    <row r="3585" spans="1:14">
      <c r="A3585" t="s">
        <v>31</v>
      </c>
      <c r="B3585" t="s">
        <v>162</v>
      </c>
      <c r="C3585">
        <f t="shared" si="118"/>
        <v>2022</v>
      </c>
      <c r="D3585">
        <f t="shared" si="119"/>
        <v>10</v>
      </c>
      <c r="E3585" s="2">
        <v>1.0269999999999999</v>
      </c>
      <c r="F3585" t="s">
        <v>1</v>
      </c>
      <c r="G3585" t="s">
        <v>7</v>
      </c>
      <c r="H3585" t="s">
        <v>35</v>
      </c>
      <c r="I3585" cm="1">
        <f t="array" ref="I3585">SUMPRODUCT([1]Combined!E$3:E$280, --([1]Combined!$B$3:$B$280 = $C3585), --([1]Combined!$C$3:$C$280 = $D3585))</f>
        <v>93.1</v>
      </c>
      <c r="J3585" cm="1">
        <f t="array" ref="J3585">SUMPRODUCT([1]Combined!F$3:F$280, --([1]Combined!$B$3:$B$280 = $C3585), --([1]Combined!$C$3:$C$280 = $D3585))</f>
        <v>1.0657102947897683</v>
      </c>
      <c r="K3585" cm="1">
        <f t="array" ref="K3585">SUMPRODUCT([1]Combined!G$3:G$280, --([1]Combined!$B$3:$B$280 = $C3585), --([1]Combined!$C$3:$C$280 = $D3585))</f>
        <v>265.02600000000001</v>
      </c>
      <c r="L3585" cm="1">
        <f t="array" ref="L3585">SUMPRODUCT([1]Combined!H$3:H$280, --([1]Combined!$B$3:$B$280 = $C3585), --([1]Combined!$C$3:$C$280 = $D3585))</f>
        <v>3702.2889567733928</v>
      </c>
      <c r="M3585" cm="1">
        <f t="array" ref="M3585">SUMPRODUCT([1]Combined!I$3:I$280, --([1]Combined!$B$3:$B$280 = $C3585), --([1]Combined!$C$3:$C$280 = $D3585))</f>
        <v>104.59269999999999</v>
      </c>
      <c r="N3585" cm="1">
        <f t="array" ref="N3585">SUMPRODUCT([1]Combined!J$3:J$280, --([1]Combined!$B$3:$B$280 = $C3585), --([1]Combined!$C$3:$C$280 = $D3585))</f>
        <v>3.7</v>
      </c>
    </row>
    <row r="3586" spans="1:14">
      <c r="A3586" t="s">
        <v>31</v>
      </c>
      <c r="B3586" t="s">
        <v>162</v>
      </c>
      <c r="C3586">
        <f t="shared" si="118"/>
        <v>2022</v>
      </c>
      <c r="D3586">
        <f t="shared" si="119"/>
        <v>10</v>
      </c>
      <c r="E3586" s="2">
        <v>1.3720000000000001</v>
      </c>
      <c r="F3586" t="s">
        <v>1</v>
      </c>
      <c r="G3586" t="s">
        <v>9</v>
      </c>
      <c r="H3586" t="s">
        <v>36</v>
      </c>
      <c r="I3586" cm="1">
        <f t="array" ref="I3586">SUMPRODUCT([1]Combined!E$3:E$280, --([1]Combined!$B$3:$B$280 = $C3586), --([1]Combined!$C$3:$C$280 = $D3586))</f>
        <v>93.1</v>
      </c>
      <c r="J3586" cm="1">
        <f t="array" ref="J3586">SUMPRODUCT([1]Combined!F$3:F$280, --([1]Combined!$B$3:$B$280 = $C3586), --([1]Combined!$C$3:$C$280 = $D3586))</f>
        <v>1.0657102947897683</v>
      </c>
      <c r="K3586" cm="1">
        <f t="array" ref="K3586">SUMPRODUCT([1]Combined!G$3:G$280, --([1]Combined!$B$3:$B$280 = $C3586), --([1]Combined!$C$3:$C$280 = $D3586))</f>
        <v>265.02600000000001</v>
      </c>
      <c r="L3586" cm="1">
        <f t="array" ref="L3586">SUMPRODUCT([1]Combined!H$3:H$280, --([1]Combined!$B$3:$B$280 = $C3586), --([1]Combined!$C$3:$C$280 = $D3586))</f>
        <v>3702.2889567733928</v>
      </c>
      <c r="M3586" cm="1">
        <f t="array" ref="M3586">SUMPRODUCT([1]Combined!I$3:I$280, --([1]Combined!$B$3:$B$280 = $C3586), --([1]Combined!$C$3:$C$280 = $D3586))</f>
        <v>104.59269999999999</v>
      </c>
      <c r="N3586" cm="1">
        <f t="array" ref="N3586">SUMPRODUCT([1]Combined!J$3:J$280, --([1]Combined!$B$3:$B$280 = $C3586), --([1]Combined!$C$3:$C$280 = $D3586))</f>
        <v>3.7</v>
      </c>
    </row>
    <row r="3587" spans="1:14">
      <c r="A3587" t="s">
        <v>31</v>
      </c>
      <c r="B3587" t="s">
        <v>162</v>
      </c>
      <c r="C3587">
        <f t="shared" si="118"/>
        <v>2022</v>
      </c>
      <c r="D3587">
        <f t="shared" si="119"/>
        <v>10</v>
      </c>
      <c r="E3587" s="2">
        <v>1.3720000000000001</v>
      </c>
      <c r="F3587" t="s">
        <v>1</v>
      </c>
      <c r="G3587" t="s">
        <v>10</v>
      </c>
      <c r="H3587" t="s">
        <v>36</v>
      </c>
      <c r="I3587" cm="1">
        <f t="array" ref="I3587">SUMPRODUCT([1]Combined!E$3:E$280, --([1]Combined!$B$3:$B$280 = $C3587), --([1]Combined!$C$3:$C$280 = $D3587))</f>
        <v>93.1</v>
      </c>
      <c r="J3587" cm="1">
        <f t="array" ref="J3587">SUMPRODUCT([1]Combined!F$3:F$280, --([1]Combined!$B$3:$B$280 = $C3587), --([1]Combined!$C$3:$C$280 = $D3587))</f>
        <v>1.0657102947897683</v>
      </c>
      <c r="K3587" cm="1">
        <f t="array" ref="K3587">SUMPRODUCT([1]Combined!G$3:G$280, --([1]Combined!$B$3:$B$280 = $C3587), --([1]Combined!$C$3:$C$280 = $D3587))</f>
        <v>265.02600000000001</v>
      </c>
      <c r="L3587" cm="1">
        <f t="array" ref="L3587">SUMPRODUCT([1]Combined!H$3:H$280, --([1]Combined!$B$3:$B$280 = $C3587), --([1]Combined!$C$3:$C$280 = $D3587))</f>
        <v>3702.2889567733928</v>
      </c>
      <c r="M3587" cm="1">
        <f t="array" ref="M3587">SUMPRODUCT([1]Combined!I$3:I$280, --([1]Combined!$B$3:$B$280 = $C3587), --([1]Combined!$C$3:$C$280 = $D3587))</f>
        <v>104.59269999999999</v>
      </c>
      <c r="N3587" cm="1">
        <f t="array" ref="N3587">SUMPRODUCT([1]Combined!J$3:J$280, --([1]Combined!$B$3:$B$280 = $C3587), --([1]Combined!$C$3:$C$280 = $D3587))</f>
        <v>3.7</v>
      </c>
    </row>
    <row r="3588" spans="1:14">
      <c r="A3588" t="s">
        <v>31</v>
      </c>
      <c r="B3588" t="s">
        <v>163</v>
      </c>
      <c r="C3588">
        <f t="shared" si="118"/>
        <v>2022</v>
      </c>
      <c r="D3588">
        <f t="shared" si="119"/>
        <v>11</v>
      </c>
      <c r="E3588" s="2">
        <v>0.68500000000000005</v>
      </c>
      <c r="F3588" t="s">
        <v>1</v>
      </c>
      <c r="G3588" t="s">
        <v>2</v>
      </c>
      <c r="H3588" t="s">
        <v>32</v>
      </c>
      <c r="I3588" cm="1">
        <f t="array" ref="I3588">SUMPRODUCT([1]Combined!E$3:E$280, --([1]Combined!$B$3:$B$280 = $C3588), --([1]Combined!$C$3:$C$280 = $D3588))</f>
        <v>91.1</v>
      </c>
      <c r="J3588" cm="1">
        <f t="array" ref="J3588">SUMPRODUCT([1]Combined!F$3:F$280, --([1]Combined!$B$3:$B$280 = $C3588), --([1]Combined!$C$3:$C$280 = $D3588))</f>
        <v>1.1462772558136212</v>
      </c>
      <c r="K3588" cm="1">
        <f t="array" ref="K3588">SUMPRODUCT([1]Combined!G$3:G$280, --([1]Combined!$B$3:$B$280 = $C3588), --([1]Combined!$C$3:$C$280 = $D3588))</f>
        <v>263.238</v>
      </c>
      <c r="L3588" cm="1">
        <f t="array" ref="L3588">SUMPRODUCT([1]Combined!H$3:H$280, --([1]Combined!$B$3:$B$280 = $C3588), --([1]Combined!$C$3:$C$280 = $D3588))</f>
        <v>3896.4412370338059</v>
      </c>
      <c r="M3588" cm="1">
        <f t="array" ref="M3588">SUMPRODUCT([1]Combined!I$3:I$280, --([1]Combined!$B$3:$B$280 = $C3588), --([1]Combined!$C$3:$C$280 = $D3588))</f>
        <v>103.9846</v>
      </c>
      <c r="N3588" cm="1">
        <f t="array" ref="N3588">SUMPRODUCT([1]Combined!J$3:J$280, --([1]Combined!$B$3:$B$280 = $C3588), --([1]Combined!$C$3:$C$280 = $D3588))</f>
        <v>3.6</v>
      </c>
    </row>
    <row r="3589" spans="1:14">
      <c r="A3589" t="s">
        <v>31</v>
      </c>
      <c r="B3589" t="s">
        <v>163</v>
      </c>
      <c r="C3589">
        <f t="shared" si="118"/>
        <v>2022</v>
      </c>
      <c r="D3589">
        <f t="shared" si="119"/>
        <v>11</v>
      </c>
      <c r="E3589" s="2">
        <v>2.7440000000000002</v>
      </c>
      <c r="F3589" t="s">
        <v>1</v>
      </c>
      <c r="G3589" t="s">
        <v>4</v>
      </c>
      <c r="H3589" t="s">
        <v>33</v>
      </c>
      <c r="I3589" cm="1">
        <f t="array" ref="I3589">SUMPRODUCT([1]Combined!E$3:E$280, --([1]Combined!$B$3:$B$280 = $C3589), --([1]Combined!$C$3:$C$280 = $D3589))</f>
        <v>91.1</v>
      </c>
      <c r="J3589" cm="1">
        <f t="array" ref="J3589">SUMPRODUCT([1]Combined!F$3:F$280, --([1]Combined!$B$3:$B$280 = $C3589), --([1]Combined!$C$3:$C$280 = $D3589))</f>
        <v>1.1462772558136212</v>
      </c>
      <c r="K3589" cm="1">
        <f t="array" ref="K3589">SUMPRODUCT([1]Combined!G$3:G$280, --([1]Combined!$B$3:$B$280 = $C3589), --([1]Combined!$C$3:$C$280 = $D3589))</f>
        <v>263.238</v>
      </c>
      <c r="L3589" cm="1">
        <f t="array" ref="L3589">SUMPRODUCT([1]Combined!H$3:H$280, --([1]Combined!$B$3:$B$280 = $C3589), --([1]Combined!$C$3:$C$280 = $D3589))</f>
        <v>3896.4412370338059</v>
      </c>
      <c r="M3589" cm="1">
        <f t="array" ref="M3589">SUMPRODUCT([1]Combined!I$3:I$280, --([1]Combined!$B$3:$B$280 = $C3589), --([1]Combined!$C$3:$C$280 = $D3589))</f>
        <v>103.9846</v>
      </c>
      <c r="N3589" cm="1">
        <f t="array" ref="N3589">SUMPRODUCT([1]Combined!J$3:J$280, --([1]Combined!$B$3:$B$280 = $C3589), --([1]Combined!$C$3:$C$280 = $D3589))</f>
        <v>3.6</v>
      </c>
    </row>
    <row r="3590" spans="1:14">
      <c r="A3590" t="s">
        <v>31</v>
      </c>
      <c r="B3590" t="s">
        <v>163</v>
      </c>
      <c r="C3590">
        <f t="shared" si="118"/>
        <v>2022</v>
      </c>
      <c r="D3590">
        <f t="shared" si="119"/>
        <v>11</v>
      </c>
      <c r="E3590" s="2">
        <v>0.307</v>
      </c>
      <c r="F3590" t="s">
        <v>1</v>
      </c>
      <c r="G3590" t="s">
        <v>6</v>
      </c>
      <c r="H3590" t="s">
        <v>34</v>
      </c>
      <c r="I3590" cm="1">
        <f t="array" ref="I3590">SUMPRODUCT([1]Combined!E$3:E$280, --([1]Combined!$B$3:$B$280 = $C3590), --([1]Combined!$C$3:$C$280 = $D3590))</f>
        <v>91.1</v>
      </c>
      <c r="J3590" cm="1">
        <f t="array" ref="J3590">SUMPRODUCT([1]Combined!F$3:F$280, --([1]Combined!$B$3:$B$280 = $C3590), --([1]Combined!$C$3:$C$280 = $D3590))</f>
        <v>1.1462772558136212</v>
      </c>
      <c r="K3590" cm="1">
        <f t="array" ref="K3590">SUMPRODUCT([1]Combined!G$3:G$280, --([1]Combined!$B$3:$B$280 = $C3590), --([1]Combined!$C$3:$C$280 = $D3590))</f>
        <v>263.238</v>
      </c>
      <c r="L3590" cm="1">
        <f t="array" ref="L3590">SUMPRODUCT([1]Combined!H$3:H$280, --([1]Combined!$B$3:$B$280 = $C3590), --([1]Combined!$C$3:$C$280 = $D3590))</f>
        <v>3896.4412370338059</v>
      </c>
      <c r="M3590" cm="1">
        <f t="array" ref="M3590">SUMPRODUCT([1]Combined!I$3:I$280, --([1]Combined!$B$3:$B$280 = $C3590), --([1]Combined!$C$3:$C$280 = $D3590))</f>
        <v>103.9846</v>
      </c>
      <c r="N3590" cm="1">
        <f t="array" ref="N3590">SUMPRODUCT([1]Combined!J$3:J$280, --([1]Combined!$B$3:$B$280 = $C3590), --([1]Combined!$C$3:$C$280 = $D3590))</f>
        <v>3.6</v>
      </c>
    </row>
    <row r="3591" spans="1:14">
      <c r="A3591" t="s">
        <v>31</v>
      </c>
      <c r="B3591" t="s">
        <v>163</v>
      </c>
      <c r="C3591">
        <f t="shared" si="118"/>
        <v>2022</v>
      </c>
      <c r="D3591">
        <f t="shared" si="119"/>
        <v>11</v>
      </c>
      <c r="E3591" s="2">
        <v>1.097</v>
      </c>
      <c r="F3591" t="s">
        <v>1</v>
      </c>
      <c r="G3591" t="s">
        <v>7</v>
      </c>
      <c r="H3591" t="s">
        <v>35</v>
      </c>
      <c r="I3591" cm="1">
        <f t="array" ref="I3591">SUMPRODUCT([1]Combined!E$3:E$280, --([1]Combined!$B$3:$B$280 = $C3591), --([1]Combined!$C$3:$C$280 = $D3591))</f>
        <v>91.1</v>
      </c>
      <c r="J3591" cm="1">
        <f t="array" ref="J3591">SUMPRODUCT([1]Combined!F$3:F$280, --([1]Combined!$B$3:$B$280 = $C3591), --([1]Combined!$C$3:$C$280 = $D3591))</f>
        <v>1.1462772558136212</v>
      </c>
      <c r="K3591" cm="1">
        <f t="array" ref="K3591">SUMPRODUCT([1]Combined!G$3:G$280, --([1]Combined!$B$3:$B$280 = $C3591), --([1]Combined!$C$3:$C$280 = $D3591))</f>
        <v>263.238</v>
      </c>
      <c r="L3591" cm="1">
        <f t="array" ref="L3591">SUMPRODUCT([1]Combined!H$3:H$280, --([1]Combined!$B$3:$B$280 = $C3591), --([1]Combined!$C$3:$C$280 = $D3591))</f>
        <v>3896.4412370338059</v>
      </c>
      <c r="M3591" cm="1">
        <f t="array" ref="M3591">SUMPRODUCT([1]Combined!I$3:I$280, --([1]Combined!$B$3:$B$280 = $C3591), --([1]Combined!$C$3:$C$280 = $D3591))</f>
        <v>103.9846</v>
      </c>
      <c r="N3591" cm="1">
        <f t="array" ref="N3591">SUMPRODUCT([1]Combined!J$3:J$280, --([1]Combined!$B$3:$B$280 = $C3591), --([1]Combined!$C$3:$C$280 = $D3591))</f>
        <v>3.6</v>
      </c>
    </row>
    <row r="3592" spans="1:14">
      <c r="A3592" t="s">
        <v>31</v>
      </c>
      <c r="B3592" t="s">
        <v>163</v>
      </c>
      <c r="C3592">
        <f t="shared" si="118"/>
        <v>2022</v>
      </c>
      <c r="D3592">
        <f t="shared" si="119"/>
        <v>11</v>
      </c>
      <c r="E3592" s="2">
        <v>1.3779999999999999</v>
      </c>
      <c r="F3592" t="s">
        <v>1</v>
      </c>
      <c r="G3592" t="s">
        <v>9</v>
      </c>
      <c r="H3592" t="s">
        <v>36</v>
      </c>
      <c r="I3592" cm="1">
        <f t="array" ref="I3592">SUMPRODUCT([1]Combined!E$3:E$280, --([1]Combined!$B$3:$B$280 = $C3592), --([1]Combined!$C$3:$C$280 = $D3592))</f>
        <v>91.1</v>
      </c>
      <c r="J3592" cm="1">
        <f t="array" ref="J3592">SUMPRODUCT([1]Combined!F$3:F$280, --([1]Combined!$B$3:$B$280 = $C3592), --([1]Combined!$C$3:$C$280 = $D3592))</f>
        <v>1.1462772558136212</v>
      </c>
      <c r="K3592" cm="1">
        <f t="array" ref="K3592">SUMPRODUCT([1]Combined!G$3:G$280, --([1]Combined!$B$3:$B$280 = $C3592), --([1]Combined!$C$3:$C$280 = $D3592))</f>
        <v>263.238</v>
      </c>
      <c r="L3592" cm="1">
        <f t="array" ref="L3592">SUMPRODUCT([1]Combined!H$3:H$280, --([1]Combined!$B$3:$B$280 = $C3592), --([1]Combined!$C$3:$C$280 = $D3592))</f>
        <v>3896.4412370338059</v>
      </c>
      <c r="M3592" cm="1">
        <f t="array" ref="M3592">SUMPRODUCT([1]Combined!I$3:I$280, --([1]Combined!$B$3:$B$280 = $C3592), --([1]Combined!$C$3:$C$280 = $D3592))</f>
        <v>103.9846</v>
      </c>
      <c r="N3592" cm="1">
        <f t="array" ref="N3592">SUMPRODUCT([1]Combined!J$3:J$280, --([1]Combined!$B$3:$B$280 = $C3592), --([1]Combined!$C$3:$C$280 = $D3592))</f>
        <v>3.6</v>
      </c>
    </row>
    <row r="3593" spans="1:14">
      <c r="A3593" t="s">
        <v>31</v>
      </c>
      <c r="B3593" t="s">
        <v>163</v>
      </c>
      <c r="C3593">
        <f t="shared" si="118"/>
        <v>2022</v>
      </c>
      <c r="D3593">
        <f t="shared" si="119"/>
        <v>11</v>
      </c>
      <c r="E3593" s="2">
        <v>1.3779999999999999</v>
      </c>
      <c r="F3593" t="s">
        <v>1</v>
      </c>
      <c r="G3593" t="s">
        <v>10</v>
      </c>
      <c r="H3593" t="s">
        <v>36</v>
      </c>
      <c r="I3593" cm="1">
        <f t="array" ref="I3593">SUMPRODUCT([1]Combined!E$3:E$280, --([1]Combined!$B$3:$B$280 = $C3593), --([1]Combined!$C$3:$C$280 = $D3593))</f>
        <v>91.1</v>
      </c>
      <c r="J3593" cm="1">
        <f t="array" ref="J3593">SUMPRODUCT([1]Combined!F$3:F$280, --([1]Combined!$B$3:$B$280 = $C3593), --([1]Combined!$C$3:$C$280 = $D3593))</f>
        <v>1.1462772558136212</v>
      </c>
      <c r="K3593" cm="1">
        <f t="array" ref="K3593">SUMPRODUCT([1]Combined!G$3:G$280, --([1]Combined!$B$3:$B$280 = $C3593), --([1]Combined!$C$3:$C$280 = $D3593))</f>
        <v>263.238</v>
      </c>
      <c r="L3593" cm="1">
        <f t="array" ref="L3593">SUMPRODUCT([1]Combined!H$3:H$280, --([1]Combined!$B$3:$B$280 = $C3593), --([1]Combined!$C$3:$C$280 = $D3593))</f>
        <v>3896.4412370338059</v>
      </c>
      <c r="M3593" cm="1">
        <f t="array" ref="M3593">SUMPRODUCT([1]Combined!I$3:I$280, --([1]Combined!$B$3:$B$280 = $C3593), --([1]Combined!$C$3:$C$280 = $D3593))</f>
        <v>103.9846</v>
      </c>
      <c r="N3593" cm="1">
        <f t="array" ref="N3593">SUMPRODUCT([1]Combined!J$3:J$280, --([1]Combined!$B$3:$B$280 = $C3593), --([1]Combined!$C$3:$C$280 = $D3593))</f>
        <v>3.6</v>
      </c>
    </row>
    <row r="3594" spans="1:14">
      <c r="A3594" t="s">
        <v>31</v>
      </c>
      <c r="B3594" t="s">
        <v>164</v>
      </c>
      <c r="C3594">
        <f t="shared" si="118"/>
        <v>2022</v>
      </c>
      <c r="D3594">
        <f t="shared" si="119"/>
        <v>12</v>
      </c>
      <c r="E3594" s="2">
        <v>0.74399999999999999</v>
      </c>
      <c r="F3594" t="s">
        <v>1</v>
      </c>
      <c r="G3594" t="s">
        <v>2</v>
      </c>
      <c r="H3594" t="s">
        <v>32</v>
      </c>
      <c r="I3594" cm="1">
        <f t="array" ref="I3594">SUMPRODUCT([1]Combined!E$3:E$280, --([1]Combined!$B$3:$B$280 = $C3594), --([1]Combined!$C$3:$C$280 = $D3594))</f>
        <v>80.400000000000006</v>
      </c>
      <c r="J3594" cm="1">
        <f t="array" ref="J3594">SUMPRODUCT([1]Combined!F$3:F$280, --([1]Combined!$B$3:$B$280 = $C3594), --([1]Combined!$C$3:$C$280 = $D3594))</f>
        <v>1.169516499372264</v>
      </c>
      <c r="K3594" cm="1">
        <f t="array" ref="K3594">SUMPRODUCT([1]Combined!G$3:G$280, --([1]Combined!$B$3:$B$280 = $C3594), --([1]Combined!$C$3:$C$280 = $D3594))</f>
        <v>257.87599999999998</v>
      </c>
      <c r="L3594" cm="1">
        <f t="array" ref="L3594">SUMPRODUCT([1]Combined!H$3:H$280, --([1]Combined!$B$3:$B$280 = $C3594), --([1]Combined!$C$3:$C$280 = $D3594))</f>
        <v>3903.34468468668</v>
      </c>
      <c r="M3594" cm="1">
        <f t="array" ref="M3594">SUMPRODUCT([1]Combined!I$3:I$280, --([1]Combined!$B$3:$B$280 = $C3594), --([1]Combined!$C$3:$C$280 = $D3594))</f>
        <v>102.9256</v>
      </c>
      <c r="N3594" cm="1">
        <f t="array" ref="N3594">SUMPRODUCT([1]Combined!J$3:J$280, --([1]Combined!$B$3:$B$280 = $C3594), --([1]Combined!$C$3:$C$280 = $D3594))</f>
        <v>3.5</v>
      </c>
    </row>
    <row r="3595" spans="1:14">
      <c r="A3595" t="s">
        <v>31</v>
      </c>
      <c r="B3595" t="s">
        <v>164</v>
      </c>
      <c r="C3595">
        <f t="shared" si="118"/>
        <v>2022</v>
      </c>
      <c r="D3595">
        <f t="shared" si="119"/>
        <v>12</v>
      </c>
      <c r="E3595" s="2">
        <v>2.7440000000000002</v>
      </c>
      <c r="F3595" t="s">
        <v>1</v>
      </c>
      <c r="G3595" t="s">
        <v>4</v>
      </c>
      <c r="H3595" t="s">
        <v>33</v>
      </c>
      <c r="I3595" cm="1">
        <f t="array" ref="I3595">SUMPRODUCT([1]Combined!E$3:E$280, --([1]Combined!$B$3:$B$280 = $C3595), --([1]Combined!$C$3:$C$280 = $D3595))</f>
        <v>80.400000000000006</v>
      </c>
      <c r="J3595" cm="1">
        <f t="array" ref="J3595">SUMPRODUCT([1]Combined!F$3:F$280, --([1]Combined!$B$3:$B$280 = $C3595), --([1]Combined!$C$3:$C$280 = $D3595))</f>
        <v>1.169516499372264</v>
      </c>
      <c r="K3595" cm="1">
        <f t="array" ref="K3595">SUMPRODUCT([1]Combined!G$3:G$280, --([1]Combined!$B$3:$B$280 = $C3595), --([1]Combined!$C$3:$C$280 = $D3595))</f>
        <v>257.87599999999998</v>
      </c>
      <c r="L3595" cm="1">
        <f t="array" ref="L3595">SUMPRODUCT([1]Combined!H$3:H$280, --([1]Combined!$B$3:$B$280 = $C3595), --([1]Combined!$C$3:$C$280 = $D3595))</f>
        <v>3903.34468468668</v>
      </c>
      <c r="M3595" cm="1">
        <f t="array" ref="M3595">SUMPRODUCT([1]Combined!I$3:I$280, --([1]Combined!$B$3:$B$280 = $C3595), --([1]Combined!$C$3:$C$280 = $D3595))</f>
        <v>102.9256</v>
      </c>
      <c r="N3595" cm="1">
        <f t="array" ref="N3595">SUMPRODUCT([1]Combined!J$3:J$280, --([1]Combined!$B$3:$B$280 = $C3595), --([1]Combined!$C$3:$C$280 = $D3595))</f>
        <v>3.5</v>
      </c>
    </row>
    <row r="3596" spans="1:14">
      <c r="A3596" t="s">
        <v>31</v>
      </c>
      <c r="B3596" t="s">
        <v>164</v>
      </c>
      <c r="C3596">
        <f t="shared" si="118"/>
        <v>2022</v>
      </c>
      <c r="D3596">
        <f t="shared" si="119"/>
        <v>12</v>
      </c>
      <c r="E3596" s="2">
        <v>0.312</v>
      </c>
      <c r="F3596" t="s">
        <v>1</v>
      </c>
      <c r="G3596" t="s">
        <v>6</v>
      </c>
      <c r="H3596" t="s">
        <v>34</v>
      </c>
      <c r="I3596" cm="1">
        <f t="array" ref="I3596">SUMPRODUCT([1]Combined!E$3:E$280, --([1]Combined!$B$3:$B$280 = $C3596), --([1]Combined!$C$3:$C$280 = $D3596))</f>
        <v>80.400000000000006</v>
      </c>
      <c r="J3596" cm="1">
        <f t="array" ref="J3596">SUMPRODUCT([1]Combined!F$3:F$280, --([1]Combined!$B$3:$B$280 = $C3596), --([1]Combined!$C$3:$C$280 = $D3596))</f>
        <v>1.169516499372264</v>
      </c>
      <c r="K3596" cm="1">
        <f t="array" ref="K3596">SUMPRODUCT([1]Combined!G$3:G$280, --([1]Combined!$B$3:$B$280 = $C3596), --([1]Combined!$C$3:$C$280 = $D3596))</f>
        <v>257.87599999999998</v>
      </c>
      <c r="L3596" cm="1">
        <f t="array" ref="L3596">SUMPRODUCT([1]Combined!H$3:H$280, --([1]Combined!$B$3:$B$280 = $C3596), --([1]Combined!$C$3:$C$280 = $D3596))</f>
        <v>3903.34468468668</v>
      </c>
      <c r="M3596" cm="1">
        <f t="array" ref="M3596">SUMPRODUCT([1]Combined!I$3:I$280, --([1]Combined!$B$3:$B$280 = $C3596), --([1]Combined!$C$3:$C$280 = $D3596))</f>
        <v>102.9256</v>
      </c>
      <c r="N3596" cm="1">
        <f t="array" ref="N3596">SUMPRODUCT([1]Combined!J$3:J$280, --([1]Combined!$B$3:$B$280 = $C3596), --([1]Combined!$C$3:$C$280 = $D3596))</f>
        <v>3.5</v>
      </c>
    </row>
    <row r="3597" spans="1:14">
      <c r="A3597" t="s">
        <v>31</v>
      </c>
      <c r="B3597" t="s">
        <v>164</v>
      </c>
      <c r="C3597">
        <f t="shared" si="118"/>
        <v>2022</v>
      </c>
      <c r="D3597">
        <f t="shared" si="119"/>
        <v>12</v>
      </c>
      <c r="E3597" s="2">
        <v>1.1439999999999999</v>
      </c>
      <c r="F3597" t="s">
        <v>1</v>
      </c>
      <c r="G3597" t="s">
        <v>7</v>
      </c>
      <c r="H3597" t="s">
        <v>35</v>
      </c>
      <c r="I3597" cm="1">
        <f t="array" ref="I3597">SUMPRODUCT([1]Combined!E$3:E$280, --([1]Combined!$B$3:$B$280 = $C3597), --([1]Combined!$C$3:$C$280 = $D3597))</f>
        <v>80.400000000000006</v>
      </c>
      <c r="J3597" cm="1">
        <f t="array" ref="J3597">SUMPRODUCT([1]Combined!F$3:F$280, --([1]Combined!$B$3:$B$280 = $C3597), --([1]Combined!$C$3:$C$280 = $D3597))</f>
        <v>1.169516499372264</v>
      </c>
      <c r="K3597" cm="1">
        <f t="array" ref="K3597">SUMPRODUCT([1]Combined!G$3:G$280, --([1]Combined!$B$3:$B$280 = $C3597), --([1]Combined!$C$3:$C$280 = $D3597))</f>
        <v>257.87599999999998</v>
      </c>
      <c r="L3597" cm="1">
        <f t="array" ref="L3597">SUMPRODUCT([1]Combined!H$3:H$280, --([1]Combined!$B$3:$B$280 = $C3597), --([1]Combined!$C$3:$C$280 = $D3597))</f>
        <v>3903.34468468668</v>
      </c>
      <c r="M3597" cm="1">
        <f t="array" ref="M3597">SUMPRODUCT([1]Combined!I$3:I$280, --([1]Combined!$B$3:$B$280 = $C3597), --([1]Combined!$C$3:$C$280 = $D3597))</f>
        <v>102.9256</v>
      </c>
      <c r="N3597" cm="1">
        <f t="array" ref="N3597">SUMPRODUCT([1]Combined!J$3:J$280, --([1]Combined!$B$3:$B$280 = $C3597), --([1]Combined!$C$3:$C$280 = $D3597))</f>
        <v>3.5</v>
      </c>
    </row>
    <row r="3598" spans="1:14">
      <c r="A3598" t="s">
        <v>31</v>
      </c>
      <c r="B3598" t="s">
        <v>164</v>
      </c>
      <c r="C3598">
        <f t="shared" si="118"/>
        <v>2022</v>
      </c>
      <c r="D3598">
        <f t="shared" si="119"/>
        <v>12</v>
      </c>
      <c r="E3598" s="2">
        <v>1.3720000000000001</v>
      </c>
      <c r="F3598" t="s">
        <v>1</v>
      </c>
      <c r="G3598" t="s">
        <v>9</v>
      </c>
      <c r="H3598" t="s">
        <v>36</v>
      </c>
      <c r="I3598" cm="1">
        <f t="array" ref="I3598">SUMPRODUCT([1]Combined!E$3:E$280, --([1]Combined!$B$3:$B$280 = $C3598), --([1]Combined!$C$3:$C$280 = $D3598))</f>
        <v>80.400000000000006</v>
      </c>
      <c r="J3598" cm="1">
        <f t="array" ref="J3598">SUMPRODUCT([1]Combined!F$3:F$280, --([1]Combined!$B$3:$B$280 = $C3598), --([1]Combined!$C$3:$C$280 = $D3598))</f>
        <v>1.169516499372264</v>
      </c>
      <c r="K3598" cm="1">
        <f t="array" ref="K3598">SUMPRODUCT([1]Combined!G$3:G$280, --([1]Combined!$B$3:$B$280 = $C3598), --([1]Combined!$C$3:$C$280 = $D3598))</f>
        <v>257.87599999999998</v>
      </c>
      <c r="L3598" cm="1">
        <f t="array" ref="L3598">SUMPRODUCT([1]Combined!H$3:H$280, --([1]Combined!$B$3:$B$280 = $C3598), --([1]Combined!$C$3:$C$280 = $D3598))</f>
        <v>3903.34468468668</v>
      </c>
      <c r="M3598" cm="1">
        <f t="array" ref="M3598">SUMPRODUCT([1]Combined!I$3:I$280, --([1]Combined!$B$3:$B$280 = $C3598), --([1]Combined!$C$3:$C$280 = $D3598))</f>
        <v>102.9256</v>
      </c>
      <c r="N3598" cm="1">
        <f t="array" ref="N3598">SUMPRODUCT([1]Combined!J$3:J$280, --([1]Combined!$B$3:$B$280 = $C3598), --([1]Combined!$C$3:$C$280 = $D3598))</f>
        <v>3.5</v>
      </c>
    </row>
    <row r="3599" spans="1:14">
      <c r="A3599" t="s">
        <v>31</v>
      </c>
      <c r="B3599" t="s">
        <v>164</v>
      </c>
      <c r="C3599">
        <f t="shared" si="118"/>
        <v>2022</v>
      </c>
      <c r="D3599">
        <f t="shared" si="119"/>
        <v>12</v>
      </c>
      <c r="E3599" s="2">
        <v>1.3720000000000001</v>
      </c>
      <c r="F3599" t="s">
        <v>1</v>
      </c>
      <c r="G3599" t="s">
        <v>10</v>
      </c>
      <c r="H3599" t="s">
        <v>36</v>
      </c>
      <c r="I3599" cm="1">
        <f t="array" ref="I3599">SUMPRODUCT([1]Combined!E$3:E$280, --([1]Combined!$B$3:$B$280 = $C3599), --([1]Combined!$C$3:$C$280 = $D3599))</f>
        <v>80.400000000000006</v>
      </c>
      <c r="J3599" cm="1">
        <f t="array" ref="J3599">SUMPRODUCT([1]Combined!F$3:F$280, --([1]Combined!$B$3:$B$280 = $C3599), --([1]Combined!$C$3:$C$280 = $D3599))</f>
        <v>1.169516499372264</v>
      </c>
      <c r="K3599" cm="1">
        <f t="array" ref="K3599">SUMPRODUCT([1]Combined!G$3:G$280, --([1]Combined!$B$3:$B$280 = $C3599), --([1]Combined!$C$3:$C$280 = $D3599))</f>
        <v>257.87599999999998</v>
      </c>
      <c r="L3599" cm="1">
        <f t="array" ref="L3599">SUMPRODUCT([1]Combined!H$3:H$280, --([1]Combined!$B$3:$B$280 = $C3599), --([1]Combined!$C$3:$C$280 = $D3599))</f>
        <v>3903.34468468668</v>
      </c>
      <c r="M3599" cm="1">
        <f t="array" ref="M3599">SUMPRODUCT([1]Combined!I$3:I$280, --([1]Combined!$B$3:$B$280 = $C3599), --([1]Combined!$C$3:$C$280 = $D3599))</f>
        <v>102.9256</v>
      </c>
      <c r="N3599" cm="1">
        <f t="array" ref="N3599">SUMPRODUCT([1]Combined!J$3:J$280, --([1]Combined!$B$3:$B$280 = $C3599), --([1]Combined!$C$3:$C$280 = $D3599))</f>
        <v>3.5</v>
      </c>
    </row>
  </sheetData>
  <autoFilter ref="A1:N359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3867b1-75e3-4bc1-8475-775f46722a80" xsi:nil="true"/>
    <lcf76f155ced4ddcb4097134ff3c332f xmlns="8fab8f5c-ce25-429e-b23f-adc30c5ff7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E2B7D631C4F43A263150C747D3F5A" ma:contentTypeVersion="17" ma:contentTypeDescription="Create a new document." ma:contentTypeScope="" ma:versionID="63558ae1b84fda08bcf7aedbb884f827">
  <xsd:schema xmlns:xsd="http://www.w3.org/2001/XMLSchema" xmlns:xs="http://www.w3.org/2001/XMLSchema" xmlns:p="http://schemas.microsoft.com/office/2006/metadata/properties" xmlns:ns2="8fab8f5c-ce25-429e-b23f-adc30c5ff705" xmlns:ns3="f23867b1-75e3-4bc1-8475-775f46722a80" targetNamespace="http://schemas.microsoft.com/office/2006/metadata/properties" ma:root="true" ma:fieldsID="5b05de7bba83ab57dbdc5b3e80eb1a40" ns2:_="" ns3:_="">
    <xsd:import namespace="8fab8f5c-ce25-429e-b23f-adc30c5ff705"/>
    <xsd:import namespace="f23867b1-75e3-4bc1-8475-775f46722a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b8f5c-ce25-429e-b23f-adc30c5ff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84cb92-f931-450b-918b-505bad9be0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867b1-75e3-4bc1-8475-775f46722a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ebbb59-5a35-46ad-b337-070d4e525814}" ma:internalName="TaxCatchAll" ma:showField="CatchAllData" ma:web="f23867b1-75e3-4bc1-8475-775f46722a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333DB8-66F2-4455-981F-C01BA5C33F7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fab8f5c-ce25-429e-b23f-adc30c5ff705"/>
    <ds:schemaRef ds:uri="http://purl.org/dc/dcmitype/"/>
    <ds:schemaRef ds:uri="http://schemas.openxmlformats.org/package/2006/metadata/core-properties"/>
    <ds:schemaRef ds:uri="f23867b1-75e3-4bc1-8475-775f46722a8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CAB1BD-D84D-4CA2-85EE-B76A17F2B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1F93D-023D-4659-89E7-479E3A024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ab8f5c-ce25-429e-b23f-adc30c5ff705"/>
    <ds:schemaRef ds:uri="f23867b1-75e3-4bc1-8475-775f46722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eb5112-7946-4c9d-bc57-40040cfe3a91}" enabled="0" method="" siteId="{c1eb5112-7946-4c9d-bc57-40040cfe3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Sam</dc:creator>
  <cp:lastModifiedBy>Barr, Sam</cp:lastModifiedBy>
  <dcterms:created xsi:type="dcterms:W3CDTF">2023-03-27T20:41:15Z</dcterms:created>
  <dcterms:modified xsi:type="dcterms:W3CDTF">2023-03-27T23:51:41Z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0x0101001DEE2B7D631C4F43A263150C747D3F5A</vt:lpwstr>
  </property>
</Properties>
</file>