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Log" sheetId="1" r:id="rId3"/>
    <sheet state="visible" name="CurrentPRRP" sheetId="2" r:id="rId4"/>
    <sheet state="visible" name="Nerd Graphs" sheetId="3" r:id="rId5"/>
    <sheet state="visible" name="PRTable" sheetId="4" r:id="rId6"/>
  </sheets>
  <definedNames/>
  <calcPr/>
</workbook>
</file>

<file path=xl/sharedStrings.xml><?xml version="1.0" encoding="utf-8"?>
<sst xmlns="http://schemas.openxmlformats.org/spreadsheetml/2006/main" count="55" uniqueCount="39">
  <si>
    <t>Country Keys:</t>
  </si>
  <si>
    <t>BR</t>
  </si>
  <si>
    <t>CH</t>
  </si>
  <si>
    <t>EG</t>
  </si>
  <si>
    <t>FR</t>
  </si>
  <si>
    <t>GE</t>
  </si>
  <si>
    <t>IN</t>
  </si>
  <si>
    <t>JA</t>
  </si>
  <si>
    <t>RU</t>
  </si>
  <si>
    <t>SA</t>
  </si>
  <si>
    <t>UK</t>
  </si>
  <si>
    <t>US</t>
  </si>
  <si>
    <t>ALL</t>
  </si>
  <si>
    <t>Round</t>
  </si>
  <si>
    <t>Time</t>
  </si>
  <si>
    <t>Country</t>
  </si>
  <si>
    <t>PR Change (+/-)</t>
  </si>
  <si>
    <t>Control Player</t>
  </si>
  <si>
    <t>Brazil</t>
  </si>
  <si>
    <t>PR</t>
  </si>
  <si>
    <t>China</t>
  </si>
  <si>
    <t>Egypt</t>
  </si>
  <si>
    <t>France</t>
  </si>
  <si>
    <t>Germany</t>
  </si>
  <si>
    <t>India</t>
  </si>
  <si>
    <t>Japan</t>
  </si>
  <si>
    <t>Russia</t>
  </si>
  <si>
    <t>South Africa</t>
  </si>
  <si>
    <t>RP</t>
  </si>
  <si>
    <t>BRAZIL</t>
  </si>
  <si>
    <t>CHINA</t>
  </si>
  <si>
    <t>EGYPT</t>
  </si>
  <si>
    <t>FRANCE</t>
  </si>
  <si>
    <t>GERMANY</t>
  </si>
  <si>
    <t>INDIA</t>
  </si>
  <si>
    <t>JAPAN</t>
  </si>
  <si>
    <t>RUSSIA</t>
  </si>
  <si>
    <t>SOUTH AFRICA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</si>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</sst>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</font>
    <font/>
    <font>
      <sz val="12.0"/>
      <color rgb="FF000000"/>
    </font>
    <font>
      <sz val="24.0"/>
    </font>
    <font>
      <b/>
      <sz val="12.0"/>
    </font>
    <font>
      <b/>
      <sz val="12.0"/>
      <color rgb="FF000000"/>
    </font>
    <font>
      <b/>
      <sz val="24.0"/>
    </font>
    <font>
      <sz val="18.0"/>
    </font>
    <font>
      <sz val="18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1" numFmtId="0" xfId="0" applyFont="1"/>
    <xf borderId="0" fillId="0" fontId="1" numFmtId="20" xfId="0" applyAlignment="1" applyFont="1" applyNumberFormat="1">
      <alignment horizontal="center" readingOrder="0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Brazil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PRLog!$F$3:$F$200</c:f>
            </c:numRef>
          </c:val>
          <c:smooth val="0"/>
        </c:ser>
        <c:axId val="1816919062"/>
        <c:axId val="1834360667"/>
      </c:lineChart>
      <c:catAx>
        <c:axId val="18169190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4360667"/>
      </c:catAx>
      <c:valAx>
        <c:axId val="183436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691906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UK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PRLog!$O$3:$O$200</c:f>
            </c:numRef>
          </c:val>
          <c:smooth val="0"/>
        </c:ser>
        <c:axId val="415917140"/>
        <c:axId val="152580639"/>
      </c:lineChart>
      <c:catAx>
        <c:axId val="4159171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580639"/>
      </c:catAx>
      <c:valAx>
        <c:axId val="15258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917140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US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PRLog!$P$3:$P$200</c:f>
            </c:numRef>
          </c:val>
          <c:smooth val="0"/>
        </c:ser>
        <c:axId val="913868312"/>
        <c:axId val="1083979615"/>
      </c:lineChart>
      <c:catAx>
        <c:axId val="9138683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3979615"/>
      </c:catAx>
      <c:valAx>
        <c:axId val="1083979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386831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China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PRLog!$G$3:$G$200</c:f>
            </c:numRef>
          </c:val>
          <c:smooth val="0"/>
        </c:ser>
        <c:axId val="2003211434"/>
        <c:axId val="155729413"/>
      </c:lineChart>
      <c:catAx>
        <c:axId val="20032114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729413"/>
      </c:catAx>
      <c:valAx>
        <c:axId val="15572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321143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France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PRLog!$I$3:$I$200</c:f>
            </c:numRef>
          </c:val>
          <c:smooth val="0"/>
        </c:ser>
        <c:axId val="1108773423"/>
        <c:axId val="1143006535"/>
      </c:lineChart>
      <c:catAx>
        <c:axId val="11087734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43006535"/>
      </c:catAx>
      <c:valAx>
        <c:axId val="114300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877342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Egypt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PRLog!$H$3:$H$200</c:f>
            </c:numRef>
          </c:val>
          <c:smooth val="0"/>
        </c:ser>
        <c:axId val="566200743"/>
        <c:axId val="2108886958"/>
      </c:lineChart>
      <c:catAx>
        <c:axId val="5662007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8886958"/>
      </c:catAx>
      <c:valAx>
        <c:axId val="210888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620074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Germany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PRLog!$J$3:$J$200</c:f>
            </c:numRef>
          </c:val>
          <c:smooth val="0"/>
        </c:ser>
        <c:axId val="744544073"/>
        <c:axId val="1582862241"/>
      </c:lineChart>
      <c:catAx>
        <c:axId val="7445440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2862241"/>
      </c:catAx>
      <c:valAx>
        <c:axId val="1582862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454407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India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PRLog!$K$3:$K$200</c:f>
            </c:numRef>
          </c:val>
          <c:smooth val="0"/>
        </c:ser>
        <c:axId val="369034250"/>
        <c:axId val="526650148"/>
      </c:lineChart>
      <c:catAx>
        <c:axId val="3690342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6650148"/>
      </c:catAx>
      <c:valAx>
        <c:axId val="52665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9034250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Japan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PRLog!$L$3:$L$200</c:f>
            </c:numRef>
          </c:val>
          <c:smooth val="0"/>
        </c:ser>
        <c:axId val="741915881"/>
        <c:axId val="1098146960"/>
      </c:lineChart>
      <c:catAx>
        <c:axId val="7419158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8146960"/>
      </c:catAx>
      <c:valAx>
        <c:axId val="109814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1915881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Russia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PRLog!$M$3:$M$200</c:f>
            </c:numRef>
          </c:val>
          <c:smooth val="0"/>
        </c:ser>
        <c:axId val="14299446"/>
        <c:axId val="1187095477"/>
      </c:lineChart>
      <c:catAx>
        <c:axId val="142994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7095477"/>
      </c:catAx>
      <c:valAx>
        <c:axId val="1187095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99446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South Africa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PRLog!$N$3:$N$200</c:f>
            </c:numRef>
          </c:val>
          <c:smooth val="0"/>
        </c:ser>
        <c:axId val="1282605760"/>
        <c:axId val="366215859"/>
      </c:lineChart>
      <c:catAx>
        <c:axId val="12826057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6215859"/>
      </c:catAx>
      <c:valAx>
        <c:axId val="36621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2605760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22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104775</xdr:colOff>
      <xdr:row>23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</xdr:colOff>
      <xdr:row>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609600</xdr:colOff>
      <xdr:row>41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42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19050</xdr:colOff>
      <xdr:row>62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523875</xdr:colOff>
      <xdr:row>61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923925</xdr:colOff>
      <xdr:row>83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171450</xdr:colOff>
      <xdr:row>83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0</xdr:colOff>
      <xdr:row>102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  <col customWidth="1" min="5" max="5" width="23.71"/>
    <col customWidth="1" min="6" max="6" width="10.86"/>
    <col customWidth="1" min="7" max="7" width="7.86"/>
    <col customWidth="1" min="8" max="8" width="8.29"/>
    <col customWidth="1" min="9" max="9" width="9.29"/>
    <col customWidth="1" min="10" max="10" width="10.86"/>
    <col customWidth="1" min="11" max="11" width="7.29"/>
    <col customWidth="1" min="12" max="12" width="8.0"/>
    <col customWidth="1" min="13" max="13" width="9.14"/>
    <col customWidth="1" min="14" max="14" width="14.43"/>
    <col customWidth="1" min="15" max="15" width="7.86"/>
    <col customWidth="1" min="16" max="16" width="7.43"/>
  </cols>
  <sheetData>
    <row r="1">
      <c r="A1" s="1"/>
      <c r="B1" s="1"/>
      <c r="C1" s="1"/>
      <c r="D1" s="1"/>
      <c r="E1" s="3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3" t="s">
        <v>12</v>
      </c>
      <c r="R1" s="6"/>
      <c r="S1" s="6"/>
      <c r="T1" s="6"/>
      <c r="U1" s="6"/>
      <c r="V1" s="6"/>
      <c r="W1" s="6"/>
      <c r="X1" s="1"/>
      <c r="Y1" s="1"/>
    </row>
    <row r="2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8" t="s">
        <v>18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10</v>
      </c>
      <c r="P2" s="8" t="s">
        <v>11</v>
      </c>
      <c r="Q2" s="1"/>
      <c r="R2" s="10"/>
      <c r="S2" s="10"/>
      <c r="T2" s="10"/>
      <c r="U2" s="1"/>
      <c r="V2" s="1"/>
      <c r="W2" s="1"/>
      <c r="X2" s="1"/>
      <c r="Y2" s="1"/>
    </row>
    <row r="3">
      <c r="A3" s="3"/>
      <c r="B3" s="11"/>
      <c r="C3" s="3"/>
      <c r="D3" s="3"/>
      <c r="E3" s="3"/>
      <c r="F3" s="13">
        <f t="shared" ref="F3:P3" si="1">MIN(0+IF(OR($C3=F$1,$C3="ALL"),$D3,0),10)</f>
        <v>0</v>
      </c>
      <c r="G3" s="13">
        <f t="shared" si="1"/>
        <v>0</v>
      </c>
      <c r="H3" s="13">
        <f t="shared" si="1"/>
        <v>0</v>
      </c>
      <c r="I3" s="13">
        <f t="shared" si="1"/>
        <v>0</v>
      </c>
      <c r="J3" s="13">
        <f t="shared" si="1"/>
        <v>0</v>
      </c>
      <c r="K3" s="13">
        <f t="shared" si="1"/>
        <v>0</v>
      </c>
      <c r="L3" s="13">
        <f t="shared" si="1"/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"/>
      <c r="R3" s="10"/>
      <c r="S3" s="10"/>
      <c r="T3" s="10"/>
      <c r="U3" s="1"/>
      <c r="V3" s="1"/>
      <c r="W3" s="1"/>
      <c r="X3" s="1"/>
      <c r="Y3" s="1"/>
    </row>
    <row r="4">
      <c r="A4" s="3"/>
      <c r="B4" s="11"/>
      <c r="C4" s="3"/>
      <c r="D4" s="3"/>
      <c r="E4" s="3"/>
      <c r="F4" s="13">
        <f t="shared" ref="F4:P4" si="2">MAX(MIN(F3+IF(OR($C4=F$1,$C4="ALL"),$D4,0),10),0)</f>
        <v>0</v>
      </c>
      <c r="G4" s="13">
        <f t="shared" si="2"/>
        <v>0</v>
      </c>
      <c r="H4" s="13">
        <f t="shared" si="2"/>
        <v>0</v>
      </c>
      <c r="I4" s="13">
        <f t="shared" si="2"/>
        <v>0</v>
      </c>
      <c r="J4" s="13">
        <f t="shared" si="2"/>
        <v>0</v>
      </c>
      <c r="K4" s="13">
        <f t="shared" si="2"/>
        <v>0</v>
      </c>
      <c r="L4" s="13">
        <f t="shared" si="2"/>
        <v>0</v>
      </c>
      <c r="M4" s="13">
        <f t="shared" si="2"/>
        <v>0</v>
      </c>
      <c r="N4" s="13">
        <f t="shared" si="2"/>
        <v>0</v>
      </c>
      <c r="O4" s="13">
        <f t="shared" si="2"/>
        <v>0</v>
      </c>
      <c r="P4" s="13">
        <f t="shared" si="2"/>
        <v>0</v>
      </c>
      <c r="Q4" s="1"/>
      <c r="R4" s="10"/>
      <c r="S4" s="10"/>
      <c r="T4" s="10"/>
      <c r="U4" s="1"/>
      <c r="V4" s="1"/>
      <c r="W4" s="1"/>
      <c r="X4" s="1"/>
      <c r="Y4" s="1"/>
    </row>
    <row r="5">
      <c r="A5" s="1"/>
      <c r="B5" s="11"/>
      <c r="C5" s="3"/>
      <c r="D5" s="3"/>
      <c r="E5" s="3"/>
      <c r="F5" s="13">
        <f t="shared" ref="F5:P5" si="3">MAX(MIN(F4+IF(OR($C5=F$1,$C5="ALL"),$D5,0),10),0)</f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13">
        <f t="shared" si="3"/>
        <v>0</v>
      </c>
      <c r="N5" s="13">
        <f t="shared" si="3"/>
        <v>0</v>
      </c>
      <c r="O5" s="13">
        <f t="shared" si="3"/>
        <v>0</v>
      </c>
      <c r="P5" s="13">
        <f t="shared" si="3"/>
        <v>0</v>
      </c>
      <c r="Q5" s="1"/>
      <c r="R5" s="10"/>
      <c r="S5" s="10"/>
      <c r="T5" s="10"/>
      <c r="U5" s="1"/>
      <c r="V5" s="1"/>
      <c r="W5" s="1"/>
      <c r="X5" s="1"/>
      <c r="Y5" s="1"/>
    </row>
    <row r="6">
      <c r="A6" s="1"/>
      <c r="B6" s="11"/>
      <c r="C6" s="3"/>
      <c r="D6" s="3"/>
      <c r="E6" s="3"/>
      <c r="F6" s="13">
        <f t="shared" ref="F6:P6" si="4">MAX(MIN(F5+IF(OR($C6=F$1,$C6="ALL"),$D6,0),10),0)</f>
        <v>0</v>
      </c>
      <c r="G6" s="13">
        <f t="shared" si="4"/>
        <v>0</v>
      </c>
      <c r="H6" s="13">
        <f t="shared" si="4"/>
        <v>0</v>
      </c>
      <c r="I6" s="13">
        <f t="shared" si="4"/>
        <v>0</v>
      </c>
      <c r="J6" s="13">
        <f t="shared" si="4"/>
        <v>0</v>
      </c>
      <c r="K6" s="13">
        <f t="shared" si="4"/>
        <v>0</v>
      </c>
      <c r="L6" s="13">
        <f t="shared" si="4"/>
        <v>0</v>
      </c>
      <c r="M6" s="13">
        <f t="shared" si="4"/>
        <v>0</v>
      </c>
      <c r="N6" s="13">
        <f t="shared" si="4"/>
        <v>0</v>
      </c>
      <c r="O6" s="13">
        <f t="shared" si="4"/>
        <v>0</v>
      </c>
      <c r="P6" s="13">
        <f t="shared" si="4"/>
        <v>0</v>
      </c>
      <c r="Q6" s="1"/>
      <c r="R6" s="10"/>
      <c r="S6" s="10"/>
      <c r="T6" s="10"/>
      <c r="U6" s="1"/>
      <c r="V6" s="1"/>
      <c r="W6" s="1"/>
      <c r="X6" s="1"/>
      <c r="Y6" s="1"/>
    </row>
    <row r="7">
      <c r="A7" s="1"/>
      <c r="B7" s="11"/>
      <c r="C7" s="3"/>
      <c r="D7" s="3"/>
      <c r="E7" s="3"/>
      <c r="F7" s="13">
        <f t="shared" ref="F7:P7" si="5">MAX(MIN(F6+IF(OR($C7=F$1,$C7="ALL"),$D7,0),10),0)</f>
        <v>0</v>
      </c>
      <c r="G7" s="13">
        <f t="shared" si="5"/>
        <v>0</v>
      </c>
      <c r="H7" s="13">
        <f t="shared" si="5"/>
        <v>0</v>
      </c>
      <c r="I7" s="13">
        <f t="shared" si="5"/>
        <v>0</v>
      </c>
      <c r="J7" s="13">
        <f t="shared" si="5"/>
        <v>0</v>
      </c>
      <c r="K7" s="13">
        <f t="shared" si="5"/>
        <v>0</v>
      </c>
      <c r="L7" s="13">
        <f t="shared" si="5"/>
        <v>0</v>
      </c>
      <c r="M7" s="13">
        <f t="shared" si="5"/>
        <v>0</v>
      </c>
      <c r="N7" s="13">
        <f t="shared" si="5"/>
        <v>0</v>
      </c>
      <c r="O7" s="13">
        <f t="shared" si="5"/>
        <v>0</v>
      </c>
      <c r="P7" s="13">
        <f t="shared" si="5"/>
        <v>0</v>
      </c>
      <c r="Q7" s="1"/>
      <c r="R7" s="10"/>
      <c r="S7" s="10"/>
      <c r="T7" s="10"/>
      <c r="U7" s="1"/>
      <c r="V7" s="1"/>
      <c r="W7" s="1"/>
      <c r="X7" s="1"/>
      <c r="Y7" s="1"/>
    </row>
    <row r="8">
      <c r="A8" s="3"/>
      <c r="B8" s="11"/>
      <c r="C8" s="3"/>
      <c r="D8" s="3"/>
      <c r="E8" s="3"/>
      <c r="F8" s="13">
        <f t="shared" ref="F8:P8" si="6">MAX(MIN(F7+IF(OR($C8=F$1,$C8="ALL"),$D8,0),10),0)</f>
        <v>0</v>
      </c>
      <c r="G8" s="13">
        <f t="shared" si="6"/>
        <v>0</v>
      </c>
      <c r="H8" s="13">
        <f t="shared" si="6"/>
        <v>0</v>
      </c>
      <c r="I8" s="13">
        <f t="shared" si="6"/>
        <v>0</v>
      </c>
      <c r="J8" s="13">
        <f t="shared" si="6"/>
        <v>0</v>
      </c>
      <c r="K8" s="13">
        <f t="shared" si="6"/>
        <v>0</v>
      </c>
      <c r="L8" s="13">
        <f t="shared" si="6"/>
        <v>0</v>
      </c>
      <c r="M8" s="13">
        <f t="shared" si="6"/>
        <v>0</v>
      </c>
      <c r="N8" s="13">
        <f t="shared" si="6"/>
        <v>0</v>
      </c>
      <c r="O8" s="13">
        <f t="shared" si="6"/>
        <v>0</v>
      </c>
      <c r="P8" s="13">
        <f t="shared" si="6"/>
        <v>0</v>
      </c>
      <c r="Q8" s="1"/>
      <c r="R8" s="10"/>
      <c r="S8" s="10"/>
      <c r="T8" s="10"/>
      <c r="U8" s="1"/>
      <c r="V8" s="1"/>
      <c r="W8" s="1"/>
      <c r="X8" s="1"/>
      <c r="Y8" s="1"/>
    </row>
    <row r="9">
      <c r="A9" s="1"/>
      <c r="B9" s="11"/>
      <c r="C9" s="3"/>
      <c r="D9" s="3"/>
      <c r="E9" s="3"/>
      <c r="F9" s="13">
        <f t="shared" ref="F9:P9" si="7">MAX(MIN(F8+IF(OR($C9=F$1,$C9="ALL"),$D9,0),10),0)</f>
        <v>0</v>
      </c>
      <c r="G9" s="13">
        <f t="shared" si="7"/>
        <v>0</v>
      </c>
      <c r="H9" s="13">
        <f t="shared" si="7"/>
        <v>0</v>
      </c>
      <c r="I9" s="13">
        <f t="shared" si="7"/>
        <v>0</v>
      </c>
      <c r="J9" s="13">
        <f t="shared" si="7"/>
        <v>0</v>
      </c>
      <c r="K9" s="13">
        <f t="shared" si="7"/>
        <v>0</v>
      </c>
      <c r="L9" s="13">
        <f t="shared" si="7"/>
        <v>0</v>
      </c>
      <c r="M9" s="13">
        <f t="shared" si="7"/>
        <v>0</v>
      </c>
      <c r="N9" s="13">
        <f t="shared" si="7"/>
        <v>0</v>
      </c>
      <c r="O9" s="13">
        <f t="shared" si="7"/>
        <v>0</v>
      </c>
      <c r="P9" s="13">
        <f t="shared" si="7"/>
        <v>0</v>
      </c>
      <c r="Q9" s="1"/>
      <c r="R9" s="10"/>
      <c r="S9" s="10"/>
      <c r="T9" s="10"/>
      <c r="U9" s="1"/>
      <c r="V9" s="1"/>
      <c r="W9" s="1"/>
      <c r="X9" s="1"/>
      <c r="Y9" s="1"/>
    </row>
    <row r="10">
      <c r="A10" s="1"/>
      <c r="B10" s="11"/>
      <c r="C10" s="3"/>
      <c r="D10" s="3"/>
      <c r="E10" s="3"/>
      <c r="F10" s="13">
        <f t="shared" ref="F10:P10" si="8">MAX(MIN(F9+IF(OR($C10=F$1,$C10="ALL"),$D10,0),10),0)</f>
        <v>0</v>
      </c>
      <c r="G10" s="13">
        <f t="shared" si="8"/>
        <v>0</v>
      </c>
      <c r="H10" s="13">
        <f t="shared" si="8"/>
        <v>0</v>
      </c>
      <c r="I10" s="13">
        <f t="shared" si="8"/>
        <v>0</v>
      </c>
      <c r="J10" s="13">
        <f t="shared" si="8"/>
        <v>0</v>
      </c>
      <c r="K10" s="13">
        <f t="shared" si="8"/>
        <v>0</v>
      </c>
      <c r="L10" s="13">
        <f t="shared" si="8"/>
        <v>0</v>
      </c>
      <c r="M10" s="13">
        <f t="shared" si="8"/>
        <v>0</v>
      </c>
      <c r="N10" s="13">
        <f t="shared" si="8"/>
        <v>0</v>
      </c>
      <c r="O10" s="13">
        <f t="shared" si="8"/>
        <v>0</v>
      </c>
      <c r="P10" s="13">
        <f t="shared" si="8"/>
        <v>0</v>
      </c>
      <c r="Q10" s="1"/>
      <c r="R10" s="10"/>
      <c r="S10" s="10"/>
      <c r="T10" s="10"/>
      <c r="U10" s="1"/>
      <c r="V10" s="1"/>
      <c r="W10" s="1"/>
      <c r="X10" s="1"/>
      <c r="Y10" s="1"/>
    </row>
    <row r="11">
      <c r="A11" s="1"/>
      <c r="B11" s="11"/>
      <c r="C11" s="3"/>
      <c r="D11" s="3"/>
      <c r="E11" s="3"/>
      <c r="F11" s="13">
        <f t="shared" ref="F11:P11" si="9">MAX(MIN(F10+IF(OR($C11=F$1,$C11="ALL"),$D11,0),10),0)</f>
        <v>0</v>
      </c>
      <c r="G11" s="13">
        <f t="shared" si="9"/>
        <v>0</v>
      </c>
      <c r="H11" s="13">
        <f t="shared" si="9"/>
        <v>0</v>
      </c>
      <c r="I11" s="13">
        <f t="shared" si="9"/>
        <v>0</v>
      </c>
      <c r="J11" s="13">
        <f t="shared" si="9"/>
        <v>0</v>
      </c>
      <c r="K11" s="13">
        <f t="shared" si="9"/>
        <v>0</v>
      </c>
      <c r="L11" s="13">
        <f t="shared" si="9"/>
        <v>0</v>
      </c>
      <c r="M11" s="13">
        <f t="shared" si="9"/>
        <v>0</v>
      </c>
      <c r="N11" s="13">
        <f t="shared" si="9"/>
        <v>0</v>
      </c>
      <c r="O11" s="13">
        <f t="shared" si="9"/>
        <v>0</v>
      </c>
      <c r="P11" s="13">
        <f t="shared" si="9"/>
        <v>0</v>
      </c>
      <c r="Q11" s="1"/>
      <c r="R11" s="10"/>
      <c r="S11" s="10"/>
      <c r="T11" s="10"/>
      <c r="U11" s="1"/>
      <c r="V11" s="1"/>
      <c r="W11" s="1"/>
      <c r="X11" s="1"/>
      <c r="Y11" s="1"/>
    </row>
    <row r="12">
      <c r="A12" s="1"/>
      <c r="B12" s="11"/>
      <c r="C12" s="3"/>
      <c r="D12" s="3"/>
      <c r="E12" s="3"/>
      <c r="F12" s="13">
        <f t="shared" ref="F12:P12" si="10">MAX(MIN(F11+IF(OR($C12=F$1,$C12="ALL"),$D12,0),10),0)</f>
        <v>0</v>
      </c>
      <c r="G12" s="13">
        <f t="shared" si="10"/>
        <v>0</v>
      </c>
      <c r="H12" s="13">
        <f t="shared" si="10"/>
        <v>0</v>
      </c>
      <c r="I12" s="13">
        <f t="shared" si="10"/>
        <v>0</v>
      </c>
      <c r="J12" s="13">
        <f t="shared" si="10"/>
        <v>0</v>
      </c>
      <c r="K12" s="13">
        <f t="shared" si="10"/>
        <v>0</v>
      </c>
      <c r="L12" s="13">
        <f t="shared" si="10"/>
        <v>0</v>
      </c>
      <c r="M12" s="13">
        <f t="shared" si="10"/>
        <v>0</v>
      </c>
      <c r="N12" s="13">
        <f t="shared" si="10"/>
        <v>0</v>
      </c>
      <c r="O12" s="13">
        <f t="shared" si="10"/>
        <v>0</v>
      </c>
      <c r="P12" s="13">
        <f t="shared" si="10"/>
        <v>0</v>
      </c>
      <c r="Q12" s="1"/>
      <c r="R12" s="10"/>
      <c r="S12" s="10"/>
      <c r="T12" s="10"/>
      <c r="U12" s="1"/>
      <c r="V12" s="1"/>
      <c r="W12" s="1"/>
      <c r="X12" s="1"/>
      <c r="Y12" s="1"/>
    </row>
    <row r="13">
      <c r="A13" s="1"/>
      <c r="B13" s="11"/>
      <c r="C13" s="3"/>
      <c r="D13" s="3"/>
      <c r="E13" s="3"/>
      <c r="F13" s="13">
        <f t="shared" ref="F13:P13" si="11">MAX(MIN(F12+IF(OR($C13=F$1,$C13="ALL"),$D13,0),10),0)</f>
        <v>0</v>
      </c>
      <c r="G13" s="13">
        <f t="shared" si="11"/>
        <v>0</v>
      </c>
      <c r="H13" s="13">
        <f t="shared" si="11"/>
        <v>0</v>
      </c>
      <c r="I13" s="13">
        <f t="shared" si="11"/>
        <v>0</v>
      </c>
      <c r="J13" s="13">
        <f t="shared" si="11"/>
        <v>0</v>
      </c>
      <c r="K13" s="13">
        <f t="shared" si="11"/>
        <v>0</v>
      </c>
      <c r="L13" s="13">
        <f t="shared" si="11"/>
        <v>0</v>
      </c>
      <c r="M13" s="13">
        <f t="shared" si="11"/>
        <v>0</v>
      </c>
      <c r="N13" s="13">
        <f t="shared" si="11"/>
        <v>0</v>
      </c>
      <c r="O13" s="13">
        <f t="shared" si="11"/>
        <v>0</v>
      </c>
      <c r="P13" s="13">
        <f t="shared" si="11"/>
        <v>0</v>
      </c>
      <c r="Q13" s="1"/>
      <c r="R13" s="10"/>
      <c r="S13" s="10"/>
      <c r="T13" s="10"/>
      <c r="U13" s="1"/>
      <c r="V13" s="1"/>
      <c r="W13" s="1"/>
      <c r="X13" s="1"/>
      <c r="Y13" s="1"/>
    </row>
    <row r="14">
      <c r="A14" s="1"/>
      <c r="B14" s="11"/>
      <c r="C14" s="3"/>
      <c r="D14" s="3"/>
      <c r="E14" s="3"/>
      <c r="F14" s="13">
        <f t="shared" ref="F14:P14" si="12">MAX(MIN(F13+IF(OR($C14=F$1,$C14="ALL"),$D14,0),10),0)</f>
        <v>0</v>
      </c>
      <c r="G14" s="13">
        <f t="shared" si="12"/>
        <v>0</v>
      </c>
      <c r="H14" s="13">
        <f t="shared" si="12"/>
        <v>0</v>
      </c>
      <c r="I14" s="13">
        <f t="shared" si="12"/>
        <v>0</v>
      </c>
      <c r="J14" s="13">
        <f t="shared" si="12"/>
        <v>0</v>
      </c>
      <c r="K14" s="13">
        <f t="shared" si="12"/>
        <v>0</v>
      </c>
      <c r="L14" s="13">
        <f t="shared" si="12"/>
        <v>0</v>
      </c>
      <c r="M14" s="13">
        <f t="shared" si="12"/>
        <v>0</v>
      </c>
      <c r="N14" s="13">
        <f t="shared" si="12"/>
        <v>0</v>
      </c>
      <c r="O14" s="13">
        <f t="shared" si="12"/>
        <v>0</v>
      </c>
      <c r="P14" s="13">
        <f t="shared" si="12"/>
        <v>0</v>
      </c>
      <c r="Q14" s="1"/>
      <c r="R14" s="10"/>
      <c r="S14" s="10"/>
      <c r="T14" s="10"/>
      <c r="U14" s="1"/>
      <c r="V14" s="1"/>
      <c r="W14" s="1"/>
      <c r="X14" s="1"/>
      <c r="Y14" s="1"/>
    </row>
    <row r="15">
      <c r="A15" s="1"/>
      <c r="B15" s="11"/>
      <c r="C15" s="3"/>
      <c r="D15" s="3"/>
      <c r="E15" s="3"/>
      <c r="F15" s="13">
        <f t="shared" ref="F15:P15" si="13">MAX(MIN(F14+IF(OR($C15=F$1,$C15="ALL"),$D15,0),10),0)</f>
        <v>0</v>
      </c>
      <c r="G15" s="13">
        <f t="shared" si="13"/>
        <v>0</v>
      </c>
      <c r="H15" s="13">
        <f t="shared" si="13"/>
        <v>0</v>
      </c>
      <c r="I15" s="13">
        <f t="shared" si="13"/>
        <v>0</v>
      </c>
      <c r="J15" s="13">
        <f t="shared" si="13"/>
        <v>0</v>
      </c>
      <c r="K15" s="13">
        <f t="shared" si="13"/>
        <v>0</v>
      </c>
      <c r="L15" s="13">
        <f t="shared" si="13"/>
        <v>0</v>
      </c>
      <c r="M15" s="13">
        <f t="shared" si="13"/>
        <v>0</v>
      </c>
      <c r="N15" s="13">
        <f t="shared" si="13"/>
        <v>0</v>
      </c>
      <c r="O15" s="13">
        <f t="shared" si="13"/>
        <v>0</v>
      </c>
      <c r="P15" s="13">
        <f t="shared" si="13"/>
        <v>0</v>
      </c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1"/>
      <c r="C16" s="3"/>
      <c r="D16" s="3"/>
      <c r="E16" s="3"/>
      <c r="F16" s="13">
        <f t="shared" ref="F16:P16" si="14">MAX(MIN(F15+IF(OR($C16=F$1,$C16="ALL"),$D16,0),10),0)</f>
        <v>0</v>
      </c>
      <c r="G16" s="13">
        <f t="shared" si="14"/>
        <v>0</v>
      </c>
      <c r="H16" s="13">
        <f t="shared" si="14"/>
        <v>0</v>
      </c>
      <c r="I16" s="13">
        <f t="shared" si="14"/>
        <v>0</v>
      </c>
      <c r="J16" s="13">
        <f t="shared" si="14"/>
        <v>0</v>
      </c>
      <c r="K16" s="13">
        <f t="shared" si="14"/>
        <v>0</v>
      </c>
      <c r="L16" s="13">
        <f t="shared" si="14"/>
        <v>0</v>
      </c>
      <c r="M16" s="13">
        <f t="shared" si="14"/>
        <v>0</v>
      </c>
      <c r="N16" s="13">
        <f t="shared" si="14"/>
        <v>0</v>
      </c>
      <c r="O16" s="13">
        <f t="shared" si="14"/>
        <v>0</v>
      </c>
      <c r="P16" s="13">
        <f t="shared" si="14"/>
        <v>0</v>
      </c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1"/>
      <c r="C17" s="3"/>
      <c r="D17" s="3"/>
      <c r="E17" s="3"/>
      <c r="F17" s="13">
        <f t="shared" ref="F17:P17" si="15">MAX(MIN(F16+IF(OR($C17=F$1,$C17="ALL"),$D17,0),10),0)</f>
        <v>0</v>
      </c>
      <c r="G17" s="13">
        <f t="shared" si="15"/>
        <v>0</v>
      </c>
      <c r="H17" s="13">
        <f t="shared" si="15"/>
        <v>0</v>
      </c>
      <c r="I17" s="13">
        <f t="shared" si="15"/>
        <v>0</v>
      </c>
      <c r="J17" s="13">
        <f t="shared" si="15"/>
        <v>0</v>
      </c>
      <c r="K17" s="13">
        <f t="shared" si="15"/>
        <v>0</v>
      </c>
      <c r="L17" s="13">
        <f t="shared" si="15"/>
        <v>0</v>
      </c>
      <c r="M17" s="13">
        <f t="shared" si="15"/>
        <v>0</v>
      </c>
      <c r="N17" s="13">
        <f t="shared" si="15"/>
        <v>0</v>
      </c>
      <c r="O17" s="13">
        <f t="shared" si="15"/>
        <v>0</v>
      </c>
      <c r="P17" s="13">
        <f t="shared" si="15"/>
        <v>0</v>
      </c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1"/>
      <c r="C18" s="3"/>
      <c r="D18" s="3"/>
      <c r="E18" s="3"/>
      <c r="F18" s="13">
        <f t="shared" ref="F18:P18" si="16">MAX(MIN(F17+IF(OR($C18=F$1,$C18="ALL"),$D18,0),10),0)</f>
        <v>0</v>
      </c>
      <c r="G18" s="13">
        <f t="shared" si="16"/>
        <v>0</v>
      </c>
      <c r="H18" s="13">
        <f t="shared" si="16"/>
        <v>0</v>
      </c>
      <c r="I18" s="13">
        <f t="shared" si="16"/>
        <v>0</v>
      </c>
      <c r="J18" s="13">
        <f t="shared" si="16"/>
        <v>0</v>
      </c>
      <c r="K18" s="13">
        <f t="shared" si="16"/>
        <v>0</v>
      </c>
      <c r="L18" s="13">
        <f t="shared" si="16"/>
        <v>0</v>
      </c>
      <c r="M18" s="13">
        <f t="shared" si="16"/>
        <v>0</v>
      </c>
      <c r="N18" s="13">
        <f t="shared" si="16"/>
        <v>0</v>
      </c>
      <c r="O18" s="13">
        <f t="shared" si="16"/>
        <v>0</v>
      </c>
      <c r="P18" s="13">
        <f t="shared" si="16"/>
        <v>0</v>
      </c>
      <c r="Q18" s="1"/>
      <c r="R18" s="1"/>
      <c r="S18" s="1"/>
      <c r="T18" s="1"/>
      <c r="U18" s="1"/>
      <c r="V18" s="1"/>
      <c r="W18" s="1"/>
      <c r="X18" s="1"/>
      <c r="Y18" s="1"/>
    </row>
    <row r="19">
      <c r="A19" s="3"/>
      <c r="B19" s="11"/>
      <c r="C19" s="3"/>
      <c r="D19" s="3"/>
      <c r="E19" s="3"/>
      <c r="F19" s="13">
        <f t="shared" ref="F19:P19" si="17">MAX(MIN(F18+IF(OR($C19=F$1,$C19="ALL"),$D19,0),10),0)</f>
        <v>0</v>
      </c>
      <c r="G19" s="13">
        <f t="shared" si="17"/>
        <v>0</v>
      </c>
      <c r="H19" s="13">
        <f t="shared" si="17"/>
        <v>0</v>
      </c>
      <c r="I19" s="13">
        <f t="shared" si="17"/>
        <v>0</v>
      </c>
      <c r="J19" s="13">
        <f t="shared" si="17"/>
        <v>0</v>
      </c>
      <c r="K19" s="13">
        <f t="shared" si="17"/>
        <v>0</v>
      </c>
      <c r="L19" s="13">
        <f t="shared" si="17"/>
        <v>0</v>
      </c>
      <c r="M19" s="13">
        <f t="shared" si="17"/>
        <v>0</v>
      </c>
      <c r="N19" s="13">
        <f t="shared" si="17"/>
        <v>0</v>
      </c>
      <c r="O19" s="13">
        <f t="shared" si="17"/>
        <v>0</v>
      </c>
      <c r="P19" s="13">
        <f t="shared" si="17"/>
        <v>0</v>
      </c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1"/>
      <c r="C20" s="3"/>
      <c r="D20" s="3"/>
      <c r="E20" s="3"/>
      <c r="F20" s="13">
        <f t="shared" ref="F20:P20" si="18">MAX(MIN(F19+IF(OR($C20=F$1,$C20="ALL"),$D20,0),10),0)</f>
        <v>0</v>
      </c>
      <c r="G20" s="13">
        <f t="shared" si="18"/>
        <v>0</v>
      </c>
      <c r="H20" s="13">
        <f t="shared" si="18"/>
        <v>0</v>
      </c>
      <c r="I20" s="13">
        <f t="shared" si="18"/>
        <v>0</v>
      </c>
      <c r="J20" s="13">
        <f t="shared" si="18"/>
        <v>0</v>
      </c>
      <c r="K20" s="13">
        <f t="shared" si="18"/>
        <v>0</v>
      </c>
      <c r="L20" s="13">
        <f t="shared" si="18"/>
        <v>0</v>
      </c>
      <c r="M20" s="13">
        <f t="shared" si="18"/>
        <v>0</v>
      </c>
      <c r="N20" s="13">
        <f t="shared" si="18"/>
        <v>0</v>
      </c>
      <c r="O20" s="13">
        <f t="shared" si="18"/>
        <v>0</v>
      </c>
      <c r="P20" s="13">
        <f t="shared" si="18"/>
        <v>0</v>
      </c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1"/>
      <c r="C21" s="3"/>
      <c r="D21" s="3"/>
      <c r="E21" s="3"/>
      <c r="F21" s="13">
        <f t="shared" ref="F21:P21" si="19">MAX(MIN(F20+IF(OR($C21=F$1,$C21="ALL"),$D21,0),10),0)</f>
        <v>0</v>
      </c>
      <c r="G21" s="13">
        <f t="shared" si="19"/>
        <v>0</v>
      </c>
      <c r="H21" s="13">
        <f t="shared" si="19"/>
        <v>0</v>
      </c>
      <c r="I21" s="13">
        <f t="shared" si="19"/>
        <v>0</v>
      </c>
      <c r="J21" s="13">
        <f t="shared" si="19"/>
        <v>0</v>
      </c>
      <c r="K21" s="13">
        <f t="shared" si="19"/>
        <v>0</v>
      </c>
      <c r="L21" s="13">
        <f t="shared" si="19"/>
        <v>0</v>
      </c>
      <c r="M21" s="13">
        <f t="shared" si="19"/>
        <v>0</v>
      </c>
      <c r="N21" s="13">
        <f t="shared" si="19"/>
        <v>0</v>
      </c>
      <c r="O21" s="13">
        <f t="shared" si="19"/>
        <v>0</v>
      </c>
      <c r="P21" s="13">
        <f t="shared" si="19"/>
        <v>0</v>
      </c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1"/>
      <c r="C22" s="3"/>
      <c r="D22" s="3"/>
      <c r="E22" s="3"/>
      <c r="F22" s="13">
        <f t="shared" ref="F22:P22" si="20">MAX(MIN(F21+IF(OR($C22=F$1,$C22="ALL"),$D22,0),10),0)</f>
        <v>0</v>
      </c>
      <c r="G22" s="13">
        <f t="shared" si="20"/>
        <v>0</v>
      </c>
      <c r="H22" s="13">
        <f t="shared" si="20"/>
        <v>0</v>
      </c>
      <c r="I22" s="13">
        <f t="shared" si="20"/>
        <v>0</v>
      </c>
      <c r="J22" s="13">
        <f t="shared" si="20"/>
        <v>0</v>
      </c>
      <c r="K22" s="13">
        <f t="shared" si="20"/>
        <v>0</v>
      </c>
      <c r="L22" s="13">
        <f t="shared" si="20"/>
        <v>0</v>
      </c>
      <c r="M22" s="13">
        <f t="shared" si="20"/>
        <v>0</v>
      </c>
      <c r="N22" s="13">
        <f t="shared" si="20"/>
        <v>0</v>
      </c>
      <c r="O22" s="13">
        <f t="shared" si="20"/>
        <v>0</v>
      </c>
      <c r="P22" s="13">
        <f t="shared" si="20"/>
        <v>0</v>
      </c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1"/>
      <c r="C23" s="3"/>
      <c r="D23" s="3"/>
      <c r="E23" s="3"/>
      <c r="F23" s="13">
        <f t="shared" ref="F23:P23" si="21">MAX(MIN(F22+IF(OR($C23=F$1,$C23="ALL"),$D23,0),10),0)</f>
        <v>0</v>
      </c>
      <c r="G23" s="13">
        <f t="shared" si="21"/>
        <v>0</v>
      </c>
      <c r="H23" s="13">
        <f t="shared" si="21"/>
        <v>0</v>
      </c>
      <c r="I23" s="13">
        <f t="shared" si="21"/>
        <v>0</v>
      </c>
      <c r="J23" s="13">
        <f t="shared" si="21"/>
        <v>0</v>
      </c>
      <c r="K23" s="13">
        <f t="shared" si="21"/>
        <v>0</v>
      </c>
      <c r="L23" s="13">
        <f t="shared" si="21"/>
        <v>0</v>
      </c>
      <c r="M23" s="13">
        <f t="shared" si="21"/>
        <v>0</v>
      </c>
      <c r="N23" s="13">
        <f t="shared" si="21"/>
        <v>0</v>
      </c>
      <c r="O23" s="13">
        <f t="shared" si="21"/>
        <v>0</v>
      </c>
      <c r="P23" s="13">
        <f t="shared" si="21"/>
        <v>0</v>
      </c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1"/>
      <c r="C24" s="3"/>
      <c r="D24" s="3"/>
      <c r="E24" s="3"/>
      <c r="F24" s="13">
        <f t="shared" ref="F24:P24" si="22">MAX(MIN(F23+IF(OR($C24=F$1,$C24="ALL"),$D24,0),10),0)</f>
        <v>0</v>
      </c>
      <c r="G24" s="13">
        <f t="shared" si="22"/>
        <v>0</v>
      </c>
      <c r="H24" s="13">
        <f t="shared" si="22"/>
        <v>0</v>
      </c>
      <c r="I24" s="13">
        <f t="shared" si="22"/>
        <v>0</v>
      </c>
      <c r="J24" s="13">
        <f t="shared" si="22"/>
        <v>0</v>
      </c>
      <c r="K24" s="13">
        <f t="shared" si="22"/>
        <v>0</v>
      </c>
      <c r="L24" s="13">
        <f t="shared" si="22"/>
        <v>0</v>
      </c>
      <c r="M24" s="13">
        <f t="shared" si="22"/>
        <v>0</v>
      </c>
      <c r="N24" s="13">
        <f t="shared" si="22"/>
        <v>0</v>
      </c>
      <c r="O24" s="13">
        <f t="shared" si="22"/>
        <v>0</v>
      </c>
      <c r="P24" s="13">
        <f t="shared" si="22"/>
        <v>0</v>
      </c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1"/>
      <c r="C25" s="3"/>
      <c r="D25" s="3"/>
      <c r="E25" s="3"/>
      <c r="F25" s="13">
        <f t="shared" ref="F25:P25" si="23">MAX(MIN(F24+IF(OR($C25=F$1,$C25="ALL"),$D25,0),10),0)</f>
        <v>0</v>
      </c>
      <c r="G25" s="13">
        <f t="shared" si="23"/>
        <v>0</v>
      </c>
      <c r="H25" s="13">
        <f t="shared" si="23"/>
        <v>0</v>
      </c>
      <c r="I25" s="13">
        <f t="shared" si="23"/>
        <v>0</v>
      </c>
      <c r="J25" s="13">
        <f t="shared" si="23"/>
        <v>0</v>
      </c>
      <c r="K25" s="13">
        <f t="shared" si="23"/>
        <v>0</v>
      </c>
      <c r="L25" s="13">
        <f t="shared" si="23"/>
        <v>0</v>
      </c>
      <c r="M25" s="13">
        <f t="shared" si="23"/>
        <v>0</v>
      </c>
      <c r="N25" s="13">
        <f t="shared" si="23"/>
        <v>0</v>
      </c>
      <c r="O25" s="13">
        <f t="shared" si="23"/>
        <v>0</v>
      </c>
      <c r="P25" s="13">
        <f t="shared" si="23"/>
        <v>0</v>
      </c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1"/>
      <c r="C26" s="3"/>
      <c r="D26" s="3"/>
      <c r="E26" s="3"/>
      <c r="F26" s="13">
        <f t="shared" ref="F26:P26" si="24">MAX(MIN(F25+IF(OR($C26=F$1,$C26="ALL"),$D26,0),10),0)</f>
        <v>0</v>
      </c>
      <c r="G26" s="13">
        <f t="shared" si="24"/>
        <v>0</v>
      </c>
      <c r="H26" s="13">
        <f t="shared" si="24"/>
        <v>0</v>
      </c>
      <c r="I26" s="13">
        <f t="shared" si="24"/>
        <v>0</v>
      </c>
      <c r="J26" s="13">
        <f t="shared" si="24"/>
        <v>0</v>
      </c>
      <c r="K26" s="13">
        <f t="shared" si="24"/>
        <v>0</v>
      </c>
      <c r="L26" s="13">
        <f t="shared" si="24"/>
        <v>0</v>
      </c>
      <c r="M26" s="13">
        <f t="shared" si="24"/>
        <v>0</v>
      </c>
      <c r="N26" s="13">
        <f t="shared" si="24"/>
        <v>0</v>
      </c>
      <c r="O26" s="13">
        <f t="shared" si="24"/>
        <v>0</v>
      </c>
      <c r="P26" s="13">
        <f t="shared" si="24"/>
        <v>0</v>
      </c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1"/>
      <c r="C27" s="3"/>
      <c r="D27" s="3"/>
      <c r="E27" s="3"/>
      <c r="F27" s="13">
        <f t="shared" ref="F27:P27" si="25">MAX(MIN(F26+IF(OR($C27=F$1,$C27="ALL"),$D27,0),10),0)</f>
        <v>0</v>
      </c>
      <c r="G27" s="13">
        <f t="shared" si="25"/>
        <v>0</v>
      </c>
      <c r="H27" s="13">
        <f t="shared" si="25"/>
        <v>0</v>
      </c>
      <c r="I27" s="13">
        <f t="shared" si="25"/>
        <v>0</v>
      </c>
      <c r="J27" s="13">
        <f t="shared" si="25"/>
        <v>0</v>
      </c>
      <c r="K27" s="13">
        <f t="shared" si="25"/>
        <v>0</v>
      </c>
      <c r="L27" s="13">
        <f t="shared" si="25"/>
        <v>0</v>
      </c>
      <c r="M27" s="13">
        <f t="shared" si="25"/>
        <v>0</v>
      </c>
      <c r="N27" s="13">
        <f t="shared" si="25"/>
        <v>0</v>
      </c>
      <c r="O27" s="13">
        <f t="shared" si="25"/>
        <v>0</v>
      </c>
      <c r="P27" s="13">
        <f t="shared" si="25"/>
        <v>0</v>
      </c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1"/>
      <c r="C28" s="3"/>
      <c r="D28" s="1"/>
      <c r="E28" s="3"/>
      <c r="F28" s="13">
        <f t="shared" ref="F28:P28" si="26">MAX(MIN(F27+IF(OR($C28=F$1,$C28="ALL"),$D28,0),10),0)</f>
        <v>0</v>
      </c>
      <c r="G28" s="13">
        <f t="shared" si="26"/>
        <v>0</v>
      </c>
      <c r="H28" s="13">
        <f t="shared" si="26"/>
        <v>0</v>
      </c>
      <c r="I28" s="13">
        <f t="shared" si="26"/>
        <v>0</v>
      </c>
      <c r="J28" s="13">
        <f t="shared" si="26"/>
        <v>0</v>
      </c>
      <c r="K28" s="13">
        <f t="shared" si="26"/>
        <v>0</v>
      </c>
      <c r="L28" s="13">
        <f t="shared" si="26"/>
        <v>0</v>
      </c>
      <c r="M28" s="13">
        <f t="shared" si="26"/>
        <v>0</v>
      </c>
      <c r="N28" s="13">
        <f t="shared" si="26"/>
        <v>0</v>
      </c>
      <c r="O28" s="13">
        <f t="shared" si="26"/>
        <v>0</v>
      </c>
      <c r="P28" s="13">
        <f t="shared" si="26"/>
        <v>0</v>
      </c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1"/>
      <c r="C29" s="3"/>
      <c r="D29" s="3"/>
      <c r="E29" s="3"/>
      <c r="F29" s="13">
        <f t="shared" ref="F29:P29" si="27">MAX(MIN(F28+IF(OR($C29=F$1,$C29="ALL"),$D29,0),10),0)</f>
        <v>0</v>
      </c>
      <c r="G29" s="13">
        <f t="shared" si="27"/>
        <v>0</v>
      </c>
      <c r="H29" s="13">
        <f t="shared" si="27"/>
        <v>0</v>
      </c>
      <c r="I29" s="13">
        <f t="shared" si="27"/>
        <v>0</v>
      </c>
      <c r="J29" s="13">
        <f t="shared" si="27"/>
        <v>0</v>
      </c>
      <c r="K29" s="13">
        <f t="shared" si="27"/>
        <v>0</v>
      </c>
      <c r="L29" s="13">
        <f t="shared" si="27"/>
        <v>0</v>
      </c>
      <c r="M29" s="13">
        <f t="shared" si="27"/>
        <v>0</v>
      </c>
      <c r="N29" s="13">
        <f t="shared" si="27"/>
        <v>0</v>
      </c>
      <c r="O29" s="13">
        <f t="shared" si="27"/>
        <v>0</v>
      </c>
      <c r="P29" s="13">
        <f t="shared" si="27"/>
        <v>0</v>
      </c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1"/>
      <c r="C30" s="3"/>
      <c r="D30" s="3"/>
      <c r="E30" s="3"/>
      <c r="F30" s="13">
        <f t="shared" ref="F30:P30" si="28">MAX(MIN(F29+IF(OR($C30=F$1,$C30="ALL"),$D30,0),10),0)</f>
        <v>0</v>
      </c>
      <c r="G30" s="13">
        <f t="shared" si="28"/>
        <v>0</v>
      </c>
      <c r="H30" s="13">
        <f t="shared" si="28"/>
        <v>0</v>
      </c>
      <c r="I30" s="13">
        <f t="shared" si="28"/>
        <v>0</v>
      </c>
      <c r="J30" s="13">
        <f t="shared" si="28"/>
        <v>0</v>
      </c>
      <c r="K30" s="13">
        <f t="shared" si="28"/>
        <v>0</v>
      </c>
      <c r="L30" s="13">
        <f t="shared" si="28"/>
        <v>0</v>
      </c>
      <c r="M30" s="13">
        <f t="shared" si="28"/>
        <v>0</v>
      </c>
      <c r="N30" s="13">
        <f t="shared" si="28"/>
        <v>0</v>
      </c>
      <c r="O30" s="13">
        <f t="shared" si="28"/>
        <v>0</v>
      </c>
      <c r="P30" s="13">
        <f t="shared" si="28"/>
        <v>0</v>
      </c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1"/>
      <c r="C31" s="3"/>
      <c r="D31" s="3"/>
      <c r="E31" s="3"/>
      <c r="F31" s="13">
        <f t="shared" ref="F31:P31" si="29">MAX(MIN(F30+IF(OR($C31=F$1,$C31="ALL"),$D31,0),10),0)</f>
        <v>0</v>
      </c>
      <c r="G31" s="13">
        <f t="shared" si="29"/>
        <v>0</v>
      </c>
      <c r="H31" s="13">
        <f t="shared" si="29"/>
        <v>0</v>
      </c>
      <c r="I31" s="13">
        <f t="shared" si="29"/>
        <v>0</v>
      </c>
      <c r="J31" s="13">
        <f t="shared" si="29"/>
        <v>0</v>
      </c>
      <c r="K31" s="13">
        <f t="shared" si="29"/>
        <v>0</v>
      </c>
      <c r="L31" s="13">
        <f t="shared" si="29"/>
        <v>0</v>
      </c>
      <c r="M31" s="13">
        <f t="shared" si="29"/>
        <v>0</v>
      </c>
      <c r="N31" s="13">
        <f t="shared" si="29"/>
        <v>0</v>
      </c>
      <c r="O31" s="13">
        <f t="shared" si="29"/>
        <v>0</v>
      </c>
      <c r="P31" s="13">
        <f t="shared" si="29"/>
        <v>0</v>
      </c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1"/>
      <c r="C32" s="3"/>
      <c r="D32" s="1"/>
      <c r="E32" s="3"/>
      <c r="F32" s="13">
        <f t="shared" ref="F32:P32" si="30">MAX(MIN(F31+IF(OR($C32=F$1,$C32="ALL"),$D32,0),10),0)</f>
        <v>0</v>
      </c>
      <c r="G32" s="13">
        <f t="shared" si="30"/>
        <v>0</v>
      </c>
      <c r="H32" s="13">
        <f t="shared" si="30"/>
        <v>0</v>
      </c>
      <c r="I32" s="13">
        <f t="shared" si="30"/>
        <v>0</v>
      </c>
      <c r="J32" s="13">
        <f t="shared" si="30"/>
        <v>0</v>
      </c>
      <c r="K32" s="13">
        <f t="shared" si="30"/>
        <v>0</v>
      </c>
      <c r="L32" s="13">
        <f t="shared" si="30"/>
        <v>0</v>
      </c>
      <c r="M32" s="13">
        <f t="shared" si="30"/>
        <v>0</v>
      </c>
      <c r="N32" s="13">
        <f t="shared" si="30"/>
        <v>0</v>
      </c>
      <c r="O32" s="13">
        <f t="shared" si="30"/>
        <v>0</v>
      </c>
      <c r="P32" s="13">
        <f t="shared" si="30"/>
        <v>0</v>
      </c>
      <c r="Q32" s="1"/>
      <c r="R32" s="1"/>
      <c r="S32" s="1"/>
      <c r="T32" s="1"/>
      <c r="U32" s="1"/>
      <c r="V32" s="1"/>
      <c r="W32" s="1"/>
      <c r="X32" s="1"/>
      <c r="Y32" s="1"/>
    </row>
    <row r="33">
      <c r="A33" s="3"/>
      <c r="B33" s="11"/>
      <c r="C33" s="3"/>
      <c r="D33" s="1"/>
      <c r="E33" s="3"/>
      <c r="F33" s="13">
        <f t="shared" ref="F33:P33" si="31">MAX(MIN(F32+IF(OR($C33=F$1,$C33="ALL"),$D33,0),10),0)</f>
        <v>0</v>
      </c>
      <c r="G33" s="13">
        <f t="shared" si="31"/>
        <v>0</v>
      </c>
      <c r="H33" s="13">
        <f t="shared" si="31"/>
        <v>0</v>
      </c>
      <c r="I33" s="13">
        <f t="shared" si="31"/>
        <v>0</v>
      </c>
      <c r="J33" s="13">
        <f t="shared" si="31"/>
        <v>0</v>
      </c>
      <c r="K33" s="13">
        <f t="shared" si="31"/>
        <v>0</v>
      </c>
      <c r="L33" s="13">
        <f t="shared" si="31"/>
        <v>0</v>
      </c>
      <c r="M33" s="13">
        <f t="shared" si="31"/>
        <v>0</v>
      </c>
      <c r="N33" s="13">
        <f t="shared" si="31"/>
        <v>0</v>
      </c>
      <c r="O33" s="13">
        <f t="shared" si="31"/>
        <v>0</v>
      </c>
      <c r="P33" s="13">
        <f t="shared" si="31"/>
        <v>0</v>
      </c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1"/>
      <c r="C34" s="3"/>
      <c r="D34" s="1"/>
      <c r="E34" s="3"/>
      <c r="F34" s="13">
        <f t="shared" ref="F34:P34" si="32">MAX(MIN(F33+IF(OR($C34=F$1,$C34="ALL"),$D34,0),10),0)</f>
        <v>0</v>
      </c>
      <c r="G34" s="13">
        <f t="shared" si="32"/>
        <v>0</v>
      </c>
      <c r="H34" s="13">
        <f t="shared" si="32"/>
        <v>0</v>
      </c>
      <c r="I34" s="13">
        <f t="shared" si="32"/>
        <v>0</v>
      </c>
      <c r="J34" s="13">
        <f t="shared" si="32"/>
        <v>0</v>
      </c>
      <c r="K34" s="13">
        <f t="shared" si="32"/>
        <v>0</v>
      </c>
      <c r="L34" s="13">
        <f t="shared" si="32"/>
        <v>0</v>
      </c>
      <c r="M34" s="13">
        <f t="shared" si="32"/>
        <v>0</v>
      </c>
      <c r="N34" s="13">
        <f t="shared" si="32"/>
        <v>0</v>
      </c>
      <c r="O34" s="13">
        <f t="shared" si="32"/>
        <v>0</v>
      </c>
      <c r="P34" s="13">
        <f t="shared" si="32"/>
        <v>0</v>
      </c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1"/>
      <c r="C35" s="3"/>
      <c r="D35" s="3"/>
      <c r="E35" s="3"/>
      <c r="F35" s="13">
        <f t="shared" ref="F35:P35" si="33">MAX(MIN(F34+IF(OR($C35=F$1,$C35="ALL"),$D35,0),10),0)</f>
        <v>0</v>
      </c>
      <c r="G35" s="13">
        <f t="shared" si="33"/>
        <v>0</v>
      </c>
      <c r="H35" s="13">
        <f t="shared" si="33"/>
        <v>0</v>
      </c>
      <c r="I35" s="13">
        <f t="shared" si="33"/>
        <v>0</v>
      </c>
      <c r="J35" s="13">
        <f t="shared" si="33"/>
        <v>0</v>
      </c>
      <c r="K35" s="13">
        <f t="shared" si="33"/>
        <v>0</v>
      </c>
      <c r="L35" s="13">
        <f t="shared" si="33"/>
        <v>0</v>
      </c>
      <c r="M35" s="13">
        <f t="shared" si="33"/>
        <v>0</v>
      </c>
      <c r="N35" s="13">
        <f t="shared" si="33"/>
        <v>0</v>
      </c>
      <c r="O35" s="13">
        <f t="shared" si="33"/>
        <v>0</v>
      </c>
      <c r="P35" s="13">
        <f t="shared" si="33"/>
        <v>0</v>
      </c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1"/>
      <c r="C36" s="3"/>
      <c r="D36" s="3"/>
      <c r="E36" s="3"/>
      <c r="F36" s="13">
        <f t="shared" ref="F36:P36" si="34">MAX(MIN(F35+IF(OR($C36=F$1,$C36="ALL"),$D36,0),10),0)</f>
        <v>0</v>
      </c>
      <c r="G36" s="13">
        <f t="shared" si="34"/>
        <v>0</v>
      </c>
      <c r="H36" s="13">
        <f t="shared" si="34"/>
        <v>0</v>
      </c>
      <c r="I36" s="13">
        <f t="shared" si="34"/>
        <v>0</v>
      </c>
      <c r="J36" s="13">
        <f t="shared" si="34"/>
        <v>0</v>
      </c>
      <c r="K36" s="13">
        <f t="shared" si="34"/>
        <v>0</v>
      </c>
      <c r="L36" s="13">
        <f t="shared" si="34"/>
        <v>0</v>
      </c>
      <c r="M36" s="13">
        <f t="shared" si="34"/>
        <v>0</v>
      </c>
      <c r="N36" s="13">
        <f t="shared" si="34"/>
        <v>0</v>
      </c>
      <c r="O36" s="13">
        <f t="shared" si="34"/>
        <v>0</v>
      </c>
      <c r="P36" s="13">
        <f t="shared" si="34"/>
        <v>0</v>
      </c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1"/>
      <c r="C37" s="3"/>
      <c r="D37" s="3"/>
      <c r="E37" s="3"/>
      <c r="F37" s="13">
        <f t="shared" ref="F37:P37" si="35">MAX(MIN(F36+IF(OR($C37=F$1,$C37="ALL"),$D37,0),10),0)</f>
        <v>0</v>
      </c>
      <c r="G37" s="13">
        <f t="shared" si="35"/>
        <v>0</v>
      </c>
      <c r="H37" s="13">
        <f t="shared" si="35"/>
        <v>0</v>
      </c>
      <c r="I37" s="13">
        <f t="shared" si="35"/>
        <v>0</v>
      </c>
      <c r="J37" s="13">
        <f t="shared" si="35"/>
        <v>0</v>
      </c>
      <c r="K37" s="13">
        <f t="shared" si="35"/>
        <v>0</v>
      </c>
      <c r="L37" s="13">
        <f t="shared" si="35"/>
        <v>0</v>
      </c>
      <c r="M37" s="13">
        <f t="shared" si="35"/>
        <v>0</v>
      </c>
      <c r="N37" s="13">
        <f t="shared" si="35"/>
        <v>0</v>
      </c>
      <c r="O37" s="13">
        <f t="shared" si="35"/>
        <v>0</v>
      </c>
      <c r="P37" s="13">
        <f t="shared" si="35"/>
        <v>0</v>
      </c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1"/>
      <c r="C38" s="3"/>
      <c r="D38" s="1"/>
      <c r="E38" s="3"/>
      <c r="F38" s="13">
        <f t="shared" ref="F38:P38" si="36">MAX(MIN(F37+IF(OR($C38=F$1,$C38="ALL"),$D38,0),10),0)</f>
        <v>0</v>
      </c>
      <c r="G38" s="13">
        <f t="shared" si="36"/>
        <v>0</v>
      </c>
      <c r="H38" s="13">
        <f t="shared" si="36"/>
        <v>0</v>
      </c>
      <c r="I38" s="13">
        <f t="shared" si="36"/>
        <v>0</v>
      </c>
      <c r="J38" s="13">
        <f t="shared" si="36"/>
        <v>0</v>
      </c>
      <c r="K38" s="13">
        <f t="shared" si="36"/>
        <v>0</v>
      </c>
      <c r="L38" s="13">
        <f t="shared" si="36"/>
        <v>0</v>
      </c>
      <c r="M38" s="13">
        <f t="shared" si="36"/>
        <v>0</v>
      </c>
      <c r="N38" s="13">
        <f t="shared" si="36"/>
        <v>0</v>
      </c>
      <c r="O38" s="13">
        <f t="shared" si="36"/>
        <v>0</v>
      </c>
      <c r="P38" s="13">
        <f t="shared" si="36"/>
        <v>0</v>
      </c>
      <c r="Q38" s="1"/>
      <c r="R38" s="1"/>
      <c r="S38" s="1"/>
      <c r="T38" s="1"/>
      <c r="U38" s="1"/>
      <c r="V38" s="1"/>
      <c r="W38" s="1"/>
      <c r="X38" s="1"/>
      <c r="Y38" s="1"/>
    </row>
    <row r="39">
      <c r="A39" s="3"/>
      <c r="B39" s="11"/>
      <c r="C39" s="3"/>
      <c r="D39" s="3"/>
      <c r="E39" s="3"/>
      <c r="F39" s="13">
        <f t="shared" ref="F39:P39" si="37">MAX(MIN(F38+IF(OR($C39=F$1,$C39="ALL"),$D39,0),10),0)</f>
        <v>0</v>
      </c>
      <c r="G39" s="13">
        <f t="shared" si="37"/>
        <v>0</v>
      </c>
      <c r="H39" s="13">
        <f t="shared" si="37"/>
        <v>0</v>
      </c>
      <c r="I39" s="13">
        <f t="shared" si="37"/>
        <v>0</v>
      </c>
      <c r="J39" s="13">
        <f t="shared" si="37"/>
        <v>0</v>
      </c>
      <c r="K39" s="13">
        <f t="shared" si="37"/>
        <v>0</v>
      </c>
      <c r="L39" s="13">
        <f t="shared" si="37"/>
        <v>0</v>
      </c>
      <c r="M39" s="13">
        <f t="shared" si="37"/>
        <v>0</v>
      </c>
      <c r="N39" s="13">
        <f t="shared" si="37"/>
        <v>0</v>
      </c>
      <c r="O39" s="13">
        <f t="shared" si="37"/>
        <v>0</v>
      </c>
      <c r="P39" s="13">
        <f t="shared" si="37"/>
        <v>0</v>
      </c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1"/>
      <c r="C40" s="3"/>
      <c r="D40" s="3"/>
      <c r="E40" s="3"/>
      <c r="F40" s="13">
        <f t="shared" ref="F40:P40" si="38">MAX(MIN(F39+IF(OR($C40=F$1,$C40="ALL"),$D40,0),10),0)</f>
        <v>0</v>
      </c>
      <c r="G40" s="13">
        <f t="shared" si="38"/>
        <v>0</v>
      </c>
      <c r="H40" s="13">
        <f t="shared" si="38"/>
        <v>0</v>
      </c>
      <c r="I40" s="13">
        <f t="shared" si="38"/>
        <v>0</v>
      </c>
      <c r="J40" s="13">
        <f t="shared" si="38"/>
        <v>0</v>
      </c>
      <c r="K40" s="13">
        <f t="shared" si="38"/>
        <v>0</v>
      </c>
      <c r="L40" s="13">
        <f t="shared" si="38"/>
        <v>0</v>
      </c>
      <c r="M40" s="13">
        <f t="shared" si="38"/>
        <v>0</v>
      </c>
      <c r="N40" s="13">
        <f t="shared" si="38"/>
        <v>0</v>
      </c>
      <c r="O40" s="13">
        <f t="shared" si="38"/>
        <v>0</v>
      </c>
      <c r="P40" s="13">
        <f t="shared" si="38"/>
        <v>0</v>
      </c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1"/>
      <c r="C41" s="3"/>
      <c r="D41" s="1"/>
      <c r="E41" s="3"/>
      <c r="F41" s="13">
        <f t="shared" ref="F41:P41" si="39">MAX(MIN(F40+IF(OR($C41=F$1,$C41="ALL"),$D41,0),10),0)</f>
        <v>0</v>
      </c>
      <c r="G41" s="13">
        <f t="shared" si="39"/>
        <v>0</v>
      </c>
      <c r="H41" s="13">
        <f t="shared" si="39"/>
        <v>0</v>
      </c>
      <c r="I41" s="13">
        <f t="shared" si="39"/>
        <v>0</v>
      </c>
      <c r="J41" s="13">
        <f t="shared" si="39"/>
        <v>0</v>
      </c>
      <c r="K41" s="13">
        <f t="shared" si="39"/>
        <v>0</v>
      </c>
      <c r="L41" s="13">
        <f t="shared" si="39"/>
        <v>0</v>
      </c>
      <c r="M41" s="13">
        <f t="shared" si="39"/>
        <v>0</v>
      </c>
      <c r="N41" s="13">
        <f t="shared" si="39"/>
        <v>0</v>
      </c>
      <c r="O41" s="13">
        <f t="shared" si="39"/>
        <v>0</v>
      </c>
      <c r="P41" s="13">
        <f t="shared" si="39"/>
        <v>0</v>
      </c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1"/>
      <c r="C42" s="3"/>
      <c r="D42" s="3"/>
      <c r="E42" s="3"/>
      <c r="F42" s="13">
        <f t="shared" ref="F42:P42" si="40">MAX(MIN(F41+IF(OR($C42=F$1,$C42="ALL"),$D42,0),10),0)</f>
        <v>0</v>
      </c>
      <c r="G42" s="13">
        <f t="shared" si="40"/>
        <v>0</v>
      </c>
      <c r="H42" s="13">
        <f t="shared" si="40"/>
        <v>0</v>
      </c>
      <c r="I42" s="13">
        <f t="shared" si="40"/>
        <v>0</v>
      </c>
      <c r="J42" s="13">
        <f t="shared" si="40"/>
        <v>0</v>
      </c>
      <c r="K42" s="13">
        <f t="shared" si="40"/>
        <v>0</v>
      </c>
      <c r="L42" s="13">
        <f t="shared" si="40"/>
        <v>0</v>
      </c>
      <c r="M42" s="13">
        <f t="shared" si="40"/>
        <v>0</v>
      </c>
      <c r="N42" s="13">
        <f t="shared" si="40"/>
        <v>0</v>
      </c>
      <c r="O42" s="13">
        <f t="shared" si="40"/>
        <v>0</v>
      </c>
      <c r="P42" s="13">
        <f t="shared" si="40"/>
        <v>0</v>
      </c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1"/>
      <c r="C43" s="3"/>
      <c r="D43" s="1"/>
      <c r="E43" s="3"/>
      <c r="F43" s="13">
        <f t="shared" ref="F43:P43" si="41">MAX(MIN(F42+IF(OR($C43=F$1,$C43="ALL"),$D43,0),10),0)</f>
        <v>0</v>
      </c>
      <c r="G43" s="13">
        <f t="shared" si="41"/>
        <v>0</v>
      </c>
      <c r="H43" s="13">
        <f t="shared" si="41"/>
        <v>0</v>
      </c>
      <c r="I43" s="13">
        <f t="shared" si="41"/>
        <v>0</v>
      </c>
      <c r="J43" s="13">
        <f t="shared" si="41"/>
        <v>0</v>
      </c>
      <c r="K43" s="13">
        <f t="shared" si="41"/>
        <v>0</v>
      </c>
      <c r="L43" s="13">
        <f t="shared" si="41"/>
        <v>0</v>
      </c>
      <c r="M43" s="13">
        <f t="shared" si="41"/>
        <v>0</v>
      </c>
      <c r="N43" s="13">
        <f t="shared" si="41"/>
        <v>0</v>
      </c>
      <c r="O43" s="13">
        <f t="shared" si="41"/>
        <v>0</v>
      </c>
      <c r="P43" s="13">
        <f t="shared" si="41"/>
        <v>0</v>
      </c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1"/>
      <c r="C44" s="3"/>
      <c r="D44" s="3"/>
      <c r="E44" s="3"/>
      <c r="F44" s="13">
        <f t="shared" ref="F44:P44" si="42">MAX(MIN(F43+IF(OR($C44=F$1,$C44="ALL"),$D44,0),10),0)</f>
        <v>0</v>
      </c>
      <c r="G44" s="13">
        <f t="shared" si="42"/>
        <v>0</v>
      </c>
      <c r="H44" s="13">
        <f t="shared" si="42"/>
        <v>0</v>
      </c>
      <c r="I44" s="13">
        <f t="shared" si="42"/>
        <v>0</v>
      </c>
      <c r="J44" s="13">
        <f t="shared" si="42"/>
        <v>0</v>
      </c>
      <c r="K44" s="13">
        <f t="shared" si="42"/>
        <v>0</v>
      </c>
      <c r="L44" s="13">
        <f t="shared" si="42"/>
        <v>0</v>
      </c>
      <c r="M44" s="13">
        <f t="shared" si="42"/>
        <v>0</v>
      </c>
      <c r="N44" s="13">
        <f t="shared" si="42"/>
        <v>0</v>
      </c>
      <c r="O44" s="13">
        <f t="shared" si="42"/>
        <v>0</v>
      </c>
      <c r="P44" s="13">
        <f t="shared" si="42"/>
        <v>0</v>
      </c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1"/>
      <c r="C45" s="3"/>
      <c r="D45" s="3"/>
      <c r="E45" s="3"/>
      <c r="F45" s="13">
        <f t="shared" ref="F45:P45" si="43">MAX(MIN(F44+IF(OR($C45=F$1,$C45="ALL"),$D45,0),10),0)</f>
        <v>0</v>
      </c>
      <c r="G45" s="13">
        <f t="shared" si="43"/>
        <v>0</v>
      </c>
      <c r="H45" s="13">
        <f t="shared" si="43"/>
        <v>0</v>
      </c>
      <c r="I45" s="13">
        <f t="shared" si="43"/>
        <v>0</v>
      </c>
      <c r="J45" s="13">
        <f t="shared" si="43"/>
        <v>0</v>
      </c>
      <c r="K45" s="13">
        <f t="shared" si="43"/>
        <v>0</v>
      </c>
      <c r="L45" s="13">
        <f t="shared" si="43"/>
        <v>0</v>
      </c>
      <c r="M45" s="13">
        <f t="shared" si="43"/>
        <v>0</v>
      </c>
      <c r="N45" s="13">
        <f t="shared" si="43"/>
        <v>0</v>
      </c>
      <c r="O45" s="13">
        <f t="shared" si="43"/>
        <v>0</v>
      </c>
      <c r="P45" s="13">
        <f t="shared" si="43"/>
        <v>0</v>
      </c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1"/>
      <c r="C46" s="3"/>
      <c r="D46" s="1"/>
      <c r="E46" s="3"/>
      <c r="F46" s="13">
        <f t="shared" ref="F46:P46" si="44">MAX(MIN(F45+IF(OR($C46=F$1,$C46="ALL"),$D46,0),10),0)</f>
        <v>0</v>
      </c>
      <c r="G46" s="13">
        <f t="shared" si="44"/>
        <v>0</v>
      </c>
      <c r="H46" s="13">
        <f t="shared" si="44"/>
        <v>0</v>
      </c>
      <c r="I46" s="13">
        <f t="shared" si="44"/>
        <v>0</v>
      </c>
      <c r="J46" s="13">
        <f t="shared" si="44"/>
        <v>0</v>
      </c>
      <c r="K46" s="13">
        <f t="shared" si="44"/>
        <v>0</v>
      </c>
      <c r="L46" s="13">
        <f t="shared" si="44"/>
        <v>0</v>
      </c>
      <c r="M46" s="13">
        <f t="shared" si="44"/>
        <v>0</v>
      </c>
      <c r="N46" s="13">
        <f t="shared" si="44"/>
        <v>0</v>
      </c>
      <c r="O46" s="13">
        <f t="shared" si="44"/>
        <v>0</v>
      </c>
      <c r="P46" s="13">
        <f t="shared" si="44"/>
        <v>0</v>
      </c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1"/>
      <c r="C47" s="3"/>
      <c r="D47" s="1"/>
      <c r="E47" s="3"/>
      <c r="F47" s="13">
        <f t="shared" ref="F47:P47" si="45">MAX(MIN(F46+IF(OR($C47=F$1,$C47="ALL"),$D47,0),10),0)</f>
        <v>0</v>
      </c>
      <c r="G47" s="13">
        <f t="shared" si="45"/>
        <v>0</v>
      </c>
      <c r="H47" s="13">
        <f t="shared" si="45"/>
        <v>0</v>
      </c>
      <c r="I47" s="13">
        <f t="shared" si="45"/>
        <v>0</v>
      </c>
      <c r="J47" s="13">
        <f t="shared" si="45"/>
        <v>0</v>
      </c>
      <c r="K47" s="13">
        <f t="shared" si="45"/>
        <v>0</v>
      </c>
      <c r="L47" s="13">
        <f t="shared" si="45"/>
        <v>0</v>
      </c>
      <c r="M47" s="13">
        <f t="shared" si="45"/>
        <v>0</v>
      </c>
      <c r="N47" s="13">
        <f t="shared" si="45"/>
        <v>0</v>
      </c>
      <c r="O47" s="13">
        <f t="shared" si="45"/>
        <v>0</v>
      </c>
      <c r="P47" s="13">
        <f t="shared" si="45"/>
        <v>0</v>
      </c>
      <c r="Q47" s="1"/>
      <c r="R47" s="1"/>
      <c r="S47" s="1"/>
      <c r="T47" s="1"/>
      <c r="U47" s="1"/>
      <c r="V47" s="1"/>
      <c r="W47" s="1"/>
      <c r="X47" s="1"/>
      <c r="Y47" s="1"/>
    </row>
    <row r="48">
      <c r="A48" s="3"/>
      <c r="B48" s="11"/>
      <c r="C48" s="3"/>
      <c r="D48" s="3"/>
      <c r="E48" s="3"/>
      <c r="F48" s="13">
        <f t="shared" ref="F48:P48" si="46">MAX(MIN(F47+IF(OR($C48=F$1,$C48="ALL"),$D48,0),10),0)</f>
        <v>0</v>
      </c>
      <c r="G48" s="13">
        <f t="shared" si="46"/>
        <v>0</v>
      </c>
      <c r="H48" s="13">
        <f t="shared" si="46"/>
        <v>0</v>
      </c>
      <c r="I48" s="13">
        <f t="shared" si="46"/>
        <v>0</v>
      </c>
      <c r="J48" s="13">
        <f t="shared" si="46"/>
        <v>0</v>
      </c>
      <c r="K48" s="13">
        <f t="shared" si="46"/>
        <v>0</v>
      </c>
      <c r="L48" s="13">
        <f t="shared" si="46"/>
        <v>0</v>
      </c>
      <c r="M48" s="13">
        <f t="shared" si="46"/>
        <v>0</v>
      </c>
      <c r="N48" s="13">
        <f t="shared" si="46"/>
        <v>0</v>
      </c>
      <c r="O48" s="13">
        <f t="shared" si="46"/>
        <v>0</v>
      </c>
      <c r="P48" s="13">
        <f t="shared" si="46"/>
        <v>0</v>
      </c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1"/>
      <c r="C49" s="3"/>
      <c r="D49" s="3"/>
      <c r="E49" s="3"/>
      <c r="F49" s="13">
        <f t="shared" ref="F49:P49" si="47">MAX(MIN(F48+IF(OR($C49=F$1,$C49="ALL"),$D49,0),10),0)</f>
        <v>0</v>
      </c>
      <c r="G49" s="13">
        <f t="shared" si="47"/>
        <v>0</v>
      </c>
      <c r="H49" s="13">
        <f t="shared" si="47"/>
        <v>0</v>
      </c>
      <c r="I49" s="13">
        <f t="shared" si="47"/>
        <v>0</v>
      </c>
      <c r="J49" s="13">
        <f t="shared" si="47"/>
        <v>0</v>
      </c>
      <c r="K49" s="13">
        <f t="shared" si="47"/>
        <v>0</v>
      </c>
      <c r="L49" s="13">
        <f t="shared" si="47"/>
        <v>0</v>
      </c>
      <c r="M49" s="13">
        <f t="shared" si="47"/>
        <v>0</v>
      </c>
      <c r="N49" s="13">
        <f t="shared" si="47"/>
        <v>0</v>
      </c>
      <c r="O49" s="13">
        <f t="shared" si="47"/>
        <v>0</v>
      </c>
      <c r="P49" s="13">
        <f t="shared" si="47"/>
        <v>0</v>
      </c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1"/>
      <c r="C50" s="3"/>
      <c r="D50" s="3"/>
      <c r="E50" s="3"/>
      <c r="F50" s="13">
        <f t="shared" ref="F50:P50" si="48">MAX(MIN(F49+IF(OR($C50=F$1,$C50="ALL"),$D50,0),10),0)</f>
        <v>0</v>
      </c>
      <c r="G50" s="13">
        <f t="shared" si="48"/>
        <v>0</v>
      </c>
      <c r="H50" s="13">
        <f t="shared" si="48"/>
        <v>0</v>
      </c>
      <c r="I50" s="13">
        <f t="shared" si="48"/>
        <v>0</v>
      </c>
      <c r="J50" s="13">
        <f t="shared" si="48"/>
        <v>0</v>
      </c>
      <c r="K50" s="13">
        <f t="shared" si="48"/>
        <v>0</v>
      </c>
      <c r="L50" s="13">
        <f t="shared" si="48"/>
        <v>0</v>
      </c>
      <c r="M50" s="13">
        <f t="shared" si="48"/>
        <v>0</v>
      </c>
      <c r="N50" s="13">
        <f t="shared" si="48"/>
        <v>0</v>
      </c>
      <c r="O50" s="13">
        <f t="shared" si="48"/>
        <v>0</v>
      </c>
      <c r="P50" s="13">
        <f t="shared" si="48"/>
        <v>0</v>
      </c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1"/>
      <c r="C51" s="3"/>
      <c r="D51" s="3"/>
      <c r="E51" s="3"/>
      <c r="F51" s="13">
        <f t="shared" ref="F51:P51" si="49">MAX(MIN(F50+IF(OR($C51=F$1,$C51="ALL"),$D51,0),10),0)</f>
        <v>0</v>
      </c>
      <c r="G51" s="13">
        <f t="shared" si="49"/>
        <v>0</v>
      </c>
      <c r="H51" s="13">
        <f t="shared" si="49"/>
        <v>0</v>
      </c>
      <c r="I51" s="13">
        <f t="shared" si="49"/>
        <v>0</v>
      </c>
      <c r="J51" s="13">
        <f t="shared" si="49"/>
        <v>0</v>
      </c>
      <c r="K51" s="13">
        <f t="shared" si="49"/>
        <v>0</v>
      </c>
      <c r="L51" s="13">
        <f t="shared" si="49"/>
        <v>0</v>
      </c>
      <c r="M51" s="13">
        <f t="shared" si="49"/>
        <v>0</v>
      </c>
      <c r="N51" s="13">
        <f t="shared" si="49"/>
        <v>0</v>
      </c>
      <c r="O51" s="13">
        <f t="shared" si="49"/>
        <v>0</v>
      </c>
      <c r="P51" s="13">
        <f t="shared" si="49"/>
        <v>0</v>
      </c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1"/>
      <c r="C52" s="3"/>
      <c r="D52" s="1"/>
      <c r="E52" s="3"/>
      <c r="F52" s="13">
        <f t="shared" ref="F52:P52" si="50">MAX(MIN(F51+IF(OR($C52=F$1,$C52="ALL"),$D52,0),10),0)</f>
        <v>0</v>
      </c>
      <c r="G52" s="13">
        <f t="shared" si="50"/>
        <v>0</v>
      </c>
      <c r="H52" s="13">
        <f t="shared" si="50"/>
        <v>0</v>
      </c>
      <c r="I52" s="13">
        <f t="shared" si="50"/>
        <v>0</v>
      </c>
      <c r="J52" s="13">
        <f t="shared" si="50"/>
        <v>0</v>
      </c>
      <c r="K52" s="13">
        <f t="shared" si="50"/>
        <v>0</v>
      </c>
      <c r="L52" s="13">
        <f t="shared" si="50"/>
        <v>0</v>
      </c>
      <c r="M52" s="13">
        <f t="shared" si="50"/>
        <v>0</v>
      </c>
      <c r="N52" s="13">
        <f t="shared" si="50"/>
        <v>0</v>
      </c>
      <c r="O52" s="13">
        <f t="shared" si="50"/>
        <v>0</v>
      </c>
      <c r="P52" s="13">
        <f t="shared" si="50"/>
        <v>0</v>
      </c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1"/>
      <c r="C53" s="3"/>
      <c r="D53" s="3"/>
      <c r="E53" s="3"/>
      <c r="F53" s="13">
        <f t="shared" ref="F53:P53" si="51">MAX(MIN(F52+IF(OR($C53=F$1,$C53="ALL"),$D53,0),10),0)</f>
        <v>0</v>
      </c>
      <c r="G53" s="13">
        <f t="shared" si="51"/>
        <v>0</v>
      </c>
      <c r="H53" s="13">
        <f t="shared" si="51"/>
        <v>0</v>
      </c>
      <c r="I53" s="13">
        <f t="shared" si="51"/>
        <v>0</v>
      </c>
      <c r="J53" s="13">
        <f t="shared" si="51"/>
        <v>0</v>
      </c>
      <c r="K53" s="13">
        <f t="shared" si="51"/>
        <v>0</v>
      </c>
      <c r="L53" s="13">
        <f t="shared" si="51"/>
        <v>0</v>
      </c>
      <c r="M53" s="13">
        <f t="shared" si="51"/>
        <v>0</v>
      </c>
      <c r="N53" s="13">
        <f t="shared" si="51"/>
        <v>0</v>
      </c>
      <c r="O53" s="13">
        <f t="shared" si="51"/>
        <v>0</v>
      </c>
      <c r="P53" s="13">
        <f t="shared" si="51"/>
        <v>0</v>
      </c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1"/>
      <c r="C54" s="3"/>
      <c r="D54" s="1"/>
      <c r="E54" s="3"/>
      <c r="F54" s="13">
        <f t="shared" ref="F54:P54" si="52">MAX(MIN(F53+IF(OR($C54=F$1,$C54="ALL"),$D54,0),10),0)</f>
        <v>0</v>
      </c>
      <c r="G54" s="13">
        <f t="shared" si="52"/>
        <v>0</v>
      </c>
      <c r="H54" s="13">
        <f t="shared" si="52"/>
        <v>0</v>
      </c>
      <c r="I54" s="13">
        <f t="shared" si="52"/>
        <v>0</v>
      </c>
      <c r="J54" s="13">
        <f t="shared" si="52"/>
        <v>0</v>
      </c>
      <c r="K54" s="13">
        <f t="shared" si="52"/>
        <v>0</v>
      </c>
      <c r="L54" s="13">
        <f t="shared" si="52"/>
        <v>0</v>
      </c>
      <c r="M54" s="13">
        <f t="shared" si="52"/>
        <v>0</v>
      </c>
      <c r="N54" s="13">
        <f t="shared" si="52"/>
        <v>0</v>
      </c>
      <c r="O54" s="13">
        <f t="shared" si="52"/>
        <v>0</v>
      </c>
      <c r="P54" s="13">
        <f t="shared" si="52"/>
        <v>0</v>
      </c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1"/>
      <c r="C55" s="3"/>
      <c r="D55" s="3"/>
      <c r="E55" s="3"/>
      <c r="F55" s="13">
        <f t="shared" ref="F55:P55" si="53">MAX(MIN(F54+IF(OR($C55=F$1,$C55="ALL"),$D55,0),10),0)</f>
        <v>0</v>
      </c>
      <c r="G55" s="13">
        <f t="shared" si="53"/>
        <v>0</v>
      </c>
      <c r="H55" s="13">
        <f t="shared" si="53"/>
        <v>0</v>
      </c>
      <c r="I55" s="13">
        <f t="shared" si="53"/>
        <v>0</v>
      </c>
      <c r="J55" s="13">
        <f t="shared" si="53"/>
        <v>0</v>
      </c>
      <c r="K55" s="13">
        <f t="shared" si="53"/>
        <v>0</v>
      </c>
      <c r="L55" s="13">
        <f t="shared" si="53"/>
        <v>0</v>
      </c>
      <c r="M55" s="13">
        <f t="shared" si="53"/>
        <v>0</v>
      </c>
      <c r="N55" s="13">
        <f t="shared" si="53"/>
        <v>0</v>
      </c>
      <c r="O55" s="13">
        <f t="shared" si="53"/>
        <v>0</v>
      </c>
      <c r="P55" s="13">
        <f t="shared" si="53"/>
        <v>0</v>
      </c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1"/>
      <c r="C56" s="3"/>
      <c r="D56" s="3"/>
      <c r="E56" s="3"/>
      <c r="F56" s="13">
        <f t="shared" ref="F56:P56" si="54">MAX(MIN(F55+IF(OR($C56=F$1,$C56="ALL"),$D56,0),10),0)</f>
        <v>0</v>
      </c>
      <c r="G56" s="13">
        <f t="shared" si="54"/>
        <v>0</v>
      </c>
      <c r="H56" s="13">
        <f t="shared" si="54"/>
        <v>0</v>
      </c>
      <c r="I56" s="13">
        <f t="shared" si="54"/>
        <v>0</v>
      </c>
      <c r="J56" s="13">
        <f t="shared" si="54"/>
        <v>0</v>
      </c>
      <c r="K56" s="13">
        <f t="shared" si="54"/>
        <v>0</v>
      </c>
      <c r="L56" s="13">
        <f t="shared" si="54"/>
        <v>0</v>
      </c>
      <c r="M56" s="13">
        <f t="shared" si="54"/>
        <v>0</v>
      </c>
      <c r="N56" s="13">
        <f t="shared" si="54"/>
        <v>0</v>
      </c>
      <c r="O56" s="13">
        <f t="shared" si="54"/>
        <v>0</v>
      </c>
      <c r="P56" s="13">
        <f t="shared" si="54"/>
        <v>0</v>
      </c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1"/>
      <c r="C57" s="3"/>
      <c r="D57" s="1"/>
      <c r="E57" s="3"/>
      <c r="F57" s="13">
        <f t="shared" ref="F57:P57" si="55">MAX(MIN(F56+IF(OR($C57=F$1,$C57="ALL"),$D57,0),10),0)</f>
        <v>0</v>
      </c>
      <c r="G57" s="13">
        <f t="shared" si="55"/>
        <v>0</v>
      </c>
      <c r="H57" s="13">
        <f t="shared" si="55"/>
        <v>0</v>
      </c>
      <c r="I57" s="13">
        <f t="shared" si="55"/>
        <v>0</v>
      </c>
      <c r="J57" s="13">
        <f t="shared" si="55"/>
        <v>0</v>
      </c>
      <c r="K57" s="13">
        <f t="shared" si="55"/>
        <v>0</v>
      </c>
      <c r="L57" s="13">
        <f t="shared" si="55"/>
        <v>0</v>
      </c>
      <c r="M57" s="13">
        <f t="shared" si="55"/>
        <v>0</v>
      </c>
      <c r="N57" s="13">
        <f t="shared" si="55"/>
        <v>0</v>
      </c>
      <c r="O57" s="13">
        <f t="shared" si="55"/>
        <v>0</v>
      </c>
      <c r="P57" s="13">
        <f t="shared" si="55"/>
        <v>0</v>
      </c>
      <c r="Q57" s="1"/>
      <c r="R57" s="1"/>
      <c r="S57" s="1"/>
      <c r="T57" s="1"/>
      <c r="U57" s="1"/>
      <c r="V57" s="1"/>
      <c r="W57" s="1"/>
      <c r="X57" s="1"/>
      <c r="Y57" s="1"/>
    </row>
    <row r="58">
      <c r="A58" s="3"/>
      <c r="B58" s="11"/>
      <c r="C58" s="3"/>
      <c r="D58" s="3"/>
      <c r="E58" s="3"/>
      <c r="F58" s="13">
        <f t="shared" ref="F58:P58" si="56">MAX(MIN(F57+IF(OR($C58=F$1,$C58="ALL"),$D58,0),10),0)</f>
        <v>0</v>
      </c>
      <c r="G58" s="13">
        <f t="shared" si="56"/>
        <v>0</v>
      </c>
      <c r="H58" s="13">
        <f t="shared" si="56"/>
        <v>0</v>
      </c>
      <c r="I58" s="13">
        <f t="shared" si="56"/>
        <v>0</v>
      </c>
      <c r="J58" s="13">
        <f t="shared" si="56"/>
        <v>0</v>
      </c>
      <c r="K58" s="13">
        <f t="shared" si="56"/>
        <v>0</v>
      </c>
      <c r="L58" s="13">
        <f t="shared" si="56"/>
        <v>0</v>
      </c>
      <c r="M58" s="13">
        <f t="shared" si="56"/>
        <v>0</v>
      </c>
      <c r="N58" s="13">
        <f t="shared" si="56"/>
        <v>0</v>
      </c>
      <c r="O58" s="13">
        <f t="shared" si="56"/>
        <v>0</v>
      </c>
      <c r="P58" s="13">
        <f t="shared" si="56"/>
        <v>0</v>
      </c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1"/>
      <c r="C59" s="3"/>
      <c r="D59" s="3"/>
      <c r="E59" s="3"/>
      <c r="F59" s="13">
        <f t="shared" ref="F59:P59" si="57">MAX(MIN(F58+IF(OR($C59=F$1,$C59="ALL"),$D59,0),10),0)</f>
        <v>0</v>
      </c>
      <c r="G59" s="13">
        <f t="shared" si="57"/>
        <v>0</v>
      </c>
      <c r="H59" s="13">
        <f t="shared" si="57"/>
        <v>0</v>
      </c>
      <c r="I59" s="13">
        <f t="shared" si="57"/>
        <v>0</v>
      </c>
      <c r="J59" s="13">
        <f t="shared" si="57"/>
        <v>0</v>
      </c>
      <c r="K59" s="13">
        <f t="shared" si="57"/>
        <v>0</v>
      </c>
      <c r="L59" s="13">
        <f t="shared" si="57"/>
        <v>0</v>
      </c>
      <c r="M59" s="13">
        <f t="shared" si="57"/>
        <v>0</v>
      </c>
      <c r="N59" s="13">
        <f t="shared" si="57"/>
        <v>0</v>
      </c>
      <c r="O59" s="13">
        <f t="shared" si="57"/>
        <v>0</v>
      </c>
      <c r="P59" s="13">
        <f t="shared" si="57"/>
        <v>0</v>
      </c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1"/>
      <c r="C60" s="3"/>
      <c r="D60" s="3"/>
      <c r="E60" s="3"/>
      <c r="F60" s="13">
        <f t="shared" ref="F60:P60" si="58">MAX(MIN(F59+IF(OR($C60=F$1,$C60="ALL"),$D60,0),10),0)</f>
        <v>0</v>
      </c>
      <c r="G60" s="13">
        <f t="shared" si="58"/>
        <v>0</v>
      </c>
      <c r="H60" s="13">
        <f t="shared" si="58"/>
        <v>0</v>
      </c>
      <c r="I60" s="13">
        <f t="shared" si="58"/>
        <v>0</v>
      </c>
      <c r="J60" s="13">
        <f t="shared" si="58"/>
        <v>0</v>
      </c>
      <c r="K60" s="13">
        <f t="shared" si="58"/>
        <v>0</v>
      </c>
      <c r="L60" s="13">
        <f t="shared" si="58"/>
        <v>0</v>
      </c>
      <c r="M60" s="13">
        <f t="shared" si="58"/>
        <v>0</v>
      </c>
      <c r="N60" s="13">
        <f t="shared" si="58"/>
        <v>0</v>
      </c>
      <c r="O60" s="13">
        <f t="shared" si="58"/>
        <v>0</v>
      </c>
      <c r="P60" s="13">
        <f t="shared" si="58"/>
        <v>0</v>
      </c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1"/>
      <c r="C61" s="3"/>
      <c r="D61" s="3"/>
      <c r="E61" s="3"/>
      <c r="F61" s="13">
        <f t="shared" ref="F61:P61" si="59">MAX(MIN(F60+IF(OR($C61=F$1,$C61="ALL"),$D61,0),10),0)</f>
        <v>0</v>
      </c>
      <c r="G61" s="13">
        <f t="shared" si="59"/>
        <v>0</v>
      </c>
      <c r="H61" s="13">
        <f t="shared" si="59"/>
        <v>0</v>
      </c>
      <c r="I61" s="13">
        <f t="shared" si="59"/>
        <v>0</v>
      </c>
      <c r="J61" s="13">
        <f t="shared" si="59"/>
        <v>0</v>
      </c>
      <c r="K61" s="13">
        <f t="shared" si="59"/>
        <v>0</v>
      </c>
      <c r="L61" s="13">
        <f t="shared" si="59"/>
        <v>0</v>
      </c>
      <c r="M61" s="13">
        <f t="shared" si="59"/>
        <v>0</v>
      </c>
      <c r="N61" s="13">
        <f t="shared" si="59"/>
        <v>0</v>
      </c>
      <c r="O61" s="13">
        <f t="shared" si="59"/>
        <v>0</v>
      </c>
      <c r="P61" s="13">
        <f t="shared" si="59"/>
        <v>0</v>
      </c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1"/>
      <c r="C62" s="3"/>
      <c r="D62" s="3"/>
      <c r="E62" s="3"/>
      <c r="F62" s="13">
        <f t="shared" ref="F62:P62" si="60">MAX(MIN(F61+IF(OR($C62=F$1,$C62="ALL"),$D62,0),10),0)</f>
        <v>0</v>
      </c>
      <c r="G62" s="13">
        <f t="shared" si="60"/>
        <v>0</v>
      </c>
      <c r="H62" s="13">
        <f t="shared" si="60"/>
        <v>0</v>
      </c>
      <c r="I62" s="13">
        <f t="shared" si="60"/>
        <v>0</v>
      </c>
      <c r="J62" s="13">
        <f t="shared" si="60"/>
        <v>0</v>
      </c>
      <c r="K62" s="13">
        <f t="shared" si="60"/>
        <v>0</v>
      </c>
      <c r="L62" s="13">
        <f t="shared" si="60"/>
        <v>0</v>
      </c>
      <c r="M62" s="13">
        <f t="shared" si="60"/>
        <v>0</v>
      </c>
      <c r="N62" s="13">
        <f t="shared" si="60"/>
        <v>0</v>
      </c>
      <c r="O62" s="13">
        <f t="shared" si="60"/>
        <v>0</v>
      </c>
      <c r="P62" s="13">
        <f t="shared" si="60"/>
        <v>0</v>
      </c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1"/>
      <c r="C63" s="3"/>
      <c r="D63" s="1"/>
      <c r="E63" s="3"/>
      <c r="F63" s="13">
        <f t="shared" ref="F63:P63" si="61">MAX(MIN(F62+IF(OR($C63=F$1,$C63="ALL"),$D63,0),10),0)</f>
        <v>0</v>
      </c>
      <c r="G63" s="13">
        <f t="shared" si="61"/>
        <v>0</v>
      </c>
      <c r="H63" s="13">
        <f t="shared" si="61"/>
        <v>0</v>
      </c>
      <c r="I63" s="13">
        <f t="shared" si="61"/>
        <v>0</v>
      </c>
      <c r="J63" s="13">
        <f t="shared" si="61"/>
        <v>0</v>
      </c>
      <c r="K63" s="13">
        <f t="shared" si="61"/>
        <v>0</v>
      </c>
      <c r="L63" s="13">
        <f t="shared" si="61"/>
        <v>0</v>
      </c>
      <c r="M63" s="13">
        <f t="shared" si="61"/>
        <v>0</v>
      </c>
      <c r="N63" s="13">
        <f t="shared" si="61"/>
        <v>0</v>
      </c>
      <c r="O63" s="13">
        <f t="shared" si="61"/>
        <v>0</v>
      </c>
      <c r="P63" s="13">
        <f t="shared" si="61"/>
        <v>0</v>
      </c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1"/>
      <c r="C64" s="3"/>
      <c r="D64" s="3"/>
      <c r="E64" s="3"/>
      <c r="F64" s="13">
        <f t="shared" ref="F64:P64" si="62">MAX(MIN(F63+IF(OR($C64=F$1,$C64="ALL"),$D64,0),10),0)</f>
        <v>0</v>
      </c>
      <c r="G64" s="13">
        <f t="shared" si="62"/>
        <v>0</v>
      </c>
      <c r="H64" s="13">
        <f t="shared" si="62"/>
        <v>0</v>
      </c>
      <c r="I64" s="13">
        <f t="shared" si="62"/>
        <v>0</v>
      </c>
      <c r="J64" s="13">
        <f t="shared" si="62"/>
        <v>0</v>
      </c>
      <c r="K64" s="13">
        <f t="shared" si="62"/>
        <v>0</v>
      </c>
      <c r="L64" s="13">
        <f t="shared" si="62"/>
        <v>0</v>
      </c>
      <c r="M64" s="13">
        <f t="shared" si="62"/>
        <v>0</v>
      </c>
      <c r="N64" s="13">
        <f t="shared" si="62"/>
        <v>0</v>
      </c>
      <c r="O64" s="13">
        <f t="shared" si="62"/>
        <v>0</v>
      </c>
      <c r="P64" s="13">
        <f t="shared" si="62"/>
        <v>0</v>
      </c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1"/>
      <c r="C65" s="3"/>
      <c r="D65" s="1"/>
      <c r="E65" s="3"/>
      <c r="F65" s="13">
        <f t="shared" ref="F65:P65" si="63">MAX(MIN(F64+IF(OR($C65=F$1,$C65="ALL"),$D65,0),10),0)</f>
        <v>0</v>
      </c>
      <c r="G65" s="13">
        <f t="shared" si="63"/>
        <v>0</v>
      </c>
      <c r="H65" s="13">
        <f t="shared" si="63"/>
        <v>0</v>
      </c>
      <c r="I65" s="13">
        <f t="shared" si="63"/>
        <v>0</v>
      </c>
      <c r="J65" s="13">
        <f t="shared" si="63"/>
        <v>0</v>
      </c>
      <c r="K65" s="13">
        <f t="shared" si="63"/>
        <v>0</v>
      </c>
      <c r="L65" s="13">
        <f t="shared" si="63"/>
        <v>0</v>
      </c>
      <c r="M65" s="13">
        <f t="shared" si="63"/>
        <v>0</v>
      </c>
      <c r="N65" s="13">
        <f t="shared" si="63"/>
        <v>0</v>
      </c>
      <c r="O65" s="13">
        <f t="shared" si="63"/>
        <v>0</v>
      </c>
      <c r="P65" s="13">
        <f t="shared" si="63"/>
        <v>0</v>
      </c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1"/>
      <c r="C66" s="3"/>
      <c r="D66" s="3"/>
      <c r="E66" s="3"/>
      <c r="F66" s="13">
        <f t="shared" ref="F66:P66" si="64">MAX(MIN(F65+IF(OR($C66=F$1,$C66="ALL"),$D66,0),10),0)</f>
        <v>0</v>
      </c>
      <c r="G66" s="13">
        <f t="shared" si="64"/>
        <v>0</v>
      </c>
      <c r="H66" s="13">
        <f t="shared" si="64"/>
        <v>0</v>
      </c>
      <c r="I66" s="13">
        <f t="shared" si="64"/>
        <v>0</v>
      </c>
      <c r="J66" s="13">
        <f t="shared" si="64"/>
        <v>0</v>
      </c>
      <c r="K66" s="13">
        <f t="shared" si="64"/>
        <v>0</v>
      </c>
      <c r="L66" s="13">
        <f t="shared" si="64"/>
        <v>0</v>
      </c>
      <c r="M66" s="13">
        <f t="shared" si="64"/>
        <v>0</v>
      </c>
      <c r="N66" s="13">
        <f t="shared" si="64"/>
        <v>0</v>
      </c>
      <c r="O66" s="13">
        <f t="shared" si="64"/>
        <v>0</v>
      </c>
      <c r="P66" s="13">
        <f t="shared" si="64"/>
        <v>0</v>
      </c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1"/>
      <c r="C67" s="3"/>
      <c r="D67" s="3"/>
      <c r="E67" s="3"/>
      <c r="F67" s="13">
        <f t="shared" ref="F67:P67" si="65">MAX(MIN(F66+IF(OR($C67=F$1,$C67="ALL"),$D67,0),10),0)</f>
        <v>0</v>
      </c>
      <c r="G67" s="13">
        <f t="shared" si="65"/>
        <v>0</v>
      </c>
      <c r="H67" s="13">
        <f t="shared" si="65"/>
        <v>0</v>
      </c>
      <c r="I67" s="13">
        <f t="shared" si="65"/>
        <v>0</v>
      </c>
      <c r="J67" s="13">
        <f t="shared" si="65"/>
        <v>0</v>
      </c>
      <c r="K67" s="13">
        <f t="shared" si="65"/>
        <v>0</v>
      </c>
      <c r="L67" s="13">
        <f t="shared" si="65"/>
        <v>0</v>
      </c>
      <c r="M67" s="13">
        <f t="shared" si="65"/>
        <v>0</v>
      </c>
      <c r="N67" s="13">
        <f t="shared" si="65"/>
        <v>0</v>
      </c>
      <c r="O67" s="13">
        <f t="shared" si="65"/>
        <v>0</v>
      </c>
      <c r="P67" s="13">
        <f t="shared" si="65"/>
        <v>0</v>
      </c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1"/>
      <c r="C68" s="3"/>
      <c r="D68" s="3"/>
      <c r="E68" s="3"/>
      <c r="F68" s="13">
        <f t="shared" ref="F68:P68" si="66">MAX(MIN(F67+IF(OR($C68=F$1,$C68="ALL"),$D68,0),10),0)</f>
        <v>0</v>
      </c>
      <c r="G68" s="13">
        <f t="shared" si="66"/>
        <v>0</v>
      </c>
      <c r="H68" s="13">
        <f t="shared" si="66"/>
        <v>0</v>
      </c>
      <c r="I68" s="13">
        <f t="shared" si="66"/>
        <v>0</v>
      </c>
      <c r="J68" s="13">
        <f t="shared" si="66"/>
        <v>0</v>
      </c>
      <c r="K68" s="13">
        <f t="shared" si="66"/>
        <v>0</v>
      </c>
      <c r="L68" s="13">
        <f t="shared" si="66"/>
        <v>0</v>
      </c>
      <c r="M68" s="13">
        <f t="shared" si="66"/>
        <v>0</v>
      </c>
      <c r="N68" s="13">
        <f t="shared" si="66"/>
        <v>0</v>
      </c>
      <c r="O68" s="13">
        <f t="shared" si="66"/>
        <v>0</v>
      </c>
      <c r="P68" s="13">
        <f t="shared" si="66"/>
        <v>0</v>
      </c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1"/>
      <c r="C69" s="3"/>
      <c r="D69" s="3"/>
      <c r="E69" s="3"/>
      <c r="F69" s="13">
        <f t="shared" ref="F69:P69" si="67">MAX(MIN(F68+IF(OR($C69=F$1,$C69="ALL"),$D69,0),10),0)</f>
        <v>0</v>
      </c>
      <c r="G69" s="13">
        <f t="shared" si="67"/>
        <v>0</v>
      </c>
      <c r="H69" s="13">
        <f t="shared" si="67"/>
        <v>0</v>
      </c>
      <c r="I69" s="13">
        <f t="shared" si="67"/>
        <v>0</v>
      </c>
      <c r="J69" s="13">
        <f t="shared" si="67"/>
        <v>0</v>
      </c>
      <c r="K69" s="13">
        <f t="shared" si="67"/>
        <v>0</v>
      </c>
      <c r="L69" s="13">
        <f t="shared" si="67"/>
        <v>0</v>
      </c>
      <c r="M69" s="13">
        <f t="shared" si="67"/>
        <v>0</v>
      </c>
      <c r="N69" s="13">
        <f t="shared" si="67"/>
        <v>0</v>
      </c>
      <c r="O69" s="13">
        <f t="shared" si="67"/>
        <v>0</v>
      </c>
      <c r="P69" s="13">
        <f t="shared" si="67"/>
        <v>0</v>
      </c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1"/>
      <c r="C70" s="3"/>
      <c r="D70" s="1"/>
      <c r="E70" s="3"/>
      <c r="F70" s="13">
        <f t="shared" ref="F70:P70" si="68">MAX(MIN(F69+IF(OR($C70=F$1,$C70="ALL"),$D70,0),10),0)</f>
        <v>0</v>
      </c>
      <c r="G70" s="13">
        <f t="shared" si="68"/>
        <v>0</v>
      </c>
      <c r="H70" s="13">
        <f t="shared" si="68"/>
        <v>0</v>
      </c>
      <c r="I70" s="13">
        <f t="shared" si="68"/>
        <v>0</v>
      </c>
      <c r="J70" s="13">
        <f t="shared" si="68"/>
        <v>0</v>
      </c>
      <c r="K70" s="13">
        <f t="shared" si="68"/>
        <v>0</v>
      </c>
      <c r="L70" s="13">
        <f t="shared" si="68"/>
        <v>0</v>
      </c>
      <c r="M70" s="13">
        <f t="shared" si="68"/>
        <v>0</v>
      </c>
      <c r="N70" s="13">
        <f t="shared" si="68"/>
        <v>0</v>
      </c>
      <c r="O70" s="13">
        <f t="shared" si="68"/>
        <v>0</v>
      </c>
      <c r="P70" s="13">
        <f t="shared" si="68"/>
        <v>0</v>
      </c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1"/>
      <c r="C71" s="3"/>
      <c r="D71" s="3"/>
      <c r="E71" s="3"/>
      <c r="F71" s="13">
        <f t="shared" ref="F71:P71" si="69">MAX(MIN(F70+IF(OR($C71=F$1,$C71="ALL"),$D71,0),10),0)</f>
        <v>0</v>
      </c>
      <c r="G71" s="13">
        <f t="shared" si="69"/>
        <v>0</v>
      </c>
      <c r="H71" s="13">
        <f t="shared" si="69"/>
        <v>0</v>
      </c>
      <c r="I71" s="13">
        <f t="shared" si="69"/>
        <v>0</v>
      </c>
      <c r="J71" s="13">
        <f t="shared" si="69"/>
        <v>0</v>
      </c>
      <c r="K71" s="13">
        <f t="shared" si="69"/>
        <v>0</v>
      </c>
      <c r="L71" s="13">
        <f t="shared" si="69"/>
        <v>0</v>
      </c>
      <c r="M71" s="13">
        <f t="shared" si="69"/>
        <v>0</v>
      </c>
      <c r="N71" s="13">
        <f t="shared" si="69"/>
        <v>0</v>
      </c>
      <c r="O71" s="13">
        <f t="shared" si="69"/>
        <v>0</v>
      </c>
      <c r="P71" s="13">
        <f t="shared" si="69"/>
        <v>0</v>
      </c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1"/>
      <c r="C72" s="3"/>
      <c r="D72" s="1"/>
      <c r="E72" s="3"/>
      <c r="F72" s="13">
        <f t="shared" ref="F72:P72" si="70">MAX(MIN(F71+IF(OR($C72=F$1,$C72="ALL"),$D72,0),10),0)</f>
        <v>0</v>
      </c>
      <c r="G72" s="13">
        <f t="shared" si="70"/>
        <v>0</v>
      </c>
      <c r="H72" s="13">
        <f t="shared" si="70"/>
        <v>0</v>
      </c>
      <c r="I72" s="13">
        <f t="shared" si="70"/>
        <v>0</v>
      </c>
      <c r="J72" s="13">
        <f t="shared" si="70"/>
        <v>0</v>
      </c>
      <c r="K72" s="13">
        <f t="shared" si="70"/>
        <v>0</v>
      </c>
      <c r="L72" s="13">
        <f t="shared" si="70"/>
        <v>0</v>
      </c>
      <c r="M72" s="13">
        <f t="shared" si="70"/>
        <v>0</v>
      </c>
      <c r="N72" s="13">
        <f t="shared" si="70"/>
        <v>0</v>
      </c>
      <c r="O72" s="13">
        <f t="shared" si="70"/>
        <v>0</v>
      </c>
      <c r="P72" s="13">
        <f t="shared" si="70"/>
        <v>0</v>
      </c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1"/>
      <c r="C73" s="3"/>
      <c r="D73" s="1"/>
      <c r="E73" s="3"/>
      <c r="F73" s="13">
        <f t="shared" ref="F73:P73" si="71">MAX(MIN(F72+IF(OR($C73=F$1,$C73="ALL"),$D73,0),10),0)</f>
        <v>0</v>
      </c>
      <c r="G73" s="13">
        <f t="shared" si="71"/>
        <v>0</v>
      </c>
      <c r="H73" s="13">
        <f t="shared" si="71"/>
        <v>0</v>
      </c>
      <c r="I73" s="13">
        <f t="shared" si="71"/>
        <v>0</v>
      </c>
      <c r="J73" s="13">
        <f t="shared" si="71"/>
        <v>0</v>
      </c>
      <c r="K73" s="13">
        <f t="shared" si="71"/>
        <v>0</v>
      </c>
      <c r="L73" s="13">
        <f t="shared" si="71"/>
        <v>0</v>
      </c>
      <c r="M73" s="13">
        <f t="shared" si="71"/>
        <v>0</v>
      </c>
      <c r="N73" s="13">
        <f t="shared" si="71"/>
        <v>0</v>
      </c>
      <c r="O73" s="13">
        <f t="shared" si="71"/>
        <v>0</v>
      </c>
      <c r="P73" s="13">
        <f t="shared" si="71"/>
        <v>0</v>
      </c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1"/>
      <c r="C74" s="3"/>
      <c r="D74" s="3"/>
      <c r="E74" s="3"/>
      <c r="F74" s="13">
        <f t="shared" ref="F74:P74" si="72">MAX(MIN(F73+IF(OR($C74=F$1,$C74="ALL"),$D74,0),10),0)</f>
        <v>0</v>
      </c>
      <c r="G74" s="13">
        <f t="shared" si="72"/>
        <v>0</v>
      </c>
      <c r="H74" s="13">
        <f t="shared" si="72"/>
        <v>0</v>
      </c>
      <c r="I74" s="13">
        <f t="shared" si="72"/>
        <v>0</v>
      </c>
      <c r="J74" s="13">
        <f t="shared" si="72"/>
        <v>0</v>
      </c>
      <c r="K74" s="13">
        <f t="shared" si="72"/>
        <v>0</v>
      </c>
      <c r="L74" s="13">
        <f t="shared" si="72"/>
        <v>0</v>
      </c>
      <c r="M74" s="13">
        <f t="shared" si="72"/>
        <v>0</v>
      </c>
      <c r="N74" s="13">
        <f t="shared" si="72"/>
        <v>0</v>
      </c>
      <c r="O74" s="13">
        <f t="shared" si="72"/>
        <v>0</v>
      </c>
      <c r="P74" s="13">
        <f t="shared" si="72"/>
        <v>0</v>
      </c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1"/>
      <c r="C75" s="3"/>
      <c r="D75" s="3"/>
      <c r="E75" s="3"/>
      <c r="F75" s="13">
        <f t="shared" ref="F75:P75" si="73">MAX(MIN(F74+IF(OR($C75=F$1,$C75="ALL"),$D75,0),10),0)</f>
        <v>0</v>
      </c>
      <c r="G75" s="13">
        <f t="shared" si="73"/>
        <v>0</v>
      </c>
      <c r="H75" s="13">
        <f t="shared" si="73"/>
        <v>0</v>
      </c>
      <c r="I75" s="13">
        <f t="shared" si="73"/>
        <v>0</v>
      </c>
      <c r="J75" s="13">
        <f t="shared" si="73"/>
        <v>0</v>
      </c>
      <c r="K75" s="13">
        <f t="shared" si="73"/>
        <v>0</v>
      </c>
      <c r="L75" s="13">
        <f t="shared" si="73"/>
        <v>0</v>
      </c>
      <c r="M75" s="13">
        <f t="shared" si="73"/>
        <v>0</v>
      </c>
      <c r="N75" s="13">
        <f t="shared" si="73"/>
        <v>0</v>
      </c>
      <c r="O75" s="13">
        <f t="shared" si="73"/>
        <v>0</v>
      </c>
      <c r="P75" s="13">
        <f t="shared" si="73"/>
        <v>0</v>
      </c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1"/>
      <c r="C76" s="3"/>
      <c r="D76" s="1"/>
      <c r="E76" s="3"/>
      <c r="F76" s="13">
        <f t="shared" ref="F76:P76" si="74">MAX(MIN(F75+IF(OR($C76=F$1,$C76="ALL"),$D76,0),10),0)</f>
        <v>0</v>
      </c>
      <c r="G76" s="13">
        <f t="shared" si="74"/>
        <v>0</v>
      </c>
      <c r="H76" s="13">
        <f t="shared" si="74"/>
        <v>0</v>
      </c>
      <c r="I76" s="13">
        <f t="shared" si="74"/>
        <v>0</v>
      </c>
      <c r="J76" s="13">
        <f t="shared" si="74"/>
        <v>0</v>
      </c>
      <c r="K76" s="13">
        <f t="shared" si="74"/>
        <v>0</v>
      </c>
      <c r="L76" s="13">
        <f t="shared" si="74"/>
        <v>0</v>
      </c>
      <c r="M76" s="13">
        <f t="shared" si="74"/>
        <v>0</v>
      </c>
      <c r="N76" s="13">
        <f t="shared" si="74"/>
        <v>0</v>
      </c>
      <c r="O76" s="13">
        <f t="shared" si="74"/>
        <v>0</v>
      </c>
      <c r="P76" s="13">
        <f t="shared" si="74"/>
        <v>0</v>
      </c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1"/>
      <c r="C77" s="3"/>
      <c r="D77" s="1"/>
      <c r="E77" s="3"/>
      <c r="F77" s="13">
        <f t="shared" ref="F77:P77" si="75">MAX(MIN(F76+IF(OR($C77=F$1,$C77="ALL"),$D77,0),10),0)</f>
        <v>0</v>
      </c>
      <c r="G77" s="13">
        <f t="shared" si="75"/>
        <v>0</v>
      </c>
      <c r="H77" s="13">
        <f t="shared" si="75"/>
        <v>0</v>
      </c>
      <c r="I77" s="13">
        <f t="shared" si="75"/>
        <v>0</v>
      </c>
      <c r="J77" s="13">
        <f t="shared" si="75"/>
        <v>0</v>
      </c>
      <c r="K77" s="13">
        <f t="shared" si="75"/>
        <v>0</v>
      </c>
      <c r="L77" s="13">
        <f t="shared" si="75"/>
        <v>0</v>
      </c>
      <c r="M77" s="13">
        <f t="shared" si="75"/>
        <v>0</v>
      </c>
      <c r="N77" s="13">
        <f t="shared" si="75"/>
        <v>0</v>
      </c>
      <c r="O77" s="13">
        <f t="shared" si="75"/>
        <v>0</v>
      </c>
      <c r="P77" s="13">
        <f t="shared" si="75"/>
        <v>0</v>
      </c>
      <c r="Q77" s="1"/>
      <c r="R77" s="1"/>
      <c r="S77" s="1"/>
      <c r="T77" s="1"/>
      <c r="U77" s="1"/>
      <c r="V77" s="1"/>
      <c r="W77" s="1"/>
      <c r="X77" s="1"/>
      <c r="Y77" s="1"/>
    </row>
    <row r="78">
      <c r="A78" s="3"/>
      <c r="B78" s="11"/>
      <c r="C78" s="3"/>
      <c r="D78" s="3"/>
      <c r="E78" s="3"/>
      <c r="F78" s="13">
        <f t="shared" ref="F78:P78" si="76">MAX(MIN(F77+IF(OR($C78=F$1,$C78="ALL"),$D78,0),10),0)</f>
        <v>0</v>
      </c>
      <c r="G78" s="13">
        <f t="shared" si="76"/>
        <v>0</v>
      </c>
      <c r="H78" s="13">
        <f t="shared" si="76"/>
        <v>0</v>
      </c>
      <c r="I78" s="13">
        <f t="shared" si="76"/>
        <v>0</v>
      </c>
      <c r="J78" s="13">
        <f t="shared" si="76"/>
        <v>0</v>
      </c>
      <c r="K78" s="13">
        <f t="shared" si="76"/>
        <v>0</v>
      </c>
      <c r="L78" s="13">
        <f t="shared" si="76"/>
        <v>0</v>
      </c>
      <c r="M78" s="13">
        <f t="shared" si="76"/>
        <v>0</v>
      </c>
      <c r="N78" s="13">
        <f t="shared" si="76"/>
        <v>0</v>
      </c>
      <c r="O78" s="13">
        <f t="shared" si="76"/>
        <v>0</v>
      </c>
      <c r="P78" s="13">
        <f t="shared" si="76"/>
        <v>0</v>
      </c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1"/>
      <c r="C79" s="3"/>
      <c r="D79" s="3"/>
      <c r="E79" s="3"/>
      <c r="F79" s="13">
        <f t="shared" ref="F79:P79" si="77">MAX(MIN(F78+IF(OR($C79=F$1,$C79="ALL"),$D79,0),10),0)</f>
        <v>0</v>
      </c>
      <c r="G79" s="13">
        <f t="shared" si="77"/>
        <v>0</v>
      </c>
      <c r="H79" s="13">
        <f t="shared" si="77"/>
        <v>0</v>
      </c>
      <c r="I79" s="13">
        <f t="shared" si="77"/>
        <v>0</v>
      </c>
      <c r="J79" s="13">
        <f t="shared" si="77"/>
        <v>0</v>
      </c>
      <c r="K79" s="13">
        <f t="shared" si="77"/>
        <v>0</v>
      </c>
      <c r="L79" s="13">
        <f t="shared" si="77"/>
        <v>0</v>
      </c>
      <c r="M79" s="13">
        <f t="shared" si="77"/>
        <v>0</v>
      </c>
      <c r="N79" s="13">
        <f t="shared" si="77"/>
        <v>0</v>
      </c>
      <c r="O79" s="13">
        <f t="shared" si="77"/>
        <v>0</v>
      </c>
      <c r="P79" s="13">
        <f t="shared" si="77"/>
        <v>0</v>
      </c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1"/>
      <c r="C80" s="3"/>
      <c r="D80" s="3"/>
      <c r="E80" s="3"/>
      <c r="F80" s="13">
        <f t="shared" ref="F80:P80" si="78">MAX(MIN(F79+IF(OR($C80=F$1,$C80="ALL"),$D80,0),10),0)</f>
        <v>0</v>
      </c>
      <c r="G80" s="13">
        <f t="shared" si="78"/>
        <v>0</v>
      </c>
      <c r="H80" s="13">
        <f t="shared" si="78"/>
        <v>0</v>
      </c>
      <c r="I80" s="13">
        <f t="shared" si="78"/>
        <v>0</v>
      </c>
      <c r="J80" s="13">
        <f t="shared" si="78"/>
        <v>0</v>
      </c>
      <c r="K80" s="13">
        <f t="shared" si="78"/>
        <v>0</v>
      </c>
      <c r="L80" s="13">
        <f t="shared" si="78"/>
        <v>0</v>
      </c>
      <c r="M80" s="13">
        <f t="shared" si="78"/>
        <v>0</v>
      </c>
      <c r="N80" s="13">
        <f t="shared" si="78"/>
        <v>0</v>
      </c>
      <c r="O80" s="13">
        <f t="shared" si="78"/>
        <v>0</v>
      </c>
      <c r="P80" s="13">
        <f t="shared" si="78"/>
        <v>0</v>
      </c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1"/>
      <c r="C81" s="3"/>
      <c r="D81" s="3"/>
      <c r="E81" s="3"/>
      <c r="F81" s="13">
        <f t="shared" ref="F81:P81" si="79">MAX(MIN(F80+IF(OR($C81=F$1,$C81="ALL"),$D81,0),10),0)</f>
        <v>0</v>
      </c>
      <c r="G81" s="13">
        <f t="shared" si="79"/>
        <v>0</v>
      </c>
      <c r="H81" s="13">
        <f t="shared" si="79"/>
        <v>0</v>
      </c>
      <c r="I81" s="13">
        <f t="shared" si="79"/>
        <v>0</v>
      </c>
      <c r="J81" s="13">
        <f t="shared" si="79"/>
        <v>0</v>
      </c>
      <c r="K81" s="13">
        <f t="shared" si="79"/>
        <v>0</v>
      </c>
      <c r="L81" s="13">
        <f t="shared" si="79"/>
        <v>0</v>
      </c>
      <c r="M81" s="13">
        <f t="shared" si="79"/>
        <v>0</v>
      </c>
      <c r="N81" s="13">
        <f t="shared" si="79"/>
        <v>0</v>
      </c>
      <c r="O81" s="13">
        <f t="shared" si="79"/>
        <v>0</v>
      </c>
      <c r="P81" s="13">
        <f t="shared" si="79"/>
        <v>0</v>
      </c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1"/>
      <c r="C82" s="3"/>
      <c r="D82" s="3"/>
      <c r="E82" s="3"/>
      <c r="F82" s="13">
        <f t="shared" ref="F82:P82" si="80">MAX(MIN(F81+IF(OR($C82=F$1,$C82="ALL"),$D82,0),10),0)</f>
        <v>0</v>
      </c>
      <c r="G82" s="13">
        <f t="shared" si="80"/>
        <v>0</v>
      </c>
      <c r="H82" s="13">
        <f t="shared" si="80"/>
        <v>0</v>
      </c>
      <c r="I82" s="13">
        <f t="shared" si="80"/>
        <v>0</v>
      </c>
      <c r="J82" s="13">
        <f t="shared" si="80"/>
        <v>0</v>
      </c>
      <c r="K82" s="13">
        <f t="shared" si="80"/>
        <v>0</v>
      </c>
      <c r="L82" s="13">
        <f t="shared" si="80"/>
        <v>0</v>
      </c>
      <c r="M82" s="13">
        <f t="shared" si="80"/>
        <v>0</v>
      </c>
      <c r="N82" s="13">
        <f t="shared" si="80"/>
        <v>0</v>
      </c>
      <c r="O82" s="13">
        <f t="shared" si="80"/>
        <v>0</v>
      </c>
      <c r="P82" s="13">
        <f t="shared" si="80"/>
        <v>0</v>
      </c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1"/>
      <c r="C83" s="3"/>
      <c r="D83" s="1"/>
      <c r="E83" s="3"/>
      <c r="F83" s="13">
        <f t="shared" ref="F83:P83" si="81">MAX(MIN(F82+IF(OR($C83=F$1,$C83="ALL"),$D83,0),10),0)</f>
        <v>0</v>
      </c>
      <c r="G83" s="13">
        <f t="shared" si="81"/>
        <v>0</v>
      </c>
      <c r="H83" s="13">
        <f t="shared" si="81"/>
        <v>0</v>
      </c>
      <c r="I83" s="13">
        <f t="shared" si="81"/>
        <v>0</v>
      </c>
      <c r="J83" s="13">
        <f t="shared" si="81"/>
        <v>0</v>
      </c>
      <c r="K83" s="13">
        <f t="shared" si="81"/>
        <v>0</v>
      </c>
      <c r="L83" s="13">
        <f t="shared" si="81"/>
        <v>0</v>
      </c>
      <c r="M83" s="13">
        <f t="shared" si="81"/>
        <v>0</v>
      </c>
      <c r="N83" s="13">
        <f t="shared" si="81"/>
        <v>0</v>
      </c>
      <c r="O83" s="13">
        <f t="shared" si="81"/>
        <v>0</v>
      </c>
      <c r="P83" s="13">
        <f t="shared" si="81"/>
        <v>0</v>
      </c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1"/>
      <c r="C84" s="3"/>
      <c r="D84" s="3"/>
      <c r="E84" s="3"/>
      <c r="F84" s="13">
        <f t="shared" ref="F84:P84" si="82">MAX(MIN(F83+IF(OR($C84=F$1,$C84="ALL"),$D84,0),10),0)</f>
        <v>0</v>
      </c>
      <c r="G84" s="13">
        <f t="shared" si="82"/>
        <v>0</v>
      </c>
      <c r="H84" s="13">
        <f t="shared" si="82"/>
        <v>0</v>
      </c>
      <c r="I84" s="13">
        <f t="shared" si="82"/>
        <v>0</v>
      </c>
      <c r="J84" s="13">
        <f t="shared" si="82"/>
        <v>0</v>
      </c>
      <c r="K84" s="13">
        <f t="shared" si="82"/>
        <v>0</v>
      </c>
      <c r="L84" s="13">
        <f t="shared" si="82"/>
        <v>0</v>
      </c>
      <c r="M84" s="13">
        <f t="shared" si="82"/>
        <v>0</v>
      </c>
      <c r="N84" s="13">
        <f t="shared" si="82"/>
        <v>0</v>
      </c>
      <c r="O84" s="13">
        <f t="shared" si="82"/>
        <v>0</v>
      </c>
      <c r="P84" s="13">
        <f t="shared" si="82"/>
        <v>0</v>
      </c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1"/>
      <c r="C85" s="3"/>
      <c r="D85" s="3"/>
      <c r="E85" s="3"/>
      <c r="F85" s="13">
        <f t="shared" ref="F85:P85" si="83">MAX(MIN(F84+IF(OR($C85=F$1,$C85="ALL"),$D85,0),10),0)</f>
        <v>0</v>
      </c>
      <c r="G85" s="13">
        <f t="shared" si="83"/>
        <v>0</v>
      </c>
      <c r="H85" s="13">
        <f t="shared" si="83"/>
        <v>0</v>
      </c>
      <c r="I85" s="13">
        <f t="shared" si="83"/>
        <v>0</v>
      </c>
      <c r="J85" s="13">
        <f t="shared" si="83"/>
        <v>0</v>
      </c>
      <c r="K85" s="13">
        <f t="shared" si="83"/>
        <v>0</v>
      </c>
      <c r="L85" s="13">
        <f t="shared" si="83"/>
        <v>0</v>
      </c>
      <c r="M85" s="13">
        <f t="shared" si="83"/>
        <v>0</v>
      </c>
      <c r="N85" s="13">
        <f t="shared" si="83"/>
        <v>0</v>
      </c>
      <c r="O85" s="13">
        <f t="shared" si="83"/>
        <v>0</v>
      </c>
      <c r="P85" s="13">
        <f t="shared" si="83"/>
        <v>0</v>
      </c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1"/>
      <c r="C86" s="3"/>
      <c r="D86" s="1"/>
      <c r="E86" s="3"/>
      <c r="F86" s="13">
        <f t="shared" ref="F86:P86" si="84">MAX(MIN(F85+IF(OR($C86=F$1,$C86="ALL"),$D86,0),10),0)</f>
        <v>0</v>
      </c>
      <c r="G86" s="13">
        <f t="shared" si="84"/>
        <v>0</v>
      </c>
      <c r="H86" s="13">
        <f t="shared" si="84"/>
        <v>0</v>
      </c>
      <c r="I86" s="13">
        <f t="shared" si="84"/>
        <v>0</v>
      </c>
      <c r="J86" s="13">
        <f t="shared" si="84"/>
        <v>0</v>
      </c>
      <c r="K86" s="13">
        <f t="shared" si="84"/>
        <v>0</v>
      </c>
      <c r="L86" s="13">
        <f t="shared" si="84"/>
        <v>0</v>
      </c>
      <c r="M86" s="13">
        <f t="shared" si="84"/>
        <v>0</v>
      </c>
      <c r="N86" s="13">
        <f t="shared" si="84"/>
        <v>0</v>
      </c>
      <c r="O86" s="13">
        <f t="shared" si="84"/>
        <v>0</v>
      </c>
      <c r="P86" s="13">
        <f t="shared" si="84"/>
        <v>0</v>
      </c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1"/>
      <c r="C87" s="3"/>
      <c r="D87" s="3"/>
      <c r="E87" s="3"/>
      <c r="F87" s="13">
        <f t="shared" ref="F87:P87" si="85">MAX(MIN(F86+IF(OR($C87=F$1,$C87="ALL"),$D87,0),10),0)</f>
        <v>0</v>
      </c>
      <c r="G87" s="13">
        <f t="shared" si="85"/>
        <v>0</v>
      </c>
      <c r="H87" s="13">
        <f t="shared" si="85"/>
        <v>0</v>
      </c>
      <c r="I87" s="13">
        <f t="shared" si="85"/>
        <v>0</v>
      </c>
      <c r="J87" s="13">
        <f t="shared" si="85"/>
        <v>0</v>
      </c>
      <c r="K87" s="13">
        <f t="shared" si="85"/>
        <v>0</v>
      </c>
      <c r="L87" s="13">
        <f t="shared" si="85"/>
        <v>0</v>
      </c>
      <c r="M87" s="13">
        <f t="shared" si="85"/>
        <v>0</v>
      </c>
      <c r="N87" s="13">
        <f t="shared" si="85"/>
        <v>0</v>
      </c>
      <c r="O87" s="13">
        <f t="shared" si="85"/>
        <v>0</v>
      </c>
      <c r="P87" s="13">
        <f t="shared" si="85"/>
        <v>0</v>
      </c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1"/>
      <c r="C88" s="3"/>
      <c r="D88" s="3"/>
      <c r="E88" s="3"/>
      <c r="F88" s="13">
        <f t="shared" ref="F88:P88" si="86">MAX(MIN(F87+IF(OR($C88=F$1,$C88="ALL"),$D88,0),10),0)</f>
        <v>0</v>
      </c>
      <c r="G88" s="13">
        <f t="shared" si="86"/>
        <v>0</v>
      </c>
      <c r="H88" s="13">
        <f t="shared" si="86"/>
        <v>0</v>
      </c>
      <c r="I88" s="13">
        <f t="shared" si="86"/>
        <v>0</v>
      </c>
      <c r="J88" s="13">
        <f t="shared" si="86"/>
        <v>0</v>
      </c>
      <c r="K88" s="13">
        <f t="shared" si="86"/>
        <v>0</v>
      </c>
      <c r="L88" s="13">
        <f t="shared" si="86"/>
        <v>0</v>
      </c>
      <c r="M88" s="13">
        <f t="shared" si="86"/>
        <v>0</v>
      </c>
      <c r="N88" s="13">
        <f t="shared" si="86"/>
        <v>0</v>
      </c>
      <c r="O88" s="13">
        <f t="shared" si="86"/>
        <v>0</v>
      </c>
      <c r="P88" s="13">
        <f t="shared" si="86"/>
        <v>0</v>
      </c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1"/>
      <c r="C89" s="3"/>
      <c r="D89" s="1"/>
      <c r="E89" s="3"/>
      <c r="F89" s="13">
        <f t="shared" ref="F89:P89" si="87">MAX(MIN(F88+IF(OR($C89=F$1,$C89="ALL"),$D89,0),10),0)</f>
        <v>0</v>
      </c>
      <c r="G89" s="13">
        <f t="shared" si="87"/>
        <v>0</v>
      </c>
      <c r="H89" s="13">
        <f t="shared" si="87"/>
        <v>0</v>
      </c>
      <c r="I89" s="13">
        <f t="shared" si="87"/>
        <v>0</v>
      </c>
      <c r="J89" s="13">
        <f t="shared" si="87"/>
        <v>0</v>
      </c>
      <c r="K89" s="13">
        <f t="shared" si="87"/>
        <v>0</v>
      </c>
      <c r="L89" s="13">
        <f t="shared" si="87"/>
        <v>0</v>
      </c>
      <c r="M89" s="13">
        <f t="shared" si="87"/>
        <v>0</v>
      </c>
      <c r="N89" s="13">
        <f t="shared" si="87"/>
        <v>0</v>
      </c>
      <c r="O89" s="13">
        <f t="shared" si="87"/>
        <v>0</v>
      </c>
      <c r="P89" s="13">
        <f t="shared" si="87"/>
        <v>0</v>
      </c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1"/>
      <c r="C90" s="3"/>
      <c r="D90" s="3"/>
      <c r="E90" s="3"/>
      <c r="F90" s="13">
        <f t="shared" ref="F90:P90" si="88">MAX(MIN(F89+IF(OR($C90=F$1,$C90="ALL"),$D90,0),10),0)</f>
        <v>0</v>
      </c>
      <c r="G90" s="13">
        <f t="shared" si="88"/>
        <v>0</v>
      </c>
      <c r="H90" s="13">
        <f t="shared" si="88"/>
        <v>0</v>
      </c>
      <c r="I90" s="13">
        <f t="shared" si="88"/>
        <v>0</v>
      </c>
      <c r="J90" s="13">
        <f t="shared" si="88"/>
        <v>0</v>
      </c>
      <c r="K90" s="13">
        <f t="shared" si="88"/>
        <v>0</v>
      </c>
      <c r="L90" s="13">
        <f t="shared" si="88"/>
        <v>0</v>
      </c>
      <c r="M90" s="13">
        <f t="shared" si="88"/>
        <v>0</v>
      </c>
      <c r="N90" s="13">
        <f t="shared" si="88"/>
        <v>0</v>
      </c>
      <c r="O90" s="13">
        <f t="shared" si="88"/>
        <v>0</v>
      </c>
      <c r="P90" s="13">
        <f t="shared" si="88"/>
        <v>0</v>
      </c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1"/>
      <c r="C91" s="3"/>
      <c r="D91" s="1"/>
      <c r="E91" s="3"/>
      <c r="F91" s="13">
        <f t="shared" ref="F91:P91" si="89">MAX(MIN(F90+IF(OR($C91=F$1,$C91="ALL"),$D91,0),10),0)</f>
        <v>0</v>
      </c>
      <c r="G91" s="13">
        <f t="shared" si="89"/>
        <v>0</v>
      </c>
      <c r="H91" s="13">
        <f t="shared" si="89"/>
        <v>0</v>
      </c>
      <c r="I91" s="13">
        <f t="shared" si="89"/>
        <v>0</v>
      </c>
      <c r="J91" s="13">
        <f t="shared" si="89"/>
        <v>0</v>
      </c>
      <c r="K91" s="13">
        <f t="shared" si="89"/>
        <v>0</v>
      </c>
      <c r="L91" s="13">
        <f t="shared" si="89"/>
        <v>0</v>
      </c>
      <c r="M91" s="13">
        <f t="shared" si="89"/>
        <v>0</v>
      </c>
      <c r="N91" s="13">
        <f t="shared" si="89"/>
        <v>0</v>
      </c>
      <c r="O91" s="13">
        <f t="shared" si="89"/>
        <v>0</v>
      </c>
      <c r="P91" s="13">
        <f t="shared" si="89"/>
        <v>0</v>
      </c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1"/>
      <c r="C92" s="3"/>
      <c r="D92" s="1"/>
      <c r="E92" s="3"/>
      <c r="F92" s="13">
        <f t="shared" ref="F92:P92" si="90">MAX(MIN(F91+IF(OR($C92=F$1,$C92="ALL"),$D92,0),10),0)</f>
        <v>0</v>
      </c>
      <c r="G92" s="13">
        <f t="shared" si="90"/>
        <v>0</v>
      </c>
      <c r="H92" s="13">
        <f t="shared" si="90"/>
        <v>0</v>
      </c>
      <c r="I92" s="13">
        <f t="shared" si="90"/>
        <v>0</v>
      </c>
      <c r="J92" s="13">
        <f t="shared" si="90"/>
        <v>0</v>
      </c>
      <c r="K92" s="13">
        <f t="shared" si="90"/>
        <v>0</v>
      </c>
      <c r="L92" s="13">
        <f t="shared" si="90"/>
        <v>0</v>
      </c>
      <c r="M92" s="13">
        <f t="shared" si="90"/>
        <v>0</v>
      </c>
      <c r="N92" s="13">
        <f t="shared" si="90"/>
        <v>0</v>
      </c>
      <c r="O92" s="13">
        <f t="shared" si="90"/>
        <v>0</v>
      </c>
      <c r="P92" s="13">
        <f t="shared" si="90"/>
        <v>0</v>
      </c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1"/>
      <c r="C93" s="3"/>
      <c r="D93" s="3"/>
      <c r="E93" s="3"/>
      <c r="F93" s="13">
        <f t="shared" ref="F93:P93" si="91">MAX(MIN(F92+IF(OR($C93=F$1,$C93="ALL"),$D93,0),10),0)</f>
        <v>0</v>
      </c>
      <c r="G93" s="13">
        <f t="shared" si="91"/>
        <v>0</v>
      </c>
      <c r="H93" s="13">
        <f t="shared" si="91"/>
        <v>0</v>
      </c>
      <c r="I93" s="13">
        <f t="shared" si="91"/>
        <v>0</v>
      </c>
      <c r="J93" s="13">
        <f t="shared" si="91"/>
        <v>0</v>
      </c>
      <c r="K93" s="13">
        <f t="shared" si="91"/>
        <v>0</v>
      </c>
      <c r="L93" s="13">
        <f t="shared" si="91"/>
        <v>0</v>
      </c>
      <c r="M93" s="13">
        <f t="shared" si="91"/>
        <v>0</v>
      </c>
      <c r="N93" s="13">
        <f t="shared" si="91"/>
        <v>0</v>
      </c>
      <c r="O93" s="13">
        <f t="shared" si="91"/>
        <v>0</v>
      </c>
      <c r="P93" s="13">
        <f t="shared" si="91"/>
        <v>0</v>
      </c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1"/>
      <c r="C94" s="3"/>
      <c r="D94" s="3"/>
      <c r="E94" s="3"/>
      <c r="F94" s="13">
        <f t="shared" ref="F94:P94" si="92">MAX(MIN(F93+IF(OR($C94=F$1,$C94="ALL"),$D94,0),10),0)</f>
        <v>0</v>
      </c>
      <c r="G94" s="13">
        <f t="shared" si="92"/>
        <v>0</v>
      </c>
      <c r="H94" s="13">
        <f t="shared" si="92"/>
        <v>0</v>
      </c>
      <c r="I94" s="13">
        <f t="shared" si="92"/>
        <v>0</v>
      </c>
      <c r="J94" s="13">
        <f t="shared" si="92"/>
        <v>0</v>
      </c>
      <c r="K94" s="13">
        <f t="shared" si="92"/>
        <v>0</v>
      </c>
      <c r="L94" s="13">
        <f t="shared" si="92"/>
        <v>0</v>
      </c>
      <c r="M94" s="13">
        <f t="shared" si="92"/>
        <v>0</v>
      </c>
      <c r="N94" s="13">
        <f t="shared" si="92"/>
        <v>0</v>
      </c>
      <c r="O94" s="13">
        <f t="shared" si="92"/>
        <v>0</v>
      </c>
      <c r="P94" s="13">
        <f t="shared" si="92"/>
        <v>0</v>
      </c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1"/>
      <c r="C95" s="3"/>
      <c r="D95" s="3"/>
      <c r="E95" s="3"/>
      <c r="F95" s="13">
        <f t="shared" ref="F95:P95" si="93">MAX(MIN(F94+IF(OR($C95=F$1,$C95="ALL"),$D95,0),10),0)</f>
        <v>0</v>
      </c>
      <c r="G95" s="13">
        <f t="shared" si="93"/>
        <v>0</v>
      </c>
      <c r="H95" s="13">
        <f t="shared" si="93"/>
        <v>0</v>
      </c>
      <c r="I95" s="13">
        <f t="shared" si="93"/>
        <v>0</v>
      </c>
      <c r="J95" s="13">
        <f t="shared" si="93"/>
        <v>0</v>
      </c>
      <c r="K95" s="13">
        <f t="shared" si="93"/>
        <v>0</v>
      </c>
      <c r="L95" s="13">
        <f t="shared" si="93"/>
        <v>0</v>
      </c>
      <c r="M95" s="13">
        <f t="shared" si="93"/>
        <v>0</v>
      </c>
      <c r="N95" s="13">
        <f t="shared" si="93"/>
        <v>0</v>
      </c>
      <c r="O95" s="13">
        <f t="shared" si="93"/>
        <v>0</v>
      </c>
      <c r="P95" s="13">
        <f t="shared" si="93"/>
        <v>0</v>
      </c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1"/>
      <c r="C96" s="3"/>
      <c r="D96" s="3"/>
      <c r="E96" s="3"/>
      <c r="F96" s="13">
        <f t="shared" ref="F96:P96" si="94">MAX(MIN(F95+IF(OR($C96=F$1,$C96="ALL"),$D96,0),10),0)</f>
        <v>0</v>
      </c>
      <c r="G96" s="13">
        <f t="shared" si="94"/>
        <v>0</v>
      </c>
      <c r="H96" s="13">
        <f t="shared" si="94"/>
        <v>0</v>
      </c>
      <c r="I96" s="13">
        <f t="shared" si="94"/>
        <v>0</v>
      </c>
      <c r="J96" s="13">
        <f t="shared" si="94"/>
        <v>0</v>
      </c>
      <c r="K96" s="13">
        <f t="shared" si="94"/>
        <v>0</v>
      </c>
      <c r="L96" s="13">
        <f t="shared" si="94"/>
        <v>0</v>
      </c>
      <c r="M96" s="13">
        <f t="shared" si="94"/>
        <v>0</v>
      </c>
      <c r="N96" s="13">
        <f t="shared" si="94"/>
        <v>0</v>
      </c>
      <c r="O96" s="13">
        <f t="shared" si="94"/>
        <v>0</v>
      </c>
      <c r="P96" s="13">
        <f t="shared" si="94"/>
        <v>0</v>
      </c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1"/>
      <c r="C97" s="3"/>
      <c r="D97" s="3"/>
      <c r="E97" s="3"/>
      <c r="F97" s="13">
        <f t="shared" ref="F97:P97" si="95">MAX(MIN(F96+IF(OR($C97=F$1,$C97="ALL"),$D97,0),10),0)</f>
        <v>0</v>
      </c>
      <c r="G97" s="13">
        <f t="shared" si="95"/>
        <v>0</v>
      </c>
      <c r="H97" s="13">
        <f t="shared" si="95"/>
        <v>0</v>
      </c>
      <c r="I97" s="13">
        <f t="shared" si="95"/>
        <v>0</v>
      </c>
      <c r="J97" s="13">
        <f t="shared" si="95"/>
        <v>0</v>
      </c>
      <c r="K97" s="13">
        <f t="shared" si="95"/>
        <v>0</v>
      </c>
      <c r="L97" s="13">
        <f t="shared" si="95"/>
        <v>0</v>
      </c>
      <c r="M97" s="13">
        <f t="shared" si="95"/>
        <v>0</v>
      </c>
      <c r="N97" s="13">
        <f t="shared" si="95"/>
        <v>0</v>
      </c>
      <c r="O97" s="13">
        <f t="shared" si="95"/>
        <v>0</v>
      </c>
      <c r="P97" s="13">
        <f t="shared" si="95"/>
        <v>0</v>
      </c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1"/>
      <c r="C98" s="3"/>
      <c r="D98" s="3"/>
      <c r="E98" s="3"/>
      <c r="F98" s="13">
        <f t="shared" ref="F98:P98" si="96">MAX(MIN(F97+IF(OR($C98=F$1,$C98="ALL"),$D98,0),10),0)</f>
        <v>0</v>
      </c>
      <c r="G98" s="13">
        <f t="shared" si="96"/>
        <v>0</v>
      </c>
      <c r="H98" s="13">
        <f t="shared" si="96"/>
        <v>0</v>
      </c>
      <c r="I98" s="13">
        <f t="shared" si="96"/>
        <v>0</v>
      </c>
      <c r="J98" s="13">
        <f t="shared" si="96"/>
        <v>0</v>
      </c>
      <c r="K98" s="13">
        <f t="shared" si="96"/>
        <v>0</v>
      </c>
      <c r="L98" s="13">
        <f t="shared" si="96"/>
        <v>0</v>
      </c>
      <c r="M98" s="13">
        <f t="shared" si="96"/>
        <v>0</v>
      </c>
      <c r="N98" s="13">
        <f t="shared" si="96"/>
        <v>0</v>
      </c>
      <c r="O98" s="13">
        <f t="shared" si="96"/>
        <v>0</v>
      </c>
      <c r="P98" s="13">
        <f t="shared" si="96"/>
        <v>0</v>
      </c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1"/>
      <c r="C99" s="3"/>
      <c r="D99" s="1"/>
      <c r="E99" s="3"/>
      <c r="F99" s="13">
        <f t="shared" ref="F99:P99" si="97">MAX(MIN(F98+IF(OR($C99=F$1,$C99="ALL"),$D99,0),10),0)</f>
        <v>0</v>
      </c>
      <c r="G99" s="13">
        <f t="shared" si="97"/>
        <v>0</v>
      </c>
      <c r="H99" s="13">
        <f t="shared" si="97"/>
        <v>0</v>
      </c>
      <c r="I99" s="13">
        <f t="shared" si="97"/>
        <v>0</v>
      </c>
      <c r="J99" s="13">
        <f t="shared" si="97"/>
        <v>0</v>
      </c>
      <c r="K99" s="13">
        <f t="shared" si="97"/>
        <v>0</v>
      </c>
      <c r="L99" s="13">
        <f t="shared" si="97"/>
        <v>0</v>
      </c>
      <c r="M99" s="13">
        <f t="shared" si="97"/>
        <v>0</v>
      </c>
      <c r="N99" s="13">
        <f t="shared" si="97"/>
        <v>0</v>
      </c>
      <c r="O99" s="13">
        <f t="shared" si="97"/>
        <v>0</v>
      </c>
      <c r="P99" s="13">
        <f t="shared" si="97"/>
        <v>0</v>
      </c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1"/>
      <c r="C100" s="3"/>
      <c r="D100" s="3"/>
      <c r="E100" s="3"/>
      <c r="F100" s="13">
        <f t="shared" ref="F100:P100" si="98">MAX(MIN(F99+IF(OR($C100=F$1,$C100="ALL"),$D100,0),10),0)</f>
        <v>0</v>
      </c>
      <c r="G100" s="13">
        <f t="shared" si="98"/>
        <v>0</v>
      </c>
      <c r="H100" s="13">
        <f t="shared" si="98"/>
        <v>0</v>
      </c>
      <c r="I100" s="13">
        <f t="shared" si="98"/>
        <v>0</v>
      </c>
      <c r="J100" s="13">
        <f t="shared" si="98"/>
        <v>0</v>
      </c>
      <c r="K100" s="13">
        <f t="shared" si="98"/>
        <v>0</v>
      </c>
      <c r="L100" s="13">
        <f t="shared" si="98"/>
        <v>0</v>
      </c>
      <c r="M100" s="13">
        <f t="shared" si="98"/>
        <v>0</v>
      </c>
      <c r="N100" s="13">
        <f t="shared" si="98"/>
        <v>0</v>
      </c>
      <c r="O100" s="13">
        <f t="shared" si="98"/>
        <v>0</v>
      </c>
      <c r="P100" s="13">
        <f t="shared" si="98"/>
        <v>0</v>
      </c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1"/>
      <c r="C101" s="3"/>
      <c r="D101" s="3"/>
      <c r="E101" s="3"/>
      <c r="F101" s="13">
        <f t="shared" ref="F101:P101" si="99">MAX(MIN(F100+IF(OR($C101=F$1,$C101="ALL"),$D101,0),10),0)</f>
        <v>0</v>
      </c>
      <c r="G101" s="13">
        <f t="shared" si="99"/>
        <v>0</v>
      </c>
      <c r="H101" s="13">
        <f t="shared" si="99"/>
        <v>0</v>
      </c>
      <c r="I101" s="13">
        <f t="shared" si="99"/>
        <v>0</v>
      </c>
      <c r="J101" s="13">
        <f t="shared" si="99"/>
        <v>0</v>
      </c>
      <c r="K101" s="13">
        <f t="shared" si="99"/>
        <v>0</v>
      </c>
      <c r="L101" s="13">
        <f t="shared" si="99"/>
        <v>0</v>
      </c>
      <c r="M101" s="13">
        <f t="shared" si="99"/>
        <v>0</v>
      </c>
      <c r="N101" s="13">
        <f t="shared" si="99"/>
        <v>0</v>
      </c>
      <c r="O101" s="13">
        <f t="shared" si="99"/>
        <v>0</v>
      </c>
      <c r="P101" s="13">
        <f t="shared" si="99"/>
        <v>0</v>
      </c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1"/>
      <c r="C102" s="3"/>
      <c r="D102" s="1"/>
      <c r="E102" s="3"/>
      <c r="F102" s="13">
        <f t="shared" ref="F102:P102" si="100">MAX(MIN(F101+IF(OR($C102=F$1,$C102="ALL"),$D102,0),10),0)</f>
        <v>0</v>
      </c>
      <c r="G102" s="13">
        <f t="shared" si="100"/>
        <v>0</v>
      </c>
      <c r="H102" s="13">
        <f t="shared" si="100"/>
        <v>0</v>
      </c>
      <c r="I102" s="13">
        <f t="shared" si="100"/>
        <v>0</v>
      </c>
      <c r="J102" s="13">
        <f t="shared" si="100"/>
        <v>0</v>
      </c>
      <c r="K102" s="13">
        <f t="shared" si="100"/>
        <v>0</v>
      </c>
      <c r="L102" s="13">
        <f t="shared" si="100"/>
        <v>0</v>
      </c>
      <c r="M102" s="13">
        <f t="shared" si="100"/>
        <v>0</v>
      </c>
      <c r="N102" s="13">
        <f t="shared" si="100"/>
        <v>0</v>
      </c>
      <c r="O102" s="13">
        <f t="shared" si="100"/>
        <v>0</v>
      </c>
      <c r="P102" s="13">
        <f t="shared" si="100"/>
        <v>0</v>
      </c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1"/>
      <c r="C103" s="3"/>
      <c r="D103" s="3"/>
      <c r="E103" s="3"/>
      <c r="F103" s="13">
        <f t="shared" ref="F103:P103" si="101">MAX(MIN(F102+IF(OR($C103=F$1,$C103="ALL"),$D103,0),10),0)</f>
        <v>0</v>
      </c>
      <c r="G103" s="13">
        <f t="shared" si="101"/>
        <v>0</v>
      </c>
      <c r="H103" s="13">
        <f t="shared" si="101"/>
        <v>0</v>
      </c>
      <c r="I103" s="13">
        <f t="shared" si="101"/>
        <v>0</v>
      </c>
      <c r="J103" s="13">
        <f t="shared" si="101"/>
        <v>0</v>
      </c>
      <c r="K103" s="13">
        <f t="shared" si="101"/>
        <v>0</v>
      </c>
      <c r="L103" s="13">
        <f t="shared" si="101"/>
        <v>0</v>
      </c>
      <c r="M103" s="13">
        <f t="shared" si="101"/>
        <v>0</v>
      </c>
      <c r="N103" s="13">
        <f t="shared" si="101"/>
        <v>0</v>
      </c>
      <c r="O103" s="13">
        <f t="shared" si="101"/>
        <v>0</v>
      </c>
      <c r="P103" s="13">
        <f t="shared" si="101"/>
        <v>0</v>
      </c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1"/>
      <c r="C104" s="3"/>
      <c r="D104" s="3"/>
      <c r="E104" s="3"/>
      <c r="F104" s="13">
        <f t="shared" ref="F104:P104" si="102">MAX(MIN(F103+IF(OR($C104=F$1,$C104="ALL"),$D104,0),10),0)</f>
        <v>0</v>
      </c>
      <c r="G104" s="13">
        <f t="shared" si="102"/>
        <v>0</v>
      </c>
      <c r="H104" s="13">
        <f t="shared" si="102"/>
        <v>0</v>
      </c>
      <c r="I104" s="13">
        <f t="shared" si="102"/>
        <v>0</v>
      </c>
      <c r="J104" s="13">
        <f t="shared" si="102"/>
        <v>0</v>
      </c>
      <c r="K104" s="13">
        <f t="shared" si="102"/>
        <v>0</v>
      </c>
      <c r="L104" s="13">
        <f t="shared" si="102"/>
        <v>0</v>
      </c>
      <c r="M104" s="13">
        <f t="shared" si="102"/>
        <v>0</v>
      </c>
      <c r="N104" s="13">
        <f t="shared" si="102"/>
        <v>0</v>
      </c>
      <c r="O104" s="13">
        <f t="shared" si="102"/>
        <v>0</v>
      </c>
      <c r="P104" s="13">
        <f t="shared" si="102"/>
        <v>0</v>
      </c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1"/>
      <c r="C105" s="3"/>
      <c r="D105" s="3"/>
      <c r="E105" s="3"/>
      <c r="F105" s="13">
        <f t="shared" ref="F105:P105" si="103">MAX(MIN(F104+IF(OR($C105=F$1,$C105="ALL"),$D105,0),10),0)</f>
        <v>0</v>
      </c>
      <c r="G105" s="13">
        <f t="shared" si="103"/>
        <v>0</v>
      </c>
      <c r="H105" s="13">
        <f t="shared" si="103"/>
        <v>0</v>
      </c>
      <c r="I105" s="13">
        <f t="shared" si="103"/>
        <v>0</v>
      </c>
      <c r="J105" s="13">
        <f t="shared" si="103"/>
        <v>0</v>
      </c>
      <c r="K105" s="13">
        <f t="shared" si="103"/>
        <v>0</v>
      </c>
      <c r="L105" s="13">
        <f t="shared" si="103"/>
        <v>0</v>
      </c>
      <c r="M105" s="13">
        <f t="shared" si="103"/>
        <v>0</v>
      </c>
      <c r="N105" s="13">
        <f t="shared" si="103"/>
        <v>0</v>
      </c>
      <c r="O105" s="13">
        <f t="shared" si="103"/>
        <v>0</v>
      </c>
      <c r="P105" s="13">
        <f t="shared" si="103"/>
        <v>0</v>
      </c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1"/>
      <c r="C106" s="3"/>
      <c r="D106" s="3"/>
      <c r="E106" s="3"/>
      <c r="F106" s="13">
        <f t="shared" ref="F106:P106" si="104">MAX(MIN(F105+IF(OR($C106=F$1,$C106="ALL"),$D106,0),10),0)</f>
        <v>0</v>
      </c>
      <c r="G106" s="13">
        <f t="shared" si="104"/>
        <v>0</v>
      </c>
      <c r="H106" s="13">
        <f t="shared" si="104"/>
        <v>0</v>
      </c>
      <c r="I106" s="13">
        <f t="shared" si="104"/>
        <v>0</v>
      </c>
      <c r="J106" s="13">
        <f t="shared" si="104"/>
        <v>0</v>
      </c>
      <c r="K106" s="13">
        <f t="shared" si="104"/>
        <v>0</v>
      </c>
      <c r="L106" s="13">
        <f t="shared" si="104"/>
        <v>0</v>
      </c>
      <c r="M106" s="13">
        <f t="shared" si="104"/>
        <v>0</v>
      </c>
      <c r="N106" s="13">
        <f t="shared" si="104"/>
        <v>0</v>
      </c>
      <c r="O106" s="13">
        <f t="shared" si="104"/>
        <v>0</v>
      </c>
      <c r="P106" s="13">
        <f t="shared" si="104"/>
        <v>0</v>
      </c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1"/>
      <c r="C107" s="3"/>
      <c r="D107" s="3"/>
      <c r="E107" s="3"/>
      <c r="F107" s="13">
        <f t="shared" ref="F107:P107" si="105">MAX(MIN(F106+IF(OR($C107=F$1,$C107="ALL"),$D107,0),10),0)</f>
        <v>0</v>
      </c>
      <c r="G107" s="13">
        <f t="shared" si="105"/>
        <v>0</v>
      </c>
      <c r="H107" s="13">
        <f t="shared" si="105"/>
        <v>0</v>
      </c>
      <c r="I107" s="13">
        <f t="shared" si="105"/>
        <v>0</v>
      </c>
      <c r="J107" s="13">
        <f t="shared" si="105"/>
        <v>0</v>
      </c>
      <c r="K107" s="13">
        <f t="shared" si="105"/>
        <v>0</v>
      </c>
      <c r="L107" s="13">
        <f t="shared" si="105"/>
        <v>0</v>
      </c>
      <c r="M107" s="13">
        <f t="shared" si="105"/>
        <v>0</v>
      </c>
      <c r="N107" s="13">
        <f t="shared" si="105"/>
        <v>0</v>
      </c>
      <c r="O107" s="13">
        <f t="shared" si="105"/>
        <v>0</v>
      </c>
      <c r="P107" s="13">
        <f t="shared" si="105"/>
        <v>0</v>
      </c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1"/>
      <c r="C108" s="3"/>
      <c r="D108" s="3"/>
      <c r="E108" s="3"/>
      <c r="F108" s="13">
        <f t="shared" ref="F108:P108" si="106">MAX(MIN(F107+IF(OR($C108=F$1,$C108="ALL"),$D108,0),10),0)</f>
        <v>0</v>
      </c>
      <c r="G108" s="13">
        <f t="shared" si="106"/>
        <v>0</v>
      </c>
      <c r="H108" s="13">
        <f t="shared" si="106"/>
        <v>0</v>
      </c>
      <c r="I108" s="13">
        <f t="shared" si="106"/>
        <v>0</v>
      </c>
      <c r="J108" s="13">
        <f t="shared" si="106"/>
        <v>0</v>
      </c>
      <c r="K108" s="13">
        <f t="shared" si="106"/>
        <v>0</v>
      </c>
      <c r="L108" s="13">
        <f t="shared" si="106"/>
        <v>0</v>
      </c>
      <c r="M108" s="13">
        <f t="shared" si="106"/>
        <v>0</v>
      </c>
      <c r="N108" s="13">
        <f t="shared" si="106"/>
        <v>0</v>
      </c>
      <c r="O108" s="13">
        <f t="shared" si="106"/>
        <v>0</v>
      </c>
      <c r="P108" s="13">
        <f t="shared" si="106"/>
        <v>0</v>
      </c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1"/>
      <c r="C109" s="3"/>
      <c r="D109" s="1"/>
      <c r="E109" s="3"/>
      <c r="F109" s="13">
        <f t="shared" ref="F109:P109" si="107">MAX(MIN(F108+IF(OR($C109=F$1,$C109="ALL"),$D109,0),10),0)</f>
        <v>0</v>
      </c>
      <c r="G109" s="13">
        <f t="shared" si="107"/>
        <v>0</v>
      </c>
      <c r="H109" s="13">
        <f t="shared" si="107"/>
        <v>0</v>
      </c>
      <c r="I109" s="13">
        <f t="shared" si="107"/>
        <v>0</v>
      </c>
      <c r="J109" s="13">
        <f t="shared" si="107"/>
        <v>0</v>
      </c>
      <c r="K109" s="13">
        <f t="shared" si="107"/>
        <v>0</v>
      </c>
      <c r="L109" s="13">
        <f t="shared" si="107"/>
        <v>0</v>
      </c>
      <c r="M109" s="13">
        <f t="shared" si="107"/>
        <v>0</v>
      </c>
      <c r="N109" s="13">
        <f t="shared" si="107"/>
        <v>0</v>
      </c>
      <c r="O109" s="13">
        <f t="shared" si="107"/>
        <v>0</v>
      </c>
      <c r="P109" s="13">
        <f t="shared" si="107"/>
        <v>0</v>
      </c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1"/>
      <c r="C110" s="3"/>
      <c r="D110" s="3"/>
      <c r="E110" s="3"/>
      <c r="F110" s="13">
        <f t="shared" ref="F110:P110" si="108">MAX(MIN(F109+IF(OR($C110=F$1,$C110="ALL"),$D110,0),10),0)</f>
        <v>0</v>
      </c>
      <c r="G110" s="13">
        <f t="shared" si="108"/>
        <v>0</v>
      </c>
      <c r="H110" s="13">
        <f t="shared" si="108"/>
        <v>0</v>
      </c>
      <c r="I110" s="13">
        <f t="shared" si="108"/>
        <v>0</v>
      </c>
      <c r="J110" s="13">
        <f t="shared" si="108"/>
        <v>0</v>
      </c>
      <c r="K110" s="13">
        <f t="shared" si="108"/>
        <v>0</v>
      </c>
      <c r="L110" s="13">
        <f t="shared" si="108"/>
        <v>0</v>
      </c>
      <c r="M110" s="13">
        <f t="shared" si="108"/>
        <v>0</v>
      </c>
      <c r="N110" s="13">
        <f t="shared" si="108"/>
        <v>0</v>
      </c>
      <c r="O110" s="13">
        <f t="shared" si="108"/>
        <v>0</v>
      </c>
      <c r="P110" s="13">
        <f t="shared" si="108"/>
        <v>0</v>
      </c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1"/>
      <c r="C111" s="3"/>
      <c r="D111" s="3"/>
      <c r="E111" s="3"/>
      <c r="F111" s="13">
        <f t="shared" ref="F111:P111" si="109">MAX(MIN(F110+IF(OR($C111=F$1,$C111="ALL"),$D111,0),10),0)</f>
        <v>0</v>
      </c>
      <c r="G111" s="13">
        <f t="shared" si="109"/>
        <v>0</v>
      </c>
      <c r="H111" s="13">
        <f t="shared" si="109"/>
        <v>0</v>
      </c>
      <c r="I111" s="13">
        <f t="shared" si="109"/>
        <v>0</v>
      </c>
      <c r="J111" s="13">
        <f t="shared" si="109"/>
        <v>0</v>
      </c>
      <c r="K111" s="13">
        <f t="shared" si="109"/>
        <v>0</v>
      </c>
      <c r="L111" s="13">
        <f t="shared" si="109"/>
        <v>0</v>
      </c>
      <c r="M111" s="13">
        <f t="shared" si="109"/>
        <v>0</v>
      </c>
      <c r="N111" s="13">
        <f t="shared" si="109"/>
        <v>0</v>
      </c>
      <c r="O111" s="13">
        <f t="shared" si="109"/>
        <v>0</v>
      </c>
      <c r="P111" s="13">
        <f t="shared" si="109"/>
        <v>0</v>
      </c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1"/>
      <c r="C112" s="3"/>
      <c r="D112" s="3"/>
      <c r="E112" s="3"/>
      <c r="F112" s="13">
        <f t="shared" ref="F112:P112" si="110">MAX(MIN(F111+IF(OR($C112=F$1,$C112="ALL"),$D112,0),10),0)</f>
        <v>0</v>
      </c>
      <c r="G112" s="13">
        <f t="shared" si="110"/>
        <v>0</v>
      </c>
      <c r="H112" s="13">
        <f t="shared" si="110"/>
        <v>0</v>
      </c>
      <c r="I112" s="13">
        <f t="shared" si="110"/>
        <v>0</v>
      </c>
      <c r="J112" s="13">
        <f t="shared" si="110"/>
        <v>0</v>
      </c>
      <c r="K112" s="13">
        <f t="shared" si="110"/>
        <v>0</v>
      </c>
      <c r="L112" s="13">
        <f t="shared" si="110"/>
        <v>0</v>
      </c>
      <c r="M112" s="13">
        <f t="shared" si="110"/>
        <v>0</v>
      </c>
      <c r="N112" s="13">
        <f t="shared" si="110"/>
        <v>0</v>
      </c>
      <c r="O112" s="13">
        <f t="shared" si="110"/>
        <v>0</v>
      </c>
      <c r="P112" s="13">
        <f t="shared" si="110"/>
        <v>0</v>
      </c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1"/>
      <c r="C113" s="3"/>
      <c r="D113" s="3"/>
      <c r="E113" s="3"/>
      <c r="F113" s="13">
        <f t="shared" ref="F113:P113" si="111">MAX(MIN(F112+IF(OR($C113=F$1,$C113="ALL"),$D113,0),10),0)</f>
        <v>0</v>
      </c>
      <c r="G113" s="13">
        <f t="shared" si="111"/>
        <v>0</v>
      </c>
      <c r="H113" s="13">
        <f t="shared" si="111"/>
        <v>0</v>
      </c>
      <c r="I113" s="13">
        <f t="shared" si="111"/>
        <v>0</v>
      </c>
      <c r="J113" s="13">
        <f t="shared" si="111"/>
        <v>0</v>
      </c>
      <c r="K113" s="13">
        <f t="shared" si="111"/>
        <v>0</v>
      </c>
      <c r="L113" s="13">
        <f t="shared" si="111"/>
        <v>0</v>
      </c>
      <c r="M113" s="13">
        <f t="shared" si="111"/>
        <v>0</v>
      </c>
      <c r="N113" s="13">
        <f t="shared" si="111"/>
        <v>0</v>
      </c>
      <c r="O113" s="13">
        <f t="shared" si="111"/>
        <v>0</v>
      </c>
      <c r="P113" s="13">
        <f t="shared" si="111"/>
        <v>0</v>
      </c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1"/>
      <c r="C114" s="3"/>
      <c r="D114" s="3"/>
      <c r="E114" s="3"/>
      <c r="F114" s="13">
        <f t="shared" ref="F114:P114" si="112">MAX(MIN(F113+IF(OR($C114=F$1,$C114="ALL"),$D114,0),10),0)</f>
        <v>0</v>
      </c>
      <c r="G114" s="13">
        <f t="shared" si="112"/>
        <v>0</v>
      </c>
      <c r="H114" s="13">
        <f t="shared" si="112"/>
        <v>0</v>
      </c>
      <c r="I114" s="13">
        <f t="shared" si="112"/>
        <v>0</v>
      </c>
      <c r="J114" s="13">
        <f t="shared" si="112"/>
        <v>0</v>
      </c>
      <c r="K114" s="13">
        <f t="shared" si="112"/>
        <v>0</v>
      </c>
      <c r="L114" s="13">
        <f t="shared" si="112"/>
        <v>0</v>
      </c>
      <c r="M114" s="13">
        <f t="shared" si="112"/>
        <v>0</v>
      </c>
      <c r="N114" s="13">
        <f t="shared" si="112"/>
        <v>0</v>
      </c>
      <c r="O114" s="13">
        <f t="shared" si="112"/>
        <v>0</v>
      </c>
      <c r="P114" s="13">
        <f t="shared" si="112"/>
        <v>0</v>
      </c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1"/>
      <c r="C115" s="3"/>
      <c r="D115" s="3"/>
      <c r="E115" s="3"/>
      <c r="F115" s="13">
        <f t="shared" ref="F115:P115" si="113">MAX(MIN(F114+IF(OR($C115=F$1,$C115="ALL"),$D115,0),10),0)</f>
        <v>0</v>
      </c>
      <c r="G115" s="13">
        <f t="shared" si="113"/>
        <v>0</v>
      </c>
      <c r="H115" s="13">
        <f t="shared" si="113"/>
        <v>0</v>
      </c>
      <c r="I115" s="13">
        <f t="shared" si="113"/>
        <v>0</v>
      </c>
      <c r="J115" s="13">
        <f t="shared" si="113"/>
        <v>0</v>
      </c>
      <c r="K115" s="13">
        <f t="shared" si="113"/>
        <v>0</v>
      </c>
      <c r="L115" s="13">
        <f t="shared" si="113"/>
        <v>0</v>
      </c>
      <c r="M115" s="13">
        <f t="shared" si="113"/>
        <v>0</v>
      </c>
      <c r="N115" s="13">
        <f t="shared" si="113"/>
        <v>0</v>
      </c>
      <c r="O115" s="13">
        <f t="shared" si="113"/>
        <v>0</v>
      </c>
      <c r="P115" s="13">
        <f t="shared" si="113"/>
        <v>0</v>
      </c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1"/>
      <c r="C116" s="3"/>
      <c r="D116" s="3"/>
      <c r="E116" s="3"/>
      <c r="F116" s="13">
        <f t="shared" ref="F116:P116" si="114">MAX(MIN(F115+IF(OR($C116=F$1,$C116="ALL"),$D116,0),10),0)</f>
        <v>0</v>
      </c>
      <c r="G116" s="13">
        <f t="shared" si="114"/>
        <v>0</v>
      </c>
      <c r="H116" s="13">
        <f t="shared" si="114"/>
        <v>0</v>
      </c>
      <c r="I116" s="13">
        <f t="shared" si="114"/>
        <v>0</v>
      </c>
      <c r="J116" s="13">
        <f t="shared" si="114"/>
        <v>0</v>
      </c>
      <c r="K116" s="13">
        <f t="shared" si="114"/>
        <v>0</v>
      </c>
      <c r="L116" s="13">
        <f t="shared" si="114"/>
        <v>0</v>
      </c>
      <c r="M116" s="13">
        <f t="shared" si="114"/>
        <v>0</v>
      </c>
      <c r="N116" s="13">
        <f t="shared" si="114"/>
        <v>0</v>
      </c>
      <c r="O116" s="13">
        <f t="shared" si="114"/>
        <v>0</v>
      </c>
      <c r="P116" s="13">
        <f t="shared" si="114"/>
        <v>0</v>
      </c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1"/>
      <c r="C117" s="3"/>
      <c r="D117" s="3"/>
      <c r="E117" s="3"/>
      <c r="F117" s="13">
        <f t="shared" ref="F117:P117" si="115">MAX(MIN(F116+IF(OR($C117=F$1,$C117="ALL"),$D117,0),10),0)</f>
        <v>0</v>
      </c>
      <c r="G117" s="13">
        <f t="shared" si="115"/>
        <v>0</v>
      </c>
      <c r="H117" s="13">
        <f t="shared" si="115"/>
        <v>0</v>
      </c>
      <c r="I117" s="13">
        <f t="shared" si="115"/>
        <v>0</v>
      </c>
      <c r="J117" s="13">
        <f t="shared" si="115"/>
        <v>0</v>
      </c>
      <c r="K117" s="13">
        <f t="shared" si="115"/>
        <v>0</v>
      </c>
      <c r="L117" s="13">
        <f t="shared" si="115"/>
        <v>0</v>
      </c>
      <c r="M117" s="13">
        <f t="shared" si="115"/>
        <v>0</v>
      </c>
      <c r="N117" s="13">
        <f t="shared" si="115"/>
        <v>0</v>
      </c>
      <c r="O117" s="13">
        <f t="shared" si="115"/>
        <v>0</v>
      </c>
      <c r="P117" s="13">
        <f t="shared" si="115"/>
        <v>0</v>
      </c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1"/>
      <c r="C118" s="3"/>
      <c r="D118" s="1"/>
      <c r="E118" s="3"/>
      <c r="F118" s="13">
        <f t="shared" ref="F118:P118" si="116">MAX(MIN(F117+IF(OR($C118=F$1,$C118="ALL"),$D118,0),10),0)</f>
        <v>0</v>
      </c>
      <c r="G118" s="13">
        <f t="shared" si="116"/>
        <v>0</v>
      </c>
      <c r="H118" s="13">
        <f t="shared" si="116"/>
        <v>0</v>
      </c>
      <c r="I118" s="13">
        <f t="shared" si="116"/>
        <v>0</v>
      </c>
      <c r="J118" s="13">
        <f t="shared" si="116"/>
        <v>0</v>
      </c>
      <c r="K118" s="13">
        <f t="shared" si="116"/>
        <v>0</v>
      </c>
      <c r="L118" s="13">
        <f t="shared" si="116"/>
        <v>0</v>
      </c>
      <c r="M118" s="13">
        <f t="shared" si="116"/>
        <v>0</v>
      </c>
      <c r="N118" s="13">
        <f t="shared" si="116"/>
        <v>0</v>
      </c>
      <c r="O118" s="13">
        <f t="shared" si="116"/>
        <v>0</v>
      </c>
      <c r="P118" s="13">
        <f t="shared" si="116"/>
        <v>0</v>
      </c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1"/>
      <c r="C119" s="3"/>
      <c r="D119" s="1"/>
      <c r="E119" s="3"/>
      <c r="F119" s="13">
        <f t="shared" ref="F119:P119" si="117">MAX(MIN(F118+IF(OR($C119=F$1,$C119="ALL"),$D119,0),10),0)</f>
        <v>0</v>
      </c>
      <c r="G119" s="13">
        <f t="shared" si="117"/>
        <v>0</v>
      </c>
      <c r="H119" s="13">
        <f t="shared" si="117"/>
        <v>0</v>
      </c>
      <c r="I119" s="13">
        <f t="shared" si="117"/>
        <v>0</v>
      </c>
      <c r="J119" s="13">
        <f t="shared" si="117"/>
        <v>0</v>
      </c>
      <c r="K119" s="13">
        <f t="shared" si="117"/>
        <v>0</v>
      </c>
      <c r="L119" s="13">
        <f t="shared" si="117"/>
        <v>0</v>
      </c>
      <c r="M119" s="13">
        <f t="shared" si="117"/>
        <v>0</v>
      </c>
      <c r="N119" s="13">
        <f t="shared" si="117"/>
        <v>0</v>
      </c>
      <c r="O119" s="13">
        <f t="shared" si="117"/>
        <v>0</v>
      </c>
      <c r="P119" s="13">
        <f t="shared" si="117"/>
        <v>0</v>
      </c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1"/>
      <c r="C120" s="3"/>
      <c r="D120" s="3"/>
      <c r="E120" s="3"/>
      <c r="F120" s="13">
        <f t="shared" ref="F120:P120" si="118">MAX(MIN(F119+IF(OR($C120=F$1,$C120="ALL"),$D120,0),10),0)</f>
        <v>0</v>
      </c>
      <c r="G120" s="13">
        <f t="shared" si="118"/>
        <v>0</v>
      </c>
      <c r="H120" s="13">
        <f t="shared" si="118"/>
        <v>0</v>
      </c>
      <c r="I120" s="13">
        <f t="shared" si="118"/>
        <v>0</v>
      </c>
      <c r="J120" s="13">
        <f t="shared" si="118"/>
        <v>0</v>
      </c>
      <c r="K120" s="13">
        <f t="shared" si="118"/>
        <v>0</v>
      </c>
      <c r="L120" s="13">
        <f t="shared" si="118"/>
        <v>0</v>
      </c>
      <c r="M120" s="13">
        <f t="shared" si="118"/>
        <v>0</v>
      </c>
      <c r="N120" s="13">
        <f t="shared" si="118"/>
        <v>0</v>
      </c>
      <c r="O120" s="13">
        <f t="shared" si="118"/>
        <v>0</v>
      </c>
      <c r="P120" s="13">
        <f t="shared" si="118"/>
        <v>0</v>
      </c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1"/>
      <c r="C121" s="3"/>
      <c r="D121" s="1"/>
      <c r="E121" s="3"/>
      <c r="F121" s="13">
        <f t="shared" ref="F121:P121" si="119">MAX(MIN(F120+IF(OR($C121=F$1,$C121="ALL"),$D121,0),10),0)</f>
        <v>0</v>
      </c>
      <c r="G121" s="13">
        <f t="shared" si="119"/>
        <v>0</v>
      </c>
      <c r="H121" s="13">
        <f t="shared" si="119"/>
        <v>0</v>
      </c>
      <c r="I121" s="13">
        <f t="shared" si="119"/>
        <v>0</v>
      </c>
      <c r="J121" s="13">
        <f t="shared" si="119"/>
        <v>0</v>
      </c>
      <c r="K121" s="13">
        <f t="shared" si="119"/>
        <v>0</v>
      </c>
      <c r="L121" s="13">
        <f t="shared" si="119"/>
        <v>0</v>
      </c>
      <c r="M121" s="13">
        <f t="shared" si="119"/>
        <v>0</v>
      </c>
      <c r="N121" s="13">
        <f t="shared" si="119"/>
        <v>0</v>
      </c>
      <c r="O121" s="13">
        <f t="shared" si="119"/>
        <v>0</v>
      </c>
      <c r="P121" s="13">
        <f t="shared" si="119"/>
        <v>0</v>
      </c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1"/>
      <c r="C122" s="3"/>
      <c r="D122" s="1"/>
      <c r="E122" s="3"/>
      <c r="F122" s="13">
        <f t="shared" ref="F122:P122" si="120">MAX(MIN(F121+IF(OR($C122=F$1,$C122="ALL"),$D122,0),10),0)</f>
        <v>0</v>
      </c>
      <c r="G122" s="13">
        <f t="shared" si="120"/>
        <v>0</v>
      </c>
      <c r="H122" s="13">
        <f t="shared" si="120"/>
        <v>0</v>
      </c>
      <c r="I122" s="13">
        <f t="shared" si="120"/>
        <v>0</v>
      </c>
      <c r="J122" s="13">
        <f t="shared" si="120"/>
        <v>0</v>
      </c>
      <c r="K122" s="13">
        <f t="shared" si="120"/>
        <v>0</v>
      </c>
      <c r="L122" s="13">
        <f t="shared" si="120"/>
        <v>0</v>
      </c>
      <c r="M122" s="13">
        <f t="shared" si="120"/>
        <v>0</v>
      </c>
      <c r="N122" s="13">
        <f t="shared" si="120"/>
        <v>0</v>
      </c>
      <c r="O122" s="13">
        <f t="shared" si="120"/>
        <v>0</v>
      </c>
      <c r="P122" s="13">
        <f t="shared" si="120"/>
        <v>0</v>
      </c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1"/>
      <c r="C123" s="3"/>
      <c r="D123" s="1"/>
      <c r="E123" s="3"/>
      <c r="F123" s="13">
        <f t="shared" ref="F123:P123" si="121">MAX(MIN(F122+IF(OR($C123=F$1,$C123="ALL"),$D123,0),10),0)</f>
        <v>0</v>
      </c>
      <c r="G123" s="13">
        <f t="shared" si="121"/>
        <v>0</v>
      </c>
      <c r="H123" s="13">
        <f t="shared" si="121"/>
        <v>0</v>
      </c>
      <c r="I123" s="13">
        <f t="shared" si="121"/>
        <v>0</v>
      </c>
      <c r="J123" s="13">
        <f t="shared" si="121"/>
        <v>0</v>
      </c>
      <c r="K123" s="13">
        <f t="shared" si="121"/>
        <v>0</v>
      </c>
      <c r="L123" s="13">
        <f t="shared" si="121"/>
        <v>0</v>
      </c>
      <c r="M123" s="13">
        <f t="shared" si="121"/>
        <v>0</v>
      </c>
      <c r="N123" s="13">
        <f t="shared" si="121"/>
        <v>0</v>
      </c>
      <c r="O123" s="13">
        <f t="shared" si="121"/>
        <v>0</v>
      </c>
      <c r="P123" s="13">
        <f t="shared" si="121"/>
        <v>0</v>
      </c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1"/>
      <c r="C124" s="3"/>
      <c r="D124" s="3"/>
      <c r="E124" s="3"/>
      <c r="F124" s="13">
        <f t="shared" ref="F124:P124" si="122">MAX(MIN(F123+IF(OR($C124=F$1,$C124="ALL"),$D124,0),10),0)</f>
        <v>0</v>
      </c>
      <c r="G124" s="13">
        <f t="shared" si="122"/>
        <v>0</v>
      </c>
      <c r="H124" s="13">
        <f t="shared" si="122"/>
        <v>0</v>
      </c>
      <c r="I124" s="13">
        <f t="shared" si="122"/>
        <v>0</v>
      </c>
      <c r="J124" s="13">
        <f t="shared" si="122"/>
        <v>0</v>
      </c>
      <c r="K124" s="13">
        <f t="shared" si="122"/>
        <v>0</v>
      </c>
      <c r="L124" s="13">
        <f t="shared" si="122"/>
        <v>0</v>
      </c>
      <c r="M124" s="13">
        <f t="shared" si="122"/>
        <v>0</v>
      </c>
      <c r="N124" s="13">
        <f t="shared" si="122"/>
        <v>0</v>
      </c>
      <c r="O124" s="13">
        <f t="shared" si="122"/>
        <v>0</v>
      </c>
      <c r="P124" s="13">
        <f t="shared" si="122"/>
        <v>0</v>
      </c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1"/>
      <c r="C125" s="3"/>
      <c r="D125" s="3"/>
      <c r="E125" s="3"/>
      <c r="F125" s="13">
        <f t="shared" ref="F125:P125" si="123">MAX(MIN(F124+IF(OR($C125=F$1,$C125="ALL"),$D125,0),10),0)</f>
        <v>0</v>
      </c>
      <c r="G125" s="13">
        <f t="shared" si="123"/>
        <v>0</v>
      </c>
      <c r="H125" s="13">
        <f t="shared" si="123"/>
        <v>0</v>
      </c>
      <c r="I125" s="13">
        <f t="shared" si="123"/>
        <v>0</v>
      </c>
      <c r="J125" s="13">
        <f t="shared" si="123"/>
        <v>0</v>
      </c>
      <c r="K125" s="13">
        <f t="shared" si="123"/>
        <v>0</v>
      </c>
      <c r="L125" s="13">
        <f t="shared" si="123"/>
        <v>0</v>
      </c>
      <c r="M125" s="13">
        <f t="shared" si="123"/>
        <v>0</v>
      </c>
      <c r="N125" s="13">
        <f t="shared" si="123"/>
        <v>0</v>
      </c>
      <c r="O125" s="13">
        <f t="shared" si="123"/>
        <v>0</v>
      </c>
      <c r="P125" s="13">
        <f t="shared" si="123"/>
        <v>0</v>
      </c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1"/>
      <c r="C126" s="3"/>
      <c r="D126" s="3"/>
      <c r="E126" s="3"/>
      <c r="F126" s="13">
        <f t="shared" ref="F126:P126" si="124">MAX(MIN(F125+IF(OR($C126=F$1,$C126="ALL"),$D126,0),10),0)</f>
        <v>0</v>
      </c>
      <c r="G126" s="13">
        <f t="shared" si="124"/>
        <v>0</v>
      </c>
      <c r="H126" s="13">
        <f t="shared" si="124"/>
        <v>0</v>
      </c>
      <c r="I126" s="13">
        <f t="shared" si="124"/>
        <v>0</v>
      </c>
      <c r="J126" s="13">
        <f t="shared" si="124"/>
        <v>0</v>
      </c>
      <c r="K126" s="13">
        <f t="shared" si="124"/>
        <v>0</v>
      </c>
      <c r="L126" s="13">
        <f t="shared" si="124"/>
        <v>0</v>
      </c>
      <c r="M126" s="13">
        <f t="shared" si="124"/>
        <v>0</v>
      </c>
      <c r="N126" s="13">
        <f t="shared" si="124"/>
        <v>0</v>
      </c>
      <c r="O126" s="13">
        <f t="shared" si="124"/>
        <v>0</v>
      </c>
      <c r="P126" s="13">
        <f t="shared" si="124"/>
        <v>0</v>
      </c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1"/>
      <c r="C127" s="3"/>
      <c r="D127" s="1"/>
      <c r="E127" s="3"/>
      <c r="F127" s="13">
        <f t="shared" ref="F127:P127" si="125">MAX(MIN(F126+IF(OR($C127=F$1,$C127="ALL"),$D127,0),10),0)</f>
        <v>0</v>
      </c>
      <c r="G127" s="13">
        <f t="shared" si="125"/>
        <v>0</v>
      </c>
      <c r="H127" s="13">
        <f t="shared" si="125"/>
        <v>0</v>
      </c>
      <c r="I127" s="13">
        <f t="shared" si="125"/>
        <v>0</v>
      </c>
      <c r="J127" s="13">
        <f t="shared" si="125"/>
        <v>0</v>
      </c>
      <c r="K127" s="13">
        <f t="shared" si="125"/>
        <v>0</v>
      </c>
      <c r="L127" s="13">
        <f t="shared" si="125"/>
        <v>0</v>
      </c>
      <c r="M127" s="13">
        <f t="shared" si="125"/>
        <v>0</v>
      </c>
      <c r="N127" s="13">
        <f t="shared" si="125"/>
        <v>0</v>
      </c>
      <c r="O127" s="13">
        <f t="shared" si="125"/>
        <v>0</v>
      </c>
      <c r="P127" s="13">
        <f t="shared" si="125"/>
        <v>0</v>
      </c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1"/>
      <c r="C128" s="3"/>
      <c r="D128" s="3"/>
      <c r="E128" s="3"/>
      <c r="F128" s="13">
        <f t="shared" ref="F128:P128" si="126">MAX(MIN(F127+IF(OR($C128=F$1,$C128="ALL"),$D128,0),10),0)</f>
        <v>0</v>
      </c>
      <c r="G128" s="13">
        <f t="shared" si="126"/>
        <v>0</v>
      </c>
      <c r="H128" s="13">
        <f t="shared" si="126"/>
        <v>0</v>
      </c>
      <c r="I128" s="13">
        <f t="shared" si="126"/>
        <v>0</v>
      </c>
      <c r="J128" s="13">
        <f t="shared" si="126"/>
        <v>0</v>
      </c>
      <c r="K128" s="13">
        <f t="shared" si="126"/>
        <v>0</v>
      </c>
      <c r="L128" s="13">
        <f t="shared" si="126"/>
        <v>0</v>
      </c>
      <c r="M128" s="13">
        <f t="shared" si="126"/>
        <v>0</v>
      </c>
      <c r="N128" s="13">
        <f t="shared" si="126"/>
        <v>0</v>
      </c>
      <c r="O128" s="13">
        <f t="shared" si="126"/>
        <v>0</v>
      </c>
      <c r="P128" s="13">
        <f t="shared" si="126"/>
        <v>0</v>
      </c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1"/>
      <c r="C129" s="3"/>
      <c r="D129" s="3"/>
      <c r="E129" s="3"/>
      <c r="F129" s="13">
        <f t="shared" ref="F129:P129" si="127">MAX(MIN(F128+IF(OR($C129=F$1,$C129="ALL"),$D129,0),10),0)</f>
        <v>0</v>
      </c>
      <c r="G129" s="13">
        <f t="shared" si="127"/>
        <v>0</v>
      </c>
      <c r="H129" s="13">
        <f t="shared" si="127"/>
        <v>0</v>
      </c>
      <c r="I129" s="13">
        <f t="shared" si="127"/>
        <v>0</v>
      </c>
      <c r="J129" s="13">
        <f t="shared" si="127"/>
        <v>0</v>
      </c>
      <c r="K129" s="13">
        <f t="shared" si="127"/>
        <v>0</v>
      </c>
      <c r="L129" s="13">
        <f t="shared" si="127"/>
        <v>0</v>
      </c>
      <c r="M129" s="13">
        <f t="shared" si="127"/>
        <v>0</v>
      </c>
      <c r="N129" s="13">
        <f t="shared" si="127"/>
        <v>0</v>
      </c>
      <c r="O129" s="13">
        <f t="shared" si="127"/>
        <v>0</v>
      </c>
      <c r="P129" s="13">
        <f t="shared" si="127"/>
        <v>0</v>
      </c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1"/>
      <c r="C130" s="3"/>
      <c r="D130" s="1"/>
      <c r="E130" s="3"/>
      <c r="F130" s="13">
        <f t="shared" ref="F130:P130" si="128">MAX(MIN(F129+IF(OR($C130=F$1,$C130="ALL"),$D130,0),10),0)</f>
        <v>0</v>
      </c>
      <c r="G130" s="13">
        <f t="shared" si="128"/>
        <v>0</v>
      </c>
      <c r="H130" s="13">
        <f t="shared" si="128"/>
        <v>0</v>
      </c>
      <c r="I130" s="13">
        <f t="shared" si="128"/>
        <v>0</v>
      </c>
      <c r="J130" s="13">
        <f t="shared" si="128"/>
        <v>0</v>
      </c>
      <c r="K130" s="13">
        <f t="shared" si="128"/>
        <v>0</v>
      </c>
      <c r="L130" s="13">
        <f t="shared" si="128"/>
        <v>0</v>
      </c>
      <c r="M130" s="13">
        <f t="shared" si="128"/>
        <v>0</v>
      </c>
      <c r="N130" s="13">
        <f t="shared" si="128"/>
        <v>0</v>
      </c>
      <c r="O130" s="13">
        <f t="shared" si="128"/>
        <v>0</v>
      </c>
      <c r="P130" s="13">
        <f t="shared" si="128"/>
        <v>0</v>
      </c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1"/>
      <c r="C131" s="3"/>
      <c r="D131" s="1"/>
      <c r="E131" s="3"/>
      <c r="F131" s="13">
        <f t="shared" ref="F131:P131" si="129">MAX(MIN(F130+IF(OR($C131=F$1,$C131="ALL"),$D131,0),10),0)</f>
        <v>0</v>
      </c>
      <c r="G131" s="13">
        <f t="shared" si="129"/>
        <v>0</v>
      </c>
      <c r="H131" s="13">
        <f t="shared" si="129"/>
        <v>0</v>
      </c>
      <c r="I131" s="13">
        <f t="shared" si="129"/>
        <v>0</v>
      </c>
      <c r="J131" s="13">
        <f t="shared" si="129"/>
        <v>0</v>
      </c>
      <c r="K131" s="13">
        <f t="shared" si="129"/>
        <v>0</v>
      </c>
      <c r="L131" s="13">
        <f t="shared" si="129"/>
        <v>0</v>
      </c>
      <c r="M131" s="13">
        <f t="shared" si="129"/>
        <v>0</v>
      </c>
      <c r="N131" s="13">
        <f t="shared" si="129"/>
        <v>0</v>
      </c>
      <c r="O131" s="13">
        <f t="shared" si="129"/>
        <v>0</v>
      </c>
      <c r="P131" s="13">
        <f t="shared" si="129"/>
        <v>0</v>
      </c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1"/>
      <c r="C132" s="3"/>
      <c r="D132" s="3"/>
      <c r="E132" s="3"/>
      <c r="F132" s="13">
        <f t="shared" ref="F132:P132" si="130">MAX(MIN(F131+IF(OR($C132=F$1,$C132="ALL"),$D132,0),10),0)</f>
        <v>0</v>
      </c>
      <c r="G132" s="13">
        <f t="shared" si="130"/>
        <v>0</v>
      </c>
      <c r="H132" s="13">
        <f t="shared" si="130"/>
        <v>0</v>
      </c>
      <c r="I132" s="13">
        <f t="shared" si="130"/>
        <v>0</v>
      </c>
      <c r="J132" s="13">
        <f t="shared" si="130"/>
        <v>0</v>
      </c>
      <c r="K132" s="13">
        <f t="shared" si="130"/>
        <v>0</v>
      </c>
      <c r="L132" s="13">
        <f t="shared" si="130"/>
        <v>0</v>
      </c>
      <c r="M132" s="13">
        <f t="shared" si="130"/>
        <v>0</v>
      </c>
      <c r="N132" s="13">
        <f t="shared" si="130"/>
        <v>0</v>
      </c>
      <c r="O132" s="13">
        <f t="shared" si="130"/>
        <v>0</v>
      </c>
      <c r="P132" s="13">
        <f t="shared" si="130"/>
        <v>0</v>
      </c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1"/>
      <c r="C133" s="3"/>
      <c r="D133" s="3"/>
      <c r="E133" s="3"/>
      <c r="F133" s="13">
        <f t="shared" ref="F133:P133" si="131">MAX(MIN(F132+IF(OR($C133=F$1,$C133="ALL"),$D133,0),10),0)</f>
        <v>0</v>
      </c>
      <c r="G133" s="13">
        <f t="shared" si="131"/>
        <v>0</v>
      </c>
      <c r="H133" s="13">
        <f t="shared" si="131"/>
        <v>0</v>
      </c>
      <c r="I133" s="13">
        <f t="shared" si="131"/>
        <v>0</v>
      </c>
      <c r="J133" s="13">
        <f t="shared" si="131"/>
        <v>0</v>
      </c>
      <c r="K133" s="13">
        <f t="shared" si="131"/>
        <v>0</v>
      </c>
      <c r="L133" s="13">
        <f t="shared" si="131"/>
        <v>0</v>
      </c>
      <c r="M133" s="13">
        <f t="shared" si="131"/>
        <v>0</v>
      </c>
      <c r="N133" s="13">
        <f t="shared" si="131"/>
        <v>0</v>
      </c>
      <c r="O133" s="13">
        <f t="shared" si="131"/>
        <v>0</v>
      </c>
      <c r="P133" s="13">
        <f t="shared" si="131"/>
        <v>0</v>
      </c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1"/>
      <c r="C134" s="3"/>
      <c r="D134" s="3"/>
      <c r="E134" s="3"/>
      <c r="F134" s="13">
        <f t="shared" ref="F134:P134" si="132">MAX(MIN(F133+IF(OR($C134=F$1,$C134="ALL"),$D134,0),10),0)</f>
        <v>0</v>
      </c>
      <c r="G134" s="13">
        <f t="shared" si="132"/>
        <v>0</v>
      </c>
      <c r="H134" s="13">
        <f t="shared" si="132"/>
        <v>0</v>
      </c>
      <c r="I134" s="13">
        <f t="shared" si="132"/>
        <v>0</v>
      </c>
      <c r="J134" s="13">
        <f t="shared" si="132"/>
        <v>0</v>
      </c>
      <c r="K134" s="13">
        <f t="shared" si="132"/>
        <v>0</v>
      </c>
      <c r="L134" s="13">
        <f t="shared" si="132"/>
        <v>0</v>
      </c>
      <c r="M134" s="13">
        <f t="shared" si="132"/>
        <v>0</v>
      </c>
      <c r="N134" s="13">
        <f t="shared" si="132"/>
        <v>0</v>
      </c>
      <c r="O134" s="13">
        <f t="shared" si="132"/>
        <v>0</v>
      </c>
      <c r="P134" s="13">
        <f t="shared" si="132"/>
        <v>0</v>
      </c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1"/>
      <c r="C135" s="3"/>
      <c r="D135" s="1"/>
      <c r="E135" s="3"/>
      <c r="F135" s="13">
        <f t="shared" ref="F135:P135" si="133">MAX(MIN(F134+IF(OR($C135=F$1,$C135="ALL"),$D135,0),10),0)</f>
        <v>0</v>
      </c>
      <c r="G135" s="13">
        <f t="shared" si="133"/>
        <v>0</v>
      </c>
      <c r="H135" s="13">
        <f t="shared" si="133"/>
        <v>0</v>
      </c>
      <c r="I135" s="13">
        <f t="shared" si="133"/>
        <v>0</v>
      </c>
      <c r="J135" s="13">
        <f t="shared" si="133"/>
        <v>0</v>
      </c>
      <c r="K135" s="13">
        <f t="shared" si="133"/>
        <v>0</v>
      </c>
      <c r="L135" s="13">
        <f t="shared" si="133"/>
        <v>0</v>
      </c>
      <c r="M135" s="13">
        <f t="shared" si="133"/>
        <v>0</v>
      </c>
      <c r="N135" s="13">
        <f t="shared" si="133"/>
        <v>0</v>
      </c>
      <c r="O135" s="13">
        <f t="shared" si="133"/>
        <v>0</v>
      </c>
      <c r="P135" s="13">
        <f t="shared" si="133"/>
        <v>0</v>
      </c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1"/>
      <c r="C136" s="3"/>
      <c r="D136" s="3"/>
      <c r="E136" s="3"/>
      <c r="F136" s="13">
        <f t="shared" ref="F136:P136" si="134">MAX(MIN(F135+IF(OR($C136=F$1,$C136="ALL"),$D136,0),10),0)</f>
        <v>0</v>
      </c>
      <c r="G136" s="13">
        <f t="shared" si="134"/>
        <v>0</v>
      </c>
      <c r="H136" s="13">
        <f t="shared" si="134"/>
        <v>0</v>
      </c>
      <c r="I136" s="13">
        <f t="shared" si="134"/>
        <v>0</v>
      </c>
      <c r="J136" s="13">
        <f t="shared" si="134"/>
        <v>0</v>
      </c>
      <c r="K136" s="13">
        <f t="shared" si="134"/>
        <v>0</v>
      </c>
      <c r="L136" s="13">
        <f t="shared" si="134"/>
        <v>0</v>
      </c>
      <c r="M136" s="13">
        <f t="shared" si="134"/>
        <v>0</v>
      </c>
      <c r="N136" s="13">
        <f t="shared" si="134"/>
        <v>0</v>
      </c>
      <c r="O136" s="13">
        <f t="shared" si="134"/>
        <v>0</v>
      </c>
      <c r="P136" s="13">
        <f t="shared" si="134"/>
        <v>0</v>
      </c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1"/>
      <c r="C137" s="3"/>
      <c r="D137" s="1"/>
      <c r="E137" s="3"/>
      <c r="F137" s="13">
        <f t="shared" ref="F137:P137" si="135">MAX(MIN(F136+IF(OR($C137=F$1,$C137="ALL"),$D137,0),10),0)</f>
        <v>0</v>
      </c>
      <c r="G137" s="13">
        <f t="shared" si="135"/>
        <v>0</v>
      </c>
      <c r="H137" s="13">
        <f t="shared" si="135"/>
        <v>0</v>
      </c>
      <c r="I137" s="13">
        <f t="shared" si="135"/>
        <v>0</v>
      </c>
      <c r="J137" s="13">
        <f t="shared" si="135"/>
        <v>0</v>
      </c>
      <c r="K137" s="13">
        <f t="shared" si="135"/>
        <v>0</v>
      </c>
      <c r="L137" s="13">
        <f t="shared" si="135"/>
        <v>0</v>
      </c>
      <c r="M137" s="13">
        <f t="shared" si="135"/>
        <v>0</v>
      </c>
      <c r="N137" s="13">
        <f t="shared" si="135"/>
        <v>0</v>
      </c>
      <c r="O137" s="13">
        <f t="shared" si="135"/>
        <v>0</v>
      </c>
      <c r="P137" s="13">
        <f t="shared" si="135"/>
        <v>0</v>
      </c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1"/>
      <c r="C138" s="3"/>
      <c r="D138" s="1"/>
      <c r="E138" s="3"/>
      <c r="F138" s="13">
        <f t="shared" ref="F138:P138" si="136">MAX(MIN(F137+IF(OR($C138=F$1,$C138="ALL"),$D138,0),10),0)</f>
        <v>0</v>
      </c>
      <c r="G138" s="13">
        <f t="shared" si="136"/>
        <v>0</v>
      </c>
      <c r="H138" s="13">
        <f t="shared" si="136"/>
        <v>0</v>
      </c>
      <c r="I138" s="13">
        <f t="shared" si="136"/>
        <v>0</v>
      </c>
      <c r="J138" s="13">
        <f t="shared" si="136"/>
        <v>0</v>
      </c>
      <c r="K138" s="13">
        <f t="shared" si="136"/>
        <v>0</v>
      </c>
      <c r="L138" s="13">
        <f t="shared" si="136"/>
        <v>0</v>
      </c>
      <c r="M138" s="13">
        <f t="shared" si="136"/>
        <v>0</v>
      </c>
      <c r="N138" s="13">
        <f t="shared" si="136"/>
        <v>0</v>
      </c>
      <c r="O138" s="13">
        <f t="shared" si="136"/>
        <v>0</v>
      </c>
      <c r="P138" s="13">
        <f t="shared" si="136"/>
        <v>0</v>
      </c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1"/>
      <c r="C139" s="3"/>
      <c r="D139" s="3"/>
      <c r="E139" s="3"/>
      <c r="F139" s="13">
        <f t="shared" ref="F139:P139" si="137">MAX(MIN(F138+IF(OR($C139=F$1,$C139="ALL"),$D139,0),10),0)</f>
        <v>0</v>
      </c>
      <c r="G139" s="13">
        <f t="shared" si="137"/>
        <v>0</v>
      </c>
      <c r="H139" s="13">
        <f t="shared" si="137"/>
        <v>0</v>
      </c>
      <c r="I139" s="13">
        <f t="shared" si="137"/>
        <v>0</v>
      </c>
      <c r="J139" s="13">
        <f t="shared" si="137"/>
        <v>0</v>
      </c>
      <c r="K139" s="13">
        <f t="shared" si="137"/>
        <v>0</v>
      </c>
      <c r="L139" s="13">
        <f t="shared" si="137"/>
        <v>0</v>
      </c>
      <c r="M139" s="13">
        <f t="shared" si="137"/>
        <v>0</v>
      </c>
      <c r="N139" s="13">
        <f t="shared" si="137"/>
        <v>0</v>
      </c>
      <c r="O139" s="13">
        <f t="shared" si="137"/>
        <v>0</v>
      </c>
      <c r="P139" s="13">
        <f t="shared" si="137"/>
        <v>0</v>
      </c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1"/>
      <c r="C140" s="3"/>
      <c r="D140" s="3"/>
      <c r="E140" s="3"/>
      <c r="F140" s="13">
        <f t="shared" ref="F140:P140" si="138">MAX(MIN(F139+IF(OR($C140=F$1,$C140="ALL"),$D140,0),10),0)</f>
        <v>0</v>
      </c>
      <c r="G140" s="13">
        <f t="shared" si="138"/>
        <v>0</v>
      </c>
      <c r="H140" s="13">
        <f t="shared" si="138"/>
        <v>0</v>
      </c>
      <c r="I140" s="13">
        <f t="shared" si="138"/>
        <v>0</v>
      </c>
      <c r="J140" s="13">
        <f t="shared" si="138"/>
        <v>0</v>
      </c>
      <c r="K140" s="13">
        <f t="shared" si="138"/>
        <v>0</v>
      </c>
      <c r="L140" s="13">
        <f t="shared" si="138"/>
        <v>0</v>
      </c>
      <c r="M140" s="13">
        <f t="shared" si="138"/>
        <v>0</v>
      </c>
      <c r="N140" s="13">
        <f t="shared" si="138"/>
        <v>0</v>
      </c>
      <c r="O140" s="13">
        <f t="shared" si="138"/>
        <v>0</v>
      </c>
      <c r="P140" s="13">
        <f t="shared" si="138"/>
        <v>0</v>
      </c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1"/>
      <c r="C141" s="3"/>
      <c r="D141" s="3"/>
      <c r="E141" s="3"/>
      <c r="F141" s="13">
        <f t="shared" ref="F141:P141" si="139">MAX(MIN(F140+IF(OR($C141=F$1,$C141="ALL"),$D141,0),10),0)</f>
        <v>0</v>
      </c>
      <c r="G141" s="13">
        <f t="shared" si="139"/>
        <v>0</v>
      </c>
      <c r="H141" s="13">
        <f t="shared" si="139"/>
        <v>0</v>
      </c>
      <c r="I141" s="13">
        <f t="shared" si="139"/>
        <v>0</v>
      </c>
      <c r="J141" s="13">
        <f t="shared" si="139"/>
        <v>0</v>
      </c>
      <c r="K141" s="13">
        <f t="shared" si="139"/>
        <v>0</v>
      </c>
      <c r="L141" s="13">
        <f t="shared" si="139"/>
        <v>0</v>
      </c>
      <c r="M141" s="13">
        <f t="shared" si="139"/>
        <v>0</v>
      </c>
      <c r="N141" s="13">
        <f t="shared" si="139"/>
        <v>0</v>
      </c>
      <c r="O141" s="13">
        <f t="shared" si="139"/>
        <v>0</v>
      </c>
      <c r="P141" s="13">
        <f t="shared" si="139"/>
        <v>0</v>
      </c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1"/>
      <c r="C142" s="3"/>
      <c r="D142" s="3"/>
      <c r="E142" s="3"/>
      <c r="F142" s="13">
        <f t="shared" ref="F142:P142" si="140">MAX(MIN(F141+IF(OR($C142=F$1,$C142="ALL"),$D142,0),10),0)</f>
        <v>0</v>
      </c>
      <c r="G142" s="13">
        <f t="shared" si="140"/>
        <v>0</v>
      </c>
      <c r="H142" s="13">
        <f t="shared" si="140"/>
        <v>0</v>
      </c>
      <c r="I142" s="13">
        <f t="shared" si="140"/>
        <v>0</v>
      </c>
      <c r="J142" s="13">
        <f t="shared" si="140"/>
        <v>0</v>
      </c>
      <c r="K142" s="13">
        <f t="shared" si="140"/>
        <v>0</v>
      </c>
      <c r="L142" s="13">
        <f t="shared" si="140"/>
        <v>0</v>
      </c>
      <c r="M142" s="13">
        <f t="shared" si="140"/>
        <v>0</v>
      </c>
      <c r="N142" s="13">
        <f t="shared" si="140"/>
        <v>0</v>
      </c>
      <c r="O142" s="13">
        <f t="shared" si="140"/>
        <v>0</v>
      </c>
      <c r="P142" s="13">
        <f t="shared" si="140"/>
        <v>0</v>
      </c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1"/>
      <c r="C143" s="3"/>
      <c r="D143" s="3"/>
      <c r="E143" s="3"/>
      <c r="F143" s="13">
        <f t="shared" ref="F143:P143" si="141">MAX(MIN(F142+IF(OR($C143=F$1,$C143="ALL"),$D143,0),10),0)</f>
        <v>0</v>
      </c>
      <c r="G143" s="13">
        <f t="shared" si="141"/>
        <v>0</v>
      </c>
      <c r="H143" s="13">
        <f t="shared" si="141"/>
        <v>0</v>
      </c>
      <c r="I143" s="13">
        <f t="shared" si="141"/>
        <v>0</v>
      </c>
      <c r="J143" s="13">
        <f t="shared" si="141"/>
        <v>0</v>
      </c>
      <c r="K143" s="13">
        <f t="shared" si="141"/>
        <v>0</v>
      </c>
      <c r="L143" s="13">
        <f t="shared" si="141"/>
        <v>0</v>
      </c>
      <c r="M143" s="13">
        <f t="shared" si="141"/>
        <v>0</v>
      </c>
      <c r="N143" s="13">
        <f t="shared" si="141"/>
        <v>0</v>
      </c>
      <c r="O143" s="13">
        <f t="shared" si="141"/>
        <v>0</v>
      </c>
      <c r="P143" s="13">
        <f t="shared" si="141"/>
        <v>0</v>
      </c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1"/>
      <c r="C144" s="3"/>
      <c r="D144" s="3"/>
      <c r="E144" s="3"/>
      <c r="F144" s="13">
        <f t="shared" ref="F144:P144" si="142">MAX(MIN(F143+IF(OR($C144=F$1,$C144="ALL"),$D144,0),10),0)</f>
        <v>0</v>
      </c>
      <c r="G144" s="13">
        <f t="shared" si="142"/>
        <v>0</v>
      </c>
      <c r="H144" s="13">
        <f t="shared" si="142"/>
        <v>0</v>
      </c>
      <c r="I144" s="13">
        <f t="shared" si="142"/>
        <v>0</v>
      </c>
      <c r="J144" s="13">
        <f t="shared" si="142"/>
        <v>0</v>
      </c>
      <c r="K144" s="13">
        <f t="shared" si="142"/>
        <v>0</v>
      </c>
      <c r="L144" s="13">
        <f t="shared" si="142"/>
        <v>0</v>
      </c>
      <c r="M144" s="13">
        <f t="shared" si="142"/>
        <v>0</v>
      </c>
      <c r="N144" s="13">
        <f t="shared" si="142"/>
        <v>0</v>
      </c>
      <c r="O144" s="13">
        <f t="shared" si="142"/>
        <v>0</v>
      </c>
      <c r="P144" s="13">
        <f t="shared" si="142"/>
        <v>0</v>
      </c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1"/>
      <c r="C145" s="3"/>
      <c r="D145" s="3"/>
      <c r="E145" s="3"/>
      <c r="F145" s="13">
        <f t="shared" ref="F145:P145" si="143">MAX(MIN(F144+IF(OR($C145=F$1,$C145="ALL"),$D145,0),10),0)</f>
        <v>0</v>
      </c>
      <c r="G145" s="13">
        <f t="shared" si="143"/>
        <v>0</v>
      </c>
      <c r="H145" s="13">
        <f t="shared" si="143"/>
        <v>0</v>
      </c>
      <c r="I145" s="13">
        <f t="shared" si="143"/>
        <v>0</v>
      </c>
      <c r="J145" s="13">
        <f t="shared" si="143"/>
        <v>0</v>
      </c>
      <c r="K145" s="13">
        <f t="shared" si="143"/>
        <v>0</v>
      </c>
      <c r="L145" s="13">
        <f t="shared" si="143"/>
        <v>0</v>
      </c>
      <c r="M145" s="13">
        <f t="shared" si="143"/>
        <v>0</v>
      </c>
      <c r="N145" s="13">
        <f t="shared" si="143"/>
        <v>0</v>
      </c>
      <c r="O145" s="13">
        <f t="shared" si="143"/>
        <v>0</v>
      </c>
      <c r="P145" s="13">
        <f t="shared" si="143"/>
        <v>0</v>
      </c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1"/>
      <c r="C146" s="3"/>
      <c r="D146" s="1"/>
      <c r="E146" s="3"/>
      <c r="F146" s="13">
        <f t="shared" ref="F146:P146" si="144">MAX(MIN(F145+IF(OR($C146=F$1,$C146="ALL"),$D146,0),10),0)</f>
        <v>0</v>
      </c>
      <c r="G146" s="13">
        <f t="shared" si="144"/>
        <v>0</v>
      </c>
      <c r="H146" s="13">
        <f t="shared" si="144"/>
        <v>0</v>
      </c>
      <c r="I146" s="13">
        <f t="shared" si="144"/>
        <v>0</v>
      </c>
      <c r="J146" s="13">
        <f t="shared" si="144"/>
        <v>0</v>
      </c>
      <c r="K146" s="13">
        <f t="shared" si="144"/>
        <v>0</v>
      </c>
      <c r="L146" s="13">
        <f t="shared" si="144"/>
        <v>0</v>
      </c>
      <c r="M146" s="13">
        <f t="shared" si="144"/>
        <v>0</v>
      </c>
      <c r="N146" s="13">
        <f t="shared" si="144"/>
        <v>0</v>
      </c>
      <c r="O146" s="13">
        <f t="shared" si="144"/>
        <v>0</v>
      </c>
      <c r="P146" s="13">
        <f t="shared" si="144"/>
        <v>0</v>
      </c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3"/>
      <c r="C147" s="3"/>
      <c r="D147" s="1"/>
      <c r="E147" s="3"/>
      <c r="F147" s="13">
        <f t="shared" ref="F147:P147" si="145">MAX(MIN(F146+IF(OR($C147=F$1,$C147="ALL"),$D147,0),10),0)</f>
        <v>0</v>
      </c>
      <c r="G147" s="13">
        <f t="shared" si="145"/>
        <v>0</v>
      </c>
      <c r="H147" s="13">
        <f t="shared" si="145"/>
        <v>0</v>
      </c>
      <c r="I147" s="13">
        <f t="shared" si="145"/>
        <v>0</v>
      </c>
      <c r="J147" s="13">
        <f t="shared" si="145"/>
        <v>0</v>
      </c>
      <c r="K147" s="13">
        <f t="shared" si="145"/>
        <v>0</v>
      </c>
      <c r="L147" s="13">
        <f t="shared" si="145"/>
        <v>0</v>
      </c>
      <c r="M147" s="13">
        <f t="shared" si="145"/>
        <v>0</v>
      </c>
      <c r="N147" s="13">
        <f t="shared" si="145"/>
        <v>0</v>
      </c>
      <c r="O147" s="13">
        <f t="shared" si="145"/>
        <v>0</v>
      </c>
      <c r="P147" s="13">
        <f t="shared" si="145"/>
        <v>0</v>
      </c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3"/>
      <c r="C148" s="3"/>
      <c r="D148" s="1"/>
      <c r="E148" s="3"/>
      <c r="F148" s="13">
        <f t="shared" ref="F148:P148" si="146">MAX(MIN(F147+IF(OR($C148=F$1,$C148="ALL"),$D148,0),10),0)</f>
        <v>0</v>
      </c>
      <c r="G148" s="13">
        <f t="shared" si="146"/>
        <v>0</v>
      </c>
      <c r="H148" s="13">
        <f t="shared" si="146"/>
        <v>0</v>
      </c>
      <c r="I148" s="13">
        <f t="shared" si="146"/>
        <v>0</v>
      </c>
      <c r="J148" s="13">
        <f t="shared" si="146"/>
        <v>0</v>
      </c>
      <c r="K148" s="13">
        <f t="shared" si="146"/>
        <v>0</v>
      </c>
      <c r="L148" s="13">
        <f t="shared" si="146"/>
        <v>0</v>
      </c>
      <c r="M148" s="13">
        <f t="shared" si="146"/>
        <v>0</v>
      </c>
      <c r="N148" s="13">
        <f t="shared" si="146"/>
        <v>0</v>
      </c>
      <c r="O148" s="13">
        <f t="shared" si="146"/>
        <v>0</v>
      </c>
      <c r="P148" s="13">
        <f t="shared" si="146"/>
        <v>0</v>
      </c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3"/>
      <c r="C149" s="3"/>
      <c r="D149" s="1"/>
      <c r="E149" s="3"/>
      <c r="F149" s="13">
        <f t="shared" ref="F149:P149" si="147">MAX(MIN(F148+IF(OR($C149=F$1,$C149="ALL"),$D149,0),10),0)</f>
        <v>0</v>
      </c>
      <c r="G149" s="13">
        <f t="shared" si="147"/>
        <v>0</v>
      </c>
      <c r="H149" s="13">
        <f t="shared" si="147"/>
        <v>0</v>
      </c>
      <c r="I149" s="13">
        <f t="shared" si="147"/>
        <v>0</v>
      </c>
      <c r="J149" s="13">
        <f t="shared" si="147"/>
        <v>0</v>
      </c>
      <c r="K149" s="13">
        <f t="shared" si="147"/>
        <v>0</v>
      </c>
      <c r="L149" s="13">
        <f t="shared" si="147"/>
        <v>0</v>
      </c>
      <c r="M149" s="13">
        <f t="shared" si="147"/>
        <v>0</v>
      </c>
      <c r="N149" s="13">
        <f t="shared" si="147"/>
        <v>0</v>
      </c>
      <c r="O149" s="13">
        <f t="shared" si="147"/>
        <v>0</v>
      </c>
      <c r="P149" s="13">
        <f t="shared" si="147"/>
        <v>0</v>
      </c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3"/>
      <c r="C150" s="3"/>
      <c r="D150" s="1"/>
      <c r="E150" s="3"/>
      <c r="F150" s="13">
        <f t="shared" ref="F150:P150" si="148">MAX(MIN(F149+IF(OR($C150=F$1,$C150="ALL"),$D150,0),10),0)</f>
        <v>0</v>
      </c>
      <c r="G150" s="13">
        <f t="shared" si="148"/>
        <v>0</v>
      </c>
      <c r="H150" s="13">
        <f t="shared" si="148"/>
        <v>0</v>
      </c>
      <c r="I150" s="13">
        <f t="shared" si="148"/>
        <v>0</v>
      </c>
      <c r="J150" s="13">
        <f t="shared" si="148"/>
        <v>0</v>
      </c>
      <c r="K150" s="13">
        <f t="shared" si="148"/>
        <v>0</v>
      </c>
      <c r="L150" s="13">
        <f t="shared" si="148"/>
        <v>0</v>
      </c>
      <c r="M150" s="13">
        <f t="shared" si="148"/>
        <v>0</v>
      </c>
      <c r="N150" s="13">
        <f t="shared" si="148"/>
        <v>0</v>
      </c>
      <c r="O150" s="13">
        <f t="shared" si="148"/>
        <v>0</v>
      </c>
      <c r="P150" s="13">
        <f t="shared" si="148"/>
        <v>0</v>
      </c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3"/>
      <c r="C151" s="3"/>
      <c r="D151" s="1"/>
      <c r="E151" s="3"/>
      <c r="F151" s="13">
        <f t="shared" ref="F151:P151" si="149">MAX(MIN(F150+IF(OR($C151=F$1,$C151="ALL"),$D151,0),10),0)</f>
        <v>0</v>
      </c>
      <c r="G151" s="13">
        <f t="shared" si="149"/>
        <v>0</v>
      </c>
      <c r="H151" s="13">
        <f t="shared" si="149"/>
        <v>0</v>
      </c>
      <c r="I151" s="13">
        <f t="shared" si="149"/>
        <v>0</v>
      </c>
      <c r="J151" s="13">
        <f t="shared" si="149"/>
        <v>0</v>
      </c>
      <c r="K151" s="13">
        <f t="shared" si="149"/>
        <v>0</v>
      </c>
      <c r="L151" s="13">
        <f t="shared" si="149"/>
        <v>0</v>
      </c>
      <c r="M151" s="13">
        <f t="shared" si="149"/>
        <v>0</v>
      </c>
      <c r="N151" s="13">
        <f t="shared" si="149"/>
        <v>0</v>
      </c>
      <c r="O151" s="13">
        <f t="shared" si="149"/>
        <v>0</v>
      </c>
      <c r="P151" s="13">
        <f t="shared" si="149"/>
        <v>0</v>
      </c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3">
        <f t="shared" ref="F152:P152" si="150">MAX(MIN(F151+IF(OR($C152=F$1,$C152="ALL"),$D152,0),10),0)</f>
        <v>0</v>
      </c>
      <c r="G152" s="13">
        <f t="shared" si="150"/>
        <v>0</v>
      </c>
      <c r="H152" s="13">
        <f t="shared" si="150"/>
        <v>0</v>
      </c>
      <c r="I152" s="13">
        <f t="shared" si="150"/>
        <v>0</v>
      </c>
      <c r="J152" s="13">
        <f t="shared" si="150"/>
        <v>0</v>
      </c>
      <c r="K152" s="13">
        <f t="shared" si="150"/>
        <v>0</v>
      </c>
      <c r="L152" s="13">
        <f t="shared" si="150"/>
        <v>0</v>
      </c>
      <c r="M152" s="13">
        <f t="shared" si="150"/>
        <v>0</v>
      </c>
      <c r="N152" s="13">
        <f t="shared" si="150"/>
        <v>0</v>
      </c>
      <c r="O152" s="13">
        <f t="shared" si="150"/>
        <v>0</v>
      </c>
      <c r="P152" s="13">
        <f t="shared" si="150"/>
        <v>0</v>
      </c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3">
        <f t="shared" ref="F153:P153" si="151">MAX(MIN(F152+IF(OR($C153=F$1,$C153="ALL"),$D153,0),10),0)</f>
        <v>0</v>
      </c>
      <c r="G153" s="13">
        <f t="shared" si="151"/>
        <v>0</v>
      </c>
      <c r="H153" s="13">
        <f t="shared" si="151"/>
        <v>0</v>
      </c>
      <c r="I153" s="13">
        <f t="shared" si="151"/>
        <v>0</v>
      </c>
      <c r="J153" s="13">
        <f t="shared" si="151"/>
        <v>0</v>
      </c>
      <c r="K153" s="13">
        <f t="shared" si="151"/>
        <v>0</v>
      </c>
      <c r="L153" s="13">
        <f t="shared" si="151"/>
        <v>0</v>
      </c>
      <c r="M153" s="13">
        <f t="shared" si="151"/>
        <v>0</v>
      </c>
      <c r="N153" s="13">
        <f t="shared" si="151"/>
        <v>0</v>
      </c>
      <c r="O153" s="13">
        <f t="shared" si="151"/>
        <v>0</v>
      </c>
      <c r="P153" s="13">
        <f t="shared" si="151"/>
        <v>0</v>
      </c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3">
        <f t="shared" ref="F154:P154" si="152">MAX(MIN(F153+IF(OR($C154=F$1,$C154="ALL"),$D154,0),10),0)</f>
        <v>0</v>
      </c>
      <c r="G154" s="13">
        <f t="shared" si="152"/>
        <v>0</v>
      </c>
      <c r="H154" s="13">
        <f t="shared" si="152"/>
        <v>0</v>
      </c>
      <c r="I154" s="13">
        <f t="shared" si="152"/>
        <v>0</v>
      </c>
      <c r="J154" s="13">
        <f t="shared" si="152"/>
        <v>0</v>
      </c>
      <c r="K154" s="13">
        <f t="shared" si="152"/>
        <v>0</v>
      </c>
      <c r="L154" s="13">
        <f t="shared" si="152"/>
        <v>0</v>
      </c>
      <c r="M154" s="13">
        <f t="shared" si="152"/>
        <v>0</v>
      </c>
      <c r="N154" s="13">
        <f t="shared" si="152"/>
        <v>0</v>
      </c>
      <c r="O154" s="13">
        <f t="shared" si="152"/>
        <v>0</v>
      </c>
      <c r="P154" s="13">
        <f t="shared" si="152"/>
        <v>0</v>
      </c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3">
        <f t="shared" ref="F155:P155" si="153">MAX(MIN(F154+IF(OR($C155=F$1,$C155="ALL"),$D155,0),10),0)</f>
        <v>0</v>
      </c>
      <c r="G155" s="13">
        <f t="shared" si="153"/>
        <v>0</v>
      </c>
      <c r="H155" s="13">
        <f t="shared" si="153"/>
        <v>0</v>
      </c>
      <c r="I155" s="13">
        <f t="shared" si="153"/>
        <v>0</v>
      </c>
      <c r="J155" s="13">
        <f t="shared" si="153"/>
        <v>0</v>
      </c>
      <c r="K155" s="13">
        <f t="shared" si="153"/>
        <v>0</v>
      </c>
      <c r="L155" s="13">
        <f t="shared" si="153"/>
        <v>0</v>
      </c>
      <c r="M155" s="13">
        <f t="shared" si="153"/>
        <v>0</v>
      </c>
      <c r="N155" s="13">
        <f t="shared" si="153"/>
        <v>0</v>
      </c>
      <c r="O155" s="13">
        <f t="shared" si="153"/>
        <v>0</v>
      </c>
      <c r="P155" s="13">
        <f t="shared" si="153"/>
        <v>0</v>
      </c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3">
        <f t="shared" ref="F156:P156" si="154">MAX(MIN(F155+IF(OR($C156=F$1,$C156="ALL"),$D156,0),10),0)</f>
        <v>0</v>
      </c>
      <c r="G156" s="13">
        <f t="shared" si="154"/>
        <v>0</v>
      </c>
      <c r="H156" s="13">
        <f t="shared" si="154"/>
        <v>0</v>
      </c>
      <c r="I156" s="13">
        <f t="shared" si="154"/>
        <v>0</v>
      </c>
      <c r="J156" s="13">
        <f t="shared" si="154"/>
        <v>0</v>
      </c>
      <c r="K156" s="13">
        <f t="shared" si="154"/>
        <v>0</v>
      </c>
      <c r="L156" s="13">
        <f t="shared" si="154"/>
        <v>0</v>
      </c>
      <c r="M156" s="13">
        <f t="shared" si="154"/>
        <v>0</v>
      </c>
      <c r="N156" s="13">
        <f t="shared" si="154"/>
        <v>0</v>
      </c>
      <c r="O156" s="13">
        <f t="shared" si="154"/>
        <v>0</v>
      </c>
      <c r="P156" s="13">
        <f t="shared" si="154"/>
        <v>0</v>
      </c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3">
        <f t="shared" ref="F157:P157" si="155">MAX(MIN(F156+IF(OR($C157=F$1,$C157="ALL"),$D157,0),10),0)</f>
        <v>0</v>
      </c>
      <c r="G157" s="13">
        <f t="shared" si="155"/>
        <v>0</v>
      </c>
      <c r="H157" s="13">
        <f t="shared" si="155"/>
        <v>0</v>
      </c>
      <c r="I157" s="13">
        <f t="shared" si="155"/>
        <v>0</v>
      </c>
      <c r="J157" s="13">
        <f t="shared" si="155"/>
        <v>0</v>
      </c>
      <c r="K157" s="13">
        <f t="shared" si="155"/>
        <v>0</v>
      </c>
      <c r="L157" s="13">
        <f t="shared" si="155"/>
        <v>0</v>
      </c>
      <c r="M157" s="13">
        <f t="shared" si="155"/>
        <v>0</v>
      </c>
      <c r="N157" s="13">
        <f t="shared" si="155"/>
        <v>0</v>
      </c>
      <c r="O157" s="13">
        <f t="shared" si="155"/>
        <v>0</v>
      </c>
      <c r="P157" s="13">
        <f t="shared" si="155"/>
        <v>0</v>
      </c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3">
        <f t="shared" ref="F158:P158" si="156">MAX(MIN(F157+IF(OR($C158=F$1,$C158="ALL"),$D158,0),10),0)</f>
        <v>0</v>
      </c>
      <c r="G158" s="13">
        <f t="shared" si="156"/>
        <v>0</v>
      </c>
      <c r="H158" s="13">
        <f t="shared" si="156"/>
        <v>0</v>
      </c>
      <c r="I158" s="13">
        <f t="shared" si="156"/>
        <v>0</v>
      </c>
      <c r="J158" s="13">
        <f t="shared" si="156"/>
        <v>0</v>
      </c>
      <c r="K158" s="13">
        <f t="shared" si="156"/>
        <v>0</v>
      </c>
      <c r="L158" s="13">
        <f t="shared" si="156"/>
        <v>0</v>
      </c>
      <c r="M158" s="13">
        <f t="shared" si="156"/>
        <v>0</v>
      </c>
      <c r="N158" s="13">
        <f t="shared" si="156"/>
        <v>0</v>
      </c>
      <c r="O158" s="13">
        <f t="shared" si="156"/>
        <v>0</v>
      </c>
      <c r="P158" s="13">
        <f t="shared" si="156"/>
        <v>0</v>
      </c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3">
        <f t="shared" ref="F159:P159" si="157">MAX(MIN(F158+IF(OR($C159=F$1,$C159="ALL"),$D159,0),10),0)</f>
        <v>0</v>
      </c>
      <c r="G159" s="13">
        <f t="shared" si="157"/>
        <v>0</v>
      </c>
      <c r="H159" s="13">
        <f t="shared" si="157"/>
        <v>0</v>
      </c>
      <c r="I159" s="13">
        <f t="shared" si="157"/>
        <v>0</v>
      </c>
      <c r="J159" s="13">
        <f t="shared" si="157"/>
        <v>0</v>
      </c>
      <c r="K159" s="13">
        <f t="shared" si="157"/>
        <v>0</v>
      </c>
      <c r="L159" s="13">
        <f t="shared" si="157"/>
        <v>0</v>
      </c>
      <c r="M159" s="13">
        <f t="shared" si="157"/>
        <v>0</v>
      </c>
      <c r="N159" s="13">
        <f t="shared" si="157"/>
        <v>0</v>
      </c>
      <c r="O159" s="13">
        <f t="shared" si="157"/>
        <v>0</v>
      </c>
      <c r="P159" s="13">
        <f t="shared" si="157"/>
        <v>0</v>
      </c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3">
        <f t="shared" ref="F160:P160" si="158">MAX(MIN(F159+IF(OR($C160=F$1,$C160="ALL"),$D160,0),10),0)</f>
        <v>0</v>
      </c>
      <c r="G160" s="13">
        <f t="shared" si="158"/>
        <v>0</v>
      </c>
      <c r="H160" s="13">
        <f t="shared" si="158"/>
        <v>0</v>
      </c>
      <c r="I160" s="13">
        <f t="shared" si="158"/>
        <v>0</v>
      </c>
      <c r="J160" s="13">
        <f t="shared" si="158"/>
        <v>0</v>
      </c>
      <c r="K160" s="13">
        <f t="shared" si="158"/>
        <v>0</v>
      </c>
      <c r="L160" s="13">
        <f t="shared" si="158"/>
        <v>0</v>
      </c>
      <c r="M160" s="13">
        <f t="shared" si="158"/>
        <v>0</v>
      </c>
      <c r="N160" s="13">
        <f t="shared" si="158"/>
        <v>0</v>
      </c>
      <c r="O160" s="13">
        <f t="shared" si="158"/>
        <v>0</v>
      </c>
      <c r="P160" s="13">
        <f t="shared" si="158"/>
        <v>0</v>
      </c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3">
        <f t="shared" ref="F161:P161" si="159">MAX(MIN(F160+IF(OR($C161=F$1,$C161="ALL"),$D161,0),10),0)</f>
        <v>0</v>
      </c>
      <c r="G161" s="13">
        <f t="shared" si="159"/>
        <v>0</v>
      </c>
      <c r="H161" s="13">
        <f t="shared" si="159"/>
        <v>0</v>
      </c>
      <c r="I161" s="13">
        <f t="shared" si="159"/>
        <v>0</v>
      </c>
      <c r="J161" s="13">
        <f t="shared" si="159"/>
        <v>0</v>
      </c>
      <c r="K161" s="13">
        <f t="shared" si="159"/>
        <v>0</v>
      </c>
      <c r="L161" s="13">
        <f t="shared" si="159"/>
        <v>0</v>
      </c>
      <c r="M161" s="13">
        <f t="shared" si="159"/>
        <v>0</v>
      </c>
      <c r="N161" s="13">
        <f t="shared" si="159"/>
        <v>0</v>
      </c>
      <c r="O161" s="13">
        <f t="shared" si="159"/>
        <v>0</v>
      </c>
      <c r="P161" s="13">
        <f t="shared" si="159"/>
        <v>0</v>
      </c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3">
        <f t="shared" ref="F162:P162" si="160">MAX(MIN(F161+IF(OR($C162=F$1,$C162="ALL"),$D162,0),10),0)</f>
        <v>0</v>
      </c>
      <c r="G162" s="13">
        <f t="shared" si="160"/>
        <v>0</v>
      </c>
      <c r="H162" s="13">
        <f t="shared" si="160"/>
        <v>0</v>
      </c>
      <c r="I162" s="13">
        <f t="shared" si="160"/>
        <v>0</v>
      </c>
      <c r="J162" s="13">
        <f t="shared" si="160"/>
        <v>0</v>
      </c>
      <c r="K162" s="13">
        <f t="shared" si="160"/>
        <v>0</v>
      </c>
      <c r="L162" s="13">
        <f t="shared" si="160"/>
        <v>0</v>
      </c>
      <c r="M162" s="13">
        <f t="shared" si="160"/>
        <v>0</v>
      </c>
      <c r="N162" s="13">
        <f t="shared" si="160"/>
        <v>0</v>
      </c>
      <c r="O162" s="13">
        <f t="shared" si="160"/>
        <v>0</v>
      </c>
      <c r="P162" s="13">
        <f t="shared" si="160"/>
        <v>0</v>
      </c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3">
        <f t="shared" ref="F163:P163" si="161">MAX(MIN(F162+IF(OR($C163=F$1,$C163="ALL"),$D163,0),10),0)</f>
        <v>0</v>
      </c>
      <c r="G163" s="13">
        <f t="shared" si="161"/>
        <v>0</v>
      </c>
      <c r="H163" s="13">
        <f t="shared" si="161"/>
        <v>0</v>
      </c>
      <c r="I163" s="13">
        <f t="shared" si="161"/>
        <v>0</v>
      </c>
      <c r="J163" s="13">
        <f t="shared" si="161"/>
        <v>0</v>
      </c>
      <c r="K163" s="13">
        <f t="shared" si="161"/>
        <v>0</v>
      </c>
      <c r="L163" s="13">
        <f t="shared" si="161"/>
        <v>0</v>
      </c>
      <c r="M163" s="13">
        <f t="shared" si="161"/>
        <v>0</v>
      </c>
      <c r="N163" s="13">
        <f t="shared" si="161"/>
        <v>0</v>
      </c>
      <c r="O163" s="13">
        <f t="shared" si="161"/>
        <v>0</v>
      </c>
      <c r="P163" s="13">
        <f t="shared" si="161"/>
        <v>0</v>
      </c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3">
        <f t="shared" ref="F164:P164" si="162">MAX(MIN(F163+IF(OR($C164=F$1,$C164="ALL"),$D164,0),10),0)</f>
        <v>0</v>
      </c>
      <c r="G164" s="13">
        <f t="shared" si="162"/>
        <v>0</v>
      </c>
      <c r="H164" s="13">
        <f t="shared" si="162"/>
        <v>0</v>
      </c>
      <c r="I164" s="13">
        <f t="shared" si="162"/>
        <v>0</v>
      </c>
      <c r="J164" s="13">
        <f t="shared" si="162"/>
        <v>0</v>
      </c>
      <c r="K164" s="13">
        <f t="shared" si="162"/>
        <v>0</v>
      </c>
      <c r="L164" s="13">
        <f t="shared" si="162"/>
        <v>0</v>
      </c>
      <c r="M164" s="13">
        <f t="shared" si="162"/>
        <v>0</v>
      </c>
      <c r="N164" s="13">
        <f t="shared" si="162"/>
        <v>0</v>
      </c>
      <c r="O164" s="13">
        <f t="shared" si="162"/>
        <v>0</v>
      </c>
      <c r="P164" s="13">
        <f t="shared" si="162"/>
        <v>0</v>
      </c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3">
        <f t="shared" ref="F165:P165" si="163">MAX(MIN(F164+IF(OR($C165=F$1,$C165="ALL"),$D165,0),10),0)</f>
        <v>0</v>
      </c>
      <c r="G165" s="13">
        <f t="shared" si="163"/>
        <v>0</v>
      </c>
      <c r="H165" s="13">
        <f t="shared" si="163"/>
        <v>0</v>
      </c>
      <c r="I165" s="13">
        <f t="shared" si="163"/>
        <v>0</v>
      </c>
      <c r="J165" s="13">
        <f t="shared" si="163"/>
        <v>0</v>
      </c>
      <c r="K165" s="13">
        <f t="shared" si="163"/>
        <v>0</v>
      </c>
      <c r="L165" s="13">
        <f t="shared" si="163"/>
        <v>0</v>
      </c>
      <c r="M165" s="13">
        <f t="shared" si="163"/>
        <v>0</v>
      </c>
      <c r="N165" s="13">
        <f t="shared" si="163"/>
        <v>0</v>
      </c>
      <c r="O165" s="13">
        <f t="shared" si="163"/>
        <v>0</v>
      </c>
      <c r="P165" s="13">
        <f t="shared" si="163"/>
        <v>0</v>
      </c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3">
        <f t="shared" ref="F166:P166" si="164">MAX(MIN(F165+IF(OR($C166=F$1,$C166="ALL"),$D166,0),10),0)</f>
        <v>0</v>
      </c>
      <c r="G166" s="13">
        <f t="shared" si="164"/>
        <v>0</v>
      </c>
      <c r="H166" s="13">
        <f t="shared" si="164"/>
        <v>0</v>
      </c>
      <c r="I166" s="13">
        <f t="shared" si="164"/>
        <v>0</v>
      </c>
      <c r="J166" s="13">
        <f t="shared" si="164"/>
        <v>0</v>
      </c>
      <c r="K166" s="13">
        <f t="shared" si="164"/>
        <v>0</v>
      </c>
      <c r="L166" s="13">
        <f t="shared" si="164"/>
        <v>0</v>
      </c>
      <c r="M166" s="13">
        <f t="shared" si="164"/>
        <v>0</v>
      </c>
      <c r="N166" s="13">
        <f t="shared" si="164"/>
        <v>0</v>
      </c>
      <c r="O166" s="13">
        <f t="shared" si="164"/>
        <v>0</v>
      </c>
      <c r="P166" s="13">
        <f t="shared" si="164"/>
        <v>0</v>
      </c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3">
        <f t="shared" ref="F167:P167" si="165">MAX(MIN(F166+IF(OR($C167=F$1,$C167="ALL"),$D167,0),10),0)</f>
        <v>0</v>
      </c>
      <c r="G167" s="13">
        <f t="shared" si="165"/>
        <v>0</v>
      </c>
      <c r="H167" s="13">
        <f t="shared" si="165"/>
        <v>0</v>
      </c>
      <c r="I167" s="13">
        <f t="shared" si="165"/>
        <v>0</v>
      </c>
      <c r="J167" s="13">
        <f t="shared" si="165"/>
        <v>0</v>
      </c>
      <c r="K167" s="13">
        <f t="shared" si="165"/>
        <v>0</v>
      </c>
      <c r="L167" s="13">
        <f t="shared" si="165"/>
        <v>0</v>
      </c>
      <c r="M167" s="13">
        <f t="shared" si="165"/>
        <v>0</v>
      </c>
      <c r="N167" s="13">
        <f t="shared" si="165"/>
        <v>0</v>
      </c>
      <c r="O167" s="13">
        <f t="shared" si="165"/>
        <v>0</v>
      </c>
      <c r="P167" s="13">
        <f t="shared" si="165"/>
        <v>0</v>
      </c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3">
        <f t="shared" ref="F168:P168" si="166">MAX(MIN(F167+IF(OR($C168=F$1,$C168="ALL"),$D168,0),10),0)</f>
        <v>0</v>
      </c>
      <c r="G168" s="13">
        <f t="shared" si="166"/>
        <v>0</v>
      </c>
      <c r="H168" s="13">
        <f t="shared" si="166"/>
        <v>0</v>
      </c>
      <c r="I168" s="13">
        <f t="shared" si="166"/>
        <v>0</v>
      </c>
      <c r="J168" s="13">
        <f t="shared" si="166"/>
        <v>0</v>
      </c>
      <c r="K168" s="13">
        <f t="shared" si="166"/>
        <v>0</v>
      </c>
      <c r="L168" s="13">
        <f t="shared" si="166"/>
        <v>0</v>
      </c>
      <c r="M168" s="13">
        <f t="shared" si="166"/>
        <v>0</v>
      </c>
      <c r="N168" s="13">
        <f t="shared" si="166"/>
        <v>0</v>
      </c>
      <c r="O168" s="13">
        <f t="shared" si="166"/>
        <v>0</v>
      </c>
      <c r="P168" s="13">
        <f t="shared" si="166"/>
        <v>0</v>
      </c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3">
        <f t="shared" ref="F169:P169" si="167">MAX(MIN(F168+IF(OR($C169=F$1,$C169="ALL"),$D169,0),10),0)</f>
        <v>0</v>
      </c>
      <c r="G169" s="13">
        <f t="shared" si="167"/>
        <v>0</v>
      </c>
      <c r="H169" s="13">
        <f t="shared" si="167"/>
        <v>0</v>
      </c>
      <c r="I169" s="13">
        <f t="shared" si="167"/>
        <v>0</v>
      </c>
      <c r="J169" s="13">
        <f t="shared" si="167"/>
        <v>0</v>
      </c>
      <c r="K169" s="13">
        <f t="shared" si="167"/>
        <v>0</v>
      </c>
      <c r="L169" s="13">
        <f t="shared" si="167"/>
        <v>0</v>
      </c>
      <c r="M169" s="13">
        <f t="shared" si="167"/>
        <v>0</v>
      </c>
      <c r="N169" s="13">
        <f t="shared" si="167"/>
        <v>0</v>
      </c>
      <c r="O169" s="13">
        <f t="shared" si="167"/>
        <v>0</v>
      </c>
      <c r="P169" s="13">
        <f t="shared" si="167"/>
        <v>0</v>
      </c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3">
        <f t="shared" ref="F170:P170" si="168">MAX(MIN(F169+IF(OR($C170=F$1,$C170="ALL"),$D170,0),10),0)</f>
        <v>0</v>
      </c>
      <c r="G170" s="13">
        <f t="shared" si="168"/>
        <v>0</v>
      </c>
      <c r="H170" s="13">
        <f t="shared" si="168"/>
        <v>0</v>
      </c>
      <c r="I170" s="13">
        <f t="shared" si="168"/>
        <v>0</v>
      </c>
      <c r="J170" s="13">
        <f t="shared" si="168"/>
        <v>0</v>
      </c>
      <c r="K170" s="13">
        <f t="shared" si="168"/>
        <v>0</v>
      </c>
      <c r="L170" s="13">
        <f t="shared" si="168"/>
        <v>0</v>
      </c>
      <c r="M170" s="13">
        <f t="shared" si="168"/>
        <v>0</v>
      </c>
      <c r="N170" s="13">
        <f t="shared" si="168"/>
        <v>0</v>
      </c>
      <c r="O170" s="13">
        <f t="shared" si="168"/>
        <v>0</v>
      </c>
      <c r="P170" s="13">
        <f t="shared" si="168"/>
        <v>0</v>
      </c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3">
        <f t="shared" ref="F171:P171" si="169">MAX(MIN(F170+IF(OR($C171=F$1,$C171="ALL"),$D171,0),10),0)</f>
        <v>0</v>
      </c>
      <c r="G171" s="13">
        <f t="shared" si="169"/>
        <v>0</v>
      </c>
      <c r="H171" s="13">
        <f t="shared" si="169"/>
        <v>0</v>
      </c>
      <c r="I171" s="13">
        <f t="shared" si="169"/>
        <v>0</v>
      </c>
      <c r="J171" s="13">
        <f t="shared" si="169"/>
        <v>0</v>
      </c>
      <c r="K171" s="13">
        <f t="shared" si="169"/>
        <v>0</v>
      </c>
      <c r="L171" s="13">
        <f t="shared" si="169"/>
        <v>0</v>
      </c>
      <c r="M171" s="13">
        <f t="shared" si="169"/>
        <v>0</v>
      </c>
      <c r="N171" s="13">
        <f t="shared" si="169"/>
        <v>0</v>
      </c>
      <c r="O171" s="13">
        <f t="shared" si="169"/>
        <v>0</v>
      </c>
      <c r="P171" s="13">
        <f t="shared" si="169"/>
        <v>0</v>
      </c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3">
        <f t="shared" ref="F172:P172" si="170">MAX(MIN(F171+IF(OR($C172=F$1,$C172="ALL"),$D172,0),10),0)</f>
        <v>0</v>
      </c>
      <c r="G172" s="13">
        <f t="shared" si="170"/>
        <v>0</v>
      </c>
      <c r="H172" s="13">
        <f t="shared" si="170"/>
        <v>0</v>
      </c>
      <c r="I172" s="13">
        <f t="shared" si="170"/>
        <v>0</v>
      </c>
      <c r="J172" s="13">
        <f t="shared" si="170"/>
        <v>0</v>
      </c>
      <c r="K172" s="13">
        <f t="shared" si="170"/>
        <v>0</v>
      </c>
      <c r="L172" s="13">
        <f t="shared" si="170"/>
        <v>0</v>
      </c>
      <c r="M172" s="13">
        <f t="shared" si="170"/>
        <v>0</v>
      </c>
      <c r="N172" s="13">
        <f t="shared" si="170"/>
        <v>0</v>
      </c>
      <c r="O172" s="13">
        <f t="shared" si="170"/>
        <v>0</v>
      </c>
      <c r="P172" s="13">
        <f t="shared" si="170"/>
        <v>0</v>
      </c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3">
        <f t="shared" ref="F173:P173" si="171">MAX(MIN(F172+IF(OR($C173=F$1,$C173="ALL"),$D173,0),10),0)</f>
        <v>0</v>
      </c>
      <c r="G173" s="13">
        <f t="shared" si="171"/>
        <v>0</v>
      </c>
      <c r="H173" s="13">
        <f t="shared" si="171"/>
        <v>0</v>
      </c>
      <c r="I173" s="13">
        <f t="shared" si="171"/>
        <v>0</v>
      </c>
      <c r="J173" s="13">
        <f t="shared" si="171"/>
        <v>0</v>
      </c>
      <c r="K173" s="13">
        <f t="shared" si="171"/>
        <v>0</v>
      </c>
      <c r="L173" s="13">
        <f t="shared" si="171"/>
        <v>0</v>
      </c>
      <c r="M173" s="13">
        <f t="shared" si="171"/>
        <v>0</v>
      </c>
      <c r="N173" s="13">
        <f t="shared" si="171"/>
        <v>0</v>
      </c>
      <c r="O173" s="13">
        <f t="shared" si="171"/>
        <v>0</v>
      </c>
      <c r="P173" s="13">
        <f t="shared" si="171"/>
        <v>0</v>
      </c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3">
        <f t="shared" ref="F174:P174" si="172">MAX(MIN(F173+IF(OR($C174=F$1,$C174="ALL"),$D174,0),10),0)</f>
        <v>0</v>
      </c>
      <c r="G174" s="13">
        <f t="shared" si="172"/>
        <v>0</v>
      </c>
      <c r="H174" s="13">
        <f t="shared" si="172"/>
        <v>0</v>
      </c>
      <c r="I174" s="13">
        <f t="shared" si="172"/>
        <v>0</v>
      </c>
      <c r="J174" s="13">
        <f t="shared" si="172"/>
        <v>0</v>
      </c>
      <c r="K174" s="13">
        <f t="shared" si="172"/>
        <v>0</v>
      </c>
      <c r="L174" s="13">
        <f t="shared" si="172"/>
        <v>0</v>
      </c>
      <c r="M174" s="13">
        <f t="shared" si="172"/>
        <v>0</v>
      </c>
      <c r="N174" s="13">
        <f t="shared" si="172"/>
        <v>0</v>
      </c>
      <c r="O174" s="13">
        <f t="shared" si="172"/>
        <v>0</v>
      </c>
      <c r="P174" s="13">
        <f t="shared" si="172"/>
        <v>0</v>
      </c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3">
        <f t="shared" ref="F175:P175" si="173">MAX(MIN(F174+IF(OR($C175=F$1,$C175="ALL"),$D175,0),10),0)</f>
        <v>0</v>
      </c>
      <c r="G175" s="13">
        <f t="shared" si="173"/>
        <v>0</v>
      </c>
      <c r="H175" s="13">
        <f t="shared" si="173"/>
        <v>0</v>
      </c>
      <c r="I175" s="13">
        <f t="shared" si="173"/>
        <v>0</v>
      </c>
      <c r="J175" s="13">
        <f t="shared" si="173"/>
        <v>0</v>
      </c>
      <c r="K175" s="13">
        <f t="shared" si="173"/>
        <v>0</v>
      </c>
      <c r="L175" s="13">
        <f t="shared" si="173"/>
        <v>0</v>
      </c>
      <c r="M175" s="13">
        <f t="shared" si="173"/>
        <v>0</v>
      </c>
      <c r="N175" s="13">
        <f t="shared" si="173"/>
        <v>0</v>
      </c>
      <c r="O175" s="13">
        <f t="shared" si="173"/>
        <v>0</v>
      </c>
      <c r="P175" s="13">
        <f t="shared" si="173"/>
        <v>0</v>
      </c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3">
        <f t="shared" ref="F176:P176" si="174">MAX(MIN(F175+IF(OR($C176=F$1,$C176="ALL"),$D176,0),10),0)</f>
        <v>0</v>
      </c>
      <c r="G176" s="13">
        <f t="shared" si="174"/>
        <v>0</v>
      </c>
      <c r="H176" s="13">
        <f t="shared" si="174"/>
        <v>0</v>
      </c>
      <c r="I176" s="13">
        <f t="shared" si="174"/>
        <v>0</v>
      </c>
      <c r="J176" s="13">
        <f t="shared" si="174"/>
        <v>0</v>
      </c>
      <c r="K176" s="13">
        <f t="shared" si="174"/>
        <v>0</v>
      </c>
      <c r="L176" s="13">
        <f t="shared" si="174"/>
        <v>0</v>
      </c>
      <c r="M176" s="13">
        <f t="shared" si="174"/>
        <v>0</v>
      </c>
      <c r="N176" s="13">
        <f t="shared" si="174"/>
        <v>0</v>
      </c>
      <c r="O176" s="13">
        <f t="shared" si="174"/>
        <v>0</v>
      </c>
      <c r="P176" s="13">
        <f t="shared" si="174"/>
        <v>0</v>
      </c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3">
        <f t="shared" ref="F177:P177" si="175">MAX(MIN(F176+IF(OR($C177=F$1,$C177="ALL"),$D177,0),10),0)</f>
        <v>0</v>
      </c>
      <c r="G177" s="13">
        <f t="shared" si="175"/>
        <v>0</v>
      </c>
      <c r="H177" s="13">
        <f t="shared" si="175"/>
        <v>0</v>
      </c>
      <c r="I177" s="13">
        <f t="shared" si="175"/>
        <v>0</v>
      </c>
      <c r="J177" s="13">
        <f t="shared" si="175"/>
        <v>0</v>
      </c>
      <c r="K177" s="13">
        <f t="shared" si="175"/>
        <v>0</v>
      </c>
      <c r="L177" s="13">
        <f t="shared" si="175"/>
        <v>0</v>
      </c>
      <c r="M177" s="13">
        <f t="shared" si="175"/>
        <v>0</v>
      </c>
      <c r="N177" s="13">
        <f t="shared" si="175"/>
        <v>0</v>
      </c>
      <c r="O177" s="13">
        <f t="shared" si="175"/>
        <v>0</v>
      </c>
      <c r="P177" s="13">
        <f t="shared" si="175"/>
        <v>0</v>
      </c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3">
        <f t="shared" ref="F178:P178" si="176">MAX(MIN(F177+IF(OR($C178=F$1,$C178="ALL"),$D178,0),10),0)</f>
        <v>0</v>
      </c>
      <c r="G178" s="13">
        <f t="shared" si="176"/>
        <v>0</v>
      </c>
      <c r="H178" s="13">
        <f t="shared" si="176"/>
        <v>0</v>
      </c>
      <c r="I178" s="13">
        <f t="shared" si="176"/>
        <v>0</v>
      </c>
      <c r="J178" s="13">
        <f t="shared" si="176"/>
        <v>0</v>
      </c>
      <c r="K178" s="13">
        <f t="shared" si="176"/>
        <v>0</v>
      </c>
      <c r="L178" s="13">
        <f t="shared" si="176"/>
        <v>0</v>
      </c>
      <c r="M178" s="13">
        <f t="shared" si="176"/>
        <v>0</v>
      </c>
      <c r="N178" s="13">
        <f t="shared" si="176"/>
        <v>0</v>
      </c>
      <c r="O178" s="13">
        <f t="shared" si="176"/>
        <v>0</v>
      </c>
      <c r="P178" s="13">
        <f t="shared" si="176"/>
        <v>0</v>
      </c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3">
        <f t="shared" ref="F179:P179" si="177">MAX(MIN(F178+IF(OR($C179=F$1,$C179="ALL"),$D179,0),10),0)</f>
        <v>0</v>
      </c>
      <c r="G179" s="13">
        <f t="shared" si="177"/>
        <v>0</v>
      </c>
      <c r="H179" s="13">
        <f t="shared" si="177"/>
        <v>0</v>
      </c>
      <c r="I179" s="13">
        <f t="shared" si="177"/>
        <v>0</v>
      </c>
      <c r="J179" s="13">
        <f t="shared" si="177"/>
        <v>0</v>
      </c>
      <c r="K179" s="13">
        <f t="shared" si="177"/>
        <v>0</v>
      </c>
      <c r="L179" s="13">
        <f t="shared" si="177"/>
        <v>0</v>
      </c>
      <c r="M179" s="13">
        <f t="shared" si="177"/>
        <v>0</v>
      </c>
      <c r="N179" s="13">
        <f t="shared" si="177"/>
        <v>0</v>
      </c>
      <c r="O179" s="13">
        <f t="shared" si="177"/>
        <v>0</v>
      </c>
      <c r="P179" s="13">
        <f t="shared" si="177"/>
        <v>0</v>
      </c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3">
        <f t="shared" ref="F180:P180" si="178">MAX(MIN(F179+IF(OR($C180=F$1,$C180="ALL"),$D180,0),10),0)</f>
        <v>0</v>
      </c>
      <c r="G180" s="13">
        <f t="shared" si="178"/>
        <v>0</v>
      </c>
      <c r="H180" s="13">
        <f t="shared" si="178"/>
        <v>0</v>
      </c>
      <c r="I180" s="13">
        <f t="shared" si="178"/>
        <v>0</v>
      </c>
      <c r="J180" s="13">
        <f t="shared" si="178"/>
        <v>0</v>
      </c>
      <c r="K180" s="13">
        <f t="shared" si="178"/>
        <v>0</v>
      </c>
      <c r="L180" s="13">
        <f t="shared" si="178"/>
        <v>0</v>
      </c>
      <c r="M180" s="13">
        <f t="shared" si="178"/>
        <v>0</v>
      </c>
      <c r="N180" s="13">
        <f t="shared" si="178"/>
        <v>0</v>
      </c>
      <c r="O180" s="13">
        <f t="shared" si="178"/>
        <v>0</v>
      </c>
      <c r="P180" s="13">
        <f t="shared" si="178"/>
        <v>0</v>
      </c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3">
        <f t="shared" ref="F181:P181" si="179">MAX(MIN(F180+IF(OR($C181=F$1,$C181="ALL"),$D181,0),10),0)</f>
        <v>0</v>
      </c>
      <c r="G181" s="13">
        <f t="shared" si="179"/>
        <v>0</v>
      </c>
      <c r="H181" s="13">
        <f t="shared" si="179"/>
        <v>0</v>
      </c>
      <c r="I181" s="13">
        <f t="shared" si="179"/>
        <v>0</v>
      </c>
      <c r="J181" s="13">
        <f t="shared" si="179"/>
        <v>0</v>
      </c>
      <c r="K181" s="13">
        <f t="shared" si="179"/>
        <v>0</v>
      </c>
      <c r="L181" s="13">
        <f t="shared" si="179"/>
        <v>0</v>
      </c>
      <c r="M181" s="13">
        <f t="shared" si="179"/>
        <v>0</v>
      </c>
      <c r="N181" s="13">
        <f t="shared" si="179"/>
        <v>0</v>
      </c>
      <c r="O181" s="13">
        <f t="shared" si="179"/>
        <v>0</v>
      </c>
      <c r="P181" s="13">
        <f t="shared" si="179"/>
        <v>0</v>
      </c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3">
        <f t="shared" ref="F182:P182" si="180">MAX(MIN(F181+IF(OR($C182=F$1,$C182="ALL"),$D182,0),10),0)</f>
        <v>0</v>
      </c>
      <c r="G182" s="13">
        <f t="shared" si="180"/>
        <v>0</v>
      </c>
      <c r="H182" s="13">
        <f t="shared" si="180"/>
        <v>0</v>
      </c>
      <c r="I182" s="13">
        <f t="shared" si="180"/>
        <v>0</v>
      </c>
      <c r="J182" s="13">
        <f t="shared" si="180"/>
        <v>0</v>
      </c>
      <c r="K182" s="13">
        <f t="shared" si="180"/>
        <v>0</v>
      </c>
      <c r="L182" s="13">
        <f t="shared" si="180"/>
        <v>0</v>
      </c>
      <c r="M182" s="13">
        <f t="shared" si="180"/>
        <v>0</v>
      </c>
      <c r="N182" s="13">
        <f t="shared" si="180"/>
        <v>0</v>
      </c>
      <c r="O182" s="13">
        <f t="shared" si="180"/>
        <v>0</v>
      </c>
      <c r="P182" s="13">
        <f t="shared" si="180"/>
        <v>0</v>
      </c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3">
        <f t="shared" ref="F183:P183" si="181">MAX(MIN(F182+IF(OR($C183=F$1,$C183="ALL"),$D183,0),10),0)</f>
        <v>0</v>
      </c>
      <c r="G183" s="13">
        <f t="shared" si="181"/>
        <v>0</v>
      </c>
      <c r="H183" s="13">
        <f t="shared" si="181"/>
        <v>0</v>
      </c>
      <c r="I183" s="13">
        <f t="shared" si="181"/>
        <v>0</v>
      </c>
      <c r="J183" s="13">
        <f t="shared" si="181"/>
        <v>0</v>
      </c>
      <c r="K183" s="13">
        <f t="shared" si="181"/>
        <v>0</v>
      </c>
      <c r="L183" s="13">
        <f t="shared" si="181"/>
        <v>0</v>
      </c>
      <c r="M183" s="13">
        <f t="shared" si="181"/>
        <v>0</v>
      </c>
      <c r="N183" s="13">
        <f t="shared" si="181"/>
        <v>0</v>
      </c>
      <c r="O183" s="13">
        <f t="shared" si="181"/>
        <v>0</v>
      </c>
      <c r="P183" s="13">
        <f t="shared" si="181"/>
        <v>0</v>
      </c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3">
        <f t="shared" ref="F184:P184" si="182">MAX(MIN(F183+IF(OR($C184=F$1,$C184="ALL"),$D184,0),10),0)</f>
        <v>0</v>
      </c>
      <c r="G184" s="13">
        <f t="shared" si="182"/>
        <v>0</v>
      </c>
      <c r="H184" s="13">
        <f t="shared" si="182"/>
        <v>0</v>
      </c>
      <c r="I184" s="13">
        <f t="shared" si="182"/>
        <v>0</v>
      </c>
      <c r="J184" s="13">
        <f t="shared" si="182"/>
        <v>0</v>
      </c>
      <c r="K184" s="13">
        <f t="shared" si="182"/>
        <v>0</v>
      </c>
      <c r="L184" s="13">
        <f t="shared" si="182"/>
        <v>0</v>
      </c>
      <c r="M184" s="13">
        <f t="shared" si="182"/>
        <v>0</v>
      </c>
      <c r="N184" s="13">
        <f t="shared" si="182"/>
        <v>0</v>
      </c>
      <c r="O184" s="13">
        <f t="shared" si="182"/>
        <v>0</v>
      </c>
      <c r="P184" s="13">
        <f t="shared" si="182"/>
        <v>0</v>
      </c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3">
        <f t="shared" ref="F185:P185" si="183">MAX(MIN(F184+IF(OR($C185=F$1,$C185="ALL"),$D185,0),10),0)</f>
        <v>0</v>
      </c>
      <c r="G185" s="13">
        <f t="shared" si="183"/>
        <v>0</v>
      </c>
      <c r="H185" s="13">
        <f t="shared" si="183"/>
        <v>0</v>
      </c>
      <c r="I185" s="13">
        <f t="shared" si="183"/>
        <v>0</v>
      </c>
      <c r="J185" s="13">
        <f t="shared" si="183"/>
        <v>0</v>
      </c>
      <c r="K185" s="13">
        <f t="shared" si="183"/>
        <v>0</v>
      </c>
      <c r="L185" s="13">
        <f t="shared" si="183"/>
        <v>0</v>
      </c>
      <c r="M185" s="13">
        <f t="shared" si="183"/>
        <v>0</v>
      </c>
      <c r="N185" s="13">
        <f t="shared" si="183"/>
        <v>0</v>
      </c>
      <c r="O185" s="13">
        <f t="shared" si="183"/>
        <v>0</v>
      </c>
      <c r="P185" s="13">
        <f t="shared" si="183"/>
        <v>0</v>
      </c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3">
        <f t="shared" ref="F186:P186" si="184">MAX(MIN(F185+IF(OR($C186=F$1,$C186="ALL"),$D186,0),10),0)</f>
        <v>0</v>
      </c>
      <c r="G186" s="13">
        <f t="shared" si="184"/>
        <v>0</v>
      </c>
      <c r="H186" s="13">
        <f t="shared" si="184"/>
        <v>0</v>
      </c>
      <c r="I186" s="13">
        <f t="shared" si="184"/>
        <v>0</v>
      </c>
      <c r="J186" s="13">
        <f t="shared" si="184"/>
        <v>0</v>
      </c>
      <c r="K186" s="13">
        <f t="shared" si="184"/>
        <v>0</v>
      </c>
      <c r="L186" s="13">
        <f t="shared" si="184"/>
        <v>0</v>
      </c>
      <c r="M186" s="13">
        <f t="shared" si="184"/>
        <v>0</v>
      </c>
      <c r="N186" s="13">
        <f t="shared" si="184"/>
        <v>0</v>
      </c>
      <c r="O186" s="13">
        <f t="shared" si="184"/>
        <v>0</v>
      </c>
      <c r="P186" s="13">
        <f t="shared" si="184"/>
        <v>0</v>
      </c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3">
        <f t="shared" ref="F187:P187" si="185">MAX(MIN(F186+IF(OR($C187=F$1,$C187="ALL"),$D187,0),10),0)</f>
        <v>0</v>
      </c>
      <c r="G187" s="13">
        <f t="shared" si="185"/>
        <v>0</v>
      </c>
      <c r="H187" s="13">
        <f t="shared" si="185"/>
        <v>0</v>
      </c>
      <c r="I187" s="13">
        <f t="shared" si="185"/>
        <v>0</v>
      </c>
      <c r="J187" s="13">
        <f t="shared" si="185"/>
        <v>0</v>
      </c>
      <c r="K187" s="13">
        <f t="shared" si="185"/>
        <v>0</v>
      </c>
      <c r="L187" s="13">
        <f t="shared" si="185"/>
        <v>0</v>
      </c>
      <c r="M187" s="13">
        <f t="shared" si="185"/>
        <v>0</v>
      </c>
      <c r="N187" s="13">
        <f t="shared" si="185"/>
        <v>0</v>
      </c>
      <c r="O187" s="13">
        <f t="shared" si="185"/>
        <v>0</v>
      </c>
      <c r="P187" s="13">
        <f t="shared" si="185"/>
        <v>0</v>
      </c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3">
        <f t="shared" ref="F188:P188" si="186">MAX(MIN(F187+IF(OR($C188=F$1,$C188="ALL"),$D188,0),10),0)</f>
        <v>0</v>
      </c>
      <c r="G188" s="13">
        <f t="shared" si="186"/>
        <v>0</v>
      </c>
      <c r="H188" s="13">
        <f t="shared" si="186"/>
        <v>0</v>
      </c>
      <c r="I188" s="13">
        <f t="shared" si="186"/>
        <v>0</v>
      </c>
      <c r="J188" s="13">
        <f t="shared" si="186"/>
        <v>0</v>
      </c>
      <c r="K188" s="13">
        <f t="shared" si="186"/>
        <v>0</v>
      </c>
      <c r="L188" s="13">
        <f t="shared" si="186"/>
        <v>0</v>
      </c>
      <c r="M188" s="13">
        <f t="shared" si="186"/>
        <v>0</v>
      </c>
      <c r="N188" s="13">
        <f t="shared" si="186"/>
        <v>0</v>
      </c>
      <c r="O188" s="13">
        <f t="shared" si="186"/>
        <v>0</v>
      </c>
      <c r="P188" s="13">
        <f t="shared" si="186"/>
        <v>0</v>
      </c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3">
        <f t="shared" ref="F189:P189" si="187">MAX(MIN(F188+IF(OR($C189=F$1,$C189="ALL"),$D189,0),10),0)</f>
        <v>0</v>
      </c>
      <c r="G189" s="13">
        <f t="shared" si="187"/>
        <v>0</v>
      </c>
      <c r="H189" s="13">
        <f t="shared" si="187"/>
        <v>0</v>
      </c>
      <c r="I189" s="13">
        <f t="shared" si="187"/>
        <v>0</v>
      </c>
      <c r="J189" s="13">
        <f t="shared" si="187"/>
        <v>0</v>
      </c>
      <c r="K189" s="13">
        <f t="shared" si="187"/>
        <v>0</v>
      </c>
      <c r="L189" s="13">
        <f t="shared" si="187"/>
        <v>0</v>
      </c>
      <c r="M189" s="13">
        <f t="shared" si="187"/>
        <v>0</v>
      </c>
      <c r="N189" s="13">
        <f t="shared" si="187"/>
        <v>0</v>
      </c>
      <c r="O189" s="13">
        <f t="shared" si="187"/>
        <v>0</v>
      </c>
      <c r="P189" s="13">
        <f t="shared" si="187"/>
        <v>0</v>
      </c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3">
        <f t="shared" ref="F190:P190" si="188">MAX(MIN(F189+IF(OR($C190=F$1,$C190="ALL"),$D190,0),10),0)</f>
        <v>0</v>
      </c>
      <c r="G190" s="13">
        <f t="shared" si="188"/>
        <v>0</v>
      </c>
      <c r="H190" s="13">
        <f t="shared" si="188"/>
        <v>0</v>
      </c>
      <c r="I190" s="13">
        <f t="shared" si="188"/>
        <v>0</v>
      </c>
      <c r="J190" s="13">
        <f t="shared" si="188"/>
        <v>0</v>
      </c>
      <c r="K190" s="13">
        <f t="shared" si="188"/>
        <v>0</v>
      </c>
      <c r="L190" s="13">
        <f t="shared" si="188"/>
        <v>0</v>
      </c>
      <c r="M190" s="13">
        <f t="shared" si="188"/>
        <v>0</v>
      </c>
      <c r="N190" s="13">
        <f t="shared" si="188"/>
        <v>0</v>
      </c>
      <c r="O190" s="13">
        <f t="shared" si="188"/>
        <v>0</v>
      </c>
      <c r="P190" s="13">
        <f t="shared" si="188"/>
        <v>0</v>
      </c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3">
        <f t="shared" ref="F191:P191" si="189">MAX(MIN(F190+IF(OR($C191=F$1,$C191="ALL"),$D191,0),10),0)</f>
        <v>0</v>
      </c>
      <c r="G191" s="13">
        <f t="shared" si="189"/>
        <v>0</v>
      </c>
      <c r="H191" s="13">
        <f t="shared" si="189"/>
        <v>0</v>
      </c>
      <c r="I191" s="13">
        <f t="shared" si="189"/>
        <v>0</v>
      </c>
      <c r="J191" s="13">
        <f t="shared" si="189"/>
        <v>0</v>
      </c>
      <c r="K191" s="13">
        <f t="shared" si="189"/>
        <v>0</v>
      </c>
      <c r="L191" s="13">
        <f t="shared" si="189"/>
        <v>0</v>
      </c>
      <c r="M191" s="13">
        <f t="shared" si="189"/>
        <v>0</v>
      </c>
      <c r="N191" s="13">
        <f t="shared" si="189"/>
        <v>0</v>
      </c>
      <c r="O191" s="13">
        <f t="shared" si="189"/>
        <v>0</v>
      </c>
      <c r="P191" s="13">
        <f t="shared" si="189"/>
        <v>0</v>
      </c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3">
        <f t="shared" ref="F192:P192" si="190">MAX(MIN(F191+IF(OR($C192=F$1,$C192="ALL"),$D192,0),10),0)</f>
        <v>0</v>
      </c>
      <c r="G192" s="13">
        <f t="shared" si="190"/>
        <v>0</v>
      </c>
      <c r="H192" s="13">
        <f t="shared" si="190"/>
        <v>0</v>
      </c>
      <c r="I192" s="13">
        <f t="shared" si="190"/>
        <v>0</v>
      </c>
      <c r="J192" s="13">
        <f t="shared" si="190"/>
        <v>0</v>
      </c>
      <c r="K192" s="13">
        <f t="shared" si="190"/>
        <v>0</v>
      </c>
      <c r="L192" s="13">
        <f t="shared" si="190"/>
        <v>0</v>
      </c>
      <c r="M192" s="13">
        <f t="shared" si="190"/>
        <v>0</v>
      </c>
      <c r="N192" s="13">
        <f t="shared" si="190"/>
        <v>0</v>
      </c>
      <c r="O192" s="13">
        <f t="shared" si="190"/>
        <v>0</v>
      </c>
      <c r="P192" s="13">
        <f t="shared" si="190"/>
        <v>0</v>
      </c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3">
        <f t="shared" ref="F193:P193" si="191">MAX(MIN(F192+IF(OR($C193=F$1,$C193="ALL"),$D193,0),10),0)</f>
        <v>0</v>
      </c>
      <c r="G193" s="13">
        <f t="shared" si="191"/>
        <v>0</v>
      </c>
      <c r="H193" s="13">
        <f t="shared" si="191"/>
        <v>0</v>
      </c>
      <c r="I193" s="13">
        <f t="shared" si="191"/>
        <v>0</v>
      </c>
      <c r="J193" s="13">
        <f t="shared" si="191"/>
        <v>0</v>
      </c>
      <c r="K193" s="13">
        <f t="shared" si="191"/>
        <v>0</v>
      </c>
      <c r="L193" s="13">
        <f t="shared" si="191"/>
        <v>0</v>
      </c>
      <c r="M193" s="13">
        <f t="shared" si="191"/>
        <v>0</v>
      </c>
      <c r="N193" s="13">
        <f t="shared" si="191"/>
        <v>0</v>
      </c>
      <c r="O193" s="13">
        <f t="shared" si="191"/>
        <v>0</v>
      </c>
      <c r="P193" s="13">
        <f t="shared" si="191"/>
        <v>0</v>
      </c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3">
        <f t="shared" ref="F194:P194" si="192">MAX(MIN(F193+IF(OR($C194=F$1,$C194="ALL"),$D194,0),10),0)</f>
        <v>0</v>
      </c>
      <c r="G194" s="13">
        <f t="shared" si="192"/>
        <v>0</v>
      </c>
      <c r="H194" s="13">
        <f t="shared" si="192"/>
        <v>0</v>
      </c>
      <c r="I194" s="13">
        <f t="shared" si="192"/>
        <v>0</v>
      </c>
      <c r="J194" s="13">
        <f t="shared" si="192"/>
        <v>0</v>
      </c>
      <c r="K194" s="13">
        <f t="shared" si="192"/>
        <v>0</v>
      </c>
      <c r="L194" s="13">
        <f t="shared" si="192"/>
        <v>0</v>
      </c>
      <c r="M194" s="13">
        <f t="shared" si="192"/>
        <v>0</v>
      </c>
      <c r="N194" s="13">
        <f t="shared" si="192"/>
        <v>0</v>
      </c>
      <c r="O194" s="13">
        <f t="shared" si="192"/>
        <v>0</v>
      </c>
      <c r="P194" s="13">
        <f t="shared" si="192"/>
        <v>0</v>
      </c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3">
        <f t="shared" ref="F195:P195" si="193">MAX(MIN(F194+IF(OR($C195=F$1,$C195="ALL"),$D195,0),10),0)</f>
        <v>0</v>
      </c>
      <c r="G195" s="13">
        <f t="shared" si="193"/>
        <v>0</v>
      </c>
      <c r="H195" s="13">
        <f t="shared" si="193"/>
        <v>0</v>
      </c>
      <c r="I195" s="13">
        <f t="shared" si="193"/>
        <v>0</v>
      </c>
      <c r="J195" s="13">
        <f t="shared" si="193"/>
        <v>0</v>
      </c>
      <c r="K195" s="13">
        <f t="shared" si="193"/>
        <v>0</v>
      </c>
      <c r="L195" s="13">
        <f t="shared" si="193"/>
        <v>0</v>
      </c>
      <c r="M195" s="13">
        <f t="shared" si="193"/>
        <v>0</v>
      </c>
      <c r="N195" s="13">
        <f t="shared" si="193"/>
        <v>0</v>
      </c>
      <c r="O195" s="13">
        <f t="shared" si="193"/>
        <v>0</v>
      </c>
      <c r="P195" s="13">
        <f t="shared" si="193"/>
        <v>0</v>
      </c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3">
        <f t="shared" ref="F196:P196" si="194">MAX(MIN(F195+IF(OR($C196=F$1,$C196="ALL"),$D196,0),10),0)</f>
        <v>0</v>
      </c>
      <c r="G196" s="13">
        <f t="shared" si="194"/>
        <v>0</v>
      </c>
      <c r="H196" s="13">
        <f t="shared" si="194"/>
        <v>0</v>
      </c>
      <c r="I196" s="13">
        <f t="shared" si="194"/>
        <v>0</v>
      </c>
      <c r="J196" s="13">
        <f t="shared" si="194"/>
        <v>0</v>
      </c>
      <c r="K196" s="13">
        <f t="shared" si="194"/>
        <v>0</v>
      </c>
      <c r="L196" s="13">
        <f t="shared" si="194"/>
        <v>0</v>
      </c>
      <c r="M196" s="13">
        <f t="shared" si="194"/>
        <v>0</v>
      </c>
      <c r="N196" s="13">
        <f t="shared" si="194"/>
        <v>0</v>
      </c>
      <c r="O196" s="13">
        <f t="shared" si="194"/>
        <v>0</v>
      </c>
      <c r="P196" s="13">
        <f t="shared" si="194"/>
        <v>0</v>
      </c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3">
        <f t="shared" ref="F197:P197" si="195">MAX(MIN(F196+IF(OR($C197=F$1,$C197="ALL"),$D197,0),10),0)</f>
        <v>0</v>
      </c>
      <c r="G197" s="13">
        <f t="shared" si="195"/>
        <v>0</v>
      </c>
      <c r="H197" s="13">
        <f t="shared" si="195"/>
        <v>0</v>
      </c>
      <c r="I197" s="13">
        <f t="shared" si="195"/>
        <v>0</v>
      </c>
      <c r="J197" s="13">
        <f t="shared" si="195"/>
        <v>0</v>
      </c>
      <c r="K197" s="13">
        <f t="shared" si="195"/>
        <v>0</v>
      </c>
      <c r="L197" s="13">
        <f t="shared" si="195"/>
        <v>0</v>
      </c>
      <c r="M197" s="13">
        <f t="shared" si="195"/>
        <v>0</v>
      </c>
      <c r="N197" s="13">
        <f t="shared" si="195"/>
        <v>0</v>
      </c>
      <c r="O197" s="13">
        <f t="shared" si="195"/>
        <v>0</v>
      </c>
      <c r="P197" s="13">
        <f t="shared" si="195"/>
        <v>0</v>
      </c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3">
        <f t="shared" ref="F198:P198" si="196">MAX(MIN(F197+IF(OR($C198=F$1,$C198="ALL"),$D198,0),10),0)</f>
        <v>0</v>
      </c>
      <c r="G198" s="13">
        <f t="shared" si="196"/>
        <v>0</v>
      </c>
      <c r="H198" s="13">
        <f t="shared" si="196"/>
        <v>0</v>
      </c>
      <c r="I198" s="13">
        <f t="shared" si="196"/>
        <v>0</v>
      </c>
      <c r="J198" s="13">
        <f t="shared" si="196"/>
        <v>0</v>
      </c>
      <c r="K198" s="13">
        <f t="shared" si="196"/>
        <v>0</v>
      </c>
      <c r="L198" s="13">
        <f t="shared" si="196"/>
        <v>0</v>
      </c>
      <c r="M198" s="13">
        <f t="shared" si="196"/>
        <v>0</v>
      </c>
      <c r="N198" s="13">
        <f t="shared" si="196"/>
        <v>0</v>
      </c>
      <c r="O198" s="13">
        <f t="shared" si="196"/>
        <v>0</v>
      </c>
      <c r="P198" s="13">
        <f t="shared" si="196"/>
        <v>0</v>
      </c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3">
        <f t="shared" ref="F199:P199" si="197">MAX(MIN(F198+IF(OR($C199=F$1,$C199="ALL"),$D199,0),10),0)</f>
        <v>0</v>
      </c>
      <c r="G199" s="13">
        <f t="shared" si="197"/>
        <v>0</v>
      </c>
      <c r="H199" s="13">
        <f t="shared" si="197"/>
        <v>0</v>
      </c>
      <c r="I199" s="13">
        <f t="shared" si="197"/>
        <v>0</v>
      </c>
      <c r="J199" s="13">
        <f t="shared" si="197"/>
        <v>0</v>
      </c>
      <c r="K199" s="13">
        <f t="shared" si="197"/>
        <v>0</v>
      </c>
      <c r="L199" s="13">
        <f t="shared" si="197"/>
        <v>0</v>
      </c>
      <c r="M199" s="13">
        <f t="shared" si="197"/>
        <v>0</v>
      </c>
      <c r="N199" s="13">
        <f t="shared" si="197"/>
        <v>0</v>
      </c>
      <c r="O199" s="13">
        <f t="shared" si="197"/>
        <v>0</v>
      </c>
      <c r="P199" s="13">
        <f t="shared" si="197"/>
        <v>0</v>
      </c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3">
        <f t="shared" ref="F200:P200" si="198">MAX(MIN(F199+IF(OR($C200=F$1,$C200="ALL"),$D200,0),10),0)</f>
        <v>0</v>
      </c>
      <c r="G200" s="13">
        <f t="shared" si="198"/>
        <v>0</v>
      </c>
      <c r="H200" s="13">
        <f t="shared" si="198"/>
        <v>0</v>
      </c>
      <c r="I200" s="13">
        <f t="shared" si="198"/>
        <v>0</v>
      </c>
      <c r="J200" s="13">
        <f t="shared" si="198"/>
        <v>0</v>
      </c>
      <c r="K200" s="13">
        <f t="shared" si="198"/>
        <v>0</v>
      </c>
      <c r="L200" s="13">
        <f t="shared" si="198"/>
        <v>0</v>
      </c>
      <c r="M200" s="13">
        <f t="shared" si="198"/>
        <v>0</v>
      </c>
      <c r="N200" s="13">
        <f t="shared" si="198"/>
        <v>0</v>
      </c>
      <c r="O200" s="13">
        <f t="shared" si="198"/>
        <v>0</v>
      </c>
      <c r="P200" s="13">
        <f t="shared" si="198"/>
        <v>0</v>
      </c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3">
        <f t="shared" ref="F201:P201" si="199">MAX(MIN(F200+IF(OR($C201=F$1,$C201="ALL"),$D201,0),10),0)</f>
        <v>0</v>
      </c>
      <c r="G201" s="13">
        <f t="shared" si="199"/>
        <v>0</v>
      </c>
      <c r="H201" s="13">
        <f t="shared" si="199"/>
        <v>0</v>
      </c>
      <c r="I201" s="13">
        <f t="shared" si="199"/>
        <v>0</v>
      </c>
      <c r="J201" s="13">
        <f t="shared" si="199"/>
        <v>0</v>
      </c>
      <c r="K201" s="13">
        <f t="shared" si="199"/>
        <v>0</v>
      </c>
      <c r="L201" s="13">
        <f t="shared" si="199"/>
        <v>0</v>
      </c>
      <c r="M201" s="13">
        <f t="shared" si="199"/>
        <v>0</v>
      </c>
      <c r="N201" s="13">
        <f t="shared" si="199"/>
        <v>0</v>
      </c>
      <c r="O201" s="13">
        <f t="shared" si="199"/>
        <v>0</v>
      </c>
      <c r="P201" s="13">
        <f t="shared" si="199"/>
        <v>0</v>
      </c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3">
        <f t="shared" ref="F202:P202" si="200">MAX(MIN(F201+IF(OR($C202=F$1,$C202="ALL"),$D202,0),10),0)</f>
        <v>0</v>
      </c>
      <c r="G202" s="13">
        <f t="shared" si="200"/>
        <v>0</v>
      </c>
      <c r="H202" s="13">
        <f t="shared" si="200"/>
        <v>0</v>
      </c>
      <c r="I202" s="13">
        <f t="shared" si="200"/>
        <v>0</v>
      </c>
      <c r="J202" s="13">
        <f t="shared" si="200"/>
        <v>0</v>
      </c>
      <c r="K202" s="13">
        <f t="shared" si="200"/>
        <v>0</v>
      </c>
      <c r="L202" s="13">
        <f t="shared" si="200"/>
        <v>0</v>
      </c>
      <c r="M202" s="13">
        <f t="shared" si="200"/>
        <v>0</v>
      </c>
      <c r="N202" s="13">
        <f t="shared" si="200"/>
        <v>0</v>
      </c>
      <c r="O202" s="13">
        <f t="shared" si="200"/>
        <v>0</v>
      </c>
      <c r="P202" s="13">
        <f t="shared" si="200"/>
        <v>0</v>
      </c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3">
        <f t="shared" ref="F203:P203" si="201">MAX(MIN(F202+IF(OR($C203=F$1,$C203="ALL"),$D203,0),10),0)</f>
        <v>0</v>
      </c>
      <c r="G203" s="13">
        <f t="shared" si="201"/>
        <v>0</v>
      </c>
      <c r="H203" s="13">
        <f t="shared" si="201"/>
        <v>0</v>
      </c>
      <c r="I203" s="13">
        <f t="shared" si="201"/>
        <v>0</v>
      </c>
      <c r="J203" s="13">
        <f t="shared" si="201"/>
        <v>0</v>
      </c>
      <c r="K203" s="13">
        <f t="shared" si="201"/>
        <v>0</v>
      </c>
      <c r="L203" s="13">
        <f t="shared" si="201"/>
        <v>0</v>
      </c>
      <c r="M203" s="13">
        <f t="shared" si="201"/>
        <v>0</v>
      </c>
      <c r="N203" s="13">
        <f t="shared" si="201"/>
        <v>0</v>
      </c>
      <c r="O203" s="13">
        <f t="shared" si="201"/>
        <v>0</v>
      </c>
      <c r="P203" s="13">
        <f t="shared" si="201"/>
        <v>0</v>
      </c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3">
        <f t="shared" ref="F204:P204" si="202">MAX(MIN(F203+IF(OR($C204=F$1,$C204="ALL"),$D204,0),10),0)</f>
        <v>0</v>
      </c>
      <c r="G204" s="13">
        <f t="shared" si="202"/>
        <v>0</v>
      </c>
      <c r="H204" s="13">
        <f t="shared" si="202"/>
        <v>0</v>
      </c>
      <c r="I204" s="13">
        <f t="shared" si="202"/>
        <v>0</v>
      </c>
      <c r="J204" s="13">
        <f t="shared" si="202"/>
        <v>0</v>
      </c>
      <c r="K204" s="13">
        <f t="shared" si="202"/>
        <v>0</v>
      </c>
      <c r="L204" s="13">
        <f t="shared" si="202"/>
        <v>0</v>
      </c>
      <c r="M204" s="13">
        <f t="shared" si="202"/>
        <v>0</v>
      </c>
      <c r="N204" s="13">
        <f t="shared" si="202"/>
        <v>0</v>
      </c>
      <c r="O204" s="13">
        <f t="shared" si="202"/>
        <v>0</v>
      </c>
      <c r="P204" s="13">
        <f t="shared" si="202"/>
        <v>0</v>
      </c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3">
        <f t="shared" ref="F205:P205" si="203">MAX(MIN(F204+IF(OR($C205=F$1,$C205="ALL"),$D205,0),10),0)</f>
        <v>0</v>
      </c>
      <c r="G205" s="13">
        <f t="shared" si="203"/>
        <v>0</v>
      </c>
      <c r="H205" s="13">
        <f t="shared" si="203"/>
        <v>0</v>
      </c>
      <c r="I205" s="13">
        <f t="shared" si="203"/>
        <v>0</v>
      </c>
      <c r="J205" s="13">
        <f t="shared" si="203"/>
        <v>0</v>
      </c>
      <c r="K205" s="13">
        <f t="shared" si="203"/>
        <v>0</v>
      </c>
      <c r="L205" s="13">
        <f t="shared" si="203"/>
        <v>0</v>
      </c>
      <c r="M205" s="13">
        <f t="shared" si="203"/>
        <v>0</v>
      </c>
      <c r="N205" s="13">
        <f t="shared" si="203"/>
        <v>0</v>
      </c>
      <c r="O205" s="13">
        <f t="shared" si="203"/>
        <v>0</v>
      </c>
      <c r="P205" s="13">
        <f t="shared" si="203"/>
        <v>0</v>
      </c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3">
        <f t="shared" ref="F206:P206" si="204">MAX(MIN(F205+IF(OR($C206=F$1,$C206="ALL"),$D206,0),10),0)</f>
        <v>0</v>
      </c>
      <c r="G206" s="13">
        <f t="shared" si="204"/>
        <v>0</v>
      </c>
      <c r="H206" s="13">
        <f t="shared" si="204"/>
        <v>0</v>
      </c>
      <c r="I206" s="13">
        <f t="shared" si="204"/>
        <v>0</v>
      </c>
      <c r="J206" s="13">
        <f t="shared" si="204"/>
        <v>0</v>
      </c>
      <c r="K206" s="13">
        <f t="shared" si="204"/>
        <v>0</v>
      </c>
      <c r="L206" s="13">
        <f t="shared" si="204"/>
        <v>0</v>
      </c>
      <c r="M206" s="13">
        <f t="shared" si="204"/>
        <v>0</v>
      </c>
      <c r="N206" s="13">
        <f t="shared" si="204"/>
        <v>0</v>
      </c>
      <c r="O206" s="13">
        <f t="shared" si="204"/>
        <v>0</v>
      </c>
      <c r="P206" s="13">
        <f t="shared" si="204"/>
        <v>0</v>
      </c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3">
        <f t="shared" ref="F207:P207" si="205">MAX(MIN(F206+IF(OR($C207=F$1,$C207="ALL"),$D207,0),10),0)</f>
        <v>0</v>
      </c>
      <c r="G207" s="13">
        <f t="shared" si="205"/>
        <v>0</v>
      </c>
      <c r="H207" s="13">
        <f t="shared" si="205"/>
        <v>0</v>
      </c>
      <c r="I207" s="13">
        <f t="shared" si="205"/>
        <v>0</v>
      </c>
      <c r="J207" s="13">
        <f t="shared" si="205"/>
        <v>0</v>
      </c>
      <c r="K207" s="13">
        <f t="shared" si="205"/>
        <v>0</v>
      </c>
      <c r="L207" s="13">
        <f t="shared" si="205"/>
        <v>0</v>
      </c>
      <c r="M207" s="13">
        <f t="shared" si="205"/>
        <v>0</v>
      </c>
      <c r="N207" s="13">
        <f t="shared" si="205"/>
        <v>0</v>
      </c>
      <c r="O207" s="13">
        <f t="shared" si="205"/>
        <v>0</v>
      </c>
      <c r="P207" s="13">
        <f t="shared" si="205"/>
        <v>0</v>
      </c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3">
        <f t="shared" ref="F208:P208" si="206">MAX(MIN(F207+IF(OR($C208=F$1,$C208="ALL"),$D208,0),10),0)</f>
        <v>0</v>
      </c>
      <c r="G208" s="13">
        <f t="shared" si="206"/>
        <v>0</v>
      </c>
      <c r="H208" s="13">
        <f t="shared" si="206"/>
        <v>0</v>
      </c>
      <c r="I208" s="13">
        <f t="shared" si="206"/>
        <v>0</v>
      </c>
      <c r="J208" s="13">
        <f t="shared" si="206"/>
        <v>0</v>
      </c>
      <c r="K208" s="13">
        <f t="shared" si="206"/>
        <v>0</v>
      </c>
      <c r="L208" s="13">
        <f t="shared" si="206"/>
        <v>0</v>
      </c>
      <c r="M208" s="13">
        <f t="shared" si="206"/>
        <v>0</v>
      </c>
      <c r="N208" s="13">
        <f t="shared" si="206"/>
        <v>0</v>
      </c>
      <c r="O208" s="13">
        <f t="shared" si="206"/>
        <v>0</v>
      </c>
      <c r="P208" s="13">
        <f t="shared" si="206"/>
        <v>0</v>
      </c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3">
        <f t="shared" ref="F209:P209" si="207">MAX(MIN(F208+IF(OR($C209=F$1,$C209="ALL"),$D209,0),10),0)</f>
        <v>0</v>
      </c>
      <c r="G209" s="13">
        <f t="shared" si="207"/>
        <v>0</v>
      </c>
      <c r="H209" s="13">
        <f t="shared" si="207"/>
        <v>0</v>
      </c>
      <c r="I209" s="13">
        <f t="shared" si="207"/>
        <v>0</v>
      </c>
      <c r="J209" s="13">
        <f t="shared" si="207"/>
        <v>0</v>
      </c>
      <c r="K209" s="13">
        <f t="shared" si="207"/>
        <v>0</v>
      </c>
      <c r="L209" s="13">
        <f t="shared" si="207"/>
        <v>0</v>
      </c>
      <c r="M209" s="13">
        <f t="shared" si="207"/>
        <v>0</v>
      </c>
      <c r="N209" s="13">
        <f t="shared" si="207"/>
        <v>0</v>
      </c>
      <c r="O209" s="13">
        <f t="shared" si="207"/>
        <v>0</v>
      </c>
      <c r="P209" s="13">
        <f t="shared" si="207"/>
        <v>0</v>
      </c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3">
        <f t="shared" ref="F210:P210" si="208">MAX(MIN(F209+IF(OR($C210=F$1,$C210="ALL"),$D210,0),10),0)</f>
        <v>0</v>
      </c>
      <c r="G210" s="13">
        <f t="shared" si="208"/>
        <v>0</v>
      </c>
      <c r="H210" s="13">
        <f t="shared" si="208"/>
        <v>0</v>
      </c>
      <c r="I210" s="13">
        <f t="shared" si="208"/>
        <v>0</v>
      </c>
      <c r="J210" s="13">
        <f t="shared" si="208"/>
        <v>0</v>
      </c>
      <c r="K210" s="13">
        <f t="shared" si="208"/>
        <v>0</v>
      </c>
      <c r="L210" s="13">
        <f t="shared" si="208"/>
        <v>0</v>
      </c>
      <c r="M210" s="13">
        <f t="shared" si="208"/>
        <v>0</v>
      </c>
      <c r="N210" s="13">
        <f t="shared" si="208"/>
        <v>0</v>
      </c>
      <c r="O210" s="13">
        <f t="shared" si="208"/>
        <v>0</v>
      </c>
      <c r="P210" s="13">
        <f t="shared" si="208"/>
        <v>0</v>
      </c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3">
        <f t="shared" ref="F211:P211" si="209">MAX(MIN(F210+IF(OR($C211=F$1,$C211="ALL"),$D211,0),10),0)</f>
        <v>0</v>
      </c>
      <c r="G211" s="13">
        <f t="shared" si="209"/>
        <v>0</v>
      </c>
      <c r="H211" s="13">
        <f t="shared" si="209"/>
        <v>0</v>
      </c>
      <c r="I211" s="13">
        <f t="shared" si="209"/>
        <v>0</v>
      </c>
      <c r="J211" s="13">
        <f t="shared" si="209"/>
        <v>0</v>
      </c>
      <c r="K211" s="13">
        <f t="shared" si="209"/>
        <v>0</v>
      </c>
      <c r="L211" s="13">
        <f t="shared" si="209"/>
        <v>0</v>
      </c>
      <c r="M211" s="13">
        <f t="shared" si="209"/>
        <v>0</v>
      </c>
      <c r="N211" s="13">
        <f t="shared" si="209"/>
        <v>0</v>
      </c>
      <c r="O211" s="13">
        <f t="shared" si="209"/>
        <v>0</v>
      </c>
      <c r="P211" s="13">
        <f t="shared" si="209"/>
        <v>0</v>
      </c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3">
        <f t="shared" ref="F212:P212" si="210">MAX(MIN(F211+IF(OR($C212=F$1,$C212="ALL"),$D212,0),10),0)</f>
        <v>0</v>
      </c>
      <c r="G212" s="13">
        <f t="shared" si="210"/>
        <v>0</v>
      </c>
      <c r="H212" s="13">
        <f t="shared" si="210"/>
        <v>0</v>
      </c>
      <c r="I212" s="13">
        <f t="shared" si="210"/>
        <v>0</v>
      </c>
      <c r="J212" s="13">
        <f t="shared" si="210"/>
        <v>0</v>
      </c>
      <c r="K212" s="13">
        <f t="shared" si="210"/>
        <v>0</v>
      </c>
      <c r="L212" s="13">
        <f t="shared" si="210"/>
        <v>0</v>
      </c>
      <c r="M212" s="13">
        <f t="shared" si="210"/>
        <v>0</v>
      </c>
      <c r="N212" s="13">
        <f t="shared" si="210"/>
        <v>0</v>
      </c>
      <c r="O212" s="13">
        <f t="shared" si="210"/>
        <v>0</v>
      </c>
      <c r="P212" s="13">
        <f t="shared" si="210"/>
        <v>0</v>
      </c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3">
        <f t="shared" ref="F213:P213" si="211">MAX(MIN(F212+IF(OR($C213=F$1,$C213="ALL"),$D213,0),10),0)</f>
        <v>0</v>
      </c>
      <c r="G213" s="13">
        <f t="shared" si="211"/>
        <v>0</v>
      </c>
      <c r="H213" s="13">
        <f t="shared" si="211"/>
        <v>0</v>
      </c>
      <c r="I213" s="13">
        <f t="shared" si="211"/>
        <v>0</v>
      </c>
      <c r="J213" s="13">
        <f t="shared" si="211"/>
        <v>0</v>
      </c>
      <c r="K213" s="13">
        <f t="shared" si="211"/>
        <v>0</v>
      </c>
      <c r="L213" s="13">
        <f t="shared" si="211"/>
        <v>0</v>
      </c>
      <c r="M213" s="13">
        <f t="shared" si="211"/>
        <v>0</v>
      </c>
      <c r="N213" s="13">
        <f t="shared" si="211"/>
        <v>0</v>
      </c>
      <c r="O213" s="13">
        <f t="shared" si="211"/>
        <v>0</v>
      </c>
      <c r="P213" s="13">
        <f t="shared" si="211"/>
        <v>0</v>
      </c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3">
        <f t="shared" ref="F214:P214" si="212">MAX(MIN(F213+IF(OR($C214=F$1,$C214="ALL"),$D214,0),10),0)</f>
        <v>0</v>
      </c>
      <c r="G214" s="13">
        <f t="shared" si="212"/>
        <v>0</v>
      </c>
      <c r="H214" s="13">
        <f t="shared" si="212"/>
        <v>0</v>
      </c>
      <c r="I214" s="13">
        <f t="shared" si="212"/>
        <v>0</v>
      </c>
      <c r="J214" s="13">
        <f t="shared" si="212"/>
        <v>0</v>
      </c>
      <c r="K214" s="13">
        <f t="shared" si="212"/>
        <v>0</v>
      </c>
      <c r="L214" s="13">
        <f t="shared" si="212"/>
        <v>0</v>
      </c>
      <c r="M214" s="13">
        <f t="shared" si="212"/>
        <v>0</v>
      </c>
      <c r="N214" s="13">
        <f t="shared" si="212"/>
        <v>0</v>
      </c>
      <c r="O214" s="13">
        <f t="shared" si="212"/>
        <v>0</v>
      </c>
      <c r="P214" s="13">
        <f t="shared" si="212"/>
        <v>0</v>
      </c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3">
        <f t="shared" ref="F215:P215" si="213">MAX(MIN(F214+IF(OR($C215=F$1,$C215="ALL"),$D215,0),10),0)</f>
        <v>0</v>
      </c>
      <c r="G215" s="13">
        <f t="shared" si="213"/>
        <v>0</v>
      </c>
      <c r="H215" s="13">
        <f t="shared" si="213"/>
        <v>0</v>
      </c>
      <c r="I215" s="13">
        <f t="shared" si="213"/>
        <v>0</v>
      </c>
      <c r="J215" s="13">
        <f t="shared" si="213"/>
        <v>0</v>
      </c>
      <c r="K215" s="13">
        <f t="shared" si="213"/>
        <v>0</v>
      </c>
      <c r="L215" s="13">
        <f t="shared" si="213"/>
        <v>0</v>
      </c>
      <c r="M215" s="13">
        <f t="shared" si="213"/>
        <v>0</v>
      </c>
      <c r="N215" s="13">
        <f t="shared" si="213"/>
        <v>0</v>
      </c>
      <c r="O215" s="13">
        <f t="shared" si="213"/>
        <v>0</v>
      </c>
      <c r="P215" s="13">
        <f t="shared" si="213"/>
        <v>0</v>
      </c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3">
        <f t="shared" ref="F216:P216" si="214">MAX(MIN(F215+IF(OR($C216=F$1,$C216="ALL"),$D216,0),10),0)</f>
        <v>0</v>
      </c>
      <c r="G216" s="13">
        <f t="shared" si="214"/>
        <v>0</v>
      </c>
      <c r="H216" s="13">
        <f t="shared" si="214"/>
        <v>0</v>
      </c>
      <c r="I216" s="13">
        <f t="shared" si="214"/>
        <v>0</v>
      </c>
      <c r="J216" s="13">
        <f t="shared" si="214"/>
        <v>0</v>
      </c>
      <c r="K216" s="13">
        <f t="shared" si="214"/>
        <v>0</v>
      </c>
      <c r="L216" s="13">
        <f t="shared" si="214"/>
        <v>0</v>
      </c>
      <c r="M216" s="13">
        <f t="shared" si="214"/>
        <v>0</v>
      </c>
      <c r="N216" s="13">
        <f t="shared" si="214"/>
        <v>0</v>
      </c>
      <c r="O216" s="13">
        <f t="shared" si="214"/>
        <v>0</v>
      </c>
      <c r="P216" s="13">
        <f t="shared" si="214"/>
        <v>0</v>
      </c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3">
        <f t="shared" ref="F217:P217" si="215">MAX(MIN(F216+IF(OR($C217=F$1,$C217="ALL"),$D217,0),10),0)</f>
        <v>0</v>
      </c>
      <c r="G217" s="13">
        <f t="shared" si="215"/>
        <v>0</v>
      </c>
      <c r="H217" s="13">
        <f t="shared" si="215"/>
        <v>0</v>
      </c>
      <c r="I217" s="13">
        <f t="shared" si="215"/>
        <v>0</v>
      </c>
      <c r="J217" s="13">
        <f t="shared" si="215"/>
        <v>0</v>
      </c>
      <c r="K217" s="13">
        <f t="shared" si="215"/>
        <v>0</v>
      </c>
      <c r="L217" s="13">
        <f t="shared" si="215"/>
        <v>0</v>
      </c>
      <c r="M217" s="13">
        <f t="shared" si="215"/>
        <v>0</v>
      </c>
      <c r="N217" s="13">
        <f t="shared" si="215"/>
        <v>0</v>
      </c>
      <c r="O217" s="13">
        <f t="shared" si="215"/>
        <v>0</v>
      </c>
      <c r="P217" s="13">
        <f t="shared" si="215"/>
        <v>0</v>
      </c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3">
        <f t="shared" ref="F218:P218" si="216">MAX(MIN(F217+IF(OR($C218=F$1,$C218="ALL"),$D218,0),10),0)</f>
        <v>0</v>
      </c>
      <c r="G218" s="13">
        <f t="shared" si="216"/>
        <v>0</v>
      </c>
      <c r="H218" s="13">
        <f t="shared" si="216"/>
        <v>0</v>
      </c>
      <c r="I218" s="13">
        <f t="shared" si="216"/>
        <v>0</v>
      </c>
      <c r="J218" s="13">
        <f t="shared" si="216"/>
        <v>0</v>
      </c>
      <c r="K218" s="13">
        <f t="shared" si="216"/>
        <v>0</v>
      </c>
      <c r="L218" s="13">
        <f t="shared" si="216"/>
        <v>0</v>
      </c>
      <c r="M218" s="13">
        <f t="shared" si="216"/>
        <v>0</v>
      </c>
      <c r="N218" s="13">
        <f t="shared" si="216"/>
        <v>0</v>
      </c>
      <c r="O218" s="13">
        <f t="shared" si="216"/>
        <v>0</v>
      </c>
      <c r="P218" s="13">
        <f t="shared" si="216"/>
        <v>0</v>
      </c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3">
        <f t="shared" ref="F219:P219" si="217">MAX(MIN(F218+IF(OR($C219=F$1,$C219="ALL"),$D219,0),10),0)</f>
        <v>0</v>
      </c>
      <c r="G219" s="13">
        <f t="shared" si="217"/>
        <v>0</v>
      </c>
      <c r="H219" s="13">
        <f t="shared" si="217"/>
        <v>0</v>
      </c>
      <c r="I219" s="13">
        <f t="shared" si="217"/>
        <v>0</v>
      </c>
      <c r="J219" s="13">
        <f t="shared" si="217"/>
        <v>0</v>
      </c>
      <c r="K219" s="13">
        <f t="shared" si="217"/>
        <v>0</v>
      </c>
      <c r="L219" s="13">
        <f t="shared" si="217"/>
        <v>0</v>
      </c>
      <c r="M219" s="13">
        <f t="shared" si="217"/>
        <v>0</v>
      </c>
      <c r="N219" s="13">
        <f t="shared" si="217"/>
        <v>0</v>
      </c>
      <c r="O219" s="13">
        <f t="shared" si="217"/>
        <v>0</v>
      </c>
      <c r="P219" s="13">
        <f t="shared" si="217"/>
        <v>0</v>
      </c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3">
        <f t="shared" ref="F220:P220" si="218">MAX(MIN(F219+IF(OR($C220=F$1,$C220="ALL"),$D220,0),10),0)</f>
        <v>0</v>
      </c>
      <c r="G220" s="13">
        <f t="shared" si="218"/>
        <v>0</v>
      </c>
      <c r="H220" s="13">
        <f t="shared" si="218"/>
        <v>0</v>
      </c>
      <c r="I220" s="13">
        <f t="shared" si="218"/>
        <v>0</v>
      </c>
      <c r="J220" s="13">
        <f t="shared" si="218"/>
        <v>0</v>
      </c>
      <c r="K220" s="13">
        <f t="shared" si="218"/>
        <v>0</v>
      </c>
      <c r="L220" s="13">
        <f t="shared" si="218"/>
        <v>0</v>
      </c>
      <c r="M220" s="13">
        <f t="shared" si="218"/>
        <v>0</v>
      </c>
      <c r="N220" s="13">
        <f t="shared" si="218"/>
        <v>0</v>
      </c>
      <c r="O220" s="13">
        <f t="shared" si="218"/>
        <v>0</v>
      </c>
      <c r="P220" s="13">
        <f t="shared" si="218"/>
        <v>0</v>
      </c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3">
        <f t="shared" ref="F221:P221" si="219">MAX(MIN(F220+IF(OR($C221=F$1,$C221="ALL"),$D221,0),10),0)</f>
        <v>0</v>
      </c>
      <c r="G221" s="13">
        <f t="shared" si="219"/>
        <v>0</v>
      </c>
      <c r="H221" s="13">
        <f t="shared" si="219"/>
        <v>0</v>
      </c>
      <c r="I221" s="13">
        <f t="shared" si="219"/>
        <v>0</v>
      </c>
      <c r="J221" s="13">
        <f t="shared" si="219"/>
        <v>0</v>
      </c>
      <c r="K221" s="13">
        <f t="shared" si="219"/>
        <v>0</v>
      </c>
      <c r="L221" s="13">
        <f t="shared" si="219"/>
        <v>0</v>
      </c>
      <c r="M221" s="13">
        <f t="shared" si="219"/>
        <v>0</v>
      </c>
      <c r="N221" s="13">
        <f t="shared" si="219"/>
        <v>0</v>
      </c>
      <c r="O221" s="13">
        <f t="shared" si="219"/>
        <v>0</v>
      </c>
      <c r="P221" s="13">
        <f t="shared" si="219"/>
        <v>0</v>
      </c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3">
        <f t="shared" ref="F222:P222" si="220">MAX(MIN(F221+IF(OR($C222=F$1,$C222="ALL"),$D222,0),10),0)</f>
        <v>0</v>
      </c>
      <c r="G222" s="13">
        <f t="shared" si="220"/>
        <v>0</v>
      </c>
      <c r="H222" s="13">
        <f t="shared" si="220"/>
        <v>0</v>
      </c>
      <c r="I222" s="13">
        <f t="shared" si="220"/>
        <v>0</v>
      </c>
      <c r="J222" s="13">
        <f t="shared" si="220"/>
        <v>0</v>
      </c>
      <c r="K222" s="13">
        <f t="shared" si="220"/>
        <v>0</v>
      </c>
      <c r="L222" s="13">
        <f t="shared" si="220"/>
        <v>0</v>
      </c>
      <c r="M222" s="13">
        <f t="shared" si="220"/>
        <v>0</v>
      </c>
      <c r="N222" s="13">
        <f t="shared" si="220"/>
        <v>0</v>
      </c>
      <c r="O222" s="13">
        <f t="shared" si="220"/>
        <v>0</v>
      </c>
      <c r="P222" s="13">
        <f t="shared" si="220"/>
        <v>0</v>
      </c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3">
        <f t="shared" ref="F223:P223" si="221">MAX(MIN(F222+IF(OR($C223=F$1,$C223="ALL"),$D223,0),10),0)</f>
        <v>0</v>
      </c>
      <c r="G223" s="13">
        <f t="shared" si="221"/>
        <v>0</v>
      </c>
      <c r="H223" s="13">
        <f t="shared" si="221"/>
        <v>0</v>
      </c>
      <c r="I223" s="13">
        <f t="shared" si="221"/>
        <v>0</v>
      </c>
      <c r="J223" s="13">
        <f t="shared" si="221"/>
        <v>0</v>
      </c>
      <c r="K223" s="13">
        <f t="shared" si="221"/>
        <v>0</v>
      </c>
      <c r="L223" s="13">
        <f t="shared" si="221"/>
        <v>0</v>
      </c>
      <c r="M223" s="13">
        <f t="shared" si="221"/>
        <v>0</v>
      </c>
      <c r="N223" s="13">
        <f t="shared" si="221"/>
        <v>0</v>
      </c>
      <c r="O223" s="13">
        <f t="shared" si="221"/>
        <v>0</v>
      </c>
      <c r="P223" s="13">
        <f t="shared" si="221"/>
        <v>0</v>
      </c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3">
        <f t="shared" ref="F224:P224" si="222">MAX(MIN(F223+IF(OR($C224=F$1,$C224="ALL"),$D224,0),10),0)</f>
        <v>0</v>
      </c>
      <c r="G224" s="13">
        <f t="shared" si="222"/>
        <v>0</v>
      </c>
      <c r="H224" s="13">
        <f t="shared" si="222"/>
        <v>0</v>
      </c>
      <c r="I224" s="13">
        <f t="shared" si="222"/>
        <v>0</v>
      </c>
      <c r="J224" s="13">
        <f t="shared" si="222"/>
        <v>0</v>
      </c>
      <c r="K224" s="13">
        <f t="shared" si="222"/>
        <v>0</v>
      </c>
      <c r="L224" s="13">
        <f t="shared" si="222"/>
        <v>0</v>
      </c>
      <c r="M224" s="13">
        <f t="shared" si="222"/>
        <v>0</v>
      </c>
      <c r="N224" s="13">
        <f t="shared" si="222"/>
        <v>0</v>
      </c>
      <c r="O224" s="13">
        <f t="shared" si="222"/>
        <v>0</v>
      </c>
      <c r="P224" s="13">
        <f t="shared" si="222"/>
        <v>0</v>
      </c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3">
        <f t="shared" ref="F225:P225" si="223">MAX(MIN(F224+IF(OR($C225=F$1,$C225="ALL"),$D225,0),10),0)</f>
        <v>0</v>
      </c>
      <c r="G225" s="13">
        <f t="shared" si="223"/>
        <v>0</v>
      </c>
      <c r="H225" s="13">
        <f t="shared" si="223"/>
        <v>0</v>
      </c>
      <c r="I225" s="13">
        <f t="shared" si="223"/>
        <v>0</v>
      </c>
      <c r="J225" s="13">
        <f t="shared" si="223"/>
        <v>0</v>
      </c>
      <c r="K225" s="13">
        <f t="shared" si="223"/>
        <v>0</v>
      </c>
      <c r="L225" s="13">
        <f t="shared" si="223"/>
        <v>0</v>
      </c>
      <c r="M225" s="13">
        <f t="shared" si="223"/>
        <v>0</v>
      </c>
      <c r="N225" s="13">
        <f t="shared" si="223"/>
        <v>0</v>
      </c>
      <c r="O225" s="13">
        <f t="shared" si="223"/>
        <v>0</v>
      </c>
      <c r="P225" s="13">
        <f t="shared" si="223"/>
        <v>0</v>
      </c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3">
        <f t="shared" ref="F226:P226" si="224">MAX(MIN(F225+IF(OR($C226=F$1,$C226="ALL"),$D226,0),10),0)</f>
        <v>0</v>
      </c>
      <c r="G226" s="13">
        <f t="shared" si="224"/>
        <v>0</v>
      </c>
      <c r="H226" s="13">
        <f t="shared" si="224"/>
        <v>0</v>
      </c>
      <c r="I226" s="13">
        <f t="shared" si="224"/>
        <v>0</v>
      </c>
      <c r="J226" s="13">
        <f t="shared" si="224"/>
        <v>0</v>
      </c>
      <c r="K226" s="13">
        <f t="shared" si="224"/>
        <v>0</v>
      </c>
      <c r="L226" s="13">
        <f t="shared" si="224"/>
        <v>0</v>
      </c>
      <c r="M226" s="13">
        <f t="shared" si="224"/>
        <v>0</v>
      </c>
      <c r="N226" s="13">
        <f t="shared" si="224"/>
        <v>0</v>
      </c>
      <c r="O226" s="13">
        <f t="shared" si="224"/>
        <v>0</v>
      </c>
      <c r="P226" s="13">
        <f t="shared" si="224"/>
        <v>0</v>
      </c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3">
        <f t="shared" ref="F227:P227" si="225">MAX(MIN(F226+IF(OR($C227=F$1,$C227="ALL"),$D227,0),10),0)</f>
        <v>0</v>
      </c>
      <c r="G227" s="13">
        <f t="shared" si="225"/>
        <v>0</v>
      </c>
      <c r="H227" s="13">
        <f t="shared" si="225"/>
        <v>0</v>
      </c>
      <c r="I227" s="13">
        <f t="shared" si="225"/>
        <v>0</v>
      </c>
      <c r="J227" s="13">
        <f t="shared" si="225"/>
        <v>0</v>
      </c>
      <c r="K227" s="13">
        <f t="shared" si="225"/>
        <v>0</v>
      </c>
      <c r="L227" s="13">
        <f t="shared" si="225"/>
        <v>0</v>
      </c>
      <c r="M227" s="13">
        <f t="shared" si="225"/>
        <v>0</v>
      </c>
      <c r="N227" s="13">
        <f t="shared" si="225"/>
        <v>0</v>
      </c>
      <c r="O227" s="13">
        <f t="shared" si="225"/>
        <v>0</v>
      </c>
      <c r="P227" s="13">
        <f t="shared" si="225"/>
        <v>0</v>
      </c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3">
        <f t="shared" ref="F228:P228" si="226">MAX(MIN(F227+IF(OR($C228=F$1,$C228="ALL"),$D228,0),10),0)</f>
        <v>0</v>
      </c>
      <c r="G228" s="13">
        <f t="shared" si="226"/>
        <v>0</v>
      </c>
      <c r="H228" s="13">
        <f t="shared" si="226"/>
        <v>0</v>
      </c>
      <c r="I228" s="13">
        <f t="shared" si="226"/>
        <v>0</v>
      </c>
      <c r="J228" s="13">
        <f t="shared" si="226"/>
        <v>0</v>
      </c>
      <c r="K228" s="13">
        <f t="shared" si="226"/>
        <v>0</v>
      </c>
      <c r="L228" s="13">
        <f t="shared" si="226"/>
        <v>0</v>
      </c>
      <c r="M228" s="13">
        <f t="shared" si="226"/>
        <v>0</v>
      </c>
      <c r="N228" s="13">
        <f t="shared" si="226"/>
        <v>0</v>
      </c>
      <c r="O228" s="13">
        <f t="shared" si="226"/>
        <v>0</v>
      </c>
      <c r="P228" s="13">
        <f t="shared" si="226"/>
        <v>0</v>
      </c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3">
        <f t="shared" ref="F229:P229" si="227">MAX(MIN(F228+IF(OR($C229=F$1,$C229="ALL"),$D229,0),10),0)</f>
        <v>0</v>
      </c>
      <c r="G229" s="13">
        <f t="shared" si="227"/>
        <v>0</v>
      </c>
      <c r="H229" s="13">
        <f t="shared" si="227"/>
        <v>0</v>
      </c>
      <c r="I229" s="13">
        <f t="shared" si="227"/>
        <v>0</v>
      </c>
      <c r="J229" s="13">
        <f t="shared" si="227"/>
        <v>0</v>
      </c>
      <c r="K229" s="13">
        <f t="shared" si="227"/>
        <v>0</v>
      </c>
      <c r="L229" s="13">
        <f t="shared" si="227"/>
        <v>0</v>
      </c>
      <c r="M229" s="13">
        <f t="shared" si="227"/>
        <v>0</v>
      </c>
      <c r="N229" s="13">
        <f t="shared" si="227"/>
        <v>0</v>
      </c>
      <c r="O229" s="13">
        <f t="shared" si="227"/>
        <v>0</v>
      </c>
      <c r="P229" s="13">
        <f t="shared" si="227"/>
        <v>0</v>
      </c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3">
        <f t="shared" ref="F230:P230" si="228">MAX(MIN(F229+IF(OR($C230=F$1,$C230="ALL"),$D230,0),10),0)</f>
        <v>0</v>
      </c>
      <c r="G230" s="13">
        <f t="shared" si="228"/>
        <v>0</v>
      </c>
      <c r="H230" s="13">
        <f t="shared" si="228"/>
        <v>0</v>
      </c>
      <c r="I230" s="13">
        <f t="shared" si="228"/>
        <v>0</v>
      </c>
      <c r="J230" s="13">
        <f t="shared" si="228"/>
        <v>0</v>
      </c>
      <c r="K230" s="13">
        <f t="shared" si="228"/>
        <v>0</v>
      </c>
      <c r="L230" s="13">
        <f t="shared" si="228"/>
        <v>0</v>
      </c>
      <c r="M230" s="13">
        <f t="shared" si="228"/>
        <v>0</v>
      </c>
      <c r="N230" s="13">
        <f t="shared" si="228"/>
        <v>0</v>
      </c>
      <c r="O230" s="13">
        <f t="shared" si="228"/>
        <v>0</v>
      </c>
      <c r="P230" s="13">
        <f t="shared" si="228"/>
        <v>0</v>
      </c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3">
        <f t="shared" ref="F231:P231" si="229">MAX(MIN(F230+IF(OR($C231=F$1,$C231="ALL"),$D231,0),10),0)</f>
        <v>0</v>
      </c>
      <c r="G231" s="13">
        <f t="shared" si="229"/>
        <v>0</v>
      </c>
      <c r="H231" s="13">
        <f t="shared" si="229"/>
        <v>0</v>
      </c>
      <c r="I231" s="13">
        <f t="shared" si="229"/>
        <v>0</v>
      </c>
      <c r="J231" s="13">
        <f t="shared" si="229"/>
        <v>0</v>
      </c>
      <c r="K231" s="13">
        <f t="shared" si="229"/>
        <v>0</v>
      </c>
      <c r="L231" s="13">
        <f t="shared" si="229"/>
        <v>0</v>
      </c>
      <c r="M231" s="13">
        <f t="shared" si="229"/>
        <v>0</v>
      </c>
      <c r="N231" s="13">
        <f t="shared" si="229"/>
        <v>0</v>
      </c>
      <c r="O231" s="13">
        <f t="shared" si="229"/>
        <v>0</v>
      </c>
      <c r="P231" s="13">
        <f t="shared" si="229"/>
        <v>0</v>
      </c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3">
        <f t="shared" ref="F232:P232" si="230">MAX(MIN(F231+IF(OR($C232=F$1,$C232="ALL"),$D232,0),10),0)</f>
        <v>0</v>
      </c>
      <c r="G232" s="13">
        <f t="shared" si="230"/>
        <v>0</v>
      </c>
      <c r="H232" s="13">
        <f t="shared" si="230"/>
        <v>0</v>
      </c>
      <c r="I232" s="13">
        <f t="shared" si="230"/>
        <v>0</v>
      </c>
      <c r="J232" s="13">
        <f t="shared" si="230"/>
        <v>0</v>
      </c>
      <c r="K232" s="13">
        <f t="shared" si="230"/>
        <v>0</v>
      </c>
      <c r="L232" s="13">
        <f t="shared" si="230"/>
        <v>0</v>
      </c>
      <c r="M232" s="13">
        <f t="shared" si="230"/>
        <v>0</v>
      </c>
      <c r="N232" s="13">
        <f t="shared" si="230"/>
        <v>0</v>
      </c>
      <c r="O232" s="13">
        <f t="shared" si="230"/>
        <v>0</v>
      </c>
      <c r="P232" s="13">
        <f t="shared" si="230"/>
        <v>0</v>
      </c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3">
        <f t="shared" ref="F233:P233" si="231">MAX(MIN(F232+IF(OR($C233=F$1,$C233="ALL"),$D233,0),10),0)</f>
        <v>0</v>
      </c>
      <c r="G233" s="13">
        <f t="shared" si="231"/>
        <v>0</v>
      </c>
      <c r="H233" s="13">
        <f t="shared" si="231"/>
        <v>0</v>
      </c>
      <c r="I233" s="13">
        <f t="shared" si="231"/>
        <v>0</v>
      </c>
      <c r="J233" s="13">
        <f t="shared" si="231"/>
        <v>0</v>
      </c>
      <c r="K233" s="13">
        <f t="shared" si="231"/>
        <v>0</v>
      </c>
      <c r="L233" s="13">
        <f t="shared" si="231"/>
        <v>0</v>
      </c>
      <c r="M233" s="13">
        <f t="shared" si="231"/>
        <v>0</v>
      </c>
      <c r="N233" s="13">
        <f t="shared" si="231"/>
        <v>0</v>
      </c>
      <c r="O233" s="13">
        <f t="shared" si="231"/>
        <v>0</v>
      </c>
      <c r="P233" s="13">
        <f t="shared" si="231"/>
        <v>0</v>
      </c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3">
        <f t="shared" ref="F234:P234" si="232">MAX(MIN(F233+IF(OR($C234=F$1,$C234="ALL"),$D234,0),10),0)</f>
        <v>0</v>
      </c>
      <c r="G234" s="13">
        <f t="shared" si="232"/>
        <v>0</v>
      </c>
      <c r="H234" s="13">
        <f t="shared" si="232"/>
        <v>0</v>
      </c>
      <c r="I234" s="13">
        <f t="shared" si="232"/>
        <v>0</v>
      </c>
      <c r="J234" s="13">
        <f t="shared" si="232"/>
        <v>0</v>
      </c>
      <c r="K234" s="13">
        <f t="shared" si="232"/>
        <v>0</v>
      </c>
      <c r="L234" s="13">
        <f t="shared" si="232"/>
        <v>0</v>
      </c>
      <c r="M234" s="13">
        <f t="shared" si="232"/>
        <v>0</v>
      </c>
      <c r="N234" s="13">
        <f t="shared" si="232"/>
        <v>0</v>
      </c>
      <c r="O234" s="13">
        <f t="shared" si="232"/>
        <v>0</v>
      </c>
      <c r="P234" s="13">
        <f t="shared" si="232"/>
        <v>0</v>
      </c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3">
        <f t="shared" ref="F235:P235" si="233">MAX(MIN(F234+IF(OR($C235=F$1,$C235="ALL"),$D235,0),10),0)</f>
        <v>0</v>
      </c>
      <c r="G235" s="13">
        <f t="shared" si="233"/>
        <v>0</v>
      </c>
      <c r="H235" s="13">
        <f t="shared" si="233"/>
        <v>0</v>
      </c>
      <c r="I235" s="13">
        <f t="shared" si="233"/>
        <v>0</v>
      </c>
      <c r="J235" s="13">
        <f t="shared" si="233"/>
        <v>0</v>
      </c>
      <c r="K235" s="13">
        <f t="shared" si="233"/>
        <v>0</v>
      </c>
      <c r="L235" s="13">
        <f t="shared" si="233"/>
        <v>0</v>
      </c>
      <c r="M235" s="13">
        <f t="shared" si="233"/>
        <v>0</v>
      </c>
      <c r="N235" s="13">
        <f t="shared" si="233"/>
        <v>0</v>
      </c>
      <c r="O235" s="13">
        <f t="shared" si="233"/>
        <v>0</v>
      </c>
      <c r="P235" s="13">
        <f t="shared" si="233"/>
        <v>0</v>
      </c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3">
        <f t="shared" ref="F236:P236" si="234">MAX(MIN(F235+IF(OR($C236=F$1,$C236="ALL"),$D236,0),10),0)</f>
        <v>0</v>
      </c>
      <c r="G236" s="13">
        <f t="shared" si="234"/>
        <v>0</v>
      </c>
      <c r="H236" s="13">
        <f t="shared" si="234"/>
        <v>0</v>
      </c>
      <c r="I236" s="13">
        <f t="shared" si="234"/>
        <v>0</v>
      </c>
      <c r="J236" s="13">
        <f t="shared" si="234"/>
        <v>0</v>
      </c>
      <c r="K236" s="13">
        <f t="shared" si="234"/>
        <v>0</v>
      </c>
      <c r="L236" s="13">
        <f t="shared" si="234"/>
        <v>0</v>
      </c>
      <c r="M236" s="13">
        <f t="shared" si="234"/>
        <v>0</v>
      </c>
      <c r="N236" s="13">
        <f t="shared" si="234"/>
        <v>0</v>
      </c>
      <c r="O236" s="13">
        <f t="shared" si="234"/>
        <v>0</v>
      </c>
      <c r="P236" s="13">
        <f t="shared" si="234"/>
        <v>0</v>
      </c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3">
        <f t="shared" ref="F237:P237" si="235">MAX(MIN(F236+IF(OR($C237=F$1,$C237="ALL"),$D237,0),10),0)</f>
        <v>0</v>
      </c>
      <c r="G237" s="13">
        <f t="shared" si="235"/>
        <v>0</v>
      </c>
      <c r="H237" s="13">
        <f t="shared" si="235"/>
        <v>0</v>
      </c>
      <c r="I237" s="13">
        <f t="shared" si="235"/>
        <v>0</v>
      </c>
      <c r="J237" s="13">
        <f t="shared" si="235"/>
        <v>0</v>
      </c>
      <c r="K237" s="13">
        <f t="shared" si="235"/>
        <v>0</v>
      </c>
      <c r="L237" s="13">
        <f t="shared" si="235"/>
        <v>0</v>
      </c>
      <c r="M237" s="13">
        <f t="shared" si="235"/>
        <v>0</v>
      </c>
      <c r="N237" s="13">
        <f t="shared" si="235"/>
        <v>0</v>
      </c>
      <c r="O237" s="13">
        <f t="shared" si="235"/>
        <v>0</v>
      </c>
      <c r="P237" s="13">
        <f t="shared" si="235"/>
        <v>0</v>
      </c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3">
        <f t="shared" ref="F238:P238" si="236">MAX(MIN(F237+IF(OR($C238=F$1,$C238="ALL"),$D238,0),10),0)</f>
        <v>0</v>
      </c>
      <c r="G238" s="13">
        <f t="shared" si="236"/>
        <v>0</v>
      </c>
      <c r="H238" s="13">
        <f t="shared" si="236"/>
        <v>0</v>
      </c>
      <c r="I238" s="13">
        <f t="shared" si="236"/>
        <v>0</v>
      </c>
      <c r="J238" s="13">
        <f t="shared" si="236"/>
        <v>0</v>
      </c>
      <c r="K238" s="13">
        <f t="shared" si="236"/>
        <v>0</v>
      </c>
      <c r="L238" s="13">
        <f t="shared" si="236"/>
        <v>0</v>
      </c>
      <c r="M238" s="13">
        <f t="shared" si="236"/>
        <v>0</v>
      </c>
      <c r="N238" s="13">
        <f t="shared" si="236"/>
        <v>0</v>
      </c>
      <c r="O238" s="13">
        <f t="shared" si="236"/>
        <v>0</v>
      </c>
      <c r="P238" s="13">
        <f t="shared" si="236"/>
        <v>0</v>
      </c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3">
        <f t="shared" ref="F239:P239" si="237">MAX(MIN(F238+IF(OR($C239=F$1,$C239="ALL"),$D239,0),10),0)</f>
        <v>0</v>
      </c>
      <c r="G239" s="13">
        <f t="shared" si="237"/>
        <v>0</v>
      </c>
      <c r="H239" s="13">
        <f t="shared" si="237"/>
        <v>0</v>
      </c>
      <c r="I239" s="13">
        <f t="shared" si="237"/>
        <v>0</v>
      </c>
      <c r="J239" s="13">
        <f t="shared" si="237"/>
        <v>0</v>
      </c>
      <c r="K239" s="13">
        <f t="shared" si="237"/>
        <v>0</v>
      </c>
      <c r="L239" s="13">
        <f t="shared" si="237"/>
        <v>0</v>
      </c>
      <c r="M239" s="13">
        <f t="shared" si="237"/>
        <v>0</v>
      </c>
      <c r="N239" s="13">
        <f t="shared" si="237"/>
        <v>0</v>
      </c>
      <c r="O239" s="13">
        <f t="shared" si="237"/>
        <v>0</v>
      </c>
      <c r="P239" s="13">
        <f t="shared" si="237"/>
        <v>0</v>
      </c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3">
        <f t="shared" ref="F240:P240" si="238">MAX(MIN(F239+IF(OR($C240=F$1,$C240="ALL"),$D240,0),10),0)</f>
        <v>0</v>
      </c>
      <c r="G240" s="13">
        <f t="shared" si="238"/>
        <v>0</v>
      </c>
      <c r="H240" s="13">
        <f t="shared" si="238"/>
        <v>0</v>
      </c>
      <c r="I240" s="13">
        <f t="shared" si="238"/>
        <v>0</v>
      </c>
      <c r="J240" s="13">
        <f t="shared" si="238"/>
        <v>0</v>
      </c>
      <c r="K240" s="13">
        <f t="shared" si="238"/>
        <v>0</v>
      </c>
      <c r="L240" s="13">
        <f t="shared" si="238"/>
        <v>0</v>
      </c>
      <c r="M240" s="13">
        <f t="shared" si="238"/>
        <v>0</v>
      </c>
      <c r="N240" s="13">
        <f t="shared" si="238"/>
        <v>0</v>
      </c>
      <c r="O240" s="13">
        <f t="shared" si="238"/>
        <v>0</v>
      </c>
      <c r="P240" s="13">
        <f t="shared" si="238"/>
        <v>0</v>
      </c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3">
        <f t="shared" ref="F241:P241" si="239">MAX(MIN(F240+IF(OR($C241=F$1,$C241="ALL"),$D241,0),10),0)</f>
        <v>0</v>
      </c>
      <c r="G241" s="13">
        <f t="shared" si="239"/>
        <v>0</v>
      </c>
      <c r="H241" s="13">
        <f t="shared" si="239"/>
        <v>0</v>
      </c>
      <c r="I241" s="13">
        <f t="shared" si="239"/>
        <v>0</v>
      </c>
      <c r="J241" s="13">
        <f t="shared" si="239"/>
        <v>0</v>
      </c>
      <c r="K241" s="13">
        <f t="shared" si="239"/>
        <v>0</v>
      </c>
      <c r="L241" s="13">
        <f t="shared" si="239"/>
        <v>0</v>
      </c>
      <c r="M241" s="13">
        <f t="shared" si="239"/>
        <v>0</v>
      </c>
      <c r="N241" s="13">
        <f t="shared" si="239"/>
        <v>0</v>
      </c>
      <c r="O241" s="13">
        <f t="shared" si="239"/>
        <v>0</v>
      </c>
      <c r="P241" s="13">
        <f t="shared" si="239"/>
        <v>0</v>
      </c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3">
        <f t="shared" ref="F242:P242" si="240">MAX(MIN(F241+IF(OR($C242=F$1,$C242="ALL"),$D242,0),10),0)</f>
        <v>0</v>
      </c>
      <c r="G242" s="13">
        <f t="shared" si="240"/>
        <v>0</v>
      </c>
      <c r="H242" s="13">
        <f t="shared" si="240"/>
        <v>0</v>
      </c>
      <c r="I242" s="13">
        <f t="shared" si="240"/>
        <v>0</v>
      </c>
      <c r="J242" s="13">
        <f t="shared" si="240"/>
        <v>0</v>
      </c>
      <c r="K242" s="13">
        <f t="shared" si="240"/>
        <v>0</v>
      </c>
      <c r="L242" s="13">
        <f t="shared" si="240"/>
        <v>0</v>
      </c>
      <c r="M242" s="13">
        <f t="shared" si="240"/>
        <v>0</v>
      </c>
      <c r="N242" s="13">
        <f t="shared" si="240"/>
        <v>0</v>
      </c>
      <c r="O242" s="13">
        <f t="shared" si="240"/>
        <v>0</v>
      </c>
      <c r="P242" s="13">
        <f t="shared" si="240"/>
        <v>0</v>
      </c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3">
        <f t="shared" ref="F243:P243" si="241">MAX(MIN(F242+IF(OR($C243=F$1,$C243="ALL"),$D243,0),10),0)</f>
        <v>0</v>
      </c>
      <c r="G243" s="13">
        <f t="shared" si="241"/>
        <v>0</v>
      </c>
      <c r="H243" s="13">
        <f t="shared" si="241"/>
        <v>0</v>
      </c>
      <c r="I243" s="13">
        <f t="shared" si="241"/>
        <v>0</v>
      </c>
      <c r="J243" s="13">
        <f t="shared" si="241"/>
        <v>0</v>
      </c>
      <c r="K243" s="13">
        <f t="shared" si="241"/>
        <v>0</v>
      </c>
      <c r="L243" s="13">
        <f t="shared" si="241"/>
        <v>0</v>
      </c>
      <c r="M243" s="13">
        <f t="shared" si="241"/>
        <v>0</v>
      </c>
      <c r="N243" s="13">
        <f t="shared" si="241"/>
        <v>0</v>
      </c>
      <c r="O243" s="13">
        <f t="shared" si="241"/>
        <v>0</v>
      </c>
      <c r="P243" s="13">
        <f t="shared" si="241"/>
        <v>0</v>
      </c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3">
        <f t="shared" ref="F244:P244" si="242">MAX(MIN(F243+IF(OR($C244=F$1,$C244="ALL"),$D244,0),10),0)</f>
        <v>0</v>
      </c>
      <c r="G244" s="13">
        <f t="shared" si="242"/>
        <v>0</v>
      </c>
      <c r="H244" s="13">
        <f t="shared" si="242"/>
        <v>0</v>
      </c>
      <c r="I244" s="13">
        <f t="shared" si="242"/>
        <v>0</v>
      </c>
      <c r="J244" s="13">
        <f t="shared" si="242"/>
        <v>0</v>
      </c>
      <c r="K244" s="13">
        <f t="shared" si="242"/>
        <v>0</v>
      </c>
      <c r="L244" s="13">
        <f t="shared" si="242"/>
        <v>0</v>
      </c>
      <c r="M244" s="13">
        <f t="shared" si="242"/>
        <v>0</v>
      </c>
      <c r="N244" s="13">
        <f t="shared" si="242"/>
        <v>0</v>
      </c>
      <c r="O244" s="13">
        <f t="shared" si="242"/>
        <v>0</v>
      </c>
      <c r="P244" s="13">
        <f t="shared" si="242"/>
        <v>0</v>
      </c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3">
        <f t="shared" ref="F245:P245" si="243">MAX(MIN(F244+IF(OR($C245=F$1,$C245="ALL"),$D245,0),10),0)</f>
        <v>0</v>
      </c>
      <c r="G245" s="13">
        <f t="shared" si="243"/>
        <v>0</v>
      </c>
      <c r="H245" s="13">
        <f t="shared" si="243"/>
        <v>0</v>
      </c>
      <c r="I245" s="13">
        <f t="shared" si="243"/>
        <v>0</v>
      </c>
      <c r="J245" s="13">
        <f t="shared" si="243"/>
        <v>0</v>
      </c>
      <c r="K245" s="13">
        <f t="shared" si="243"/>
        <v>0</v>
      </c>
      <c r="L245" s="13">
        <f t="shared" si="243"/>
        <v>0</v>
      </c>
      <c r="M245" s="13">
        <f t="shared" si="243"/>
        <v>0</v>
      </c>
      <c r="N245" s="13">
        <f t="shared" si="243"/>
        <v>0</v>
      </c>
      <c r="O245" s="13">
        <f t="shared" si="243"/>
        <v>0</v>
      </c>
      <c r="P245" s="13">
        <f t="shared" si="243"/>
        <v>0</v>
      </c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3">
        <f t="shared" ref="F246:P246" si="244">MAX(MIN(F245+IF(OR($C246=F$1,$C246="ALL"),$D246,0),10),0)</f>
        <v>0</v>
      </c>
      <c r="G246" s="13">
        <f t="shared" si="244"/>
        <v>0</v>
      </c>
      <c r="H246" s="13">
        <f t="shared" si="244"/>
        <v>0</v>
      </c>
      <c r="I246" s="13">
        <f t="shared" si="244"/>
        <v>0</v>
      </c>
      <c r="J246" s="13">
        <f t="shared" si="244"/>
        <v>0</v>
      </c>
      <c r="K246" s="13">
        <f t="shared" si="244"/>
        <v>0</v>
      </c>
      <c r="L246" s="13">
        <f t="shared" si="244"/>
        <v>0</v>
      </c>
      <c r="M246" s="13">
        <f t="shared" si="244"/>
        <v>0</v>
      </c>
      <c r="N246" s="13">
        <f t="shared" si="244"/>
        <v>0</v>
      </c>
      <c r="O246" s="13">
        <f t="shared" si="244"/>
        <v>0</v>
      </c>
      <c r="P246" s="13">
        <f t="shared" si="244"/>
        <v>0</v>
      </c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3">
        <f t="shared" ref="F247:P247" si="245">MAX(MIN(F246+IF(OR($C247=F$1,$C247="ALL"),$D247,0),10),0)</f>
        <v>0</v>
      </c>
      <c r="G247" s="13">
        <f t="shared" si="245"/>
        <v>0</v>
      </c>
      <c r="H247" s="13">
        <f t="shared" si="245"/>
        <v>0</v>
      </c>
      <c r="I247" s="13">
        <f t="shared" si="245"/>
        <v>0</v>
      </c>
      <c r="J247" s="13">
        <f t="shared" si="245"/>
        <v>0</v>
      </c>
      <c r="K247" s="13">
        <f t="shared" si="245"/>
        <v>0</v>
      </c>
      <c r="L247" s="13">
        <f t="shared" si="245"/>
        <v>0</v>
      </c>
      <c r="M247" s="13">
        <f t="shared" si="245"/>
        <v>0</v>
      </c>
      <c r="N247" s="13">
        <f t="shared" si="245"/>
        <v>0</v>
      </c>
      <c r="O247" s="13">
        <f t="shared" si="245"/>
        <v>0</v>
      </c>
      <c r="P247" s="13">
        <f t="shared" si="245"/>
        <v>0</v>
      </c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3">
        <f t="shared" ref="F248:P248" si="246">MAX(MIN(F247+IF(OR($C248=F$1,$C248="ALL"),$D248,0),10),0)</f>
        <v>0</v>
      </c>
      <c r="G248" s="13">
        <f t="shared" si="246"/>
        <v>0</v>
      </c>
      <c r="H248" s="13">
        <f t="shared" si="246"/>
        <v>0</v>
      </c>
      <c r="I248" s="13">
        <f t="shared" si="246"/>
        <v>0</v>
      </c>
      <c r="J248" s="13">
        <f t="shared" si="246"/>
        <v>0</v>
      </c>
      <c r="K248" s="13">
        <f t="shared" si="246"/>
        <v>0</v>
      </c>
      <c r="L248" s="13">
        <f t="shared" si="246"/>
        <v>0</v>
      </c>
      <c r="M248" s="13">
        <f t="shared" si="246"/>
        <v>0</v>
      </c>
      <c r="N248" s="13">
        <f t="shared" si="246"/>
        <v>0</v>
      </c>
      <c r="O248" s="13">
        <f t="shared" si="246"/>
        <v>0</v>
      </c>
      <c r="P248" s="13">
        <f t="shared" si="246"/>
        <v>0</v>
      </c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3">
        <f t="shared" ref="F249:P249" si="247">MAX(MIN(F248+IF(OR($C249=F$1,$C249="ALL"),$D249,0),10),0)</f>
        <v>0</v>
      </c>
      <c r="G249" s="13">
        <f t="shared" si="247"/>
        <v>0</v>
      </c>
      <c r="H249" s="13">
        <f t="shared" si="247"/>
        <v>0</v>
      </c>
      <c r="I249" s="13">
        <f t="shared" si="247"/>
        <v>0</v>
      </c>
      <c r="J249" s="13">
        <f t="shared" si="247"/>
        <v>0</v>
      </c>
      <c r="K249" s="13">
        <f t="shared" si="247"/>
        <v>0</v>
      </c>
      <c r="L249" s="13">
        <f t="shared" si="247"/>
        <v>0</v>
      </c>
      <c r="M249" s="13">
        <f t="shared" si="247"/>
        <v>0</v>
      </c>
      <c r="N249" s="13">
        <f t="shared" si="247"/>
        <v>0</v>
      </c>
      <c r="O249" s="13">
        <f t="shared" si="247"/>
        <v>0</v>
      </c>
      <c r="P249" s="13">
        <f t="shared" si="247"/>
        <v>0</v>
      </c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3">
        <f t="shared" ref="F250:P250" si="248">MAX(MIN(F249+IF(OR($C250=F$1,$C250="ALL"),$D250,0),10),0)</f>
        <v>0</v>
      </c>
      <c r="G250" s="13">
        <f t="shared" si="248"/>
        <v>0</v>
      </c>
      <c r="H250" s="13">
        <f t="shared" si="248"/>
        <v>0</v>
      </c>
      <c r="I250" s="13">
        <f t="shared" si="248"/>
        <v>0</v>
      </c>
      <c r="J250" s="13">
        <f t="shared" si="248"/>
        <v>0</v>
      </c>
      <c r="K250" s="13">
        <f t="shared" si="248"/>
        <v>0</v>
      </c>
      <c r="L250" s="13">
        <f t="shared" si="248"/>
        <v>0</v>
      </c>
      <c r="M250" s="13">
        <f t="shared" si="248"/>
        <v>0</v>
      </c>
      <c r="N250" s="13">
        <f t="shared" si="248"/>
        <v>0</v>
      </c>
      <c r="O250" s="13">
        <f t="shared" si="248"/>
        <v>0</v>
      </c>
      <c r="P250" s="13">
        <f t="shared" si="248"/>
        <v>0</v>
      </c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3">
        <f t="shared" ref="F251:P251" si="249">MAX(MIN(F250+IF(OR($C251=F$1,$C251="ALL"),$D251,0),10),0)</f>
        <v>0</v>
      </c>
      <c r="G251" s="13">
        <f t="shared" si="249"/>
        <v>0</v>
      </c>
      <c r="H251" s="13">
        <f t="shared" si="249"/>
        <v>0</v>
      </c>
      <c r="I251" s="13">
        <f t="shared" si="249"/>
        <v>0</v>
      </c>
      <c r="J251" s="13">
        <f t="shared" si="249"/>
        <v>0</v>
      </c>
      <c r="K251" s="13">
        <f t="shared" si="249"/>
        <v>0</v>
      </c>
      <c r="L251" s="13">
        <f t="shared" si="249"/>
        <v>0</v>
      </c>
      <c r="M251" s="13">
        <f t="shared" si="249"/>
        <v>0</v>
      </c>
      <c r="N251" s="13">
        <f t="shared" si="249"/>
        <v>0</v>
      </c>
      <c r="O251" s="13">
        <f t="shared" si="249"/>
        <v>0</v>
      </c>
      <c r="P251" s="13">
        <f t="shared" si="249"/>
        <v>0</v>
      </c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3">
        <f t="shared" ref="F252:P252" si="250">MAX(MIN(F251+IF(OR($C252=F$1,$C252="ALL"),$D252,0),10),0)</f>
        <v>0</v>
      </c>
      <c r="G252" s="13">
        <f t="shared" si="250"/>
        <v>0</v>
      </c>
      <c r="H252" s="13">
        <f t="shared" si="250"/>
        <v>0</v>
      </c>
      <c r="I252" s="13">
        <f t="shared" si="250"/>
        <v>0</v>
      </c>
      <c r="J252" s="13">
        <f t="shared" si="250"/>
        <v>0</v>
      </c>
      <c r="K252" s="13">
        <f t="shared" si="250"/>
        <v>0</v>
      </c>
      <c r="L252" s="13">
        <f t="shared" si="250"/>
        <v>0</v>
      </c>
      <c r="M252" s="13">
        <f t="shared" si="250"/>
        <v>0</v>
      </c>
      <c r="N252" s="13">
        <f t="shared" si="250"/>
        <v>0</v>
      </c>
      <c r="O252" s="13">
        <f t="shared" si="250"/>
        <v>0</v>
      </c>
      <c r="P252" s="13">
        <f t="shared" si="250"/>
        <v>0</v>
      </c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3">
        <f t="shared" ref="F253:P253" si="251">MAX(MIN(F252+IF(OR($C253=F$1,$C253="ALL"),$D253,0),10),0)</f>
        <v>0</v>
      </c>
      <c r="G253" s="13">
        <f t="shared" si="251"/>
        <v>0</v>
      </c>
      <c r="H253" s="13">
        <f t="shared" si="251"/>
        <v>0</v>
      </c>
      <c r="I253" s="13">
        <f t="shared" si="251"/>
        <v>0</v>
      </c>
      <c r="J253" s="13">
        <f t="shared" si="251"/>
        <v>0</v>
      </c>
      <c r="K253" s="13">
        <f t="shared" si="251"/>
        <v>0</v>
      </c>
      <c r="L253" s="13">
        <f t="shared" si="251"/>
        <v>0</v>
      </c>
      <c r="M253" s="13">
        <f t="shared" si="251"/>
        <v>0</v>
      </c>
      <c r="N253" s="13">
        <f t="shared" si="251"/>
        <v>0</v>
      </c>
      <c r="O253" s="13">
        <f t="shared" si="251"/>
        <v>0</v>
      </c>
      <c r="P253" s="13">
        <f t="shared" si="251"/>
        <v>0</v>
      </c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3">
        <f t="shared" ref="F254:P254" si="252">MAX(MIN(F253+IF(OR($C254=F$1,$C254="ALL"),$D254,0),10),0)</f>
        <v>0</v>
      </c>
      <c r="G254" s="13">
        <f t="shared" si="252"/>
        <v>0</v>
      </c>
      <c r="H254" s="13">
        <f t="shared" si="252"/>
        <v>0</v>
      </c>
      <c r="I254" s="13">
        <f t="shared" si="252"/>
        <v>0</v>
      </c>
      <c r="J254" s="13">
        <f t="shared" si="252"/>
        <v>0</v>
      </c>
      <c r="K254" s="13">
        <f t="shared" si="252"/>
        <v>0</v>
      </c>
      <c r="L254" s="13">
        <f t="shared" si="252"/>
        <v>0</v>
      </c>
      <c r="M254" s="13">
        <f t="shared" si="252"/>
        <v>0</v>
      </c>
      <c r="N254" s="13">
        <f t="shared" si="252"/>
        <v>0</v>
      </c>
      <c r="O254" s="13">
        <f t="shared" si="252"/>
        <v>0</v>
      </c>
      <c r="P254" s="13">
        <f t="shared" si="252"/>
        <v>0</v>
      </c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3">
        <f t="shared" ref="F255:P255" si="253">MAX(MIN(F254+IF(OR($C255=F$1,$C255="ALL"),$D255,0),10),0)</f>
        <v>0</v>
      </c>
      <c r="G255" s="13">
        <f t="shared" si="253"/>
        <v>0</v>
      </c>
      <c r="H255" s="13">
        <f t="shared" si="253"/>
        <v>0</v>
      </c>
      <c r="I255" s="13">
        <f t="shared" si="253"/>
        <v>0</v>
      </c>
      <c r="J255" s="13">
        <f t="shared" si="253"/>
        <v>0</v>
      </c>
      <c r="K255" s="13">
        <f t="shared" si="253"/>
        <v>0</v>
      </c>
      <c r="L255" s="13">
        <f t="shared" si="253"/>
        <v>0</v>
      </c>
      <c r="M255" s="13">
        <f t="shared" si="253"/>
        <v>0</v>
      </c>
      <c r="N255" s="13">
        <f t="shared" si="253"/>
        <v>0</v>
      </c>
      <c r="O255" s="13">
        <f t="shared" si="253"/>
        <v>0</v>
      </c>
      <c r="P255" s="13">
        <f t="shared" si="253"/>
        <v>0</v>
      </c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3">
        <f t="shared" ref="F256:P256" si="254">MAX(MIN(F255+IF(OR($C256=F$1,$C256="ALL"),$D256,0),10),0)</f>
        <v>0</v>
      </c>
      <c r="G256" s="13">
        <f t="shared" si="254"/>
        <v>0</v>
      </c>
      <c r="H256" s="13">
        <f t="shared" si="254"/>
        <v>0</v>
      </c>
      <c r="I256" s="13">
        <f t="shared" si="254"/>
        <v>0</v>
      </c>
      <c r="J256" s="13">
        <f t="shared" si="254"/>
        <v>0</v>
      </c>
      <c r="K256" s="13">
        <f t="shared" si="254"/>
        <v>0</v>
      </c>
      <c r="L256" s="13">
        <f t="shared" si="254"/>
        <v>0</v>
      </c>
      <c r="M256" s="13">
        <f t="shared" si="254"/>
        <v>0</v>
      </c>
      <c r="N256" s="13">
        <f t="shared" si="254"/>
        <v>0</v>
      </c>
      <c r="O256" s="13">
        <f t="shared" si="254"/>
        <v>0</v>
      </c>
      <c r="P256" s="13">
        <f t="shared" si="254"/>
        <v>0</v>
      </c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3">
        <f t="shared" ref="F257:P257" si="255">MAX(MIN(F256+IF(OR($C257=F$1,$C257="ALL"),$D257,0),10),0)</f>
        <v>0</v>
      </c>
      <c r="G257" s="13">
        <f t="shared" si="255"/>
        <v>0</v>
      </c>
      <c r="H257" s="13">
        <f t="shared" si="255"/>
        <v>0</v>
      </c>
      <c r="I257" s="13">
        <f t="shared" si="255"/>
        <v>0</v>
      </c>
      <c r="J257" s="13">
        <f t="shared" si="255"/>
        <v>0</v>
      </c>
      <c r="K257" s="13">
        <f t="shared" si="255"/>
        <v>0</v>
      </c>
      <c r="L257" s="13">
        <f t="shared" si="255"/>
        <v>0</v>
      </c>
      <c r="M257" s="13">
        <f t="shared" si="255"/>
        <v>0</v>
      </c>
      <c r="N257" s="13">
        <f t="shared" si="255"/>
        <v>0</v>
      </c>
      <c r="O257" s="13">
        <f t="shared" si="255"/>
        <v>0</v>
      </c>
      <c r="P257" s="13">
        <f t="shared" si="255"/>
        <v>0</v>
      </c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3">
        <f t="shared" ref="F258:P258" si="256">MAX(MIN(F257+IF(OR($C258=F$1,$C258="ALL"),$D258,0),10),0)</f>
        <v>0</v>
      </c>
      <c r="G258" s="13">
        <f t="shared" si="256"/>
        <v>0</v>
      </c>
      <c r="H258" s="13">
        <f t="shared" si="256"/>
        <v>0</v>
      </c>
      <c r="I258" s="13">
        <f t="shared" si="256"/>
        <v>0</v>
      </c>
      <c r="J258" s="13">
        <f t="shared" si="256"/>
        <v>0</v>
      </c>
      <c r="K258" s="13">
        <f t="shared" si="256"/>
        <v>0</v>
      </c>
      <c r="L258" s="13">
        <f t="shared" si="256"/>
        <v>0</v>
      </c>
      <c r="M258" s="13">
        <f t="shared" si="256"/>
        <v>0</v>
      </c>
      <c r="N258" s="13">
        <f t="shared" si="256"/>
        <v>0</v>
      </c>
      <c r="O258" s="13">
        <f t="shared" si="256"/>
        <v>0</v>
      </c>
      <c r="P258" s="13">
        <f t="shared" si="256"/>
        <v>0</v>
      </c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3">
        <f t="shared" ref="F259:P259" si="257">MAX(MIN(F258+IF(OR($C259=F$1,$C259="ALL"),$D259,0),10),0)</f>
        <v>0</v>
      </c>
      <c r="G259" s="13">
        <f t="shared" si="257"/>
        <v>0</v>
      </c>
      <c r="H259" s="13">
        <f t="shared" si="257"/>
        <v>0</v>
      </c>
      <c r="I259" s="13">
        <f t="shared" si="257"/>
        <v>0</v>
      </c>
      <c r="J259" s="13">
        <f t="shared" si="257"/>
        <v>0</v>
      </c>
      <c r="K259" s="13">
        <f t="shared" si="257"/>
        <v>0</v>
      </c>
      <c r="L259" s="13">
        <f t="shared" si="257"/>
        <v>0</v>
      </c>
      <c r="M259" s="13">
        <f t="shared" si="257"/>
        <v>0</v>
      </c>
      <c r="N259" s="13">
        <f t="shared" si="257"/>
        <v>0</v>
      </c>
      <c r="O259" s="13">
        <f t="shared" si="257"/>
        <v>0</v>
      </c>
      <c r="P259" s="13">
        <f t="shared" si="257"/>
        <v>0</v>
      </c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3">
        <f t="shared" ref="F260:P260" si="258">MAX(MIN(F259+IF(OR($C260=F$1,$C260="ALL"),$D260,0),10),0)</f>
        <v>0</v>
      </c>
      <c r="G260" s="13">
        <f t="shared" si="258"/>
        <v>0</v>
      </c>
      <c r="H260" s="13">
        <f t="shared" si="258"/>
        <v>0</v>
      </c>
      <c r="I260" s="13">
        <f t="shared" si="258"/>
        <v>0</v>
      </c>
      <c r="J260" s="13">
        <f t="shared" si="258"/>
        <v>0</v>
      </c>
      <c r="K260" s="13">
        <f t="shared" si="258"/>
        <v>0</v>
      </c>
      <c r="L260" s="13">
        <f t="shared" si="258"/>
        <v>0</v>
      </c>
      <c r="M260" s="13">
        <f t="shared" si="258"/>
        <v>0</v>
      </c>
      <c r="N260" s="13">
        <f t="shared" si="258"/>
        <v>0</v>
      </c>
      <c r="O260" s="13">
        <f t="shared" si="258"/>
        <v>0</v>
      </c>
      <c r="P260" s="13">
        <f t="shared" si="258"/>
        <v>0</v>
      </c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3">
        <f t="shared" ref="F261:P261" si="259">MAX(MIN(F260+IF(OR($C261=F$1,$C261="ALL"),$D261,0),10),0)</f>
        <v>0</v>
      </c>
      <c r="G261" s="13">
        <f t="shared" si="259"/>
        <v>0</v>
      </c>
      <c r="H261" s="13">
        <f t="shared" si="259"/>
        <v>0</v>
      </c>
      <c r="I261" s="13">
        <f t="shared" si="259"/>
        <v>0</v>
      </c>
      <c r="J261" s="13">
        <f t="shared" si="259"/>
        <v>0</v>
      </c>
      <c r="K261" s="13">
        <f t="shared" si="259"/>
        <v>0</v>
      </c>
      <c r="L261" s="13">
        <f t="shared" si="259"/>
        <v>0</v>
      </c>
      <c r="M261" s="13">
        <f t="shared" si="259"/>
        <v>0</v>
      </c>
      <c r="N261" s="13">
        <f t="shared" si="259"/>
        <v>0</v>
      </c>
      <c r="O261" s="13">
        <f t="shared" si="259"/>
        <v>0</v>
      </c>
      <c r="P261" s="13">
        <f t="shared" si="259"/>
        <v>0</v>
      </c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3">
        <f t="shared" ref="F262:P262" si="260">MAX(MIN(F261+IF(OR($C262=F$1,$C262="ALL"),$D262,0),10),0)</f>
        <v>0</v>
      </c>
      <c r="G262" s="13">
        <f t="shared" si="260"/>
        <v>0</v>
      </c>
      <c r="H262" s="13">
        <f t="shared" si="260"/>
        <v>0</v>
      </c>
      <c r="I262" s="13">
        <f t="shared" si="260"/>
        <v>0</v>
      </c>
      <c r="J262" s="13">
        <f t="shared" si="260"/>
        <v>0</v>
      </c>
      <c r="K262" s="13">
        <f t="shared" si="260"/>
        <v>0</v>
      </c>
      <c r="L262" s="13">
        <f t="shared" si="260"/>
        <v>0</v>
      </c>
      <c r="M262" s="13">
        <f t="shared" si="260"/>
        <v>0</v>
      </c>
      <c r="N262" s="13">
        <f t="shared" si="260"/>
        <v>0</v>
      </c>
      <c r="O262" s="13">
        <f t="shared" si="260"/>
        <v>0</v>
      </c>
      <c r="P262" s="13">
        <f t="shared" si="260"/>
        <v>0</v>
      </c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3">
        <f t="shared" ref="F263:P263" si="261">MAX(MIN(F262+IF(OR($C263=F$1,$C263="ALL"),$D263,0),10),0)</f>
        <v>0</v>
      </c>
      <c r="G263" s="13">
        <f t="shared" si="261"/>
        <v>0</v>
      </c>
      <c r="H263" s="13">
        <f t="shared" si="261"/>
        <v>0</v>
      </c>
      <c r="I263" s="13">
        <f t="shared" si="261"/>
        <v>0</v>
      </c>
      <c r="J263" s="13">
        <f t="shared" si="261"/>
        <v>0</v>
      </c>
      <c r="K263" s="13">
        <f t="shared" si="261"/>
        <v>0</v>
      </c>
      <c r="L263" s="13">
        <f t="shared" si="261"/>
        <v>0</v>
      </c>
      <c r="M263" s="13">
        <f t="shared" si="261"/>
        <v>0</v>
      </c>
      <c r="N263" s="13">
        <f t="shared" si="261"/>
        <v>0</v>
      </c>
      <c r="O263" s="13">
        <f t="shared" si="261"/>
        <v>0</v>
      </c>
      <c r="P263" s="13">
        <f t="shared" si="261"/>
        <v>0</v>
      </c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3">
        <f t="shared" ref="F264:P264" si="262">MAX(MIN(F263+IF(OR($C264=F$1,$C264="ALL"),$D264,0),10),0)</f>
        <v>0</v>
      </c>
      <c r="G264" s="13">
        <f t="shared" si="262"/>
        <v>0</v>
      </c>
      <c r="H264" s="13">
        <f t="shared" si="262"/>
        <v>0</v>
      </c>
      <c r="I264" s="13">
        <f t="shared" si="262"/>
        <v>0</v>
      </c>
      <c r="J264" s="13">
        <f t="shared" si="262"/>
        <v>0</v>
      </c>
      <c r="K264" s="13">
        <f t="shared" si="262"/>
        <v>0</v>
      </c>
      <c r="L264" s="13">
        <f t="shared" si="262"/>
        <v>0</v>
      </c>
      <c r="M264" s="13">
        <f t="shared" si="262"/>
        <v>0</v>
      </c>
      <c r="N264" s="13">
        <f t="shared" si="262"/>
        <v>0</v>
      </c>
      <c r="O264" s="13">
        <f t="shared" si="262"/>
        <v>0</v>
      </c>
      <c r="P264" s="13">
        <f t="shared" si="262"/>
        <v>0</v>
      </c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3">
        <f t="shared" ref="F265:P265" si="263">MAX(MIN(F264+IF(OR($C265=F$1,$C265="ALL"),$D265,0),10),0)</f>
        <v>0</v>
      </c>
      <c r="G265" s="13">
        <f t="shared" si="263"/>
        <v>0</v>
      </c>
      <c r="H265" s="13">
        <f t="shared" si="263"/>
        <v>0</v>
      </c>
      <c r="I265" s="13">
        <f t="shared" si="263"/>
        <v>0</v>
      </c>
      <c r="J265" s="13">
        <f t="shared" si="263"/>
        <v>0</v>
      </c>
      <c r="K265" s="13">
        <f t="shared" si="263"/>
        <v>0</v>
      </c>
      <c r="L265" s="13">
        <f t="shared" si="263"/>
        <v>0</v>
      </c>
      <c r="M265" s="13">
        <f t="shared" si="263"/>
        <v>0</v>
      </c>
      <c r="N265" s="13">
        <f t="shared" si="263"/>
        <v>0</v>
      </c>
      <c r="O265" s="13">
        <f t="shared" si="263"/>
        <v>0</v>
      </c>
      <c r="P265" s="13">
        <f t="shared" si="263"/>
        <v>0</v>
      </c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3">
        <f t="shared" ref="F266:P266" si="264">MAX(MIN(F265+IF(OR($C266=F$1,$C266="ALL"),$D266,0),10),0)</f>
        <v>0</v>
      </c>
      <c r="G266" s="13">
        <f t="shared" si="264"/>
        <v>0</v>
      </c>
      <c r="H266" s="13">
        <f t="shared" si="264"/>
        <v>0</v>
      </c>
      <c r="I266" s="13">
        <f t="shared" si="264"/>
        <v>0</v>
      </c>
      <c r="J266" s="13">
        <f t="shared" si="264"/>
        <v>0</v>
      </c>
      <c r="K266" s="13">
        <f t="shared" si="264"/>
        <v>0</v>
      </c>
      <c r="L266" s="13">
        <f t="shared" si="264"/>
        <v>0</v>
      </c>
      <c r="M266" s="13">
        <f t="shared" si="264"/>
        <v>0</v>
      </c>
      <c r="N266" s="13">
        <f t="shared" si="264"/>
        <v>0</v>
      </c>
      <c r="O266" s="13">
        <f t="shared" si="264"/>
        <v>0</v>
      </c>
      <c r="P266" s="13">
        <f t="shared" si="264"/>
        <v>0</v>
      </c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3">
        <f t="shared" ref="F267:P267" si="265">MAX(MIN(F266+IF(OR($C267=F$1,$C267="ALL"),$D267,0),10),0)</f>
        <v>0</v>
      </c>
      <c r="G267" s="13">
        <f t="shared" si="265"/>
        <v>0</v>
      </c>
      <c r="H267" s="13">
        <f t="shared" si="265"/>
        <v>0</v>
      </c>
      <c r="I267" s="13">
        <f t="shared" si="265"/>
        <v>0</v>
      </c>
      <c r="J267" s="13">
        <f t="shared" si="265"/>
        <v>0</v>
      </c>
      <c r="K267" s="13">
        <f t="shared" si="265"/>
        <v>0</v>
      </c>
      <c r="L267" s="13">
        <f t="shared" si="265"/>
        <v>0</v>
      </c>
      <c r="M267" s="13">
        <f t="shared" si="265"/>
        <v>0</v>
      </c>
      <c r="N267" s="13">
        <f t="shared" si="265"/>
        <v>0</v>
      </c>
      <c r="O267" s="13">
        <f t="shared" si="265"/>
        <v>0</v>
      </c>
      <c r="P267" s="13">
        <f t="shared" si="265"/>
        <v>0</v>
      </c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3">
        <f t="shared" ref="F268:P268" si="266">MAX(MIN(F267+IF(OR($C268=F$1,$C268="ALL"),$D268,0),10),0)</f>
        <v>0</v>
      </c>
      <c r="G268" s="13">
        <f t="shared" si="266"/>
        <v>0</v>
      </c>
      <c r="H268" s="13">
        <f t="shared" si="266"/>
        <v>0</v>
      </c>
      <c r="I268" s="13">
        <f t="shared" si="266"/>
        <v>0</v>
      </c>
      <c r="J268" s="13">
        <f t="shared" si="266"/>
        <v>0</v>
      </c>
      <c r="K268" s="13">
        <f t="shared" si="266"/>
        <v>0</v>
      </c>
      <c r="L268" s="13">
        <f t="shared" si="266"/>
        <v>0</v>
      </c>
      <c r="M268" s="13">
        <f t="shared" si="266"/>
        <v>0</v>
      </c>
      <c r="N268" s="13">
        <f t="shared" si="266"/>
        <v>0</v>
      </c>
      <c r="O268" s="13">
        <f t="shared" si="266"/>
        <v>0</v>
      </c>
      <c r="P268" s="13">
        <f t="shared" si="266"/>
        <v>0</v>
      </c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3">
        <f t="shared" ref="F269:P269" si="267">MAX(MIN(F268+IF(OR($C269=F$1,$C269="ALL"),$D269,0),10),0)</f>
        <v>0</v>
      </c>
      <c r="G269" s="13">
        <f t="shared" si="267"/>
        <v>0</v>
      </c>
      <c r="H269" s="13">
        <f t="shared" si="267"/>
        <v>0</v>
      </c>
      <c r="I269" s="13">
        <f t="shared" si="267"/>
        <v>0</v>
      </c>
      <c r="J269" s="13">
        <f t="shared" si="267"/>
        <v>0</v>
      </c>
      <c r="K269" s="13">
        <f t="shared" si="267"/>
        <v>0</v>
      </c>
      <c r="L269" s="13">
        <f t="shared" si="267"/>
        <v>0</v>
      </c>
      <c r="M269" s="13">
        <f t="shared" si="267"/>
        <v>0</v>
      </c>
      <c r="N269" s="13">
        <f t="shared" si="267"/>
        <v>0</v>
      </c>
      <c r="O269" s="13">
        <f t="shared" si="267"/>
        <v>0</v>
      </c>
      <c r="P269" s="13">
        <f t="shared" si="267"/>
        <v>0</v>
      </c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3">
        <f t="shared" ref="F270:P270" si="268">MAX(MIN(F269+IF(OR($C270=F$1,$C270="ALL"),$D270,0),10),0)</f>
        <v>0</v>
      </c>
      <c r="G270" s="13">
        <f t="shared" si="268"/>
        <v>0</v>
      </c>
      <c r="H270" s="13">
        <f t="shared" si="268"/>
        <v>0</v>
      </c>
      <c r="I270" s="13">
        <f t="shared" si="268"/>
        <v>0</v>
      </c>
      <c r="J270" s="13">
        <f t="shared" si="268"/>
        <v>0</v>
      </c>
      <c r="K270" s="13">
        <f t="shared" si="268"/>
        <v>0</v>
      </c>
      <c r="L270" s="13">
        <f t="shared" si="268"/>
        <v>0</v>
      </c>
      <c r="M270" s="13">
        <f t="shared" si="268"/>
        <v>0</v>
      </c>
      <c r="N270" s="13">
        <f t="shared" si="268"/>
        <v>0</v>
      </c>
      <c r="O270" s="13">
        <f t="shared" si="268"/>
        <v>0</v>
      </c>
      <c r="P270" s="13">
        <f t="shared" si="268"/>
        <v>0</v>
      </c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3">
        <f t="shared" ref="F271:P271" si="269">MAX(MIN(F270+IF(OR($C271=F$1,$C271="ALL"),$D271,0),10),0)</f>
        <v>0</v>
      </c>
      <c r="G271" s="13">
        <f t="shared" si="269"/>
        <v>0</v>
      </c>
      <c r="H271" s="13">
        <f t="shared" si="269"/>
        <v>0</v>
      </c>
      <c r="I271" s="13">
        <f t="shared" si="269"/>
        <v>0</v>
      </c>
      <c r="J271" s="13">
        <f t="shared" si="269"/>
        <v>0</v>
      </c>
      <c r="K271" s="13">
        <f t="shared" si="269"/>
        <v>0</v>
      </c>
      <c r="L271" s="13">
        <f t="shared" si="269"/>
        <v>0</v>
      </c>
      <c r="M271" s="13">
        <f t="shared" si="269"/>
        <v>0</v>
      </c>
      <c r="N271" s="13">
        <f t="shared" si="269"/>
        <v>0</v>
      </c>
      <c r="O271" s="13">
        <f t="shared" si="269"/>
        <v>0</v>
      </c>
      <c r="P271" s="13">
        <f t="shared" si="269"/>
        <v>0</v>
      </c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3">
        <f t="shared" ref="F272:P272" si="270">MAX(MIN(F271+IF(OR($C272=F$1,$C272="ALL"),$D272,0),10),0)</f>
        <v>0</v>
      </c>
      <c r="G272" s="13">
        <f t="shared" si="270"/>
        <v>0</v>
      </c>
      <c r="H272" s="13">
        <f t="shared" si="270"/>
        <v>0</v>
      </c>
      <c r="I272" s="13">
        <f t="shared" si="270"/>
        <v>0</v>
      </c>
      <c r="J272" s="13">
        <f t="shared" si="270"/>
        <v>0</v>
      </c>
      <c r="K272" s="13">
        <f t="shared" si="270"/>
        <v>0</v>
      </c>
      <c r="L272" s="13">
        <f t="shared" si="270"/>
        <v>0</v>
      </c>
      <c r="M272" s="13">
        <f t="shared" si="270"/>
        <v>0</v>
      </c>
      <c r="N272" s="13">
        <f t="shared" si="270"/>
        <v>0</v>
      </c>
      <c r="O272" s="13">
        <f t="shared" si="270"/>
        <v>0</v>
      </c>
      <c r="P272" s="13">
        <f t="shared" si="270"/>
        <v>0</v>
      </c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3">
        <f t="shared" ref="F273:P273" si="271">MAX(MIN(F272+IF(OR($C273=F$1,$C273="ALL"),$D273,0),10),0)</f>
        <v>0</v>
      </c>
      <c r="G273" s="13">
        <f t="shared" si="271"/>
        <v>0</v>
      </c>
      <c r="H273" s="13">
        <f t="shared" si="271"/>
        <v>0</v>
      </c>
      <c r="I273" s="13">
        <f t="shared" si="271"/>
        <v>0</v>
      </c>
      <c r="J273" s="13">
        <f t="shared" si="271"/>
        <v>0</v>
      </c>
      <c r="K273" s="13">
        <f t="shared" si="271"/>
        <v>0</v>
      </c>
      <c r="L273" s="13">
        <f t="shared" si="271"/>
        <v>0</v>
      </c>
      <c r="M273" s="13">
        <f t="shared" si="271"/>
        <v>0</v>
      </c>
      <c r="N273" s="13">
        <f t="shared" si="271"/>
        <v>0</v>
      </c>
      <c r="O273" s="13">
        <f t="shared" si="271"/>
        <v>0</v>
      </c>
      <c r="P273" s="13">
        <f t="shared" si="271"/>
        <v>0</v>
      </c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3">
        <f t="shared" ref="F274:P274" si="272">MAX(MIN(F273+IF(OR($C274=F$1,$C274="ALL"),$D274,0),10),0)</f>
        <v>0</v>
      </c>
      <c r="G274" s="13">
        <f t="shared" si="272"/>
        <v>0</v>
      </c>
      <c r="H274" s="13">
        <f t="shared" si="272"/>
        <v>0</v>
      </c>
      <c r="I274" s="13">
        <f t="shared" si="272"/>
        <v>0</v>
      </c>
      <c r="J274" s="13">
        <f t="shared" si="272"/>
        <v>0</v>
      </c>
      <c r="K274" s="13">
        <f t="shared" si="272"/>
        <v>0</v>
      </c>
      <c r="L274" s="13">
        <f t="shared" si="272"/>
        <v>0</v>
      </c>
      <c r="M274" s="13">
        <f t="shared" si="272"/>
        <v>0</v>
      </c>
      <c r="N274" s="13">
        <f t="shared" si="272"/>
        <v>0</v>
      </c>
      <c r="O274" s="13">
        <f t="shared" si="272"/>
        <v>0</v>
      </c>
      <c r="P274" s="13">
        <f t="shared" si="272"/>
        <v>0</v>
      </c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3">
        <f t="shared" ref="F275:P275" si="273">MAX(MIN(F274+IF(OR($C275=F$1,$C275="ALL"),$D275,0),10),0)</f>
        <v>0</v>
      </c>
      <c r="G275" s="13">
        <f t="shared" si="273"/>
        <v>0</v>
      </c>
      <c r="H275" s="13">
        <f t="shared" si="273"/>
        <v>0</v>
      </c>
      <c r="I275" s="13">
        <f t="shared" si="273"/>
        <v>0</v>
      </c>
      <c r="J275" s="13">
        <f t="shared" si="273"/>
        <v>0</v>
      </c>
      <c r="K275" s="13">
        <f t="shared" si="273"/>
        <v>0</v>
      </c>
      <c r="L275" s="13">
        <f t="shared" si="273"/>
        <v>0</v>
      </c>
      <c r="M275" s="13">
        <f t="shared" si="273"/>
        <v>0</v>
      </c>
      <c r="N275" s="13">
        <f t="shared" si="273"/>
        <v>0</v>
      </c>
      <c r="O275" s="13">
        <f t="shared" si="273"/>
        <v>0</v>
      </c>
      <c r="P275" s="13">
        <f t="shared" si="273"/>
        <v>0</v>
      </c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3">
        <f t="shared" ref="F276:P276" si="274">MAX(MIN(F275+IF(OR($C276=F$1,$C276="ALL"),$D276,0),10),0)</f>
        <v>0</v>
      </c>
      <c r="G276" s="13">
        <f t="shared" si="274"/>
        <v>0</v>
      </c>
      <c r="H276" s="13">
        <f t="shared" si="274"/>
        <v>0</v>
      </c>
      <c r="I276" s="13">
        <f t="shared" si="274"/>
        <v>0</v>
      </c>
      <c r="J276" s="13">
        <f t="shared" si="274"/>
        <v>0</v>
      </c>
      <c r="K276" s="13">
        <f t="shared" si="274"/>
        <v>0</v>
      </c>
      <c r="L276" s="13">
        <f t="shared" si="274"/>
        <v>0</v>
      </c>
      <c r="M276" s="13">
        <f t="shared" si="274"/>
        <v>0</v>
      </c>
      <c r="N276" s="13">
        <f t="shared" si="274"/>
        <v>0</v>
      </c>
      <c r="O276" s="13">
        <f t="shared" si="274"/>
        <v>0</v>
      </c>
      <c r="P276" s="13">
        <f t="shared" si="274"/>
        <v>0</v>
      </c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3">
        <f t="shared" ref="F277:P277" si="275">MAX(MIN(F276+IF(OR($C277=F$1,$C277="ALL"),$D277,0),10),0)</f>
        <v>0</v>
      </c>
      <c r="G277" s="13">
        <f t="shared" si="275"/>
        <v>0</v>
      </c>
      <c r="H277" s="13">
        <f t="shared" si="275"/>
        <v>0</v>
      </c>
      <c r="I277" s="13">
        <f t="shared" si="275"/>
        <v>0</v>
      </c>
      <c r="J277" s="13">
        <f t="shared" si="275"/>
        <v>0</v>
      </c>
      <c r="K277" s="13">
        <f t="shared" si="275"/>
        <v>0</v>
      </c>
      <c r="L277" s="13">
        <f t="shared" si="275"/>
        <v>0</v>
      </c>
      <c r="M277" s="13">
        <f t="shared" si="275"/>
        <v>0</v>
      </c>
      <c r="N277" s="13">
        <f t="shared" si="275"/>
        <v>0</v>
      </c>
      <c r="O277" s="13">
        <f t="shared" si="275"/>
        <v>0</v>
      </c>
      <c r="P277" s="13">
        <f t="shared" si="275"/>
        <v>0</v>
      </c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3">
        <f t="shared" ref="F278:P278" si="276">MAX(MIN(F277+IF(OR($C278=F$1,$C278="ALL"),$D278,0),10),0)</f>
        <v>0</v>
      </c>
      <c r="G278" s="13">
        <f t="shared" si="276"/>
        <v>0</v>
      </c>
      <c r="H278" s="13">
        <f t="shared" si="276"/>
        <v>0</v>
      </c>
      <c r="I278" s="13">
        <f t="shared" si="276"/>
        <v>0</v>
      </c>
      <c r="J278" s="13">
        <f t="shared" si="276"/>
        <v>0</v>
      </c>
      <c r="K278" s="13">
        <f t="shared" si="276"/>
        <v>0</v>
      </c>
      <c r="L278" s="13">
        <f t="shared" si="276"/>
        <v>0</v>
      </c>
      <c r="M278" s="13">
        <f t="shared" si="276"/>
        <v>0</v>
      </c>
      <c r="N278" s="13">
        <f t="shared" si="276"/>
        <v>0</v>
      </c>
      <c r="O278" s="13">
        <f t="shared" si="276"/>
        <v>0</v>
      </c>
      <c r="P278" s="13">
        <f t="shared" si="276"/>
        <v>0</v>
      </c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3">
        <f t="shared" ref="F279:P279" si="277">MAX(MIN(F278+IF(OR($C279=F$1,$C279="ALL"),$D279,0),10),0)</f>
        <v>0</v>
      </c>
      <c r="G279" s="13">
        <f t="shared" si="277"/>
        <v>0</v>
      </c>
      <c r="H279" s="13">
        <f t="shared" si="277"/>
        <v>0</v>
      </c>
      <c r="I279" s="13">
        <f t="shared" si="277"/>
        <v>0</v>
      </c>
      <c r="J279" s="13">
        <f t="shared" si="277"/>
        <v>0</v>
      </c>
      <c r="K279" s="13">
        <f t="shared" si="277"/>
        <v>0</v>
      </c>
      <c r="L279" s="13">
        <f t="shared" si="277"/>
        <v>0</v>
      </c>
      <c r="M279" s="13">
        <f t="shared" si="277"/>
        <v>0</v>
      </c>
      <c r="N279" s="13">
        <f t="shared" si="277"/>
        <v>0</v>
      </c>
      <c r="O279" s="13">
        <f t="shared" si="277"/>
        <v>0</v>
      </c>
      <c r="P279" s="13">
        <f t="shared" si="277"/>
        <v>0</v>
      </c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3">
        <f t="shared" ref="F280:P280" si="278">MAX(MIN(F279+IF(OR($C280=F$1,$C280="ALL"),$D280,0),10),0)</f>
        <v>0</v>
      </c>
      <c r="G280" s="13">
        <f t="shared" si="278"/>
        <v>0</v>
      </c>
      <c r="H280" s="13">
        <f t="shared" si="278"/>
        <v>0</v>
      </c>
      <c r="I280" s="13">
        <f t="shared" si="278"/>
        <v>0</v>
      </c>
      <c r="J280" s="13">
        <f t="shared" si="278"/>
        <v>0</v>
      </c>
      <c r="K280" s="13">
        <f t="shared" si="278"/>
        <v>0</v>
      </c>
      <c r="L280" s="13">
        <f t="shared" si="278"/>
        <v>0</v>
      </c>
      <c r="M280" s="13">
        <f t="shared" si="278"/>
        <v>0</v>
      </c>
      <c r="N280" s="13">
        <f t="shared" si="278"/>
        <v>0</v>
      </c>
      <c r="O280" s="13">
        <f t="shared" si="278"/>
        <v>0</v>
      </c>
      <c r="P280" s="13">
        <f t="shared" si="278"/>
        <v>0</v>
      </c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3">
        <f t="shared" ref="F281:P281" si="279">MAX(MIN(F280+IF(OR($C281=F$1,$C281="ALL"),$D281,0),10),0)</f>
        <v>0</v>
      </c>
      <c r="G281" s="13">
        <f t="shared" si="279"/>
        <v>0</v>
      </c>
      <c r="H281" s="13">
        <f t="shared" si="279"/>
        <v>0</v>
      </c>
      <c r="I281" s="13">
        <f t="shared" si="279"/>
        <v>0</v>
      </c>
      <c r="J281" s="13">
        <f t="shared" si="279"/>
        <v>0</v>
      </c>
      <c r="K281" s="13">
        <f t="shared" si="279"/>
        <v>0</v>
      </c>
      <c r="L281" s="13">
        <f t="shared" si="279"/>
        <v>0</v>
      </c>
      <c r="M281" s="13">
        <f t="shared" si="279"/>
        <v>0</v>
      </c>
      <c r="N281" s="13">
        <f t="shared" si="279"/>
        <v>0</v>
      </c>
      <c r="O281" s="13">
        <f t="shared" si="279"/>
        <v>0</v>
      </c>
      <c r="P281" s="13">
        <f t="shared" si="279"/>
        <v>0</v>
      </c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3">
        <f t="shared" ref="F282:P282" si="280">MAX(MIN(F281+IF(OR($C282=F$1,$C282="ALL"),$D282,0),10),0)</f>
        <v>0</v>
      </c>
      <c r="G282" s="13">
        <f t="shared" si="280"/>
        <v>0</v>
      </c>
      <c r="H282" s="13">
        <f t="shared" si="280"/>
        <v>0</v>
      </c>
      <c r="I282" s="13">
        <f t="shared" si="280"/>
        <v>0</v>
      </c>
      <c r="J282" s="13">
        <f t="shared" si="280"/>
        <v>0</v>
      </c>
      <c r="K282" s="13">
        <f t="shared" si="280"/>
        <v>0</v>
      </c>
      <c r="L282" s="13">
        <f t="shared" si="280"/>
        <v>0</v>
      </c>
      <c r="M282" s="13">
        <f t="shared" si="280"/>
        <v>0</v>
      </c>
      <c r="N282" s="13">
        <f t="shared" si="280"/>
        <v>0</v>
      </c>
      <c r="O282" s="13">
        <f t="shared" si="280"/>
        <v>0</v>
      </c>
      <c r="P282" s="13">
        <f t="shared" si="280"/>
        <v>0</v>
      </c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3">
        <f t="shared" ref="F283:P283" si="281">MAX(MIN(F282+IF(OR($C283=F$1,$C283="ALL"),$D283,0),10),0)</f>
        <v>0</v>
      </c>
      <c r="G283" s="13">
        <f t="shared" si="281"/>
        <v>0</v>
      </c>
      <c r="H283" s="13">
        <f t="shared" si="281"/>
        <v>0</v>
      </c>
      <c r="I283" s="13">
        <f t="shared" si="281"/>
        <v>0</v>
      </c>
      <c r="J283" s="13">
        <f t="shared" si="281"/>
        <v>0</v>
      </c>
      <c r="K283" s="13">
        <f t="shared" si="281"/>
        <v>0</v>
      </c>
      <c r="L283" s="13">
        <f t="shared" si="281"/>
        <v>0</v>
      </c>
      <c r="M283" s="13">
        <f t="shared" si="281"/>
        <v>0</v>
      </c>
      <c r="N283" s="13">
        <f t="shared" si="281"/>
        <v>0</v>
      </c>
      <c r="O283" s="13">
        <f t="shared" si="281"/>
        <v>0</v>
      </c>
      <c r="P283" s="13">
        <f t="shared" si="281"/>
        <v>0</v>
      </c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3">
        <f t="shared" ref="F284:P284" si="282">MAX(MIN(F283+IF(OR($C284=F$1,$C284="ALL"),$D284,0),10),0)</f>
        <v>0</v>
      </c>
      <c r="G284" s="13">
        <f t="shared" si="282"/>
        <v>0</v>
      </c>
      <c r="H284" s="13">
        <f t="shared" si="282"/>
        <v>0</v>
      </c>
      <c r="I284" s="13">
        <f t="shared" si="282"/>
        <v>0</v>
      </c>
      <c r="J284" s="13">
        <f t="shared" si="282"/>
        <v>0</v>
      </c>
      <c r="K284" s="13">
        <f t="shared" si="282"/>
        <v>0</v>
      </c>
      <c r="L284" s="13">
        <f t="shared" si="282"/>
        <v>0</v>
      </c>
      <c r="M284" s="13">
        <f t="shared" si="282"/>
        <v>0</v>
      </c>
      <c r="N284" s="13">
        <f t="shared" si="282"/>
        <v>0</v>
      </c>
      <c r="O284" s="13">
        <f t="shared" si="282"/>
        <v>0</v>
      </c>
      <c r="P284" s="13">
        <f t="shared" si="282"/>
        <v>0</v>
      </c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3">
        <f t="shared" ref="F285:P285" si="283">MAX(MIN(F284+IF(OR($C285=F$1,$C285="ALL"),$D285,0),10),0)</f>
        <v>0</v>
      </c>
      <c r="G285" s="13">
        <f t="shared" si="283"/>
        <v>0</v>
      </c>
      <c r="H285" s="13">
        <f t="shared" si="283"/>
        <v>0</v>
      </c>
      <c r="I285" s="13">
        <f t="shared" si="283"/>
        <v>0</v>
      </c>
      <c r="J285" s="13">
        <f t="shared" si="283"/>
        <v>0</v>
      </c>
      <c r="K285" s="13">
        <f t="shared" si="283"/>
        <v>0</v>
      </c>
      <c r="L285" s="13">
        <f t="shared" si="283"/>
        <v>0</v>
      </c>
      <c r="M285" s="13">
        <f t="shared" si="283"/>
        <v>0</v>
      </c>
      <c r="N285" s="13">
        <f t="shared" si="283"/>
        <v>0</v>
      </c>
      <c r="O285" s="13">
        <f t="shared" si="283"/>
        <v>0</v>
      </c>
      <c r="P285" s="13">
        <f t="shared" si="283"/>
        <v>0</v>
      </c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3">
        <f t="shared" ref="F286:P286" si="284">MAX(MIN(F285+IF(OR($C286=F$1,$C286="ALL"),$D286,0),10),0)</f>
        <v>0</v>
      </c>
      <c r="G286" s="13">
        <f t="shared" si="284"/>
        <v>0</v>
      </c>
      <c r="H286" s="13">
        <f t="shared" si="284"/>
        <v>0</v>
      </c>
      <c r="I286" s="13">
        <f t="shared" si="284"/>
        <v>0</v>
      </c>
      <c r="J286" s="13">
        <f t="shared" si="284"/>
        <v>0</v>
      </c>
      <c r="K286" s="13">
        <f t="shared" si="284"/>
        <v>0</v>
      </c>
      <c r="L286" s="13">
        <f t="shared" si="284"/>
        <v>0</v>
      </c>
      <c r="M286" s="13">
        <f t="shared" si="284"/>
        <v>0</v>
      </c>
      <c r="N286" s="13">
        <f t="shared" si="284"/>
        <v>0</v>
      </c>
      <c r="O286" s="13">
        <f t="shared" si="284"/>
        <v>0</v>
      </c>
      <c r="P286" s="13">
        <f t="shared" si="284"/>
        <v>0</v>
      </c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3">
        <f t="shared" ref="F287:P287" si="285">MAX(MIN(F286+IF(OR($C287=F$1,$C287="ALL"),$D287,0),10),0)</f>
        <v>0</v>
      </c>
      <c r="G287" s="13">
        <f t="shared" si="285"/>
        <v>0</v>
      </c>
      <c r="H287" s="13">
        <f t="shared" si="285"/>
        <v>0</v>
      </c>
      <c r="I287" s="13">
        <f t="shared" si="285"/>
        <v>0</v>
      </c>
      <c r="J287" s="13">
        <f t="shared" si="285"/>
        <v>0</v>
      </c>
      <c r="K287" s="13">
        <f t="shared" si="285"/>
        <v>0</v>
      </c>
      <c r="L287" s="13">
        <f t="shared" si="285"/>
        <v>0</v>
      </c>
      <c r="M287" s="13">
        <f t="shared" si="285"/>
        <v>0</v>
      </c>
      <c r="N287" s="13">
        <f t="shared" si="285"/>
        <v>0</v>
      </c>
      <c r="O287" s="13">
        <f t="shared" si="285"/>
        <v>0</v>
      </c>
      <c r="P287" s="13">
        <f t="shared" si="285"/>
        <v>0</v>
      </c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3">
        <f t="shared" ref="F288:P288" si="286">MAX(MIN(F287+IF(OR($C288=F$1,$C288="ALL"),$D288,0),10),0)</f>
        <v>0</v>
      </c>
      <c r="G288" s="13">
        <f t="shared" si="286"/>
        <v>0</v>
      </c>
      <c r="H288" s="13">
        <f t="shared" si="286"/>
        <v>0</v>
      </c>
      <c r="I288" s="13">
        <f t="shared" si="286"/>
        <v>0</v>
      </c>
      <c r="J288" s="13">
        <f t="shared" si="286"/>
        <v>0</v>
      </c>
      <c r="K288" s="13">
        <f t="shared" si="286"/>
        <v>0</v>
      </c>
      <c r="L288" s="13">
        <f t="shared" si="286"/>
        <v>0</v>
      </c>
      <c r="M288" s="13">
        <f t="shared" si="286"/>
        <v>0</v>
      </c>
      <c r="N288" s="13">
        <f t="shared" si="286"/>
        <v>0</v>
      </c>
      <c r="O288" s="13">
        <f t="shared" si="286"/>
        <v>0</v>
      </c>
      <c r="P288" s="13">
        <f t="shared" si="286"/>
        <v>0</v>
      </c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3">
        <f t="shared" ref="F289:P289" si="287">MAX(MIN(F288+IF(OR($C289=F$1,$C289="ALL"),$D289,0),10),0)</f>
        <v>0</v>
      </c>
      <c r="G289" s="13">
        <f t="shared" si="287"/>
        <v>0</v>
      </c>
      <c r="H289" s="13">
        <f t="shared" si="287"/>
        <v>0</v>
      </c>
      <c r="I289" s="13">
        <f t="shared" si="287"/>
        <v>0</v>
      </c>
      <c r="J289" s="13">
        <f t="shared" si="287"/>
        <v>0</v>
      </c>
      <c r="K289" s="13">
        <f t="shared" si="287"/>
        <v>0</v>
      </c>
      <c r="L289" s="13">
        <f t="shared" si="287"/>
        <v>0</v>
      </c>
      <c r="M289" s="13">
        <f t="shared" si="287"/>
        <v>0</v>
      </c>
      <c r="N289" s="13">
        <f t="shared" si="287"/>
        <v>0</v>
      </c>
      <c r="O289" s="13">
        <f t="shared" si="287"/>
        <v>0</v>
      </c>
      <c r="P289" s="13">
        <f t="shared" si="287"/>
        <v>0</v>
      </c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3">
        <f t="shared" ref="F290:P290" si="288">MAX(MIN(F289+IF(OR($C290=F$1,$C290="ALL"),$D290,0),10),0)</f>
        <v>0</v>
      </c>
      <c r="G290" s="13">
        <f t="shared" si="288"/>
        <v>0</v>
      </c>
      <c r="H290" s="13">
        <f t="shared" si="288"/>
        <v>0</v>
      </c>
      <c r="I290" s="13">
        <f t="shared" si="288"/>
        <v>0</v>
      </c>
      <c r="J290" s="13">
        <f t="shared" si="288"/>
        <v>0</v>
      </c>
      <c r="K290" s="13">
        <f t="shared" si="288"/>
        <v>0</v>
      </c>
      <c r="L290" s="13">
        <f t="shared" si="288"/>
        <v>0</v>
      </c>
      <c r="M290" s="13">
        <f t="shared" si="288"/>
        <v>0</v>
      </c>
      <c r="N290" s="13">
        <f t="shared" si="288"/>
        <v>0</v>
      </c>
      <c r="O290" s="13">
        <f t="shared" si="288"/>
        <v>0</v>
      </c>
      <c r="P290" s="13">
        <f t="shared" si="288"/>
        <v>0</v>
      </c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3">
        <f t="shared" ref="F291:P291" si="289">MAX(MIN(F290+IF(OR($C291=F$1,$C291="ALL"),$D291,0),10),0)</f>
        <v>0</v>
      </c>
      <c r="G291" s="13">
        <f t="shared" si="289"/>
        <v>0</v>
      </c>
      <c r="H291" s="13">
        <f t="shared" si="289"/>
        <v>0</v>
      </c>
      <c r="I291" s="13">
        <f t="shared" si="289"/>
        <v>0</v>
      </c>
      <c r="J291" s="13">
        <f t="shared" si="289"/>
        <v>0</v>
      </c>
      <c r="K291" s="13">
        <f t="shared" si="289"/>
        <v>0</v>
      </c>
      <c r="L291" s="13">
        <f t="shared" si="289"/>
        <v>0</v>
      </c>
      <c r="M291" s="13">
        <f t="shared" si="289"/>
        <v>0</v>
      </c>
      <c r="N291" s="13">
        <f t="shared" si="289"/>
        <v>0</v>
      </c>
      <c r="O291" s="13">
        <f t="shared" si="289"/>
        <v>0</v>
      </c>
      <c r="P291" s="13">
        <f t="shared" si="289"/>
        <v>0</v>
      </c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3">
        <f t="shared" ref="F292:P292" si="290">MAX(MIN(F291+IF(OR($C292=F$1,$C292="ALL"),$D292,0),10),0)</f>
        <v>0</v>
      </c>
      <c r="G292" s="13">
        <f t="shared" si="290"/>
        <v>0</v>
      </c>
      <c r="H292" s="13">
        <f t="shared" si="290"/>
        <v>0</v>
      </c>
      <c r="I292" s="13">
        <f t="shared" si="290"/>
        <v>0</v>
      </c>
      <c r="J292" s="13">
        <f t="shared" si="290"/>
        <v>0</v>
      </c>
      <c r="K292" s="13">
        <f t="shared" si="290"/>
        <v>0</v>
      </c>
      <c r="L292" s="13">
        <f t="shared" si="290"/>
        <v>0</v>
      </c>
      <c r="M292" s="13">
        <f t="shared" si="290"/>
        <v>0</v>
      </c>
      <c r="N292" s="13">
        <f t="shared" si="290"/>
        <v>0</v>
      </c>
      <c r="O292" s="13">
        <f t="shared" si="290"/>
        <v>0</v>
      </c>
      <c r="P292" s="13">
        <f t="shared" si="290"/>
        <v>0</v>
      </c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3">
        <f t="shared" ref="F293:P293" si="291">MAX(MIN(F292+IF(OR($C293=F$1,$C293="ALL"),$D293,0),10),0)</f>
        <v>0</v>
      </c>
      <c r="G293" s="13">
        <f t="shared" si="291"/>
        <v>0</v>
      </c>
      <c r="H293" s="13">
        <f t="shared" si="291"/>
        <v>0</v>
      </c>
      <c r="I293" s="13">
        <f t="shared" si="291"/>
        <v>0</v>
      </c>
      <c r="J293" s="13">
        <f t="shared" si="291"/>
        <v>0</v>
      </c>
      <c r="K293" s="13">
        <f t="shared" si="291"/>
        <v>0</v>
      </c>
      <c r="L293" s="13">
        <f t="shared" si="291"/>
        <v>0</v>
      </c>
      <c r="M293" s="13">
        <f t="shared" si="291"/>
        <v>0</v>
      </c>
      <c r="N293" s="13">
        <f t="shared" si="291"/>
        <v>0</v>
      </c>
      <c r="O293" s="13">
        <f t="shared" si="291"/>
        <v>0</v>
      </c>
      <c r="P293" s="13">
        <f t="shared" si="291"/>
        <v>0</v>
      </c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3">
        <f t="shared" ref="F294:P294" si="292">MAX(MIN(F293+IF(OR($C294=F$1,$C294="ALL"),$D294,0),10),0)</f>
        <v>0</v>
      </c>
      <c r="G294" s="13">
        <f t="shared" si="292"/>
        <v>0</v>
      </c>
      <c r="H294" s="13">
        <f t="shared" si="292"/>
        <v>0</v>
      </c>
      <c r="I294" s="13">
        <f t="shared" si="292"/>
        <v>0</v>
      </c>
      <c r="J294" s="13">
        <f t="shared" si="292"/>
        <v>0</v>
      </c>
      <c r="K294" s="13">
        <f t="shared" si="292"/>
        <v>0</v>
      </c>
      <c r="L294" s="13">
        <f t="shared" si="292"/>
        <v>0</v>
      </c>
      <c r="M294" s="13">
        <f t="shared" si="292"/>
        <v>0</v>
      </c>
      <c r="N294" s="13">
        <f t="shared" si="292"/>
        <v>0</v>
      </c>
      <c r="O294" s="13">
        <f t="shared" si="292"/>
        <v>0</v>
      </c>
      <c r="P294" s="13">
        <f t="shared" si="292"/>
        <v>0</v>
      </c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3">
        <f t="shared" ref="F295:P295" si="293">MAX(MIN(F294+IF(OR($C295=F$1,$C295="ALL"),$D295,0),10),0)</f>
        <v>0</v>
      </c>
      <c r="G295" s="13">
        <f t="shared" si="293"/>
        <v>0</v>
      </c>
      <c r="H295" s="13">
        <f t="shared" si="293"/>
        <v>0</v>
      </c>
      <c r="I295" s="13">
        <f t="shared" si="293"/>
        <v>0</v>
      </c>
      <c r="J295" s="13">
        <f t="shared" si="293"/>
        <v>0</v>
      </c>
      <c r="K295" s="13">
        <f t="shared" si="293"/>
        <v>0</v>
      </c>
      <c r="L295" s="13">
        <f t="shared" si="293"/>
        <v>0</v>
      </c>
      <c r="M295" s="13">
        <f t="shared" si="293"/>
        <v>0</v>
      </c>
      <c r="N295" s="13">
        <f t="shared" si="293"/>
        <v>0</v>
      </c>
      <c r="O295" s="13">
        <f t="shared" si="293"/>
        <v>0</v>
      </c>
      <c r="P295" s="13">
        <f t="shared" si="293"/>
        <v>0</v>
      </c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3">
        <f t="shared" ref="F296:P296" si="294">MAX(MIN(F295+IF(OR($C296=F$1,$C296="ALL"),$D296,0),10),0)</f>
        <v>0</v>
      </c>
      <c r="G296" s="13">
        <f t="shared" si="294"/>
        <v>0</v>
      </c>
      <c r="H296" s="13">
        <f t="shared" si="294"/>
        <v>0</v>
      </c>
      <c r="I296" s="13">
        <f t="shared" si="294"/>
        <v>0</v>
      </c>
      <c r="J296" s="13">
        <f t="shared" si="294"/>
        <v>0</v>
      </c>
      <c r="K296" s="13">
        <f t="shared" si="294"/>
        <v>0</v>
      </c>
      <c r="L296" s="13">
        <f t="shared" si="294"/>
        <v>0</v>
      </c>
      <c r="M296" s="13">
        <f t="shared" si="294"/>
        <v>0</v>
      </c>
      <c r="N296" s="13">
        <f t="shared" si="294"/>
        <v>0</v>
      </c>
      <c r="O296" s="13">
        <f t="shared" si="294"/>
        <v>0</v>
      </c>
      <c r="P296" s="13">
        <f t="shared" si="294"/>
        <v>0</v>
      </c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3">
        <f t="shared" ref="F297:P297" si="295">MAX(MIN(F296+IF(OR($C297=F$1,$C297="ALL"),$D297,0),10),0)</f>
        <v>0</v>
      </c>
      <c r="G297" s="13">
        <f t="shared" si="295"/>
        <v>0</v>
      </c>
      <c r="H297" s="13">
        <f t="shared" si="295"/>
        <v>0</v>
      </c>
      <c r="I297" s="13">
        <f t="shared" si="295"/>
        <v>0</v>
      </c>
      <c r="J297" s="13">
        <f t="shared" si="295"/>
        <v>0</v>
      </c>
      <c r="K297" s="13">
        <f t="shared" si="295"/>
        <v>0</v>
      </c>
      <c r="L297" s="13">
        <f t="shared" si="295"/>
        <v>0</v>
      </c>
      <c r="M297" s="13">
        <f t="shared" si="295"/>
        <v>0</v>
      </c>
      <c r="N297" s="13">
        <f t="shared" si="295"/>
        <v>0</v>
      </c>
      <c r="O297" s="13">
        <f t="shared" si="295"/>
        <v>0</v>
      </c>
      <c r="P297" s="13">
        <f t="shared" si="295"/>
        <v>0</v>
      </c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3">
        <f t="shared" ref="F298:P298" si="296">MAX(MIN(F297+IF(OR($C298=F$1,$C298="ALL"),$D298,0),10),0)</f>
        <v>0</v>
      </c>
      <c r="G298" s="13">
        <f t="shared" si="296"/>
        <v>0</v>
      </c>
      <c r="H298" s="13">
        <f t="shared" si="296"/>
        <v>0</v>
      </c>
      <c r="I298" s="13">
        <f t="shared" si="296"/>
        <v>0</v>
      </c>
      <c r="J298" s="13">
        <f t="shared" si="296"/>
        <v>0</v>
      </c>
      <c r="K298" s="13">
        <f t="shared" si="296"/>
        <v>0</v>
      </c>
      <c r="L298" s="13">
        <f t="shared" si="296"/>
        <v>0</v>
      </c>
      <c r="M298" s="13">
        <f t="shared" si="296"/>
        <v>0</v>
      </c>
      <c r="N298" s="13">
        <f t="shared" si="296"/>
        <v>0</v>
      </c>
      <c r="O298" s="13">
        <f t="shared" si="296"/>
        <v>0</v>
      </c>
      <c r="P298" s="13">
        <f t="shared" si="296"/>
        <v>0</v>
      </c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3">
        <f t="shared" ref="F299:P299" si="297">MAX(MIN(F298+IF(OR($C299=F$1,$C299="ALL"),$D299,0),10),0)</f>
        <v>0</v>
      </c>
      <c r="G299" s="13">
        <f t="shared" si="297"/>
        <v>0</v>
      </c>
      <c r="H299" s="13">
        <f t="shared" si="297"/>
        <v>0</v>
      </c>
      <c r="I299" s="13">
        <f t="shared" si="297"/>
        <v>0</v>
      </c>
      <c r="J299" s="13">
        <f t="shared" si="297"/>
        <v>0</v>
      </c>
      <c r="K299" s="13">
        <f t="shared" si="297"/>
        <v>0</v>
      </c>
      <c r="L299" s="13">
        <f t="shared" si="297"/>
        <v>0</v>
      </c>
      <c r="M299" s="13">
        <f t="shared" si="297"/>
        <v>0</v>
      </c>
      <c r="N299" s="13">
        <f t="shared" si="297"/>
        <v>0</v>
      </c>
      <c r="O299" s="13">
        <f t="shared" si="297"/>
        <v>0</v>
      </c>
      <c r="P299" s="13">
        <f t="shared" si="297"/>
        <v>0</v>
      </c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3">
        <f t="shared" ref="F300:P300" si="298">MAX(MIN(F299+IF(OR($C300=F$1,$C300="ALL"),$D300,0),10),0)</f>
        <v>0</v>
      </c>
      <c r="G300" s="13">
        <f t="shared" si="298"/>
        <v>0</v>
      </c>
      <c r="H300" s="13">
        <f t="shared" si="298"/>
        <v>0</v>
      </c>
      <c r="I300" s="13">
        <f t="shared" si="298"/>
        <v>0</v>
      </c>
      <c r="J300" s="13">
        <f t="shared" si="298"/>
        <v>0</v>
      </c>
      <c r="K300" s="13">
        <f t="shared" si="298"/>
        <v>0</v>
      </c>
      <c r="L300" s="13">
        <f t="shared" si="298"/>
        <v>0</v>
      </c>
      <c r="M300" s="13">
        <f t="shared" si="298"/>
        <v>0</v>
      </c>
      <c r="N300" s="13">
        <f t="shared" si="298"/>
        <v>0</v>
      </c>
      <c r="O300" s="13">
        <f t="shared" si="298"/>
        <v>0</v>
      </c>
      <c r="P300" s="13">
        <f t="shared" si="298"/>
        <v>0</v>
      </c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3">
        <f t="shared" ref="F301:P301" si="299">MAX(MIN(F300+IF(OR($C301=F$1,$C301="ALL"),$D301,0),10),0)</f>
        <v>0</v>
      </c>
      <c r="G301" s="13">
        <f t="shared" si="299"/>
        <v>0</v>
      </c>
      <c r="H301" s="13">
        <f t="shared" si="299"/>
        <v>0</v>
      </c>
      <c r="I301" s="13">
        <f t="shared" si="299"/>
        <v>0</v>
      </c>
      <c r="J301" s="13">
        <f t="shared" si="299"/>
        <v>0</v>
      </c>
      <c r="K301" s="13">
        <f t="shared" si="299"/>
        <v>0</v>
      </c>
      <c r="L301" s="13">
        <f t="shared" si="299"/>
        <v>0</v>
      </c>
      <c r="M301" s="13">
        <f t="shared" si="299"/>
        <v>0</v>
      </c>
      <c r="N301" s="13">
        <f t="shared" si="299"/>
        <v>0</v>
      </c>
      <c r="O301" s="13">
        <f t="shared" si="299"/>
        <v>0</v>
      </c>
      <c r="P301" s="13">
        <f t="shared" si="299"/>
        <v>0</v>
      </c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3">
        <f t="shared" ref="F302:P302" si="300">MAX(MIN(F301+IF(OR($C302=F$1,$C302="ALL"),$D302,0),10),0)</f>
        <v>0</v>
      </c>
      <c r="G302" s="13">
        <f t="shared" si="300"/>
        <v>0</v>
      </c>
      <c r="H302" s="13">
        <f t="shared" si="300"/>
        <v>0</v>
      </c>
      <c r="I302" s="13">
        <f t="shared" si="300"/>
        <v>0</v>
      </c>
      <c r="J302" s="13">
        <f t="shared" si="300"/>
        <v>0</v>
      </c>
      <c r="K302" s="13">
        <f t="shared" si="300"/>
        <v>0</v>
      </c>
      <c r="L302" s="13">
        <f t="shared" si="300"/>
        <v>0</v>
      </c>
      <c r="M302" s="13">
        <f t="shared" si="300"/>
        <v>0</v>
      </c>
      <c r="N302" s="13">
        <f t="shared" si="300"/>
        <v>0</v>
      </c>
      <c r="O302" s="13">
        <f t="shared" si="300"/>
        <v>0</v>
      </c>
      <c r="P302" s="13">
        <f t="shared" si="300"/>
        <v>0</v>
      </c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3">
        <f t="shared" ref="F303:P303" si="301">MAX(MIN(F302+IF(OR($C303=F$1,$C303="ALL"),$D303,0),10),0)</f>
        <v>0</v>
      </c>
      <c r="G303" s="13">
        <f t="shared" si="301"/>
        <v>0</v>
      </c>
      <c r="H303" s="13">
        <f t="shared" si="301"/>
        <v>0</v>
      </c>
      <c r="I303" s="13">
        <f t="shared" si="301"/>
        <v>0</v>
      </c>
      <c r="J303" s="13">
        <f t="shared" si="301"/>
        <v>0</v>
      </c>
      <c r="K303" s="13">
        <f t="shared" si="301"/>
        <v>0</v>
      </c>
      <c r="L303" s="13">
        <f t="shared" si="301"/>
        <v>0</v>
      </c>
      <c r="M303" s="13">
        <f t="shared" si="301"/>
        <v>0</v>
      </c>
      <c r="N303" s="13">
        <f t="shared" si="301"/>
        <v>0</v>
      </c>
      <c r="O303" s="13">
        <f t="shared" si="301"/>
        <v>0</v>
      </c>
      <c r="P303" s="13">
        <f t="shared" si="301"/>
        <v>0</v>
      </c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3">
        <f t="shared" ref="F304:P304" si="302">MAX(MIN(F303+IF(OR($C304=F$1,$C304="ALL"),$D304,0),10),0)</f>
        <v>0</v>
      </c>
      <c r="G304" s="13">
        <f t="shared" si="302"/>
        <v>0</v>
      </c>
      <c r="H304" s="13">
        <f t="shared" si="302"/>
        <v>0</v>
      </c>
      <c r="I304" s="13">
        <f t="shared" si="302"/>
        <v>0</v>
      </c>
      <c r="J304" s="13">
        <f t="shared" si="302"/>
        <v>0</v>
      </c>
      <c r="K304" s="13">
        <f t="shared" si="302"/>
        <v>0</v>
      </c>
      <c r="L304" s="13">
        <f t="shared" si="302"/>
        <v>0</v>
      </c>
      <c r="M304" s="13">
        <f t="shared" si="302"/>
        <v>0</v>
      </c>
      <c r="N304" s="13">
        <f t="shared" si="302"/>
        <v>0</v>
      </c>
      <c r="O304" s="13">
        <f t="shared" si="302"/>
        <v>0</v>
      </c>
      <c r="P304" s="13">
        <f t="shared" si="302"/>
        <v>0</v>
      </c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3">
        <f t="shared" ref="F305:P305" si="303">MAX(MIN(F304+IF(OR($C305=F$1,$C305="ALL"),$D305,0),10),0)</f>
        <v>0</v>
      </c>
      <c r="G305" s="13">
        <f t="shared" si="303"/>
        <v>0</v>
      </c>
      <c r="H305" s="13">
        <f t="shared" si="303"/>
        <v>0</v>
      </c>
      <c r="I305" s="13">
        <f t="shared" si="303"/>
        <v>0</v>
      </c>
      <c r="J305" s="13">
        <f t="shared" si="303"/>
        <v>0</v>
      </c>
      <c r="K305" s="13">
        <f t="shared" si="303"/>
        <v>0</v>
      </c>
      <c r="L305" s="13">
        <f t="shared" si="303"/>
        <v>0</v>
      </c>
      <c r="M305" s="13">
        <f t="shared" si="303"/>
        <v>0</v>
      </c>
      <c r="N305" s="13">
        <f t="shared" si="303"/>
        <v>0</v>
      </c>
      <c r="O305" s="13">
        <f t="shared" si="303"/>
        <v>0</v>
      </c>
      <c r="P305" s="13">
        <f t="shared" si="303"/>
        <v>0</v>
      </c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3">
        <f t="shared" ref="F306:P306" si="304">MAX(MIN(F305+IF(OR($C306=F$1,$C306="ALL"),$D306,0),10),0)</f>
        <v>0</v>
      </c>
      <c r="G306" s="13">
        <f t="shared" si="304"/>
        <v>0</v>
      </c>
      <c r="H306" s="13">
        <f t="shared" si="304"/>
        <v>0</v>
      </c>
      <c r="I306" s="13">
        <f t="shared" si="304"/>
        <v>0</v>
      </c>
      <c r="J306" s="13">
        <f t="shared" si="304"/>
        <v>0</v>
      </c>
      <c r="K306" s="13">
        <f t="shared" si="304"/>
        <v>0</v>
      </c>
      <c r="L306" s="13">
        <f t="shared" si="304"/>
        <v>0</v>
      </c>
      <c r="M306" s="13">
        <f t="shared" si="304"/>
        <v>0</v>
      </c>
      <c r="N306" s="13">
        <f t="shared" si="304"/>
        <v>0</v>
      </c>
      <c r="O306" s="13">
        <f t="shared" si="304"/>
        <v>0</v>
      </c>
      <c r="P306" s="13">
        <f t="shared" si="304"/>
        <v>0</v>
      </c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3">
        <f t="shared" ref="F307:P307" si="305">MAX(MIN(F306+IF(OR($C307=F$1,$C307="ALL"),$D307,0),10),0)</f>
        <v>0</v>
      </c>
      <c r="G307" s="13">
        <f t="shared" si="305"/>
        <v>0</v>
      </c>
      <c r="H307" s="13">
        <f t="shared" si="305"/>
        <v>0</v>
      </c>
      <c r="I307" s="13">
        <f t="shared" si="305"/>
        <v>0</v>
      </c>
      <c r="J307" s="13">
        <f t="shared" si="305"/>
        <v>0</v>
      </c>
      <c r="K307" s="13">
        <f t="shared" si="305"/>
        <v>0</v>
      </c>
      <c r="L307" s="13">
        <f t="shared" si="305"/>
        <v>0</v>
      </c>
      <c r="M307" s="13">
        <f t="shared" si="305"/>
        <v>0</v>
      </c>
      <c r="N307" s="13">
        <f t="shared" si="305"/>
        <v>0</v>
      </c>
      <c r="O307" s="13">
        <f t="shared" si="305"/>
        <v>0</v>
      </c>
      <c r="P307" s="13">
        <f t="shared" si="305"/>
        <v>0</v>
      </c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3">
        <f t="shared" ref="F308:P308" si="306">MAX(MIN(F307+IF(OR($C308=F$1,$C308="ALL"),$D308,0),10),0)</f>
        <v>0</v>
      </c>
      <c r="G308" s="13">
        <f t="shared" si="306"/>
        <v>0</v>
      </c>
      <c r="H308" s="13">
        <f t="shared" si="306"/>
        <v>0</v>
      </c>
      <c r="I308" s="13">
        <f t="shared" si="306"/>
        <v>0</v>
      </c>
      <c r="J308" s="13">
        <f t="shared" si="306"/>
        <v>0</v>
      </c>
      <c r="K308" s="13">
        <f t="shared" si="306"/>
        <v>0</v>
      </c>
      <c r="L308" s="13">
        <f t="shared" si="306"/>
        <v>0</v>
      </c>
      <c r="M308" s="13">
        <f t="shared" si="306"/>
        <v>0</v>
      </c>
      <c r="N308" s="13">
        <f t="shared" si="306"/>
        <v>0</v>
      </c>
      <c r="O308" s="13">
        <f t="shared" si="306"/>
        <v>0</v>
      </c>
      <c r="P308" s="13">
        <f t="shared" si="306"/>
        <v>0</v>
      </c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3">
        <f t="shared" ref="F309:P309" si="307">MAX(MIN(F308+IF(OR($C309=F$1,$C309="ALL"),$D309,0),10),0)</f>
        <v>0</v>
      </c>
      <c r="G309" s="13">
        <f t="shared" si="307"/>
        <v>0</v>
      </c>
      <c r="H309" s="13">
        <f t="shared" si="307"/>
        <v>0</v>
      </c>
      <c r="I309" s="13">
        <f t="shared" si="307"/>
        <v>0</v>
      </c>
      <c r="J309" s="13">
        <f t="shared" si="307"/>
        <v>0</v>
      </c>
      <c r="K309" s="13">
        <f t="shared" si="307"/>
        <v>0</v>
      </c>
      <c r="L309" s="13">
        <f t="shared" si="307"/>
        <v>0</v>
      </c>
      <c r="M309" s="13">
        <f t="shared" si="307"/>
        <v>0</v>
      </c>
      <c r="N309" s="13">
        <f t="shared" si="307"/>
        <v>0</v>
      </c>
      <c r="O309" s="13">
        <f t="shared" si="307"/>
        <v>0</v>
      </c>
      <c r="P309" s="13">
        <f t="shared" si="307"/>
        <v>0</v>
      </c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3">
        <f t="shared" ref="F310:P310" si="308">MAX(MIN(F309+IF(OR($C310=F$1,$C310="ALL"),$D310,0),10),0)</f>
        <v>0</v>
      </c>
      <c r="G310" s="13">
        <f t="shared" si="308"/>
        <v>0</v>
      </c>
      <c r="H310" s="13">
        <f t="shared" si="308"/>
        <v>0</v>
      </c>
      <c r="I310" s="13">
        <f t="shared" si="308"/>
        <v>0</v>
      </c>
      <c r="J310" s="13">
        <f t="shared" si="308"/>
        <v>0</v>
      </c>
      <c r="K310" s="13">
        <f t="shared" si="308"/>
        <v>0</v>
      </c>
      <c r="L310" s="13">
        <f t="shared" si="308"/>
        <v>0</v>
      </c>
      <c r="M310" s="13">
        <f t="shared" si="308"/>
        <v>0</v>
      </c>
      <c r="N310" s="13">
        <f t="shared" si="308"/>
        <v>0</v>
      </c>
      <c r="O310" s="13">
        <f t="shared" si="308"/>
        <v>0</v>
      </c>
      <c r="P310" s="13">
        <f t="shared" si="308"/>
        <v>0</v>
      </c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3">
        <f t="shared" ref="F311:P311" si="309">MAX(MIN(F310+IF(OR($C311=F$1,$C311="ALL"),$D311,0),10),0)</f>
        <v>0</v>
      </c>
      <c r="G311" s="13">
        <f t="shared" si="309"/>
        <v>0</v>
      </c>
      <c r="H311" s="13">
        <f t="shared" si="309"/>
        <v>0</v>
      </c>
      <c r="I311" s="13">
        <f t="shared" si="309"/>
        <v>0</v>
      </c>
      <c r="J311" s="13">
        <f t="shared" si="309"/>
        <v>0</v>
      </c>
      <c r="K311" s="13">
        <f t="shared" si="309"/>
        <v>0</v>
      </c>
      <c r="L311" s="13">
        <f t="shared" si="309"/>
        <v>0</v>
      </c>
      <c r="M311" s="13">
        <f t="shared" si="309"/>
        <v>0</v>
      </c>
      <c r="N311" s="13">
        <f t="shared" si="309"/>
        <v>0</v>
      </c>
      <c r="O311" s="13">
        <f t="shared" si="309"/>
        <v>0</v>
      </c>
      <c r="P311" s="13">
        <f t="shared" si="309"/>
        <v>0</v>
      </c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3">
        <f t="shared" ref="F312:P312" si="310">MAX(MIN(F311+IF(OR($C312=F$1,$C312="ALL"),$D312,0),10),0)</f>
        <v>0</v>
      </c>
      <c r="G312" s="13">
        <f t="shared" si="310"/>
        <v>0</v>
      </c>
      <c r="H312" s="13">
        <f t="shared" si="310"/>
        <v>0</v>
      </c>
      <c r="I312" s="13">
        <f t="shared" si="310"/>
        <v>0</v>
      </c>
      <c r="J312" s="13">
        <f t="shared" si="310"/>
        <v>0</v>
      </c>
      <c r="K312" s="13">
        <f t="shared" si="310"/>
        <v>0</v>
      </c>
      <c r="L312" s="13">
        <f t="shared" si="310"/>
        <v>0</v>
      </c>
      <c r="M312" s="13">
        <f t="shared" si="310"/>
        <v>0</v>
      </c>
      <c r="N312" s="13">
        <f t="shared" si="310"/>
        <v>0</v>
      </c>
      <c r="O312" s="13">
        <f t="shared" si="310"/>
        <v>0</v>
      </c>
      <c r="P312" s="13">
        <f t="shared" si="310"/>
        <v>0</v>
      </c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3">
        <f t="shared" ref="F313:P313" si="311">MAX(MIN(F312+IF(OR($C313=F$1,$C313="ALL"),$D313,0),10),0)</f>
        <v>0</v>
      </c>
      <c r="G313" s="13">
        <f t="shared" si="311"/>
        <v>0</v>
      </c>
      <c r="H313" s="13">
        <f t="shared" si="311"/>
        <v>0</v>
      </c>
      <c r="I313" s="13">
        <f t="shared" si="311"/>
        <v>0</v>
      </c>
      <c r="J313" s="13">
        <f t="shared" si="311"/>
        <v>0</v>
      </c>
      <c r="K313" s="13">
        <f t="shared" si="311"/>
        <v>0</v>
      </c>
      <c r="L313" s="13">
        <f t="shared" si="311"/>
        <v>0</v>
      </c>
      <c r="M313" s="13">
        <f t="shared" si="311"/>
        <v>0</v>
      </c>
      <c r="N313" s="13">
        <f t="shared" si="311"/>
        <v>0</v>
      </c>
      <c r="O313" s="13">
        <f t="shared" si="311"/>
        <v>0</v>
      </c>
      <c r="P313" s="13">
        <f t="shared" si="311"/>
        <v>0</v>
      </c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3">
        <f t="shared" ref="F314:P314" si="312">MAX(MIN(F313+IF(OR($C314=F$1,$C314="ALL"),$D314,0),10),0)</f>
        <v>0</v>
      </c>
      <c r="G314" s="13">
        <f t="shared" si="312"/>
        <v>0</v>
      </c>
      <c r="H314" s="13">
        <f t="shared" si="312"/>
        <v>0</v>
      </c>
      <c r="I314" s="13">
        <f t="shared" si="312"/>
        <v>0</v>
      </c>
      <c r="J314" s="13">
        <f t="shared" si="312"/>
        <v>0</v>
      </c>
      <c r="K314" s="13">
        <f t="shared" si="312"/>
        <v>0</v>
      </c>
      <c r="L314" s="13">
        <f t="shared" si="312"/>
        <v>0</v>
      </c>
      <c r="M314" s="13">
        <f t="shared" si="312"/>
        <v>0</v>
      </c>
      <c r="N314" s="13">
        <f t="shared" si="312"/>
        <v>0</v>
      </c>
      <c r="O314" s="13">
        <f t="shared" si="312"/>
        <v>0</v>
      </c>
      <c r="P314" s="13">
        <f t="shared" si="312"/>
        <v>0</v>
      </c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3">
        <f t="shared" ref="F315:P315" si="313">MAX(MIN(F314+IF(OR($C315=F$1,$C315="ALL"),$D315,0),10),0)</f>
        <v>0</v>
      </c>
      <c r="G315" s="13">
        <f t="shared" si="313"/>
        <v>0</v>
      </c>
      <c r="H315" s="13">
        <f t="shared" si="313"/>
        <v>0</v>
      </c>
      <c r="I315" s="13">
        <f t="shared" si="313"/>
        <v>0</v>
      </c>
      <c r="J315" s="13">
        <f t="shared" si="313"/>
        <v>0</v>
      </c>
      <c r="K315" s="13">
        <f t="shared" si="313"/>
        <v>0</v>
      </c>
      <c r="L315" s="13">
        <f t="shared" si="313"/>
        <v>0</v>
      </c>
      <c r="M315" s="13">
        <f t="shared" si="313"/>
        <v>0</v>
      </c>
      <c r="N315" s="13">
        <f t="shared" si="313"/>
        <v>0</v>
      </c>
      <c r="O315" s="13">
        <f t="shared" si="313"/>
        <v>0</v>
      </c>
      <c r="P315" s="13">
        <f t="shared" si="313"/>
        <v>0</v>
      </c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3">
        <f t="shared" ref="F316:P316" si="314">MAX(MIN(F315+IF(OR($C316=F$1,$C316="ALL"),$D316,0),10),0)</f>
        <v>0</v>
      </c>
      <c r="G316" s="13">
        <f t="shared" si="314"/>
        <v>0</v>
      </c>
      <c r="H316" s="13">
        <f t="shared" si="314"/>
        <v>0</v>
      </c>
      <c r="I316" s="13">
        <f t="shared" si="314"/>
        <v>0</v>
      </c>
      <c r="J316" s="13">
        <f t="shared" si="314"/>
        <v>0</v>
      </c>
      <c r="K316" s="13">
        <f t="shared" si="314"/>
        <v>0</v>
      </c>
      <c r="L316" s="13">
        <f t="shared" si="314"/>
        <v>0</v>
      </c>
      <c r="M316" s="13">
        <f t="shared" si="314"/>
        <v>0</v>
      </c>
      <c r="N316" s="13">
        <f t="shared" si="314"/>
        <v>0</v>
      </c>
      <c r="O316" s="13">
        <f t="shared" si="314"/>
        <v>0</v>
      </c>
      <c r="P316" s="13">
        <f t="shared" si="314"/>
        <v>0</v>
      </c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3">
        <f t="shared" ref="F317:P317" si="315">MAX(MIN(F316+IF(OR($C317=F$1,$C317="ALL"),$D317,0),10),0)</f>
        <v>0</v>
      </c>
      <c r="G317" s="13">
        <f t="shared" si="315"/>
        <v>0</v>
      </c>
      <c r="H317" s="13">
        <f t="shared" si="315"/>
        <v>0</v>
      </c>
      <c r="I317" s="13">
        <f t="shared" si="315"/>
        <v>0</v>
      </c>
      <c r="J317" s="13">
        <f t="shared" si="315"/>
        <v>0</v>
      </c>
      <c r="K317" s="13">
        <f t="shared" si="315"/>
        <v>0</v>
      </c>
      <c r="L317" s="13">
        <f t="shared" si="315"/>
        <v>0</v>
      </c>
      <c r="M317" s="13">
        <f t="shared" si="315"/>
        <v>0</v>
      </c>
      <c r="N317" s="13">
        <f t="shared" si="315"/>
        <v>0</v>
      </c>
      <c r="O317" s="13">
        <f t="shared" si="315"/>
        <v>0</v>
      </c>
      <c r="P317" s="13">
        <f t="shared" si="315"/>
        <v>0</v>
      </c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3">
        <f t="shared" ref="F318:P318" si="316">MAX(MIN(F317+IF(OR($C318=F$1,$C318="ALL"),$D318,0),10),0)</f>
        <v>0</v>
      </c>
      <c r="G318" s="13">
        <f t="shared" si="316"/>
        <v>0</v>
      </c>
      <c r="H318" s="13">
        <f t="shared" si="316"/>
        <v>0</v>
      </c>
      <c r="I318" s="13">
        <f t="shared" si="316"/>
        <v>0</v>
      </c>
      <c r="J318" s="13">
        <f t="shared" si="316"/>
        <v>0</v>
      </c>
      <c r="K318" s="13">
        <f t="shared" si="316"/>
        <v>0</v>
      </c>
      <c r="L318" s="13">
        <f t="shared" si="316"/>
        <v>0</v>
      </c>
      <c r="M318" s="13">
        <f t="shared" si="316"/>
        <v>0</v>
      </c>
      <c r="N318" s="13">
        <f t="shared" si="316"/>
        <v>0</v>
      </c>
      <c r="O318" s="13">
        <f t="shared" si="316"/>
        <v>0</v>
      </c>
      <c r="P318" s="13">
        <f t="shared" si="316"/>
        <v>0</v>
      </c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3">
        <f t="shared" ref="F319:P319" si="317">MAX(MIN(F318+IF(OR($C319=F$1,$C319="ALL"),$D319,0),10),0)</f>
        <v>0</v>
      </c>
      <c r="G319" s="13">
        <f t="shared" si="317"/>
        <v>0</v>
      </c>
      <c r="H319" s="13">
        <f t="shared" si="317"/>
        <v>0</v>
      </c>
      <c r="I319" s="13">
        <f t="shared" si="317"/>
        <v>0</v>
      </c>
      <c r="J319" s="13">
        <f t="shared" si="317"/>
        <v>0</v>
      </c>
      <c r="K319" s="13">
        <f t="shared" si="317"/>
        <v>0</v>
      </c>
      <c r="L319" s="13">
        <f t="shared" si="317"/>
        <v>0</v>
      </c>
      <c r="M319" s="13">
        <f t="shared" si="317"/>
        <v>0</v>
      </c>
      <c r="N319" s="13">
        <f t="shared" si="317"/>
        <v>0</v>
      </c>
      <c r="O319" s="13">
        <f t="shared" si="317"/>
        <v>0</v>
      </c>
      <c r="P319" s="13">
        <f t="shared" si="317"/>
        <v>0</v>
      </c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3">
        <f t="shared" ref="F320:P320" si="318">MAX(MIN(F319+IF(OR($C320=F$1,$C320="ALL"),$D320,0),10),0)</f>
        <v>0</v>
      </c>
      <c r="G320" s="13">
        <f t="shared" si="318"/>
        <v>0</v>
      </c>
      <c r="H320" s="13">
        <f t="shared" si="318"/>
        <v>0</v>
      </c>
      <c r="I320" s="13">
        <f t="shared" si="318"/>
        <v>0</v>
      </c>
      <c r="J320" s="13">
        <f t="shared" si="318"/>
        <v>0</v>
      </c>
      <c r="K320" s="13">
        <f t="shared" si="318"/>
        <v>0</v>
      </c>
      <c r="L320" s="13">
        <f t="shared" si="318"/>
        <v>0</v>
      </c>
      <c r="M320" s="13">
        <f t="shared" si="318"/>
        <v>0</v>
      </c>
      <c r="N320" s="13">
        <f t="shared" si="318"/>
        <v>0</v>
      </c>
      <c r="O320" s="13">
        <f t="shared" si="318"/>
        <v>0</v>
      </c>
      <c r="P320" s="13">
        <f t="shared" si="318"/>
        <v>0</v>
      </c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3">
        <f t="shared" ref="F321:P321" si="319">MAX(MIN(F320+IF(OR($C321=F$1,$C321="ALL"),$D321,0),10),0)</f>
        <v>0</v>
      </c>
      <c r="G321" s="13">
        <f t="shared" si="319"/>
        <v>0</v>
      </c>
      <c r="H321" s="13">
        <f t="shared" si="319"/>
        <v>0</v>
      </c>
      <c r="I321" s="13">
        <f t="shared" si="319"/>
        <v>0</v>
      </c>
      <c r="J321" s="13">
        <f t="shared" si="319"/>
        <v>0</v>
      </c>
      <c r="K321" s="13">
        <f t="shared" si="319"/>
        <v>0</v>
      </c>
      <c r="L321" s="13">
        <f t="shared" si="319"/>
        <v>0</v>
      </c>
      <c r="M321" s="13">
        <f t="shared" si="319"/>
        <v>0</v>
      </c>
      <c r="N321" s="13">
        <f t="shared" si="319"/>
        <v>0</v>
      </c>
      <c r="O321" s="13">
        <f t="shared" si="319"/>
        <v>0</v>
      </c>
      <c r="P321" s="13">
        <f t="shared" si="319"/>
        <v>0</v>
      </c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3">
        <f t="shared" ref="F322:P322" si="320">MAX(MIN(F321+IF(OR($C322=F$1,$C322="ALL"),$D322,0),10),0)</f>
        <v>0</v>
      </c>
      <c r="G322" s="13">
        <f t="shared" si="320"/>
        <v>0</v>
      </c>
      <c r="H322" s="13">
        <f t="shared" si="320"/>
        <v>0</v>
      </c>
      <c r="I322" s="13">
        <f t="shared" si="320"/>
        <v>0</v>
      </c>
      <c r="J322" s="13">
        <f t="shared" si="320"/>
        <v>0</v>
      </c>
      <c r="K322" s="13">
        <f t="shared" si="320"/>
        <v>0</v>
      </c>
      <c r="L322" s="13">
        <f t="shared" si="320"/>
        <v>0</v>
      </c>
      <c r="M322" s="13">
        <f t="shared" si="320"/>
        <v>0</v>
      </c>
      <c r="N322" s="13">
        <f t="shared" si="320"/>
        <v>0</v>
      </c>
      <c r="O322" s="13">
        <f t="shared" si="320"/>
        <v>0</v>
      </c>
      <c r="P322" s="13">
        <f t="shared" si="320"/>
        <v>0</v>
      </c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3">
        <f t="shared" ref="F323:P323" si="321">MAX(MIN(F322+IF(OR($C323=F$1,$C323="ALL"),$D323,0),10),0)</f>
        <v>0</v>
      </c>
      <c r="G323" s="13">
        <f t="shared" si="321"/>
        <v>0</v>
      </c>
      <c r="H323" s="13">
        <f t="shared" si="321"/>
        <v>0</v>
      </c>
      <c r="I323" s="13">
        <f t="shared" si="321"/>
        <v>0</v>
      </c>
      <c r="J323" s="13">
        <f t="shared" si="321"/>
        <v>0</v>
      </c>
      <c r="K323" s="13">
        <f t="shared" si="321"/>
        <v>0</v>
      </c>
      <c r="L323" s="13">
        <f t="shared" si="321"/>
        <v>0</v>
      </c>
      <c r="M323" s="13">
        <f t="shared" si="321"/>
        <v>0</v>
      </c>
      <c r="N323" s="13">
        <f t="shared" si="321"/>
        <v>0</v>
      </c>
      <c r="O323" s="13">
        <f t="shared" si="321"/>
        <v>0</v>
      </c>
      <c r="P323" s="13">
        <f t="shared" si="321"/>
        <v>0</v>
      </c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3">
        <f t="shared" ref="F324:P324" si="322">MAX(MIN(F323+IF(OR($C324=F$1,$C324="ALL"),$D324,0),10),0)</f>
        <v>0</v>
      </c>
      <c r="G324" s="13">
        <f t="shared" si="322"/>
        <v>0</v>
      </c>
      <c r="H324" s="13">
        <f t="shared" si="322"/>
        <v>0</v>
      </c>
      <c r="I324" s="13">
        <f t="shared" si="322"/>
        <v>0</v>
      </c>
      <c r="J324" s="13">
        <f t="shared" si="322"/>
        <v>0</v>
      </c>
      <c r="K324" s="13">
        <f t="shared" si="322"/>
        <v>0</v>
      </c>
      <c r="L324" s="13">
        <f t="shared" si="322"/>
        <v>0</v>
      </c>
      <c r="M324" s="13">
        <f t="shared" si="322"/>
        <v>0</v>
      </c>
      <c r="N324" s="13">
        <f t="shared" si="322"/>
        <v>0</v>
      </c>
      <c r="O324" s="13">
        <f t="shared" si="322"/>
        <v>0</v>
      </c>
      <c r="P324" s="13">
        <f t="shared" si="322"/>
        <v>0</v>
      </c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3">
        <f t="shared" ref="F325:P325" si="323">MAX(MIN(F324+IF(OR($C325=F$1,$C325="ALL"),$D325,0),10),0)</f>
        <v>0</v>
      </c>
      <c r="G325" s="13">
        <f t="shared" si="323"/>
        <v>0</v>
      </c>
      <c r="H325" s="13">
        <f t="shared" si="323"/>
        <v>0</v>
      </c>
      <c r="I325" s="13">
        <f t="shared" si="323"/>
        <v>0</v>
      </c>
      <c r="J325" s="13">
        <f t="shared" si="323"/>
        <v>0</v>
      </c>
      <c r="K325" s="13">
        <f t="shared" si="323"/>
        <v>0</v>
      </c>
      <c r="L325" s="13">
        <f t="shared" si="323"/>
        <v>0</v>
      </c>
      <c r="M325" s="13">
        <f t="shared" si="323"/>
        <v>0</v>
      </c>
      <c r="N325" s="13">
        <f t="shared" si="323"/>
        <v>0</v>
      </c>
      <c r="O325" s="13">
        <f t="shared" si="323"/>
        <v>0</v>
      </c>
      <c r="P325" s="13">
        <f t="shared" si="323"/>
        <v>0</v>
      </c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3">
        <f t="shared" ref="F326:P326" si="324">MAX(MIN(F325+IF(OR($C326=F$1,$C326="ALL"),$D326,0),10),0)</f>
        <v>0</v>
      </c>
      <c r="G326" s="13">
        <f t="shared" si="324"/>
        <v>0</v>
      </c>
      <c r="H326" s="13">
        <f t="shared" si="324"/>
        <v>0</v>
      </c>
      <c r="I326" s="13">
        <f t="shared" si="324"/>
        <v>0</v>
      </c>
      <c r="J326" s="13">
        <f t="shared" si="324"/>
        <v>0</v>
      </c>
      <c r="K326" s="13">
        <f t="shared" si="324"/>
        <v>0</v>
      </c>
      <c r="L326" s="13">
        <f t="shared" si="324"/>
        <v>0</v>
      </c>
      <c r="M326" s="13">
        <f t="shared" si="324"/>
        <v>0</v>
      </c>
      <c r="N326" s="13">
        <f t="shared" si="324"/>
        <v>0</v>
      </c>
      <c r="O326" s="13">
        <f t="shared" si="324"/>
        <v>0</v>
      </c>
      <c r="P326" s="13">
        <f t="shared" si="324"/>
        <v>0</v>
      </c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3">
        <f t="shared" ref="F327:P327" si="325">MAX(MIN(F326+IF(OR($C327=F$1,$C327="ALL"),$D327,0),10),0)</f>
        <v>0</v>
      </c>
      <c r="G327" s="13">
        <f t="shared" si="325"/>
        <v>0</v>
      </c>
      <c r="H327" s="13">
        <f t="shared" si="325"/>
        <v>0</v>
      </c>
      <c r="I327" s="13">
        <f t="shared" si="325"/>
        <v>0</v>
      </c>
      <c r="J327" s="13">
        <f t="shared" si="325"/>
        <v>0</v>
      </c>
      <c r="K327" s="13">
        <f t="shared" si="325"/>
        <v>0</v>
      </c>
      <c r="L327" s="13">
        <f t="shared" si="325"/>
        <v>0</v>
      </c>
      <c r="M327" s="13">
        <f t="shared" si="325"/>
        <v>0</v>
      </c>
      <c r="N327" s="13">
        <f t="shared" si="325"/>
        <v>0</v>
      </c>
      <c r="O327" s="13">
        <f t="shared" si="325"/>
        <v>0</v>
      </c>
      <c r="P327" s="13">
        <f t="shared" si="325"/>
        <v>0</v>
      </c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3">
        <f t="shared" ref="F328:P328" si="326">MAX(MIN(F327+IF(OR($C328=F$1,$C328="ALL"),$D328,0),10),0)</f>
        <v>0</v>
      </c>
      <c r="G328" s="13">
        <f t="shared" si="326"/>
        <v>0</v>
      </c>
      <c r="H328" s="13">
        <f t="shared" si="326"/>
        <v>0</v>
      </c>
      <c r="I328" s="13">
        <f t="shared" si="326"/>
        <v>0</v>
      </c>
      <c r="J328" s="13">
        <f t="shared" si="326"/>
        <v>0</v>
      </c>
      <c r="K328" s="13">
        <f t="shared" si="326"/>
        <v>0</v>
      </c>
      <c r="L328" s="13">
        <f t="shared" si="326"/>
        <v>0</v>
      </c>
      <c r="M328" s="13">
        <f t="shared" si="326"/>
        <v>0</v>
      </c>
      <c r="N328" s="13">
        <f t="shared" si="326"/>
        <v>0</v>
      </c>
      <c r="O328" s="13">
        <f t="shared" si="326"/>
        <v>0</v>
      </c>
      <c r="P328" s="13">
        <f t="shared" si="326"/>
        <v>0</v>
      </c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3">
        <f t="shared" ref="F329:P329" si="327">MAX(MIN(F328+IF(OR($C329=F$1,$C329="ALL"),$D329,0),10),0)</f>
        <v>0</v>
      </c>
      <c r="G329" s="13">
        <f t="shared" si="327"/>
        <v>0</v>
      </c>
      <c r="H329" s="13">
        <f t="shared" si="327"/>
        <v>0</v>
      </c>
      <c r="I329" s="13">
        <f t="shared" si="327"/>
        <v>0</v>
      </c>
      <c r="J329" s="13">
        <f t="shared" si="327"/>
        <v>0</v>
      </c>
      <c r="K329" s="13">
        <f t="shared" si="327"/>
        <v>0</v>
      </c>
      <c r="L329" s="13">
        <f t="shared" si="327"/>
        <v>0</v>
      </c>
      <c r="M329" s="13">
        <f t="shared" si="327"/>
        <v>0</v>
      </c>
      <c r="N329" s="13">
        <f t="shared" si="327"/>
        <v>0</v>
      </c>
      <c r="O329" s="13">
        <f t="shared" si="327"/>
        <v>0</v>
      </c>
      <c r="P329" s="13">
        <f t="shared" si="327"/>
        <v>0</v>
      </c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3">
        <f t="shared" ref="F330:P330" si="328">MAX(MIN(F329+IF(OR($C330=F$1,$C330="ALL"),$D330,0),10),0)</f>
        <v>0</v>
      </c>
      <c r="G330" s="13">
        <f t="shared" si="328"/>
        <v>0</v>
      </c>
      <c r="H330" s="13">
        <f t="shared" si="328"/>
        <v>0</v>
      </c>
      <c r="I330" s="13">
        <f t="shared" si="328"/>
        <v>0</v>
      </c>
      <c r="J330" s="13">
        <f t="shared" si="328"/>
        <v>0</v>
      </c>
      <c r="K330" s="13">
        <f t="shared" si="328"/>
        <v>0</v>
      </c>
      <c r="L330" s="13">
        <f t="shared" si="328"/>
        <v>0</v>
      </c>
      <c r="M330" s="13">
        <f t="shared" si="328"/>
        <v>0</v>
      </c>
      <c r="N330" s="13">
        <f t="shared" si="328"/>
        <v>0</v>
      </c>
      <c r="O330" s="13">
        <f t="shared" si="328"/>
        <v>0</v>
      </c>
      <c r="P330" s="13">
        <f t="shared" si="328"/>
        <v>0</v>
      </c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3">
        <f t="shared" ref="F331:P331" si="329">MAX(MIN(F330+IF(OR($C331=F$1,$C331="ALL"),$D331,0),10),0)</f>
        <v>0</v>
      </c>
      <c r="G331" s="13">
        <f t="shared" si="329"/>
        <v>0</v>
      </c>
      <c r="H331" s="13">
        <f t="shared" si="329"/>
        <v>0</v>
      </c>
      <c r="I331" s="13">
        <f t="shared" si="329"/>
        <v>0</v>
      </c>
      <c r="J331" s="13">
        <f t="shared" si="329"/>
        <v>0</v>
      </c>
      <c r="K331" s="13">
        <f t="shared" si="329"/>
        <v>0</v>
      </c>
      <c r="L331" s="13">
        <f t="shared" si="329"/>
        <v>0</v>
      </c>
      <c r="M331" s="13">
        <f t="shared" si="329"/>
        <v>0</v>
      </c>
      <c r="N331" s="13">
        <f t="shared" si="329"/>
        <v>0</v>
      </c>
      <c r="O331" s="13">
        <f t="shared" si="329"/>
        <v>0</v>
      </c>
      <c r="P331" s="13">
        <f t="shared" si="329"/>
        <v>0</v>
      </c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3">
        <f t="shared" ref="F332:P332" si="330">MAX(MIN(F331+IF(OR($C332=F$1,$C332="ALL"),$D332,0),10),0)</f>
        <v>0</v>
      </c>
      <c r="G332" s="13">
        <f t="shared" si="330"/>
        <v>0</v>
      </c>
      <c r="H332" s="13">
        <f t="shared" si="330"/>
        <v>0</v>
      </c>
      <c r="I332" s="13">
        <f t="shared" si="330"/>
        <v>0</v>
      </c>
      <c r="J332" s="13">
        <f t="shared" si="330"/>
        <v>0</v>
      </c>
      <c r="K332" s="13">
        <f t="shared" si="330"/>
        <v>0</v>
      </c>
      <c r="L332" s="13">
        <f t="shared" si="330"/>
        <v>0</v>
      </c>
      <c r="M332" s="13">
        <f t="shared" si="330"/>
        <v>0</v>
      </c>
      <c r="N332" s="13">
        <f t="shared" si="330"/>
        <v>0</v>
      </c>
      <c r="O332" s="13">
        <f t="shared" si="330"/>
        <v>0</v>
      </c>
      <c r="P332" s="13">
        <f t="shared" si="330"/>
        <v>0</v>
      </c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3">
        <f t="shared" ref="F333:P333" si="331">MAX(MIN(F332+IF(OR($C333=F$1,$C333="ALL"),$D333,0),10),0)</f>
        <v>0</v>
      </c>
      <c r="G333" s="13">
        <f t="shared" si="331"/>
        <v>0</v>
      </c>
      <c r="H333" s="13">
        <f t="shared" si="331"/>
        <v>0</v>
      </c>
      <c r="I333" s="13">
        <f t="shared" si="331"/>
        <v>0</v>
      </c>
      <c r="J333" s="13">
        <f t="shared" si="331"/>
        <v>0</v>
      </c>
      <c r="K333" s="13">
        <f t="shared" si="331"/>
        <v>0</v>
      </c>
      <c r="L333" s="13">
        <f t="shared" si="331"/>
        <v>0</v>
      </c>
      <c r="M333" s="13">
        <f t="shared" si="331"/>
        <v>0</v>
      </c>
      <c r="N333" s="13">
        <f t="shared" si="331"/>
        <v>0</v>
      </c>
      <c r="O333" s="13">
        <f t="shared" si="331"/>
        <v>0</v>
      </c>
      <c r="P333" s="13">
        <f t="shared" si="331"/>
        <v>0</v>
      </c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3">
        <f t="shared" ref="F334:P334" si="332">MAX(MIN(F333+IF(OR($C334=F$1,$C334="ALL"),$D334,0),10),0)</f>
        <v>0</v>
      </c>
      <c r="G334" s="13">
        <f t="shared" si="332"/>
        <v>0</v>
      </c>
      <c r="H334" s="13">
        <f t="shared" si="332"/>
        <v>0</v>
      </c>
      <c r="I334" s="13">
        <f t="shared" si="332"/>
        <v>0</v>
      </c>
      <c r="J334" s="13">
        <f t="shared" si="332"/>
        <v>0</v>
      </c>
      <c r="K334" s="13">
        <f t="shared" si="332"/>
        <v>0</v>
      </c>
      <c r="L334" s="13">
        <f t="shared" si="332"/>
        <v>0</v>
      </c>
      <c r="M334" s="13">
        <f t="shared" si="332"/>
        <v>0</v>
      </c>
      <c r="N334" s="13">
        <f t="shared" si="332"/>
        <v>0</v>
      </c>
      <c r="O334" s="13">
        <f t="shared" si="332"/>
        <v>0</v>
      </c>
      <c r="P334" s="13">
        <f t="shared" si="332"/>
        <v>0</v>
      </c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3">
        <f t="shared" ref="F335:P335" si="333">MAX(MIN(F334+IF(OR($C335=F$1,$C335="ALL"),$D335,0),10),0)</f>
        <v>0</v>
      </c>
      <c r="G335" s="13">
        <f t="shared" si="333"/>
        <v>0</v>
      </c>
      <c r="H335" s="13">
        <f t="shared" si="333"/>
        <v>0</v>
      </c>
      <c r="I335" s="13">
        <f t="shared" si="333"/>
        <v>0</v>
      </c>
      <c r="J335" s="13">
        <f t="shared" si="333"/>
        <v>0</v>
      </c>
      <c r="K335" s="13">
        <f t="shared" si="333"/>
        <v>0</v>
      </c>
      <c r="L335" s="13">
        <f t="shared" si="333"/>
        <v>0</v>
      </c>
      <c r="M335" s="13">
        <f t="shared" si="333"/>
        <v>0</v>
      </c>
      <c r="N335" s="13">
        <f t="shared" si="333"/>
        <v>0</v>
      </c>
      <c r="O335" s="13">
        <f t="shared" si="333"/>
        <v>0</v>
      </c>
      <c r="P335" s="13">
        <f t="shared" si="333"/>
        <v>0</v>
      </c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3">
        <f t="shared" ref="F336:P336" si="334">MAX(MIN(F335+IF(OR($C336=F$1,$C336="ALL"),$D336,0),10),0)</f>
        <v>0</v>
      </c>
      <c r="G336" s="13">
        <f t="shared" si="334"/>
        <v>0</v>
      </c>
      <c r="H336" s="13">
        <f t="shared" si="334"/>
        <v>0</v>
      </c>
      <c r="I336" s="13">
        <f t="shared" si="334"/>
        <v>0</v>
      </c>
      <c r="J336" s="13">
        <f t="shared" si="334"/>
        <v>0</v>
      </c>
      <c r="K336" s="13">
        <f t="shared" si="334"/>
        <v>0</v>
      </c>
      <c r="L336" s="13">
        <f t="shared" si="334"/>
        <v>0</v>
      </c>
      <c r="M336" s="13">
        <f t="shared" si="334"/>
        <v>0</v>
      </c>
      <c r="N336" s="13">
        <f t="shared" si="334"/>
        <v>0</v>
      </c>
      <c r="O336" s="13">
        <f t="shared" si="334"/>
        <v>0</v>
      </c>
      <c r="P336" s="13">
        <f t="shared" si="334"/>
        <v>0</v>
      </c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3">
        <f t="shared" ref="F337:P337" si="335">MAX(MIN(F336+IF(OR($C337=F$1,$C337="ALL"),$D337,0),10),0)</f>
        <v>0</v>
      </c>
      <c r="G337" s="13">
        <f t="shared" si="335"/>
        <v>0</v>
      </c>
      <c r="H337" s="13">
        <f t="shared" si="335"/>
        <v>0</v>
      </c>
      <c r="I337" s="13">
        <f t="shared" si="335"/>
        <v>0</v>
      </c>
      <c r="J337" s="13">
        <f t="shared" si="335"/>
        <v>0</v>
      </c>
      <c r="K337" s="13">
        <f t="shared" si="335"/>
        <v>0</v>
      </c>
      <c r="L337" s="13">
        <f t="shared" si="335"/>
        <v>0</v>
      </c>
      <c r="M337" s="13">
        <f t="shared" si="335"/>
        <v>0</v>
      </c>
      <c r="N337" s="13">
        <f t="shared" si="335"/>
        <v>0</v>
      </c>
      <c r="O337" s="13">
        <f t="shared" si="335"/>
        <v>0</v>
      </c>
      <c r="P337" s="13">
        <f t="shared" si="335"/>
        <v>0</v>
      </c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3">
        <f t="shared" ref="F338:P338" si="336">MAX(MIN(F337+IF(OR($C338=F$1,$C338="ALL"),$D338,0),10),0)</f>
        <v>0</v>
      </c>
      <c r="G338" s="13">
        <f t="shared" si="336"/>
        <v>0</v>
      </c>
      <c r="H338" s="13">
        <f t="shared" si="336"/>
        <v>0</v>
      </c>
      <c r="I338" s="13">
        <f t="shared" si="336"/>
        <v>0</v>
      </c>
      <c r="J338" s="13">
        <f t="shared" si="336"/>
        <v>0</v>
      </c>
      <c r="K338" s="13">
        <f t="shared" si="336"/>
        <v>0</v>
      </c>
      <c r="L338" s="13">
        <f t="shared" si="336"/>
        <v>0</v>
      </c>
      <c r="M338" s="13">
        <f t="shared" si="336"/>
        <v>0</v>
      </c>
      <c r="N338" s="13">
        <f t="shared" si="336"/>
        <v>0</v>
      </c>
      <c r="O338" s="13">
        <f t="shared" si="336"/>
        <v>0</v>
      </c>
      <c r="P338" s="13">
        <f t="shared" si="336"/>
        <v>0</v>
      </c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3">
        <f t="shared" ref="F339:P339" si="337">MAX(MIN(F338+IF(OR($C339=F$1,$C339="ALL"),$D339,0),10),0)</f>
        <v>0</v>
      </c>
      <c r="G339" s="13">
        <f t="shared" si="337"/>
        <v>0</v>
      </c>
      <c r="H339" s="13">
        <f t="shared" si="337"/>
        <v>0</v>
      </c>
      <c r="I339" s="13">
        <f t="shared" si="337"/>
        <v>0</v>
      </c>
      <c r="J339" s="13">
        <f t="shared" si="337"/>
        <v>0</v>
      </c>
      <c r="K339" s="13">
        <f t="shared" si="337"/>
        <v>0</v>
      </c>
      <c r="L339" s="13">
        <f t="shared" si="337"/>
        <v>0</v>
      </c>
      <c r="M339" s="13">
        <f t="shared" si="337"/>
        <v>0</v>
      </c>
      <c r="N339" s="13">
        <f t="shared" si="337"/>
        <v>0</v>
      </c>
      <c r="O339" s="13">
        <f t="shared" si="337"/>
        <v>0</v>
      </c>
      <c r="P339" s="13">
        <f t="shared" si="337"/>
        <v>0</v>
      </c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3">
        <f t="shared" ref="F340:P340" si="338">MAX(MIN(F339+IF(OR($C340=F$1,$C340="ALL"),$D340,0),10),0)</f>
        <v>0</v>
      </c>
      <c r="G340" s="13">
        <f t="shared" si="338"/>
        <v>0</v>
      </c>
      <c r="H340" s="13">
        <f t="shared" si="338"/>
        <v>0</v>
      </c>
      <c r="I340" s="13">
        <f t="shared" si="338"/>
        <v>0</v>
      </c>
      <c r="J340" s="13">
        <f t="shared" si="338"/>
        <v>0</v>
      </c>
      <c r="K340" s="13">
        <f t="shared" si="338"/>
        <v>0</v>
      </c>
      <c r="L340" s="13">
        <f t="shared" si="338"/>
        <v>0</v>
      </c>
      <c r="M340" s="13">
        <f t="shared" si="338"/>
        <v>0</v>
      </c>
      <c r="N340" s="13">
        <f t="shared" si="338"/>
        <v>0</v>
      </c>
      <c r="O340" s="13">
        <f t="shared" si="338"/>
        <v>0</v>
      </c>
      <c r="P340" s="13">
        <f t="shared" si="338"/>
        <v>0</v>
      </c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3">
        <f t="shared" ref="F341:P341" si="339">MAX(MIN(F340+IF(OR($C341=F$1,$C341="ALL"),$D341,0),10),0)</f>
        <v>0</v>
      </c>
      <c r="G341" s="13">
        <f t="shared" si="339"/>
        <v>0</v>
      </c>
      <c r="H341" s="13">
        <f t="shared" si="339"/>
        <v>0</v>
      </c>
      <c r="I341" s="13">
        <f t="shared" si="339"/>
        <v>0</v>
      </c>
      <c r="J341" s="13">
        <f t="shared" si="339"/>
        <v>0</v>
      </c>
      <c r="K341" s="13">
        <f t="shared" si="339"/>
        <v>0</v>
      </c>
      <c r="L341" s="13">
        <f t="shared" si="339"/>
        <v>0</v>
      </c>
      <c r="M341" s="13">
        <f t="shared" si="339"/>
        <v>0</v>
      </c>
      <c r="N341" s="13">
        <f t="shared" si="339"/>
        <v>0</v>
      </c>
      <c r="O341" s="13">
        <f t="shared" si="339"/>
        <v>0</v>
      </c>
      <c r="P341" s="13">
        <f t="shared" si="339"/>
        <v>0</v>
      </c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3">
        <f t="shared" ref="F342:P342" si="340">MAX(MIN(F341+IF(OR($C342=F$1,$C342="ALL"),$D342,0),10),0)</f>
        <v>0</v>
      </c>
      <c r="G342" s="13">
        <f t="shared" si="340"/>
        <v>0</v>
      </c>
      <c r="H342" s="13">
        <f t="shared" si="340"/>
        <v>0</v>
      </c>
      <c r="I342" s="13">
        <f t="shared" si="340"/>
        <v>0</v>
      </c>
      <c r="J342" s="13">
        <f t="shared" si="340"/>
        <v>0</v>
      </c>
      <c r="K342" s="13">
        <f t="shared" si="340"/>
        <v>0</v>
      </c>
      <c r="L342" s="13">
        <f t="shared" si="340"/>
        <v>0</v>
      </c>
      <c r="M342" s="13">
        <f t="shared" si="340"/>
        <v>0</v>
      </c>
      <c r="N342" s="13">
        <f t="shared" si="340"/>
        <v>0</v>
      </c>
      <c r="O342" s="13">
        <f t="shared" si="340"/>
        <v>0</v>
      </c>
      <c r="P342" s="13">
        <f t="shared" si="340"/>
        <v>0</v>
      </c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3">
        <f t="shared" ref="F343:P343" si="341">MAX(MIN(F342+IF(OR($C343=F$1,$C343="ALL"),$D343,0),10),0)</f>
        <v>0</v>
      </c>
      <c r="G343" s="13">
        <f t="shared" si="341"/>
        <v>0</v>
      </c>
      <c r="H343" s="13">
        <f t="shared" si="341"/>
        <v>0</v>
      </c>
      <c r="I343" s="13">
        <f t="shared" si="341"/>
        <v>0</v>
      </c>
      <c r="J343" s="13">
        <f t="shared" si="341"/>
        <v>0</v>
      </c>
      <c r="K343" s="13">
        <f t="shared" si="341"/>
        <v>0</v>
      </c>
      <c r="L343" s="13">
        <f t="shared" si="341"/>
        <v>0</v>
      </c>
      <c r="M343" s="13">
        <f t="shared" si="341"/>
        <v>0</v>
      </c>
      <c r="N343" s="13">
        <f t="shared" si="341"/>
        <v>0</v>
      </c>
      <c r="O343" s="13">
        <f t="shared" si="341"/>
        <v>0</v>
      </c>
      <c r="P343" s="13">
        <f t="shared" si="341"/>
        <v>0</v>
      </c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3">
        <f t="shared" ref="F344:P344" si="342">MAX(MIN(F343+IF(OR($C344=F$1,$C344="ALL"),$D344,0),10),0)</f>
        <v>0</v>
      </c>
      <c r="G344" s="13">
        <f t="shared" si="342"/>
        <v>0</v>
      </c>
      <c r="H344" s="13">
        <f t="shared" si="342"/>
        <v>0</v>
      </c>
      <c r="I344" s="13">
        <f t="shared" si="342"/>
        <v>0</v>
      </c>
      <c r="J344" s="13">
        <f t="shared" si="342"/>
        <v>0</v>
      </c>
      <c r="K344" s="13">
        <f t="shared" si="342"/>
        <v>0</v>
      </c>
      <c r="L344" s="13">
        <f t="shared" si="342"/>
        <v>0</v>
      </c>
      <c r="M344" s="13">
        <f t="shared" si="342"/>
        <v>0</v>
      </c>
      <c r="N344" s="13">
        <f t="shared" si="342"/>
        <v>0</v>
      </c>
      <c r="O344" s="13">
        <f t="shared" si="342"/>
        <v>0</v>
      </c>
      <c r="P344" s="13">
        <f t="shared" si="342"/>
        <v>0</v>
      </c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3">
        <f t="shared" ref="F345:P345" si="343">MAX(MIN(F344+IF(OR($C345=F$1,$C345="ALL"),$D345,0),10),0)</f>
        <v>0</v>
      </c>
      <c r="G345" s="13">
        <f t="shared" si="343"/>
        <v>0</v>
      </c>
      <c r="H345" s="13">
        <f t="shared" si="343"/>
        <v>0</v>
      </c>
      <c r="I345" s="13">
        <f t="shared" si="343"/>
        <v>0</v>
      </c>
      <c r="J345" s="13">
        <f t="shared" si="343"/>
        <v>0</v>
      </c>
      <c r="K345" s="13">
        <f t="shared" si="343"/>
        <v>0</v>
      </c>
      <c r="L345" s="13">
        <f t="shared" si="343"/>
        <v>0</v>
      </c>
      <c r="M345" s="13">
        <f t="shared" si="343"/>
        <v>0</v>
      </c>
      <c r="N345" s="13">
        <f t="shared" si="343"/>
        <v>0</v>
      </c>
      <c r="O345" s="13">
        <f t="shared" si="343"/>
        <v>0</v>
      </c>
      <c r="P345" s="13">
        <f t="shared" si="343"/>
        <v>0</v>
      </c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3">
        <f t="shared" ref="F346:P346" si="344">MAX(MIN(F345+IF(OR($C346=F$1,$C346="ALL"),$D346,0),10),0)</f>
        <v>0</v>
      </c>
      <c r="G346" s="13">
        <f t="shared" si="344"/>
        <v>0</v>
      </c>
      <c r="H346" s="13">
        <f t="shared" si="344"/>
        <v>0</v>
      </c>
      <c r="I346" s="13">
        <f t="shared" si="344"/>
        <v>0</v>
      </c>
      <c r="J346" s="13">
        <f t="shared" si="344"/>
        <v>0</v>
      </c>
      <c r="K346" s="13">
        <f t="shared" si="344"/>
        <v>0</v>
      </c>
      <c r="L346" s="13">
        <f t="shared" si="344"/>
        <v>0</v>
      </c>
      <c r="M346" s="13">
        <f t="shared" si="344"/>
        <v>0</v>
      </c>
      <c r="N346" s="13">
        <f t="shared" si="344"/>
        <v>0</v>
      </c>
      <c r="O346" s="13">
        <f t="shared" si="344"/>
        <v>0</v>
      </c>
      <c r="P346" s="13">
        <f t="shared" si="344"/>
        <v>0</v>
      </c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3">
        <f t="shared" ref="F347:P347" si="345">MAX(MIN(F346+IF(OR($C347=F$1,$C347="ALL"),$D347,0),10),0)</f>
        <v>0</v>
      </c>
      <c r="G347" s="13">
        <f t="shared" si="345"/>
        <v>0</v>
      </c>
      <c r="H347" s="13">
        <f t="shared" si="345"/>
        <v>0</v>
      </c>
      <c r="I347" s="13">
        <f t="shared" si="345"/>
        <v>0</v>
      </c>
      <c r="J347" s="13">
        <f t="shared" si="345"/>
        <v>0</v>
      </c>
      <c r="K347" s="13">
        <f t="shared" si="345"/>
        <v>0</v>
      </c>
      <c r="L347" s="13">
        <f t="shared" si="345"/>
        <v>0</v>
      </c>
      <c r="M347" s="13">
        <f t="shared" si="345"/>
        <v>0</v>
      </c>
      <c r="N347" s="13">
        <f t="shared" si="345"/>
        <v>0</v>
      </c>
      <c r="O347" s="13">
        <f t="shared" si="345"/>
        <v>0</v>
      </c>
      <c r="P347" s="13">
        <f t="shared" si="345"/>
        <v>0</v>
      </c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3">
        <f t="shared" ref="F348:P348" si="346">MAX(MIN(F347+IF(OR($C348=F$1,$C348="ALL"),$D348,0),10),0)</f>
        <v>0</v>
      </c>
      <c r="G348" s="13">
        <f t="shared" si="346"/>
        <v>0</v>
      </c>
      <c r="H348" s="13">
        <f t="shared" si="346"/>
        <v>0</v>
      </c>
      <c r="I348" s="13">
        <f t="shared" si="346"/>
        <v>0</v>
      </c>
      <c r="J348" s="13">
        <f t="shared" si="346"/>
        <v>0</v>
      </c>
      <c r="K348" s="13">
        <f t="shared" si="346"/>
        <v>0</v>
      </c>
      <c r="L348" s="13">
        <f t="shared" si="346"/>
        <v>0</v>
      </c>
      <c r="M348" s="13">
        <f t="shared" si="346"/>
        <v>0</v>
      </c>
      <c r="N348" s="13">
        <f t="shared" si="346"/>
        <v>0</v>
      </c>
      <c r="O348" s="13">
        <f t="shared" si="346"/>
        <v>0</v>
      </c>
      <c r="P348" s="13">
        <f t="shared" si="346"/>
        <v>0</v>
      </c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3">
        <f t="shared" ref="F349:P349" si="347">MAX(MIN(F348+IF(OR($C349=F$1,$C349="ALL"),$D349,0),10),0)</f>
        <v>0</v>
      </c>
      <c r="G349" s="13">
        <f t="shared" si="347"/>
        <v>0</v>
      </c>
      <c r="H349" s="13">
        <f t="shared" si="347"/>
        <v>0</v>
      </c>
      <c r="I349" s="13">
        <f t="shared" si="347"/>
        <v>0</v>
      </c>
      <c r="J349" s="13">
        <f t="shared" si="347"/>
        <v>0</v>
      </c>
      <c r="K349" s="13">
        <f t="shared" si="347"/>
        <v>0</v>
      </c>
      <c r="L349" s="13">
        <f t="shared" si="347"/>
        <v>0</v>
      </c>
      <c r="M349" s="13">
        <f t="shared" si="347"/>
        <v>0</v>
      </c>
      <c r="N349" s="13">
        <f t="shared" si="347"/>
        <v>0</v>
      </c>
      <c r="O349" s="13">
        <f t="shared" si="347"/>
        <v>0</v>
      </c>
      <c r="P349" s="13">
        <f t="shared" si="347"/>
        <v>0</v>
      </c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3">
        <f t="shared" ref="F350:P350" si="348">MAX(MIN(F349+IF(OR($C350=F$1,$C350="ALL"),$D350,0),10),0)</f>
        <v>0</v>
      </c>
      <c r="G350" s="13">
        <f t="shared" si="348"/>
        <v>0</v>
      </c>
      <c r="H350" s="13">
        <f t="shared" si="348"/>
        <v>0</v>
      </c>
      <c r="I350" s="13">
        <f t="shared" si="348"/>
        <v>0</v>
      </c>
      <c r="J350" s="13">
        <f t="shared" si="348"/>
        <v>0</v>
      </c>
      <c r="K350" s="13">
        <f t="shared" si="348"/>
        <v>0</v>
      </c>
      <c r="L350" s="13">
        <f t="shared" si="348"/>
        <v>0</v>
      </c>
      <c r="M350" s="13">
        <f t="shared" si="348"/>
        <v>0</v>
      </c>
      <c r="N350" s="13">
        <f t="shared" si="348"/>
        <v>0</v>
      </c>
      <c r="O350" s="13">
        <f t="shared" si="348"/>
        <v>0</v>
      </c>
      <c r="P350" s="13">
        <f t="shared" si="348"/>
        <v>0</v>
      </c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3">
        <f t="shared" ref="F351:P351" si="349">MAX(MIN(F350+IF(OR($C351=F$1,$C351="ALL"),$D351,0),10),0)</f>
        <v>0</v>
      </c>
      <c r="G351" s="13">
        <f t="shared" si="349"/>
        <v>0</v>
      </c>
      <c r="H351" s="13">
        <f t="shared" si="349"/>
        <v>0</v>
      </c>
      <c r="I351" s="13">
        <f t="shared" si="349"/>
        <v>0</v>
      </c>
      <c r="J351" s="13">
        <f t="shared" si="349"/>
        <v>0</v>
      </c>
      <c r="K351" s="13">
        <f t="shared" si="349"/>
        <v>0</v>
      </c>
      <c r="L351" s="13">
        <f t="shared" si="349"/>
        <v>0</v>
      </c>
      <c r="M351" s="13">
        <f t="shared" si="349"/>
        <v>0</v>
      </c>
      <c r="N351" s="13">
        <f t="shared" si="349"/>
        <v>0</v>
      </c>
      <c r="O351" s="13">
        <f t="shared" si="349"/>
        <v>0</v>
      </c>
      <c r="P351" s="13">
        <f t="shared" si="349"/>
        <v>0</v>
      </c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3">
        <f t="shared" ref="F352:P352" si="350">MAX(MIN(F351+IF(OR($C352=F$1,$C352="ALL"),$D352,0),10),0)</f>
        <v>0</v>
      </c>
      <c r="G352" s="13">
        <f t="shared" si="350"/>
        <v>0</v>
      </c>
      <c r="H352" s="13">
        <f t="shared" si="350"/>
        <v>0</v>
      </c>
      <c r="I352" s="13">
        <f t="shared" si="350"/>
        <v>0</v>
      </c>
      <c r="J352" s="13">
        <f t="shared" si="350"/>
        <v>0</v>
      </c>
      <c r="K352" s="13">
        <f t="shared" si="350"/>
        <v>0</v>
      </c>
      <c r="L352" s="13">
        <f t="shared" si="350"/>
        <v>0</v>
      </c>
      <c r="M352" s="13">
        <f t="shared" si="350"/>
        <v>0</v>
      </c>
      <c r="N352" s="13">
        <f t="shared" si="350"/>
        <v>0</v>
      </c>
      <c r="O352" s="13">
        <f t="shared" si="350"/>
        <v>0</v>
      </c>
      <c r="P352" s="13">
        <f t="shared" si="350"/>
        <v>0</v>
      </c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3">
        <f t="shared" ref="F353:P353" si="351">MAX(MIN(F352+IF(OR($C353=F$1,$C353="ALL"),$D353,0),10),0)</f>
        <v>0</v>
      </c>
      <c r="G353" s="13">
        <f t="shared" si="351"/>
        <v>0</v>
      </c>
      <c r="H353" s="13">
        <f t="shared" si="351"/>
        <v>0</v>
      </c>
      <c r="I353" s="13">
        <f t="shared" si="351"/>
        <v>0</v>
      </c>
      <c r="J353" s="13">
        <f t="shared" si="351"/>
        <v>0</v>
      </c>
      <c r="K353" s="13">
        <f t="shared" si="351"/>
        <v>0</v>
      </c>
      <c r="L353" s="13">
        <f t="shared" si="351"/>
        <v>0</v>
      </c>
      <c r="M353" s="13">
        <f t="shared" si="351"/>
        <v>0</v>
      </c>
      <c r="N353" s="13">
        <f t="shared" si="351"/>
        <v>0</v>
      </c>
      <c r="O353" s="13">
        <f t="shared" si="351"/>
        <v>0</v>
      </c>
      <c r="P353" s="13">
        <f t="shared" si="351"/>
        <v>0</v>
      </c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3">
        <f t="shared" ref="F354:P354" si="352">MAX(MIN(F353+IF(OR($C354=F$1,$C354="ALL"),$D354,0),10),0)</f>
        <v>0</v>
      </c>
      <c r="G354" s="13">
        <f t="shared" si="352"/>
        <v>0</v>
      </c>
      <c r="H354" s="13">
        <f t="shared" si="352"/>
        <v>0</v>
      </c>
      <c r="I354" s="13">
        <f t="shared" si="352"/>
        <v>0</v>
      </c>
      <c r="J354" s="13">
        <f t="shared" si="352"/>
        <v>0</v>
      </c>
      <c r="K354" s="13">
        <f t="shared" si="352"/>
        <v>0</v>
      </c>
      <c r="L354" s="13">
        <f t="shared" si="352"/>
        <v>0</v>
      </c>
      <c r="M354" s="13">
        <f t="shared" si="352"/>
        <v>0</v>
      </c>
      <c r="N354" s="13">
        <f t="shared" si="352"/>
        <v>0</v>
      </c>
      <c r="O354" s="13">
        <f t="shared" si="352"/>
        <v>0</v>
      </c>
      <c r="P354" s="13">
        <f t="shared" si="352"/>
        <v>0</v>
      </c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3">
        <f t="shared" ref="F355:P355" si="353">MAX(MIN(F354+IF(OR($C355=F$1,$C355="ALL"),$D355,0),10),0)</f>
        <v>0</v>
      </c>
      <c r="G355" s="13">
        <f t="shared" si="353"/>
        <v>0</v>
      </c>
      <c r="H355" s="13">
        <f t="shared" si="353"/>
        <v>0</v>
      </c>
      <c r="I355" s="13">
        <f t="shared" si="353"/>
        <v>0</v>
      </c>
      <c r="J355" s="13">
        <f t="shared" si="353"/>
        <v>0</v>
      </c>
      <c r="K355" s="13">
        <f t="shared" si="353"/>
        <v>0</v>
      </c>
      <c r="L355" s="13">
        <f t="shared" si="353"/>
        <v>0</v>
      </c>
      <c r="M355" s="13">
        <f t="shared" si="353"/>
        <v>0</v>
      </c>
      <c r="N355" s="13">
        <f t="shared" si="353"/>
        <v>0</v>
      </c>
      <c r="O355" s="13">
        <f t="shared" si="353"/>
        <v>0</v>
      </c>
      <c r="P355" s="13">
        <f t="shared" si="353"/>
        <v>0</v>
      </c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3">
        <f t="shared" ref="F356:P356" si="354">MAX(MIN(F355+IF(OR($C356=F$1,$C356="ALL"),$D356,0),10),0)</f>
        <v>0</v>
      </c>
      <c r="G356" s="13">
        <f t="shared" si="354"/>
        <v>0</v>
      </c>
      <c r="H356" s="13">
        <f t="shared" si="354"/>
        <v>0</v>
      </c>
      <c r="I356" s="13">
        <f t="shared" si="354"/>
        <v>0</v>
      </c>
      <c r="J356" s="13">
        <f t="shared" si="354"/>
        <v>0</v>
      </c>
      <c r="K356" s="13">
        <f t="shared" si="354"/>
        <v>0</v>
      </c>
      <c r="L356" s="13">
        <f t="shared" si="354"/>
        <v>0</v>
      </c>
      <c r="M356" s="13">
        <f t="shared" si="354"/>
        <v>0</v>
      </c>
      <c r="N356" s="13">
        <f t="shared" si="354"/>
        <v>0</v>
      </c>
      <c r="O356" s="13">
        <f t="shared" si="354"/>
        <v>0</v>
      </c>
      <c r="P356" s="13">
        <f t="shared" si="354"/>
        <v>0</v>
      </c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3">
        <f t="shared" ref="F357:P357" si="355">MAX(MIN(F356+IF(OR($C357=F$1,$C357="ALL"),$D357,0),10),0)</f>
        <v>0</v>
      </c>
      <c r="G357" s="13">
        <f t="shared" si="355"/>
        <v>0</v>
      </c>
      <c r="H357" s="13">
        <f t="shared" si="355"/>
        <v>0</v>
      </c>
      <c r="I357" s="13">
        <f t="shared" si="355"/>
        <v>0</v>
      </c>
      <c r="J357" s="13">
        <f t="shared" si="355"/>
        <v>0</v>
      </c>
      <c r="K357" s="13">
        <f t="shared" si="355"/>
        <v>0</v>
      </c>
      <c r="L357" s="13">
        <f t="shared" si="355"/>
        <v>0</v>
      </c>
      <c r="M357" s="13">
        <f t="shared" si="355"/>
        <v>0</v>
      </c>
      <c r="N357" s="13">
        <f t="shared" si="355"/>
        <v>0</v>
      </c>
      <c r="O357" s="13">
        <f t="shared" si="355"/>
        <v>0</v>
      </c>
      <c r="P357" s="13">
        <f t="shared" si="355"/>
        <v>0</v>
      </c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3">
        <f t="shared" ref="F358:P358" si="356">MAX(MIN(F357+IF(OR($C358=F$1,$C358="ALL"),$D358,0),10),0)</f>
        <v>0</v>
      </c>
      <c r="G358" s="13">
        <f t="shared" si="356"/>
        <v>0</v>
      </c>
      <c r="H358" s="13">
        <f t="shared" si="356"/>
        <v>0</v>
      </c>
      <c r="I358" s="13">
        <f t="shared" si="356"/>
        <v>0</v>
      </c>
      <c r="J358" s="13">
        <f t="shared" si="356"/>
        <v>0</v>
      </c>
      <c r="K358" s="13">
        <f t="shared" si="356"/>
        <v>0</v>
      </c>
      <c r="L358" s="13">
        <f t="shared" si="356"/>
        <v>0</v>
      </c>
      <c r="M358" s="13">
        <f t="shared" si="356"/>
        <v>0</v>
      </c>
      <c r="N358" s="13">
        <f t="shared" si="356"/>
        <v>0</v>
      </c>
      <c r="O358" s="13">
        <f t="shared" si="356"/>
        <v>0</v>
      </c>
      <c r="P358" s="13">
        <f t="shared" si="356"/>
        <v>0</v>
      </c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3">
        <f t="shared" ref="F359:P359" si="357">MAX(MIN(F358+IF(OR($C359=F$1,$C359="ALL"),$D359,0),10),0)</f>
        <v>0</v>
      </c>
      <c r="G359" s="13">
        <f t="shared" si="357"/>
        <v>0</v>
      </c>
      <c r="H359" s="13">
        <f t="shared" si="357"/>
        <v>0</v>
      </c>
      <c r="I359" s="13">
        <f t="shared" si="357"/>
        <v>0</v>
      </c>
      <c r="J359" s="13">
        <f t="shared" si="357"/>
        <v>0</v>
      </c>
      <c r="K359" s="13">
        <f t="shared" si="357"/>
        <v>0</v>
      </c>
      <c r="L359" s="13">
        <f t="shared" si="357"/>
        <v>0</v>
      </c>
      <c r="M359" s="13">
        <f t="shared" si="357"/>
        <v>0</v>
      </c>
      <c r="N359" s="13">
        <f t="shared" si="357"/>
        <v>0</v>
      </c>
      <c r="O359" s="13">
        <f t="shared" si="357"/>
        <v>0</v>
      </c>
      <c r="P359" s="13">
        <f t="shared" si="357"/>
        <v>0</v>
      </c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3">
        <f t="shared" ref="F360:P360" si="358">MAX(MIN(F359+IF(OR($C360=F$1,$C360="ALL"),$D360,0),10),0)</f>
        <v>0</v>
      </c>
      <c r="G360" s="13">
        <f t="shared" si="358"/>
        <v>0</v>
      </c>
      <c r="H360" s="13">
        <f t="shared" si="358"/>
        <v>0</v>
      </c>
      <c r="I360" s="13">
        <f t="shared" si="358"/>
        <v>0</v>
      </c>
      <c r="J360" s="13">
        <f t="shared" si="358"/>
        <v>0</v>
      </c>
      <c r="K360" s="13">
        <f t="shared" si="358"/>
        <v>0</v>
      </c>
      <c r="L360" s="13">
        <f t="shared" si="358"/>
        <v>0</v>
      </c>
      <c r="M360" s="13">
        <f t="shared" si="358"/>
        <v>0</v>
      </c>
      <c r="N360" s="13">
        <f t="shared" si="358"/>
        <v>0</v>
      </c>
      <c r="O360" s="13">
        <f t="shared" si="358"/>
        <v>0</v>
      </c>
      <c r="P360" s="13">
        <f t="shared" si="358"/>
        <v>0</v>
      </c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3">
        <f t="shared" ref="F361:P361" si="359">MAX(MIN(F360+IF(OR($C361=F$1,$C361="ALL"),$D361,0),10),0)</f>
        <v>0</v>
      </c>
      <c r="G361" s="13">
        <f t="shared" si="359"/>
        <v>0</v>
      </c>
      <c r="H361" s="13">
        <f t="shared" si="359"/>
        <v>0</v>
      </c>
      <c r="I361" s="13">
        <f t="shared" si="359"/>
        <v>0</v>
      </c>
      <c r="J361" s="13">
        <f t="shared" si="359"/>
        <v>0</v>
      </c>
      <c r="K361" s="13">
        <f t="shared" si="359"/>
        <v>0</v>
      </c>
      <c r="L361" s="13">
        <f t="shared" si="359"/>
        <v>0</v>
      </c>
      <c r="M361" s="13">
        <f t="shared" si="359"/>
        <v>0</v>
      </c>
      <c r="N361" s="13">
        <f t="shared" si="359"/>
        <v>0</v>
      </c>
      <c r="O361" s="13">
        <f t="shared" si="359"/>
        <v>0</v>
      </c>
      <c r="P361" s="13">
        <f t="shared" si="359"/>
        <v>0</v>
      </c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3">
        <f t="shared" ref="F362:P362" si="360">MAX(MIN(F361+IF(OR($C362=F$1,$C362="ALL"),$D362,0),10),0)</f>
        <v>0</v>
      </c>
      <c r="G362" s="13">
        <f t="shared" si="360"/>
        <v>0</v>
      </c>
      <c r="H362" s="13">
        <f t="shared" si="360"/>
        <v>0</v>
      </c>
      <c r="I362" s="13">
        <f t="shared" si="360"/>
        <v>0</v>
      </c>
      <c r="J362" s="13">
        <f t="shared" si="360"/>
        <v>0</v>
      </c>
      <c r="K362" s="13">
        <f t="shared" si="360"/>
        <v>0</v>
      </c>
      <c r="L362" s="13">
        <f t="shared" si="360"/>
        <v>0</v>
      </c>
      <c r="M362" s="13">
        <f t="shared" si="360"/>
        <v>0</v>
      </c>
      <c r="N362" s="13">
        <f t="shared" si="360"/>
        <v>0</v>
      </c>
      <c r="O362" s="13">
        <f t="shared" si="360"/>
        <v>0</v>
      </c>
      <c r="P362" s="13">
        <f t="shared" si="360"/>
        <v>0</v>
      </c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3">
        <f t="shared" ref="F363:P363" si="361">MAX(MIN(F362+IF(OR($C363=F$1,$C363="ALL"),$D363,0),10),0)</f>
        <v>0</v>
      </c>
      <c r="G363" s="13">
        <f t="shared" si="361"/>
        <v>0</v>
      </c>
      <c r="H363" s="13">
        <f t="shared" si="361"/>
        <v>0</v>
      </c>
      <c r="I363" s="13">
        <f t="shared" si="361"/>
        <v>0</v>
      </c>
      <c r="J363" s="13">
        <f t="shared" si="361"/>
        <v>0</v>
      </c>
      <c r="K363" s="13">
        <f t="shared" si="361"/>
        <v>0</v>
      </c>
      <c r="L363" s="13">
        <f t="shared" si="361"/>
        <v>0</v>
      </c>
      <c r="M363" s="13">
        <f t="shared" si="361"/>
        <v>0</v>
      </c>
      <c r="N363" s="13">
        <f t="shared" si="361"/>
        <v>0</v>
      </c>
      <c r="O363" s="13">
        <f t="shared" si="361"/>
        <v>0</v>
      </c>
      <c r="P363" s="13">
        <f t="shared" si="361"/>
        <v>0</v>
      </c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3">
        <f t="shared" ref="F364:P364" si="362">MAX(MIN(F363+IF(OR($C364=F$1,$C364="ALL"),$D364,0),10),0)</f>
        <v>0</v>
      </c>
      <c r="G364" s="13">
        <f t="shared" si="362"/>
        <v>0</v>
      </c>
      <c r="H364" s="13">
        <f t="shared" si="362"/>
        <v>0</v>
      </c>
      <c r="I364" s="13">
        <f t="shared" si="362"/>
        <v>0</v>
      </c>
      <c r="J364" s="13">
        <f t="shared" si="362"/>
        <v>0</v>
      </c>
      <c r="K364" s="13">
        <f t="shared" si="362"/>
        <v>0</v>
      </c>
      <c r="L364" s="13">
        <f t="shared" si="362"/>
        <v>0</v>
      </c>
      <c r="M364" s="13">
        <f t="shared" si="362"/>
        <v>0</v>
      </c>
      <c r="N364" s="13">
        <f t="shared" si="362"/>
        <v>0</v>
      </c>
      <c r="O364" s="13">
        <f t="shared" si="362"/>
        <v>0</v>
      </c>
      <c r="P364" s="13">
        <f t="shared" si="362"/>
        <v>0</v>
      </c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3">
        <f t="shared" ref="F365:P365" si="363">MAX(MIN(F364+IF(OR($C365=F$1,$C365="ALL"),$D365,0),10),0)</f>
        <v>0</v>
      </c>
      <c r="G365" s="13">
        <f t="shared" si="363"/>
        <v>0</v>
      </c>
      <c r="H365" s="13">
        <f t="shared" si="363"/>
        <v>0</v>
      </c>
      <c r="I365" s="13">
        <f t="shared" si="363"/>
        <v>0</v>
      </c>
      <c r="J365" s="13">
        <f t="shared" si="363"/>
        <v>0</v>
      </c>
      <c r="K365" s="13">
        <f t="shared" si="363"/>
        <v>0</v>
      </c>
      <c r="L365" s="13">
        <f t="shared" si="363"/>
        <v>0</v>
      </c>
      <c r="M365" s="13">
        <f t="shared" si="363"/>
        <v>0</v>
      </c>
      <c r="N365" s="13">
        <f t="shared" si="363"/>
        <v>0</v>
      </c>
      <c r="O365" s="13">
        <f t="shared" si="363"/>
        <v>0</v>
      </c>
      <c r="P365" s="13">
        <f t="shared" si="363"/>
        <v>0</v>
      </c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3">
        <f t="shared" ref="F366:P366" si="364">MAX(MIN(F365+IF(OR($C366=F$1,$C366="ALL"),$D366,0),10),0)</f>
        <v>0</v>
      </c>
      <c r="G366" s="13">
        <f t="shared" si="364"/>
        <v>0</v>
      </c>
      <c r="H366" s="13">
        <f t="shared" si="364"/>
        <v>0</v>
      </c>
      <c r="I366" s="13">
        <f t="shared" si="364"/>
        <v>0</v>
      </c>
      <c r="J366" s="13">
        <f t="shared" si="364"/>
        <v>0</v>
      </c>
      <c r="K366" s="13">
        <f t="shared" si="364"/>
        <v>0</v>
      </c>
      <c r="L366" s="13">
        <f t="shared" si="364"/>
        <v>0</v>
      </c>
      <c r="M366" s="13">
        <f t="shared" si="364"/>
        <v>0</v>
      </c>
      <c r="N366" s="13">
        <f t="shared" si="364"/>
        <v>0</v>
      </c>
      <c r="O366" s="13">
        <f t="shared" si="364"/>
        <v>0</v>
      </c>
      <c r="P366" s="13">
        <f t="shared" si="364"/>
        <v>0</v>
      </c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3">
        <f t="shared" ref="F367:P367" si="365">MAX(MIN(F366+IF(OR($C367=F$1,$C367="ALL"),$D367,0),10),0)</f>
        <v>0</v>
      </c>
      <c r="G367" s="13">
        <f t="shared" si="365"/>
        <v>0</v>
      </c>
      <c r="H367" s="13">
        <f t="shared" si="365"/>
        <v>0</v>
      </c>
      <c r="I367" s="13">
        <f t="shared" si="365"/>
        <v>0</v>
      </c>
      <c r="J367" s="13">
        <f t="shared" si="365"/>
        <v>0</v>
      </c>
      <c r="K367" s="13">
        <f t="shared" si="365"/>
        <v>0</v>
      </c>
      <c r="L367" s="13">
        <f t="shared" si="365"/>
        <v>0</v>
      </c>
      <c r="M367" s="13">
        <f t="shared" si="365"/>
        <v>0</v>
      </c>
      <c r="N367" s="13">
        <f t="shared" si="365"/>
        <v>0</v>
      </c>
      <c r="O367" s="13">
        <f t="shared" si="365"/>
        <v>0</v>
      </c>
      <c r="P367" s="13">
        <f t="shared" si="365"/>
        <v>0</v>
      </c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3">
        <f t="shared" ref="F368:P368" si="366">MAX(MIN(F367+IF(OR($C368=F$1,$C368="ALL"),$D368,0),10),0)</f>
        <v>0</v>
      </c>
      <c r="G368" s="13">
        <f t="shared" si="366"/>
        <v>0</v>
      </c>
      <c r="H368" s="13">
        <f t="shared" si="366"/>
        <v>0</v>
      </c>
      <c r="I368" s="13">
        <f t="shared" si="366"/>
        <v>0</v>
      </c>
      <c r="J368" s="13">
        <f t="shared" si="366"/>
        <v>0</v>
      </c>
      <c r="K368" s="13">
        <f t="shared" si="366"/>
        <v>0</v>
      </c>
      <c r="L368" s="13">
        <f t="shared" si="366"/>
        <v>0</v>
      </c>
      <c r="M368" s="13">
        <f t="shared" si="366"/>
        <v>0</v>
      </c>
      <c r="N368" s="13">
        <f t="shared" si="366"/>
        <v>0</v>
      </c>
      <c r="O368" s="13">
        <f t="shared" si="366"/>
        <v>0</v>
      </c>
      <c r="P368" s="13">
        <f t="shared" si="366"/>
        <v>0</v>
      </c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3">
        <f t="shared" ref="F369:P369" si="367">MAX(MIN(F368+IF(OR($C369=F$1,$C369="ALL"),$D369,0),10),0)</f>
        <v>0</v>
      </c>
      <c r="G369" s="13">
        <f t="shared" si="367"/>
        <v>0</v>
      </c>
      <c r="H369" s="13">
        <f t="shared" si="367"/>
        <v>0</v>
      </c>
      <c r="I369" s="13">
        <f t="shared" si="367"/>
        <v>0</v>
      </c>
      <c r="J369" s="13">
        <f t="shared" si="367"/>
        <v>0</v>
      </c>
      <c r="K369" s="13">
        <f t="shared" si="367"/>
        <v>0</v>
      </c>
      <c r="L369" s="13">
        <f t="shared" si="367"/>
        <v>0</v>
      </c>
      <c r="M369" s="13">
        <f t="shared" si="367"/>
        <v>0</v>
      </c>
      <c r="N369" s="13">
        <f t="shared" si="367"/>
        <v>0</v>
      </c>
      <c r="O369" s="13">
        <f t="shared" si="367"/>
        <v>0</v>
      </c>
      <c r="P369" s="13">
        <f t="shared" si="367"/>
        <v>0</v>
      </c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3">
        <f t="shared" ref="F370:P370" si="368">MAX(MIN(F369+IF(OR($C370=F$1,$C370="ALL"),$D370,0),10),0)</f>
        <v>0</v>
      </c>
      <c r="G370" s="13">
        <f t="shared" si="368"/>
        <v>0</v>
      </c>
      <c r="H370" s="13">
        <f t="shared" si="368"/>
        <v>0</v>
      </c>
      <c r="I370" s="13">
        <f t="shared" si="368"/>
        <v>0</v>
      </c>
      <c r="J370" s="13">
        <f t="shared" si="368"/>
        <v>0</v>
      </c>
      <c r="K370" s="13">
        <f t="shared" si="368"/>
        <v>0</v>
      </c>
      <c r="L370" s="13">
        <f t="shared" si="368"/>
        <v>0</v>
      </c>
      <c r="M370" s="13">
        <f t="shared" si="368"/>
        <v>0</v>
      </c>
      <c r="N370" s="13">
        <f t="shared" si="368"/>
        <v>0</v>
      </c>
      <c r="O370" s="13">
        <f t="shared" si="368"/>
        <v>0</v>
      </c>
      <c r="P370" s="13">
        <f t="shared" si="368"/>
        <v>0</v>
      </c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3">
        <f t="shared" ref="F371:P371" si="369">MAX(MIN(F370+IF(OR($C371=F$1,$C371="ALL"),$D371,0),10),0)</f>
        <v>0</v>
      </c>
      <c r="G371" s="13">
        <f t="shared" si="369"/>
        <v>0</v>
      </c>
      <c r="H371" s="13">
        <f t="shared" si="369"/>
        <v>0</v>
      </c>
      <c r="I371" s="13">
        <f t="shared" si="369"/>
        <v>0</v>
      </c>
      <c r="J371" s="13">
        <f t="shared" si="369"/>
        <v>0</v>
      </c>
      <c r="K371" s="13">
        <f t="shared" si="369"/>
        <v>0</v>
      </c>
      <c r="L371" s="13">
        <f t="shared" si="369"/>
        <v>0</v>
      </c>
      <c r="M371" s="13">
        <f t="shared" si="369"/>
        <v>0</v>
      </c>
      <c r="N371" s="13">
        <f t="shared" si="369"/>
        <v>0</v>
      </c>
      <c r="O371" s="13">
        <f t="shared" si="369"/>
        <v>0</v>
      </c>
      <c r="P371" s="13">
        <f t="shared" si="369"/>
        <v>0</v>
      </c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3">
        <f t="shared" ref="F372:P372" si="370">MAX(MIN(F371+IF(OR($C372=F$1,$C372="ALL"),$D372,0),10),0)</f>
        <v>0</v>
      </c>
      <c r="G372" s="13">
        <f t="shared" si="370"/>
        <v>0</v>
      </c>
      <c r="H372" s="13">
        <f t="shared" si="370"/>
        <v>0</v>
      </c>
      <c r="I372" s="13">
        <f t="shared" si="370"/>
        <v>0</v>
      </c>
      <c r="J372" s="13">
        <f t="shared" si="370"/>
        <v>0</v>
      </c>
      <c r="K372" s="13">
        <f t="shared" si="370"/>
        <v>0</v>
      </c>
      <c r="L372" s="13">
        <f t="shared" si="370"/>
        <v>0</v>
      </c>
      <c r="M372" s="13">
        <f t="shared" si="370"/>
        <v>0</v>
      </c>
      <c r="N372" s="13">
        <f t="shared" si="370"/>
        <v>0</v>
      </c>
      <c r="O372" s="13">
        <f t="shared" si="370"/>
        <v>0</v>
      </c>
      <c r="P372" s="13">
        <f t="shared" si="370"/>
        <v>0</v>
      </c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3">
        <f t="shared" ref="F373:P373" si="371">MAX(MIN(F372+IF(OR($C373=F$1,$C373="ALL"),$D373,0),10),0)</f>
        <v>0</v>
      </c>
      <c r="G373" s="13">
        <f t="shared" si="371"/>
        <v>0</v>
      </c>
      <c r="H373" s="13">
        <f t="shared" si="371"/>
        <v>0</v>
      </c>
      <c r="I373" s="13">
        <f t="shared" si="371"/>
        <v>0</v>
      </c>
      <c r="J373" s="13">
        <f t="shared" si="371"/>
        <v>0</v>
      </c>
      <c r="K373" s="13">
        <f t="shared" si="371"/>
        <v>0</v>
      </c>
      <c r="L373" s="13">
        <f t="shared" si="371"/>
        <v>0</v>
      </c>
      <c r="M373" s="13">
        <f t="shared" si="371"/>
        <v>0</v>
      </c>
      <c r="N373" s="13">
        <f t="shared" si="371"/>
        <v>0</v>
      </c>
      <c r="O373" s="13">
        <f t="shared" si="371"/>
        <v>0</v>
      </c>
      <c r="P373" s="13">
        <f t="shared" si="371"/>
        <v>0</v>
      </c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3">
        <f t="shared" ref="F374:P374" si="372">MAX(MIN(F373+IF(OR($C374=F$1,$C374="ALL"),$D374,0),10),0)</f>
        <v>0</v>
      </c>
      <c r="G374" s="13">
        <f t="shared" si="372"/>
        <v>0</v>
      </c>
      <c r="H374" s="13">
        <f t="shared" si="372"/>
        <v>0</v>
      </c>
      <c r="I374" s="13">
        <f t="shared" si="372"/>
        <v>0</v>
      </c>
      <c r="J374" s="13">
        <f t="shared" si="372"/>
        <v>0</v>
      </c>
      <c r="K374" s="13">
        <f t="shared" si="372"/>
        <v>0</v>
      </c>
      <c r="L374" s="13">
        <f t="shared" si="372"/>
        <v>0</v>
      </c>
      <c r="M374" s="13">
        <f t="shared" si="372"/>
        <v>0</v>
      </c>
      <c r="N374" s="13">
        <f t="shared" si="372"/>
        <v>0</v>
      </c>
      <c r="O374" s="13">
        <f t="shared" si="372"/>
        <v>0</v>
      </c>
      <c r="P374" s="13">
        <f t="shared" si="372"/>
        <v>0</v>
      </c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3">
        <f t="shared" ref="F375:P375" si="373">MAX(MIN(F374+IF(OR($C375=F$1,$C375="ALL"),$D375,0),10),0)</f>
        <v>0</v>
      </c>
      <c r="G375" s="13">
        <f t="shared" si="373"/>
        <v>0</v>
      </c>
      <c r="H375" s="13">
        <f t="shared" si="373"/>
        <v>0</v>
      </c>
      <c r="I375" s="13">
        <f t="shared" si="373"/>
        <v>0</v>
      </c>
      <c r="J375" s="13">
        <f t="shared" si="373"/>
        <v>0</v>
      </c>
      <c r="K375" s="13">
        <f t="shared" si="373"/>
        <v>0</v>
      </c>
      <c r="L375" s="13">
        <f t="shared" si="373"/>
        <v>0</v>
      </c>
      <c r="M375" s="13">
        <f t="shared" si="373"/>
        <v>0</v>
      </c>
      <c r="N375" s="13">
        <f t="shared" si="373"/>
        <v>0</v>
      </c>
      <c r="O375" s="13">
        <f t="shared" si="373"/>
        <v>0</v>
      </c>
      <c r="P375" s="13">
        <f t="shared" si="373"/>
        <v>0</v>
      </c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3">
        <f t="shared" ref="F376:P376" si="374">MAX(MIN(F375+IF(OR($C376=F$1,$C376="ALL"),$D376,0),10),0)</f>
        <v>0</v>
      </c>
      <c r="G376" s="13">
        <f t="shared" si="374"/>
        <v>0</v>
      </c>
      <c r="H376" s="13">
        <f t="shared" si="374"/>
        <v>0</v>
      </c>
      <c r="I376" s="13">
        <f t="shared" si="374"/>
        <v>0</v>
      </c>
      <c r="J376" s="13">
        <f t="shared" si="374"/>
        <v>0</v>
      </c>
      <c r="K376" s="13">
        <f t="shared" si="374"/>
        <v>0</v>
      </c>
      <c r="L376" s="13">
        <f t="shared" si="374"/>
        <v>0</v>
      </c>
      <c r="M376" s="13">
        <f t="shared" si="374"/>
        <v>0</v>
      </c>
      <c r="N376" s="13">
        <f t="shared" si="374"/>
        <v>0</v>
      </c>
      <c r="O376" s="13">
        <f t="shared" si="374"/>
        <v>0</v>
      </c>
      <c r="P376" s="13">
        <f t="shared" si="374"/>
        <v>0</v>
      </c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3">
        <f t="shared" ref="F377:P377" si="375">MAX(MIN(F376+IF(OR($C377=F$1,$C377="ALL"),$D377,0),10),0)</f>
        <v>0</v>
      </c>
      <c r="G377" s="13">
        <f t="shared" si="375"/>
        <v>0</v>
      </c>
      <c r="H377" s="13">
        <f t="shared" si="375"/>
        <v>0</v>
      </c>
      <c r="I377" s="13">
        <f t="shared" si="375"/>
        <v>0</v>
      </c>
      <c r="J377" s="13">
        <f t="shared" si="375"/>
        <v>0</v>
      </c>
      <c r="K377" s="13">
        <f t="shared" si="375"/>
        <v>0</v>
      </c>
      <c r="L377" s="13">
        <f t="shared" si="375"/>
        <v>0</v>
      </c>
      <c r="M377" s="13">
        <f t="shared" si="375"/>
        <v>0</v>
      </c>
      <c r="N377" s="13">
        <f t="shared" si="375"/>
        <v>0</v>
      </c>
      <c r="O377" s="13">
        <f t="shared" si="375"/>
        <v>0</v>
      </c>
      <c r="P377" s="13">
        <f t="shared" si="375"/>
        <v>0</v>
      </c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3">
        <f t="shared" ref="F378:P378" si="376">MAX(MIN(F377+IF(OR($C378=F$1,$C378="ALL"),$D378,0),10),0)</f>
        <v>0</v>
      </c>
      <c r="G378" s="13">
        <f t="shared" si="376"/>
        <v>0</v>
      </c>
      <c r="H378" s="13">
        <f t="shared" si="376"/>
        <v>0</v>
      </c>
      <c r="I378" s="13">
        <f t="shared" si="376"/>
        <v>0</v>
      </c>
      <c r="J378" s="13">
        <f t="shared" si="376"/>
        <v>0</v>
      </c>
      <c r="K378" s="13">
        <f t="shared" si="376"/>
        <v>0</v>
      </c>
      <c r="L378" s="13">
        <f t="shared" si="376"/>
        <v>0</v>
      </c>
      <c r="M378" s="13">
        <f t="shared" si="376"/>
        <v>0</v>
      </c>
      <c r="N378" s="13">
        <f t="shared" si="376"/>
        <v>0</v>
      </c>
      <c r="O378" s="13">
        <f t="shared" si="376"/>
        <v>0</v>
      </c>
      <c r="P378" s="13">
        <f t="shared" si="376"/>
        <v>0</v>
      </c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3">
        <f t="shared" ref="F379:P379" si="377">MAX(MIN(F378+IF(OR($C379=F$1,$C379="ALL"),$D379,0),10),0)</f>
        <v>0</v>
      </c>
      <c r="G379" s="13">
        <f t="shared" si="377"/>
        <v>0</v>
      </c>
      <c r="H379" s="13">
        <f t="shared" si="377"/>
        <v>0</v>
      </c>
      <c r="I379" s="13">
        <f t="shared" si="377"/>
        <v>0</v>
      </c>
      <c r="J379" s="13">
        <f t="shared" si="377"/>
        <v>0</v>
      </c>
      <c r="K379" s="13">
        <f t="shared" si="377"/>
        <v>0</v>
      </c>
      <c r="L379" s="13">
        <f t="shared" si="377"/>
        <v>0</v>
      </c>
      <c r="M379" s="13">
        <f t="shared" si="377"/>
        <v>0</v>
      </c>
      <c r="N379" s="13">
        <f t="shared" si="377"/>
        <v>0</v>
      </c>
      <c r="O379" s="13">
        <f t="shared" si="377"/>
        <v>0</v>
      </c>
      <c r="P379" s="13">
        <f t="shared" si="377"/>
        <v>0</v>
      </c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3">
        <f t="shared" ref="F380:P380" si="378">MAX(MIN(F379+IF(OR($C380=F$1,$C380="ALL"),$D380,0),10),0)</f>
        <v>0</v>
      </c>
      <c r="G380" s="13">
        <f t="shared" si="378"/>
        <v>0</v>
      </c>
      <c r="H380" s="13">
        <f t="shared" si="378"/>
        <v>0</v>
      </c>
      <c r="I380" s="13">
        <f t="shared" si="378"/>
        <v>0</v>
      </c>
      <c r="J380" s="13">
        <f t="shared" si="378"/>
        <v>0</v>
      </c>
      <c r="K380" s="13">
        <f t="shared" si="378"/>
        <v>0</v>
      </c>
      <c r="L380" s="13">
        <f t="shared" si="378"/>
        <v>0</v>
      </c>
      <c r="M380" s="13">
        <f t="shared" si="378"/>
        <v>0</v>
      </c>
      <c r="N380" s="13">
        <f t="shared" si="378"/>
        <v>0</v>
      </c>
      <c r="O380" s="13">
        <f t="shared" si="378"/>
        <v>0</v>
      </c>
      <c r="P380" s="13">
        <f t="shared" si="378"/>
        <v>0</v>
      </c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3">
        <f t="shared" ref="F381:P381" si="379">MAX(MIN(F380+IF(OR($C381=F$1,$C381="ALL"),$D381,0),10),0)</f>
        <v>0</v>
      </c>
      <c r="G381" s="13">
        <f t="shared" si="379"/>
        <v>0</v>
      </c>
      <c r="H381" s="13">
        <f t="shared" si="379"/>
        <v>0</v>
      </c>
      <c r="I381" s="13">
        <f t="shared" si="379"/>
        <v>0</v>
      </c>
      <c r="J381" s="13">
        <f t="shared" si="379"/>
        <v>0</v>
      </c>
      <c r="K381" s="13">
        <f t="shared" si="379"/>
        <v>0</v>
      </c>
      <c r="L381" s="13">
        <f t="shared" si="379"/>
        <v>0</v>
      </c>
      <c r="M381" s="13">
        <f t="shared" si="379"/>
        <v>0</v>
      </c>
      <c r="N381" s="13">
        <f t="shared" si="379"/>
        <v>0</v>
      </c>
      <c r="O381" s="13">
        <f t="shared" si="379"/>
        <v>0</v>
      </c>
      <c r="P381" s="13">
        <f t="shared" si="379"/>
        <v>0</v>
      </c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3">
        <f t="shared" ref="F382:P382" si="380">MAX(MIN(F381+IF(OR($C382=F$1,$C382="ALL"),$D382,0),10),0)</f>
        <v>0</v>
      </c>
      <c r="G382" s="13">
        <f t="shared" si="380"/>
        <v>0</v>
      </c>
      <c r="H382" s="13">
        <f t="shared" si="380"/>
        <v>0</v>
      </c>
      <c r="I382" s="13">
        <f t="shared" si="380"/>
        <v>0</v>
      </c>
      <c r="J382" s="13">
        <f t="shared" si="380"/>
        <v>0</v>
      </c>
      <c r="K382" s="13">
        <f t="shared" si="380"/>
        <v>0</v>
      </c>
      <c r="L382" s="13">
        <f t="shared" si="380"/>
        <v>0</v>
      </c>
      <c r="M382" s="13">
        <f t="shared" si="380"/>
        <v>0</v>
      </c>
      <c r="N382" s="13">
        <f t="shared" si="380"/>
        <v>0</v>
      </c>
      <c r="O382" s="13">
        <f t="shared" si="380"/>
        <v>0</v>
      </c>
      <c r="P382" s="13">
        <f t="shared" si="380"/>
        <v>0</v>
      </c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3">
        <f t="shared" ref="F383:P383" si="381">MAX(MIN(F382+IF(OR($C383=F$1,$C383="ALL"),$D383,0),10),0)</f>
        <v>0</v>
      </c>
      <c r="G383" s="13">
        <f t="shared" si="381"/>
        <v>0</v>
      </c>
      <c r="H383" s="13">
        <f t="shared" si="381"/>
        <v>0</v>
      </c>
      <c r="I383" s="13">
        <f t="shared" si="381"/>
        <v>0</v>
      </c>
      <c r="J383" s="13">
        <f t="shared" si="381"/>
        <v>0</v>
      </c>
      <c r="K383" s="13">
        <f t="shared" si="381"/>
        <v>0</v>
      </c>
      <c r="L383" s="13">
        <f t="shared" si="381"/>
        <v>0</v>
      </c>
      <c r="M383" s="13">
        <f t="shared" si="381"/>
        <v>0</v>
      </c>
      <c r="N383" s="13">
        <f t="shared" si="381"/>
        <v>0</v>
      </c>
      <c r="O383" s="13">
        <f t="shared" si="381"/>
        <v>0</v>
      </c>
      <c r="P383" s="13">
        <f t="shared" si="381"/>
        <v>0</v>
      </c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3">
        <f t="shared" ref="F384:P384" si="382">MAX(MIN(F383+IF(OR($C384=F$1,$C384="ALL"),$D384,0),10),0)</f>
        <v>0</v>
      </c>
      <c r="G384" s="13">
        <f t="shared" si="382"/>
        <v>0</v>
      </c>
      <c r="H384" s="13">
        <f t="shared" si="382"/>
        <v>0</v>
      </c>
      <c r="I384" s="13">
        <f t="shared" si="382"/>
        <v>0</v>
      </c>
      <c r="J384" s="13">
        <f t="shared" si="382"/>
        <v>0</v>
      </c>
      <c r="K384" s="13">
        <f t="shared" si="382"/>
        <v>0</v>
      </c>
      <c r="L384" s="13">
        <f t="shared" si="382"/>
        <v>0</v>
      </c>
      <c r="M384" s="13">
        <f t="shared" si="382"/>
        <v>0</v>
      </c>
      <c r="N384" s="13">
        <f t="shared" si="382"/>
        <v>0</v>
      </c>
      <c r="O384" s="13">
        <f t="shared" si="382"/>
        <v>0</v>
      </c>
      <c r="P384" s="13">
        <f t="shared" si="382"/>
        <v>0</v>
      </c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3">
        <f t="shared" ref="F385:P385" si="383">MAX(MIN(F384+IF(OR($C385=F$1,$C385="ALL"),$D385,0),10),0)</f>
        <v>0</v>
      </c>
      <c r="G385" s="13">
        <f t="shared" si="383"/>
        <v>0</v>
      </c>
      <c r="H385" s="13">
        <f t="shared" si="383"/>
        <v>0</v>
      </c>
      <c r="I385" s="13">
        <f t="shared" si="383"/>
        <v>0</v>
      </c>
      <c r="J385" s="13">
        <f t="shared" si="383"/>
        <v>0</v>
      </c>
      <c r="K385" s="13">
        <f t="shared" si="383"/>
        <v>0</v>
      </c>
      <c r="L385" s="13">
        <f t="shared" si="383"/>
        <v>0</v>
      </c>
      <c r="M385" s="13">
        <f t="shared" si="383"/>
        <v>0</v>
      </c>
      <c r="N385" s="13">
        <f t="shared" si="383"/>
        <v>0</v>
      </c>
      <c r="O385" s="13">
        <f t="shared" si="383"/>
        <v>0</v>
      </c>
      <c r="P385" s="13">
        <f t="shared" si="383"/>
        <v>0</v>
      </c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3">
        <f t="shared" ref="F386:P386" si="384">MAX(MIN(F385+IF(OR($C386=F$1,$C386="ALL"),$D386,0),10),0)</f>
        <v>0</v>
      </c>
      <c r="G386" s="13">
        <f t="shared" si="384"/>
        <v>0</v>
      </c>
      <c r="H386" s="13">
        <f t="shared" si="384"/>
        <v>0</v>
      </c>
      <c r="I386" s="13">
        <f t="shared" si="384"/>
        <v>0</v>
      </c>
      <c r="J386" s="13">
        <f t="shared" si="384"/>
        <v>0</v>
      </c>
      <c r="K386" s="13">
        <f t="shared" si="384"/>
        <v>0</v>
      </c>
      <c r="L386" s="13">
        <f t="shared" si="384"/>
        <v>0</v>
      </c>
      <c r="M386" s="13">
        <f t="shared" si="384"/>
        <v>0</v>
      </c>
      <c r="N386" s="13">
        <f t="shared" si="384"/>
        <v>0</v>
      </c>
      <c r="O386" s="13">
        <f t="shared" si="384"/>
        <v>0</v>
      </c>
      <c r="P386" s="13">
        <f t="shared" si="384"/>
        <v>0</v>
      </c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3">
        <f t="shared" ref="F387:P387" si="385">MAX(MIN(F386+IF(OR($C387=F$1,$C387="ALL"),$D387,0),10),0)</f>
        <v>0</v>
      </c>
      <c r="G387" s="13">
        <f t="shared" si="385"/>
        <v>0</v>
      </c>
      <c r="H387" s="13">
        <f t="shared" si="385"/>
        <v>0</v>
      </c>
      <c r="I387" s="13">
        <f t="shared" si="385"/>
        <v>0</v>
      </c>
      <c r="J387" s="13">
        <f t="shared" si="385"/>
        <v>0</v>
      </c>
      <c r="K387" s="13">
        <f t="shared" si="385"/>
        <v>0</v>
      </c>
      <c r="L387" s="13">
        <f t="shared" si="385"/>
        <v>0</v>
      </c>
      <c r="M387" s="13">
        <f t="shared" si="385"/>
        <v>0</v>
      </c>
      <c r="N387" s="13">
        <f t="shared" si="385"/>
        <v>0</v>
      </c>
      <c r="O387" s="13">
        <f t="shared" si="385"/>
        <v>0</v>
      </c>
      <c r="P387" s="13">
        <f t="shared" si="385"/>
        <v>0</v>
      </c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3">
        <f t="shared" ref="F388:P388" si="386">MAX(MIN(F387+IF(OR($C388=F$1,$C388="ALL"),$D388,0),10),0)</f>
        <v>0</v>
      </c>
      <c r="G388" s="13">
        <f t="shared" si="386"/>
        <v>0</v>
      </c>
      <c r="H388" s="13">
        <f t="shared" si="386"/>
        <v>0</v>
      </c>
      <c r="I388" s="13">
        <f t="shared" si="386"/>
        <v>0</v>
      </c>
      <c r="J388" s="13">
        <f t="shared" si="386"/>
        <v>0</v>
      </c>
      <c r="K388" s="13">
        <f t="shared" si="386"/>
        <v>0</v>
      </c>
      <c r="L388" s="13">
        <f t="shared" si="386"/>
        <v>0</v>
      </c>
      <c r="M388" s="13">
        <f t="shared" si="386"/>
        <v>0</v>
      </c>
      <c r="N388" s="13">
        <f t="shared" si="386"/>
        <v>0</v>
      </c>
      <c r="O388" s="13">
        <f t="shared" si="386"/>
        <v>0</v>
      </c>
      <c r="P388" s="13">
        <f t="shared" si="386"/>
        <v>0</v>
      </c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3">
        <f t="shared" ref="F389:P389" si="387">MAX(MIN(F388+IF(OR($C389=F$1,$C389="ALL"),$D389,0),10),0)</f>
        <v>0</v>
      </c>
      <c r="G389" s="13">
        <f t="shared" si="387"/>
        <v>0</v>
      </c>
      <c r="H389" s="13">
        <f t="shared" si="387"/>
        <v>0</v>
      </c>
      <c r="I389" s="13">
        <f t="shared" si="387"/>
        <v>0</v>
      </c>
      <c r="J389" s="13">
        <f t="shared" si="387"/>
        <v>0</v>
      </c>
      <c r="K389" s="13">
        <f t="shared" si="387"/>
        <v>0</v>
      </c>
      <c r="L389" s="13">
        <f t="shared" si="387"/>
        <v>0</v>
      </c>
      <c r="M389" s="13">
        <f t="shared" si="387"/>
        <v>0</v>
      </c>
      <c r="N389" s="13">
        <f t="shared" si="387"/>
        <v>0</v>
      </c>
      <c r="O389" s="13">
        <f t="shared" si="387"/>
        <v>0</v>
      </c>
      <c r="P389" s="13">
        <f t="shared" si="387"/>
        <v>0</v>
      </c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3">
        <f t="shared" ref="F390:P390" si="388">MAX(MIN(F389+IF(OR($C390=F$1,$C390="ALL"),$D390,0),10),0)</f>
        <v>0</v>
      </c>
      <c r="G390" s="13">
        <f t="shared" si="388"/>
        <v>0</v>
      </c>
      <c r="H390" s="13">
        <f t="shared" si="388"/>
        <v>0</v>
      </c>
      <c r="I390" s="13">
        <f t="shared" si="388"/>
        <v>0</v>
      </c>
      <c r="J390" s="13">
        <f t="shared" si="388"/>
        <v>0</v>
      </c>
      <c r="K390" s="13">
        <f t="shared" si="388"/>
        <v>0</v>
      </c>
      <c r="L390" s="13">
        <f t="shared" si="388"/>
        <v>0</v>
      </c>
      <c r="M390" s="13">
        <f t="shared" si="388"/>
        <v>0</v>
      </c>
      <c r="N390" s="13">
        <f t="shared" si="388"/>
        <v>0</v>
      </c>
      <c r="O390" s="13">
        <f t="shared" si="388"/>
        <v>0</v>
      </c>
      <c r="P390" s="13">
        <f t="shared" si="388"/>
        <v>0</v>
      </c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3">
        <f t="shared" ref="F391:P391" si="389">MAX(MIN(F390+IF(OR($C391=F$1,$C391="ALL"),$D391,0),10),0)</f>
        <v>0</v>
      </c>
      <c r="G391" s="13">
        <f t="shared" si="389"/>
        <v>0</v>
      </c>
      <c r="H391" s="13">
        <f t="shared" si="389"/>
        <v>0</v>
      </c>
      <c r="I391" s="13">
        <f t="shared" si="389"/>
        <v>0</v>
      </c>
      <c r="J391" s="13">
        <f t="shared" si="389"/>
        <v>0</v>
      </c>
      <c r="K391" s="13">
        <f t="shared" si="389"/>
        <v>0</v>
      </c>
      <c r="L391" s="13">
        <f t="shared" si="389"/>
        <v>0</v>
      </c>
      <c r="M391" s="13">
        <f t="shared" si="389"/>
        <v>0</v>
      </c>
      <c r="N391" s="13">
        <f t="shared" si="389"/>
        <v>0</v>
      </c>
      <c r="O391" s="13">
        <f t="shared" si="389"/>
        <v>0</v>
      </c>
      <c r="P391" s="13">
        <f t="shared" si="389"/>
        <v>0</v>
      </c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3">
        <f t="shared" ref="F392:P392" si="390">MAX(MIN(F391+IF(OR($C392=F$1,$C392="ALL"),$D392,0),10),0)</f>
        <v>0</v>
      </c>
      <c r="G392" s="13">
        <f t="shared" si="390"/>
        <v>0</v>
      </c>
      <c r="H392" s="13">
        <f t="shared" si="390"/>
        <v>0</v>
      </c>
      <c r="I392" s="13">
        <f t="shared" si="390"/>
        <v>0</v>
      </c>
      <c r="J392" s="13">
        <f t="shared" si="390"/>
        <v>0</v>
      </c>
      <c r="K392" s="13">
        <f t="shared" si="390"/>
        <v>0</v>
      </c>
      <c r="L392" s="13">
        <f t="shared" si="390"/>
        <v>0</v>
      </c>
      <c r="M392" s="13">
        <f t="shared" si="390"/>
        <v>0</v>
      </c>
      <c r="N392" s="13">
        <f t="shared" si="390"/>
        <v>0</v>
      </c>
      <c r="O392" s="13">
        <f t="shared" si="390"/>
        <v>0</v>
      </c>
      <c r="P392" s="13">
        <f t="shared" si="390"/>
        <v>0</v>
      </c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3">
        <f t="shared" ref="F393:P393" si="391">MAX(MIN(F392+IF(OR($C393=F$1,$C393="ALL"),$D393,0),10),0)</f>
        <v>0</v>
      </c>
      <c r="G393" s="13">
        <f t="shared" si="391"/>
        <v>0</v>
      </c>
      <c r="H393" s="13">
        <f t="shared" si="391"/>
        <v>0</v>
      </c>
      <c r="I393" s="13">
        <f t="shared" si="391"/>
        <v>0</v>
      </c>
      <c r="J393" s="13">
        <f t="shared" si="391"/>
        <v>0</v>
      </c>
      <c r="K393" s="13">
        <f t="shared" si="391"/>
        <v>0</v>
      </c>
      <c r="L393" s="13">
        <f t="shared" si="391"/>
        <v>0</v>
      </c>
      <c r="M393" s="13">
        <f t="shared" si="391"/>
        <v>0</v>
      </c>
      <c r="N393" s="13">
        <f t="shared" si="391"/>
        <v>0</v>
      </c>
      <c r="O393" s="13">
        <f t="shared" si="391"/>
        <v>0</v>
      </c>
      <c r="P393" s="13">
        <f t="shared" si="391"/>
        <v>0</v>
      </c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3">
        <f t="shared" ref="F394:P394" si="392">MAX(MIN(F393+IF(OR($C394=F$1,$C394="ALL"),$D394,0),10),0)</f>
        <v>0</v>
      </c>
      <c r="G394" s="13">
        <f t="shared" si="392"/>
        <v>0</v>
      </c>
      <c r="H394" s="13">
        <f t="shared" si="392"/>
        <v>0</v>
      </c>
      <c r="I394" s="13">
        <f t="shared" si="392"/>
        <v>0</v>
      </c>
      <c r="J394" s="13">
        <f t="shared" si="392"/>
        <v>0</v>
      </c>
      <c r="K394" s="13">
        <f t="shared" si="392"/>
        <v>0</v>
      </c>
      <c r="L394" s="13">
        <f t="shared" si="392"/>
        <v>0</v>
      </c>
      <c r="M394" s="13">
        <f t="shared" si="392"/>
        <v>0</v>
      </c>
      <c r="N394" s="13">
        <f t="shared" si="392"/>
        <v>0</v>
      </c>
      <c r="O394" s="13">
        <f t="shared" si="392"/>
        <v>0</v>
      </c>
      <c r="P394" s="13">
        <f t="shared" si="392"/>
        <v>0</v>
      </c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3">
        <f t="shared" ref="F395:P395" si="393">MAX(MIN(F394+IF(OR($C395=F$1,$C395="ALL"),$D395,0),10),0)</f>
        <v>0</v>
      </c>
      <c r="G395" s="13">
        <f t="shared" si="393"/>
        <v>0</v>
      </c>
      <c r="H395" s="13">
        <f t="shared" si="393"/>
        <v>0</v>
      </c>
      <c r="I395" s="13">
        <f t="shared" si="393"/>
        <v>0</v>
      </c>
      <c r="J395" s="13">
        <f t="shared" si="393"/>
        <v>0</v>
      </c>
      <c r="K395" s="13">
        <f t="shared" si="393"/>
        <v>0</v>
      </c>
      <c r="L395" s="13">
        <f t="shared" si="393"/>
        <v>0</v>
      </c>
      <c r="M395" s="13">
        <f t="shared" si="393"/>
        <v>0</v>
      </c>
      <c r="N395" s="13">
        <f t="shared" si="393"/>
        <v>0</v>
      </c>
      <c r="O395" s="13">
        <f t="shared" si="393"/>
        <v>0</v>
      </c>
      <c r="P395" s="13">
        <f t="shared" si="393"/>
        <v>0</v>
      </c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3">
        <f t="shared" ref="F396:P396" si="394">MAX(MIN(F395+IF(OR($C396=F$1,$C396="ALL"),$D396,0),10),0)</f>
        <v>0</v>
      </c>
      <c r="G396" s="13">
        <f t="shared" si="394"/>
        <v>0</v>
      </c>
      <c r="H396" s="13">
        <f t="shared" si="394"/>
        <v>0</v>
      </c>
      <c r="I396" s="13">
        <f t="shared" si="394"/>
        <v>0</v>
      </c>
      <c r="J396" s="13">
        <f t="shared" si="394"/>
        <v>0</v>
      </c>
      <c r="K396" s="13">
        <f t="shared" si="394"/>
        <v>0</v>
      </c>
      <c r="L396" s="13">
        <f t="shared" si="394"/>
        <v>0</v>
      </c>
      <c r="M396" s="13">
        <f t="shared" si="394"/>
        <v>0</v>
      </c>
      <c r="N396" s="13">
        <f t="shared" si="394"/>
        <v>0</v>
      </c>
      <c r="O396" s="13">
        <f t="shared" si="394"/>
        <v>0</v>
      </c>
      <c r="P396" s="13">
        <f t="shared" si="394"/>
        <v>0</v>
      </c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3">
        <f t="shared" ref="F397:P397" si="395">MAX(MIN(F396+IF(OR($C397=F$1,$C397="ALL"),$D397,0),10),0)</f>
        <v>0</v>
      </c>
      <c r="G397" s="13">
        <f t="shared" si="395"/>
        <v>0</v>
      </c>
      <c r="H397" s="13">
        <f t="shared" si="395"/>
        <v>0</v>
      </c>
      <c r="I397" s="13">
        <f t="shared" si="395"/>
        <v>0</v>
      </c>
      <c r="J397" s="13">
        <f t="shared" si="395"/>
        <v>0</v>
      </c>
      <c r="K397" s="13">
        <f t="shared" si="395"/>
        <v>0</v>
      </c>
      <c r="L397" s="13">
        <f t="shared" si="395"/>
        <v>0</v>
      </c>
      <c r="M397" s="13">
        <f t="shared" si="395"/>
        <v>0</v>
      </c>
      <c r="N397" s="13">
        <f t="shared" si="395"/>
        <v>0</v>
      </c>
      <c r="O397" s="13">
        <f t="shared" si="395"/>
        <v>0</v>
      </c>
      <c r="P397" s="13">
        <f t="shared" si="395"/>
        <v>0</v>
      </c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3">
        <f t="shared" ref="F398:P398" si="396">MAX(MIN(F397+IF(OR($C398=F$1,$C398="ALL"),$D398,0),10),0)</f>
        <v>0</v>
      </c>
      <c r="G398" s="13">
        <f t="shared" si="396"/>
        <v>0</v>
      </c>
      <c r="H398" s="13">
        <f t="shared" si="396"/>
        <v>0</v>
      </c>
      <c r="I398" s="13">
        <f t="shared" si="396"/>
        <v>0</v>
      </c>
      <c r="J398" s="13">
        <f t="shared" si="396"/>
        <v>0</v>
      </c>
      <c r="K398" s="13">
        <f t="shared" si="396"/>
        <v>0</v>
      </c>
      <c r="L398" s="13">
        <f t="shared" si="396"/>
        <v>0</v>
      </c>
      <c r="M398" s="13">
        <f t="shared" si="396"/>
        <v>0</v>
      </c>
      <c r="N398" s="13">
        <f t="shared" si="396"/>
        <v>0</v>
      </c>
      <c r="O398" s="13">
        <f t="shared" si="396"/>
        <v>0</v>
      </c>
      <c r="P398" s="13">
        <f t="shared" si="396"/>
        <v>0</v>
      </c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3">
        <f t="shared" ref="F399:P399" si="397">MAX(MIN(F398+IF(OR($C399=F$1,$C399="ALL"),$D399,0),10),0)</f>
        <v>0</v>
      </c>
      <c r="G399" s="13">
        <f t="shared" si="397"/>
        <v>0</v>
      </c>
      <c r="H399" s="13">
        <f t="shared" si="397"/>
        <v>0</v>
      </c>
      <c r="I399" s="13">
        <f t="shared" si="397"/>
        <v>0</v>
      </c>
      <c r="J399" s="13">
        <f t="shared" si="397"/>
        <v>0</v>
      </c>
      <c r="K399" s="13">
        <f t="shared" si="397"/>
        <v>0</v>
      </c>
      <c r="L399" s="13">
        <f t="shared" si="397"/>
        <v>0</v>
      </c>
      <c r="M399" s="13">
        <f t="shared" si="397"/>
        <v>0</v>
      </c>
      <c r="N399" s="13">
        <f t="shared" si="397"/>
        <v>0</v>
      </c>
      <c r="O399" s="13">
        <f t="shared" si="397"/>
        <v>0</v>
      </c>
      <c r="P399" s="13">
        <f t="shared" si="397"/>
        <v>0</v>
      </c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3">
        <f t="shared" ref="F400:P400" si="398">MAX(MIN(F399+IF(OR($C400=F$1,$C400="ALL"),$D400,0),10),0)</f>
        <v>0</v>
      </c>
      <c r="G400" s="13">
        <f t="shared" si="398"/>
        <v>0</v>
      </c>
      <c r="H400" s="13">
        <f t="shared" si="398"/>
        <v>0</v>
      </c>
      <c r="I400" s="13">
        <f t="shared" si="398"/>
        <v>0</v>
      </c>
      <c r="J400" s="13">
        <f t="shared" si="398"/>
        <v>0</v>
      </c>
      <c r="K400" s="13">
        <f t="shared" si="398"/>
        <v>0</v>
      </c>
      <c r="L400" s="13">
        <f t="shared" si="398"/>
        <v>0</v>
      </c>
      <c r="M400" s="13">
        <f t="shared" si="398"/>
        <v>0</v>
      </c>
      <c r="N400" s="13">
        <f t="shared" si="398"/>
        <v>0</v>
      </c>
      <c r="O400" s="13">
        <f t="shared" si="398"/>
        <v>0</v>
      </c>
      <c r="P400" s="13">
        <f t="shared" si="398"/>
        <v>0</v>
      </c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3">
        <f t="shared" ref="F401:P401" si="399">MAX(MIN(F400+IF(OR($C401=F$1,$C401="ALL"),$D401,0),10),0)</f>
        <v>0</v>
      </c>
      <c r="G401" s="13">
        <f t="shared" si="399"/>
        <v>0</v>
      </c>
      <c r="H401" s="13">
        <f t="shared" si="399"/>
        <v>0</v>
      </c>
      <c r="I401" s="13">
        <f t="shared" si="399"/>
        <v>0</v>
      </c>
      <c r="J401" s="13">
        <f t="shared" si="399"/>
        <v>0</v>
      </c>
      <c r="K401" s="13">
        <f t="shared" si="399"/>
        <v>0</v>
      </c>
      <c r="L401" s="13">
        <f t="shared" si="399"/>
        <v>0</v>
      </c>
      <c r="M401" s="13">
        <f t="shared" si="399"/>
        <v>0</v>
      </c>
      <c r="N401" s="13">
        <f t="shared" si="399"/>
        <v>0</v>
      </c>
      <c r="O401" s="13">
        <f t="shared" si="399"/>
        <v>0</v>
      </c>
      <c r="P401" s="13">
        <f t="shared" si="399"/>
        <v>0</v>
      </c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3">
        <f t="shared" ref="F402:P402" si="400">MAX(MIN(F401+IF(OR($C402=F$1,$C402="ALL"),$D402,0),10),0)</f>
        <v>0</v>
      </c>
      <c r="G402" s="13">
        <f t="shared" si="400"/>
        <v>0</v>
      </c>
      <c r="H402" s="13">
        <f t="shared" si="400"/>
        <v>0</v>
      </c>
      <c r="I402" s="13">
        <f t="shared" si="400"/>
        <v>0</v>
      </c>
      <c r="J402" s="13">
        <f t="shared" si="400"/>
        <v>0</v>
      </c>
      <c r="K402" s="13">
        <f t="shared" si="400"/>
        <v>0</v>
      </c>
      <c r="L402" s="13">
        <f t="shared" si="400"/>
        <v>0</v>
      </c>
      <c r="M402" s="13">
        <f t="shared" si="400"/>
        <v>0</v>
      </c>
      <c r="N402" s="13">
        <f t="shared" si="400"/>
        <v>0</v>
      </c>
      <c r="O402" s="13">
        <f t="shared" si="400"/>
        <v>0</v>
      </c>
      <c r="P402" s="13">
        <f t="shared" si="400"/>
        <v>0</v>
      </c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3">
        <f t="shared" ref="F403:P403" si="401">MAX(MIN(F402+IF(OR($C403=F$1,$C403="ALL"),$D403,0),10),0)</f>
        <v>0</v>
      </c>
      <c r="G403" s="13">
        <f t="shared" si="401"/>
        <v>0</v>
      </c>
      <c r="H403" s="13">
        <f t="shared" si="401"/>
        <v>0</v>
      </c>
      <c r="I403" s="13">
        <f t="shared" si="401"/>
        <v>0</v>
      </c>
      <c r="J403" s="13">
        <f t="shared" si="401"/>
        <v>0</v>
      </c>
      <c r="K403" s="13">
        <f t="shared" si="401"/>
        <v>0</v>
      </c>
      <c r="L403" s="13">
        <f t="shared" si="401"/>
        <v>0</v>
      </c>
      <c r="M403" s="13">
        <f t="shared" si="401"/>
        <v>0</v>
      </c>
      <c r="N403" s="13">
        <f t="shared" si="401"/>
        <v>0</v>
      </c>
      <c r="O403" s="13">
        <f t="shared" si="401"/>
        <v>0</v>
      </c>
      <c r="P403" s="13">
        <f t="shared" si="401"/>
        <v>0</v>
      </c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3">
        <f t="shared" ref="F404:P404" si="402">MAX(MIN(F403+IF(OR($C404=F$1,$C404="ALL"),$D404,0),10),0)</f>
        <v>0</v>
      </c>
      <c r="G404" s="13">
        <f t="shared" si="402"/>
        <v>0</v>
      </c>
      <c r="H404" s="13">
        <f t="shared" si="402"/>
        <v>0</v>
      </c>
      <c r="I404" s="13">
        <f t="shared" si="402"/>
        <v>0</v>
      </c>
      <c r="J404" s="13">
        <f t="shared" si="402"/>
        <v>0</v>
      </c>
      <c r="K404" s="13">
        <f t="shared" si="402"/>
        <v>0</v>
      </c>
      <c r="L404" s="13">
        <f t="shared" si="402"/>
        <v>0</v>
      </c>
      <c r="M404" s="13">
        <f t="shared" si="402"/>
        <v>0</v>
      </c>
      <c r="N404" s="13">
        <f t="shared" si="402"/>
        <v>0</v>
      </c>
      <c r="O404" s="13">
        <f t="shared" si="402"/>
        <v>0</v>
      </c>
      <c r="P404" s="13">
        <f t="shared" si="402"/>
        <v>0</v>
      </c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3">
        <f t="shared" ref="F405:P405" si="403">MAX(MIN(F404+IF(OR($C405=F$1,$C405="ALL"),$D405,0),10),0)</f>
        <v>0</v>
      </c>
      <c r="G405" s="13">
        <f t="shared" si="403"/>
        <v>0</v>
      </c>
      <c r="H405" s="13">
        <f t="shared" si="403"/>
        <v>0</v>
      </c>
      <c r="I405" s="13">
        <f t="shared" si="403"/>
        <v>0</v>
      </c>
      <c r="J405" s="13">
        <f t="shared" si="403"/>
        <v>0</v>
      </c>
      <c r="K405" s="13">
        <f t="shared" si="403"/>
        <v>0</v>
      </c>
      <c r="L405" s="13">
        <f t="shared" si="403"/>
        <v>0</v>
      </c>
      <c r="M405" s="13">
        <f t="shared" si="403"/>
        <v>0</v>
      </c>
      <c r="N405" s="13">
        <f t="shared" si="403"/>
        <v>0</v>
      </c>
      <c r="O405" s="13">
        <f t="shared" si="403"/>
        <v>0</v>
      </c>
      <c r="P405" s="13">
        <f t="shared" si="403"/>
        <v>0</v>
      </c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3">
        <f t="shared" ref="F406:P406" si="404">MAX(MIN(F405+IF(OR($C406=F$1,$C406="ALL"),$D406,0),10),0)</f>
        <v>0</v>
      </c>
      <c r="G406" s="13">
        <f t="shared" si="404"/>
        <v>0</v>
      </c>
      <c r="H406" s="13">
        <f t="shared" si="404"/>
        <v>0</v>
      </c>
      <c r="I406" s="13">
        <f t="shared" si="404"/>
        <v>0</v>
      </c>
      <c r="J406" s="13">
        <f t="shared" si="404"/>
        <v>0</v>
      </c>
      <c r="K406" s="13">
        <f t="shared" si="404"/>
        <v>0</v>
      </c>
      <c r="L406" s="13">
        <f t="shared" si="404"/>
        <v>0</v>
      </c>
      <c r="M406" s="13">
        <f t="shared" si="404"/>
        <v>0</v>
      </c>
      <c r="N406" s="13">
        <f t="shared" si="404"/>
        <v>0</v>
      </c>
      <c r="O406" s="13">
        <f t="shared" si="404"/>
        <v>0</v>
      </c>
      <c r="P406" s="13">
        <f t="shared" si="404"/>
        <v>0</v>
      </c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3">
        <f t="shared" ref="F407:P407" si="405">MAX(MIN(F406+IF(OR($C407=F$1,$C407="ALL"),$D407,0),10),0)</f>
        <v>0</v>
      </c>
      <c r="G407" s="13">
        <f t="shared" si="405"/>
        <v>0</v>
      </c>
      <c r="H407" s="13">
        <f t="shared" si="405"/>
        <v>0</v>
      </c>
      <c r="I407" s="13">
        <f t="shared" si="405"/>
        <v>0</v>
      </c>
      <c r="J407" s="13">
        <f t="shared" si="405"/>
        <v>0</v>
      </c>
      <c r="K407" s="13">
        <f t="shared" si="405"/>
        <v>0</v>
      </c>
      <c r="L407" s="13">
        <f t="shared" si="405"/>
        <v>0</v>
      </c>
      <c r="M407" s="13">
        <f t="shared" si="405"/>
        <v>0</v>
      </c>
      <c r="N407" s="13">
        <f t="shared" si="405"/>
        <v>0</v>
      </c>
      <c r="O407" s="13">
        <f t="shared" si="405"/>
        <v>0</v>
      </c>
      <c r="P407" s="13">
        <f t="shared" si="405"/>
        <v>0</v>
      </c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3">
        <f t="shared" ref="F408:P408" si="406">MAX(MIN(F407+IF(OR($C408=F$1,$C408="ALL"),$D408,0),10),0)</f>
        <v>0</v>
      </c>
      <c r="G408" s="13">
        <f t="shared" si="406"/>
        <v>0</v>
      </c>
      <c r="H408" s="13">
        <f t="shared" si="406"/>
        <v>0</v>
      </c>
      <c r="I408" s="13">
        <f t="shared" si="406"/>
        <v>0</v>
      </c>
      <c r="J408" s="13">
        <f t="shared" si="406"/>
        <v>0</v>
      </c>
      <c r="K408" s="13">
        <f t="shared" si="406"/>
        <v>0</v>
      </c>
      <c r="L408" s="13">
        <f t="shared" si="406"/>
        <v>0</v>
      </c>
      <c r="M408" s="13">
        <f t="shared" si="406"/>
        <v>0</v>
      </c>
      <c r="N408" s="13">
        <f t="shared" si="406"/>
        <v>0</v>
      </c>
      <c r="O408" s="13">
        <f t="shared" si="406"/>
        <v>0</v>
      </c>
      <c r="P408" s="13">
        <f t="shared" si="406"/>
        <v>0</v>
      </c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3">
        <f t="shared" ref="F409:P409" si="407">MAX(MIN(F408+IF(OR($C409=F$1,$C409="ALL"),$D409,0),10),0)</f>
        <v>0</v>
      </c>
      <c r="G409" s="13">
        <f t="shared" si="407"/>
        <v>0</v>
      </c>
      <c r="H409" s="13">
        <f t="shared" si="407"/>
        <v>0</v>
      </c>
      <c r="I409" s="13">
        <f t="shared" si="407"/>
        <v>0</v>
      </c>
      <c r="J409" s="13">
        <f t="shared" si="407"/>
        <v>0</v>
      </c>
      <c r="K409" s="13">
        <f t="shared" si="407"/>
        <v>0</v>
      </c>
      <c r="L409" s="13">
        <f t="shared" si="407"/>
        <v>0</v>
      </c>
      <c r="M409" s="13">
        <f t="shared" si="407"/>
        <v>0</v>
      </c>
      <c r="N409" s="13">
        <f t="shared" si="407"/>
        <v>0</v>
      </c>
      <c r="O409" s="13">
        <f t="shared" si="407"/>
        <v>0</v>
      </c>
      <c r="P409" s="13">
        <f t="shared" si="407"/>
        <v>0</v>
      </c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3">
        <f t="shared" ref="F410:P410" si="408">MAX(MIN(F409+IF(OR($C410=F$1,$C410="ALL"),$D410,0),10),0)</f>
        <v>0</v>
      </c>
      <c r="G410" s="13">
        <f t="shared" si="408"/>
        <v>0</v>
      </c>
      <c r="H410" s="13">
        <f t="shared" si="408"/>
        <v>0</v>
      </c>
      <c r="I410" s="13">
        <f t="shared" si="408"/>
        <v>0</v>
      </c>
      <c r="J410" s="13">
        <f t="shared" si="408"/>
        <v>0</v>
      </c>
      <c r="K410" s="13">
        <f t="shared" si="408"/>
        <v>0</v>
      </c>
      <c r="L410" s="13">
        <f t="shared" si="408"/>
        <v>0</v>
      </c>
      <c r="M410" s="13">
        <f t="shared" si="408"/>
        <v>0</v>
      </c>
      <c r="N410" s="13">
        <f t="shared" si="408"/>
        <v>0</v>
      </c>
      <c r="O410" s="13">
        <f t="shared" si="408"/>
        <v>0</v>
      </c>
      <c r="P410" s="13">
        <f t="shared" si="408"/>
        <v>0</v>
      </c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3">
        <f t="shared" ref="F411:P411" si="409">MAX(MIN(F410+IF(OR($C411=F$1,$C411="ALL"),$D411,0),10),0)</f>
        <v>0</v>
      </c>
      <c r="G411" s="13">
        <f t="shared" si="409"/>
        <v>0</v>
      </c>
      <c r="H411" s="13">
        <f t="shared" si="409"/>
        <v>0</v>
      </c>
      <c r="I411" s="13">
        <f t="shared" si="409"/>
        <v>0</v>
      </c>
      <c r="J411" s="13">
        <f t="shared" si="409"/>
        <v>0</v>
      </c>
      <c r="K411" s="13">
        <f t="shared" si="409"/>
        <v>0</v>
      </c>
      <c r="L411" s="13">
        <f t="shared" si="409"/>
        <v>0</v>
      </c>
      <c r="M411" s="13">
        <f t="shared" si="409"/>
        <v>0</v>
      </c>
      <c r="N411" s="13">
        <f t="shared" si="409"/>
        <v>0</v>
      </c>
      <c r="O411" s="13">
        <f t="shared" si="409"/>
        <v>0</v>
      </c>
      <c r="P411" s="13">
        <f t="shared" si="409"/>
        <v>0</v>
      </c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3">
        <f t="shared" ref="F412:P412" si="410">MAX(MIN(F411+IF(OR($C412=F$1,$C412="ALL"),$D412,0),10),0)</f>
        <v>0</v>
      </c>
      <c r="G412" s="13">
        <f t="shared" si="410"/>
        <v>0</v>
      </c>
      <c r="H412" s="13">
        <f t="shared" si="410"/>
        <v>0</v>
      </c>
      <c r="I412" s="13">
        <f t="shared" si="410"/>
        <v>0</v>
      </c>
      <c r="J412" s="13">
        <f t="shared" si="410"/>
        <v>0</v>
      </c>
      <c r="K412" s="13">
        <f t="shared" si="410"/>
        <v>0</v>
      </c>
      <c r="L412" s="13">
        <f t="shared" si="410"/>
        <v>0</v>
      </c>
      <c r="M412" s="13">
        <f t="shared" si="410"/>
        <v>0</v>
      </c>
      <c r="N412" s="13">
        <f t="shared" si="410"/>
        <v>0</v>
      </c>
      <c r="O412" s="13">
        <f t="shared" si="410"/>
        <v>0</v>
      </c>
      <c r="P412" s="13">
        <f t="shared" si="410"/>
        <v>0</v>
      </c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3">
        <f t="shared" ref="F413:P413" si="411">MAX(MIN(F412+IF(OR($C413=F$1,$C413="ALL"),$D413,0),10),0)</f>
        <v>0</v>
      </c>
      <c r="G413" s="13">
        <f t="shared" si="411"/>
        <v>0</v>
      </c>
      <c r="H413" s="13">
        <f t="shared" si="411"/>
        <v>0</v>
      </c>
      <c r="I413" s="13">
        <f t="shared" si="411"/>
        <v>0</v>
      </c>
      <c r="J413" s="13">
        <f t="shared" si="411"/>
        <v>0</v>
      </c>
      <c r="K413" s="13">
        <f t="shared" si="411"/>
        <v>0</v>
      </c>
      <c r="L413" s="13">
        <f t="shared" si="411"/>
        <v>0</v>
      </c>
      <c r="M413" s="13">
        <f t="shared" si="411"/>
        <v>0</v>
      </c>
      <c r="N413" s="13">
        <f t="shared" si="411"/>
        <v>0</v>
      </c>
      <c r="O413" s="13">
        <f t="shared" si="411"/>
        <v>0</v>
      </c>
      <c r="P413" s="13">
        <f t="shared" si="411"/>
        <v>0</v>
      </c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3">
        <f t="shared" ref="F414:P414" si="412">MAX(MIN(F413+IF(OR($C414=F$1,$C414="ALL"),$D414,0),10),0)</f>
        <v>0</v>
      </c>
      <c r="G414" s="13">
        <f t="shared" si="412"/>
        <v>0</v>
      </c>
      <c r="H414" s="13">
        <f t="shared" si="412"/>
        <v>0</v>
      </c>
      <c r="I414" s="13">
        <f t="shared" si="412"/>
        <v>0</v>
      </c>
      <c r="J414" s="13">
        <f t="shared" si="412"/>
        <v>0</v>
      </c>
      <c r="K414" s="13">
        <f t="shared" si="412"/>
        <v>0</v>
      </c>
      <c r="L414" s="13">
        <f t="shared" si="412"/>
        <v>0</v>
      </c>
      <c r="M414" s="13">
        <f t="shared" si="412"/>
        <v>0</v>
      </c>
      <c r="N414" s="13">
        <f t="shared" si="412"/>
        <v>0</v>
      </c>
      <c r="O414" s="13">
        <f t="shared" si="412"/>
        <v>0</v>
      </c>
      <c r="P414" s="13">
        <f t="shared" si="412"/>
        <v>0</v>
      </c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3">
        <f t="shared" ref="F415:P415" si="413">MAX(MIN(F414+IF(OR($C415=F$1,$C415="ALL"),$D415,0),10),0)</f>
        <v>0</v>
      </c>
      <c r="G415" s="13">
        <f t="shared" si="413"/>
        <v>0</v>
      </c>
      <c r="H415" s="13">
        <f t="shared" si="413"/>
        <v>0</v>
      </c>
      <c r="I415" s="13">
        <f t="shared" si="413"/>
        <v>0</v>
      </c>
      <c r="J415" s="13">
        <f t="shared" si="413"/>
        <v>0</v>
      </c>
      <c r="K415" s="13">
        <f t="shared" si="413"/>
        <v>0</v>
      </c>
      <c r="L415" s="13">
        <f t="shared" si="413"/>
        <v>0</v>
      </c>
      <c r="M415" s="13">
        <f t="shared" si="413"/>
        <v>0</v>
      </c>
      <c r="N415" s="13">
        <f t="shared" si="413"/>
        <v>0</v>
      </c>
      <c r="O415" s="13">
        <f t="shared" si="413"/>
        <v>0</v>
      </c>
      <c r="P415" s="13">
        <f t="shared" si="413"/>
        <v>0</v>
      </c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3">
        <f t="shared" ref="F416:P416" si="414">MAX(MIN(F415+IF(OR($C416=F$1,$C416="ALL"),$D416,0),10),0)</f>
        <v>0</v>
      </c>
      <c r="G416" s="13">
        <f t="shared" si="414"/>
        <v>0</v>
      </c>
      <c r="H416" s="13">
        <f t="shared" si="414"/>
        <v>0</v>
      </c>
      <c r="I416" s="13">
        <f t="shared" si="414"/>
        <v>0</v>
      </c>
      <c r="J416" s="13">
        <f t="shared" si="414"/>
        <v>0</v>
      </c>
      <c r="K416" s="13">
        <f t="shared" si="414"/>
        <v>0</v>
      </c>
      <c r="L416" s="13">
        <f t="shared" si="414"/>
        <v>0</v>
      </c>
      <c r="M416" s="13">
        <f t="shared" si="414"/>
        <v>0</v>
      </c>
      <c r="N416" s="13">
        <f t="shared" si="414"/>
        <v>0</v>
      </c>
      <c r="O416" s="13">
        <f t="shared" si="414"/>
        <v>0</v>
      </c>
      <c r="P416" s="13">
        <f t="shared" si="414"/>
        <v>0</v>
      </c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3">
        <f t="shared" ref="F417:P417" si="415">MAX(MIN(F416+IF(OR($C417=F$1,$C417="ALL"),$D417,0),10),0)</f>
        <v>0</v>
      </c>
      <c r="G417" s="13">
        <f t="shared" si="415"/>
        <v>0</v>
      </c>
      <c r="H417" s="13">
        <f t="shared" si="415"/>
        <v>0</v>
      </c>
      <c r="I417" s="13">
        <f t="shared" si="415"/>
        <v>0</v>
      </c>
      <c r="J417" s="13">
        <f t="shared" si="415"/>
        <v>0</v>
      </c>
      <c r="K417" s="13">
        <f t="shared" si="415"/>
        <v>0</v>
      </c>
      <c r="L417" s="13">
        <f t="shared" si="415"/>
        <v>0</v>
      </c>
      <c r="M417" s="13">
        <f t="shared" si="415"/>
        <v>0</v>
      </c>
      <c r="N417" s="13">
        <f t="shared" si="415"/>
        <v>0</v>
      </c>
      <c r="O417" s="13">
        <f t="shared" si="415"/>
        <v>0</v>
      </c>
      <c r="P417" s="13">
        <f t="shared" si="415"/>
        <v>0</v>
      </c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3">
        <f t="shared" ref="F418:P418" si="416">MAX(MIN(F417+IF(OR($C418=F$1,$C418="ALL"),$D418,0),10),0)</f>
        <v>0</v>
      </c>
      <c r="G418" s="13">
        <f t="shared" si="416"/>
        <v>0</v>
      </c>
      <c r="H418" s="13">
        <f t="shared" si="416"/>
        <v>0</v>
      </c>
      <c r="I418" s="13">
        <f t="shared" si="416"/>
        <v>0</v>
      </c>
      <c r="J418" s="13">
        <f t="shared" si="416"/>
        <v>0</v>
      </c>
      <c r="K418" s="13">
        <f t="shared" si="416"/>
        <v>0</v>
      </c>
      <c r="L418" s="13">
        <f t="shared" si="416"/>
        <v>0</v>
      </c>
      <c r="M418" s="13">
        <f t="shared" si="416"/>
        <v>0</v>
      </c>
      <c r="N418" s="13">
        <f t="shared" si="416"/>
        <v>0</v>
      </c>
      <c r="O418" s="13">
        <f t="shared" si="416"/>
        <v>0</v>
      </c>
      <c r="P418" s="13">
        <f t="shared" si="416"/>
        <v>0</v>
      </c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3">
        <f t="shared" ref="F419:P419" si="417">MAX(MIN(F418+IF(OR($C419=F$1,$C419="ALL"),$D419,0),10),0)</f>
        <v>0</v>
      </c>
      <c r="G419" s="13">
        <f t="shared" si="417"/>
        <v>0</v>
      </c>
      <c r="H419" s="13">
        <f t="shared" si="417"/>
        <v>0</v>
      </c>
      <c r="I419" s="13">
        <f t="shared" si="417"/>
        <v>0</v>
      </c>
      <c r="J419" s="13">
        <f t="shared" si="417"/>
        <v>0</v>
      </c>
      <c r="K419" s="13">
        <f t="shared" si="417"/>
        <v>0</v>
      </c>
      <c r="L419" s="13">
        <f t="shared" si="417"/>
        <v>0</v>
      </c>
      <c r="M419" s="13">
        <f t="shared" si="417"/>
        <v>0</v>
      </c>
      <c r="N419" s="13">
        <f t="shared" si="417"/>
        <v>0</v>
      </c>
      <c r="O419" s="13">
        <f t="shared" si="417"/>
        <v>0</v>
      </c>
      <c r="P419" s="13">
        <f t="shared" si="417"/>
        <v>0</v>
      </c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3">
        <f t="shared" ref="F420:P420" si="418">MAX(MIN(F419+IF(OR($C420=F$1,$C420="ALL"),$D420,0),10),0)</f>
        <v>0</v>
      </c>
      <c r="G420" s="13">
        <f t="shared" si="418"/>
        <v>0</v>
      </c>
      <c r="H420" s="13">
        <f t="shared" si="418"/>
        <v>0</v>
      </c>
      <c r="I420" s="13">
        <f t="shared" si="418"/>
        <v>0</v>
      </c>
      <c r="J420" s="13">
        <f t="shared" si="418"/>
        <v>0</v>
      </c>
      <c r="K420" s="13">
        <f t="shared" si="418"/>
        <v>0</v>
      </c>
      <c r="L420" s="13">
        <f t="shared" si="418"/>
        <v>0</v>
      </c>
      <c r="M420" s="13">
        <f t="shared" si="418"/>
        <v>0</v>
      </c>
      <c r="N420" s="13">
        <f t="shared" si="418"/>
        <v>0</v>
      </c>
      <c r="O420" s="13">
        <f t="shared" si="418"/>
        <v>0</v>
      </c>
      <c r="P420" s="13">
        <f t="shared" si="418"/>
        <v>0</v>
      </c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3">
        <f t="shared" ref="F421:P421" si="419">MAX(MIN(F420+IF(OR($C421=F$1,$C421="ALL"),$D421,0),10),0)</f>
        <v>0</v>
      </c>
      <c r="G421" s="13">
        <f t="shared" si="419"/>
        <v>0</v>
      </c>
      <c r="H421" s="13">
        <f t="shared" si="419"/>
        <v>0</v>
      </c>
      <c r="I421" s="13">
        <f t="shared" si="419"/>
        <v>0</v>
      </c>
      <c r="J421" s="13">
        <f t="shared" si="419"/>
        <v>0</v>
      </c>
      <c r="K421" s="13">
        <f t="shared" si="419"/>
        <v>0</v>
      </c>
      <c r="L421" s="13">
        <f t="shared" si="419"/>
        <v>0</v>
      </c>
      <c r="M421" s="13">
        <f t="shared" si="419"/>
        <v>0</v>
      </c>
      <c r="N421" s="13">
        <f t="shared" si="419"/>
        <v>0</v>
      </c>
      <c r="O421" s="13">
        <f t="shared" si="419"/>
        <v>0</v>
      </c>
      <c r="P421" s="13">
        <f t="shared" si="419"/>
        <v>0</v>
      </c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3">
        <f t="shared" ref="F422:P422" si="420">MAX(MIN(F421+IF(OR($C422=F$1,$C422="ALL"),$D422,0),10),0)</f>
        <v>0</v>
      </c>
      <c r="G422" s="13">
        <f t="shared" si="420"/>
        <v>0</v>
      </c>
      <c r="H422" s="13">
        <f t="shared" si="420"/>
        <v>0</v>
      </c>
      <c r="I422" s="13">
        <f t="shared" si="420"/>
        <v>0</v>
      </c>
      <c r="J422" s="13">
        <f t="shared" si="420"/>
        <v>0</v>
      </c>
      <c r="K422" s="13">
        <f t="shared" si="420"/>
        <v>0</v>
      </c>
      <c r="L422" s="13">
        <f t="shared" si="420"/>
        <v>0</v>
      </c>
      <c r="M422" s="13">
        <f t="shared" si="420"/>
        <v>0</v>
      </c>
      <c r="N422" s="13">
        <f t="shared" si="420"/>
        <v>0</v>
      </c>
      <c r="O422" s="13">
        <f t="shared" si="420"/>
        <v>0</v>
      </c>
      <c r="P422" s="13">
        <f t="shared" si="420"/>
        <v>0</v>
      </c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3">
        <f t="shared" ref="F423:P423" si="421">MAX(MIN(F422+IF(OR($C423=F$1,$C423="ALL"),$D423,0),10),0)</f>
        <v>0</v>
      </c>
      <c r="G423" s="13">
        <f t="shared" si="421"/>
        <v>0</v>
      </c>
      <c r="H423" s="13">
        <f t="shared" si="421"/>
        <v>0</v>
      </c>
      <c r="I423" s="13">
        <f t="shared" si="421"/>
        <v>0</v>
      </c>
      <c r="J423" s="13">
        <f t="shared" si="421"/>
        <v>0</v>
      </c>
      <c r="K423" s="13">
        <f t="shared" si="421"/>
        <v>0</v>
      </c>
      <c r="L423" s="13">
        <f t="shared" si="421"/>
        <v>0</v>
      </c>
      <c r="M423" s="13">
        <f t="shared" si="421"/>
        <v>0</v>
      </c>
      <c r="N423" s="13">
        <f t="shared" si="421"/>
        <v>0</v>
      </c>
      <c r="O423" s="13">
        <f t="shared" si="421"/>
        <v>0</v>
      </c>
      <c r="P423" s="13">
        <f t="shared" si="421"/>
        <v>0</v>
      </c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3">
        <f t="shared" ref="F424:P424" si="422">MAX(MIN(F423+IF(OR($C424=F$1,$C424="ALL"),$D424,0),10),0)</f>
        <v>0</v>
      </c>
      <c r="G424" s="13">
        <f t="shared" si="422"/>
        <v>0</v>
      </c>
      <c r="H424" s="13">
        <f t="shared" si="422"/>
        <v>0</v>
      </c>
      <c r="I424" s="13">
        <f t="shared" si="422"/>
        <v>0</v>
      </c>
      <c r="J424" s="13">
        <f t="shared" si="422"/>
        <v>0</v>
      </c>
      <c r="K424" s="13">
        <f t="shared" si="422"/>
        <v>0</v>
      </c>
      <c r="L424" s="13">
        <f t="shared" si="422"/>
        <v>0</v>
      </c>
      <c r="M424" s="13">
        <f t="shared" si="422"/>
        <v>0</v>
      </c>
      <c r="N424" s="13">
        <f t="shared" si="422"/>
        <v>0</v>
      </c>
      <c r="O424" s="13">
        <f t="shared" si="422"/>
        <v>0</v>
      </c>
      <c r="P424" s="13">
        <f t="shared" si="422"/>
        <v>0</v>
      </c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3">
        <f t="shared" ref="F425:P425" si="423">MAX(MIN(F424+IF(OR($C425=F$1,$C425="ALL"),$D425,0),10),0)</f>
        <v>0</v>
      </c>
      <c r="G425" s="13">
        <f t="shared" si="423"/>
        <v>0</v>
      </c>
      <c r="H425" s="13">
        <f t="shared" si="423"/>
        <v>0</v>
      </c>
      <c r="I425" s="13">
        <f t="shared" si="423"/>
        <v>0</v>
      </c>
      <c r="J425" s="13">
        <f t="shared" si="423"/>
        <v>0</v>
      </c>
      <c r="K425" s="13">
        <f t="shared" si="423"/>
        <v>0</v>
      </c>
      <c r="L425" s="13">
        <f t="shared" si="423"/>
        <v>0</v>
      </c>
      <c r="M425" s="13">
        <f t="shared" si="423"/>
        <v>0</v>
      </c>
      <c r="N425" s="13">
        <f t="shared" si="423"/>
        <v>0</v>
      </c>
      <c r="O425" s="13">
        <f t="shared" si="423"/>
        <v>0</v>
      </c>
      <c r="P425" s="13">
        <f t="shared" si="423"/>
        <v>0</v>
      </c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3">
        <f t="shared" ref="F426:P426" si="424">MAX(MIN(F425+IF(OR($C426=F$1,$C426="ALL"),$D426,0),10),0)</f>
        <v>0</v>
      </c>
      <c r="G426" s="13">
        <f t="shared" si="424"/>
        <v>0</v>
      </c>
      <c r="H426" s="13">
        <f t="shared" si="424"/>
        <v>0</v>
      </c>
      <c r="I426" s="13">
        <f t="shared" si="424"/>
        <v>0</v>
      </c>
      <c r="J426" s="13">
        <f t="shared" si="424"/>
        <v>0</v>
      </c>
      <c r="K426" s="13">
        <f t="shared" si="424"/>
        <v>0</v>
      </c>
      <c r="L426" s="13">
        <f t="shared" si="424"/>
        <v>0</v>
      </c>
      <c r="M426" s="13">
        <f t="shared" si="424"/>
        <v>0</v>
      </c>
      <c r="N426" s="13">
        <f t="shared" si="424"/>
        <v>0</v>
      </c>
      <c r="O426" s="13">
        <f t="shared" si="424"/>
        <v>0</v>
      </c>
      <c r="P426" s="13">
        <f t="shared" si="424"/>
        <v>0</v>
      </c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3">
        <f t="shared" ref="F427:P427" si="425">MAX(MIN(F426+IF(OR($C427=F$1,$C427="ALL"),$D427,0),10),0)</f>
        <v>0</v>
      </c>
      <c r="G427" s="13">
        <f t="shared" si="425"/>
        <v>0</v>
      </c>
      <c r="H427" s="13">
        <f t="shared" si="425"/>
        <v>0</v>
      </c>
      <c r="I427" s="13">
        <f t="shared" si="425"/>
        <v>0</v>
      </c>
      <c r="J427" s="13">
        <f t="shared" si="425"/>
        <v>0</v>
      </c>
      <c r="K427" s="13">
        <f t="shared" si="425"/>
        <v>0</v>
      </c>
      <c r="L427" s="13">
        <f t="shared" si="425"/>
        <v>0</v>
      </c>
      <c r="M427" s="13">
        <f t="shared" si="425"/>
        <v>0</v>
      </c>
      <c r="N427" s="13">
        <f t="shared" si="425"/>
        <v>0</v>
      </c>
      <c r="O427" s="13">
        <f t="shared" si="425"/>
        <v>0</v>
      </c>
      <c r="P427" s="13">
        <f t="shared" si="425"/>
        <v>0</v>
      </c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3">
        <f t="shared" ref="F428:P428" si="426">MAX(MIN(F427+IF(OR($C428=F$1,$C428="ALL"),$D428,0),10),0)</f>
        <v>0</v>
      </c>
      <c r="G428" s="13">
        <f t="shared" si="426"/>
        <v>0</v>
      </c>
      <c r="H428" s="13">
        <f t="shared" si="426"/>
        <v>0</v>
      </c>
      <c r="I428" s="13">
        <f t="shared" si="426"/>
        <v>0</v>
      </c>
      <c r="J428" s="13">
        <f t="shared" si="426"/>
        <v>0</v>
      </c>
      <c r="K428" s="13">
        <f t="shared" si="426"/>
        <v>0</v>
      </c>
      <c r="L428" s="13">
        <f t="shared" si="426"/>
        <v>0</v>
      </c>
      <c r="M428" s="13">
        <f t="shared" si="426"/>
        <v>0</v>
      </c>
      <c r="N428" s="13">
        <f t="shared" si="426"/>
        <v>0</v>
      </c>
      <c r="O428" s="13">
        <f t="shared" si="426"/>
        <v>0</v>
      </c>
      <c r="P428" s="13">
        <f t="shared" si="426"/>
        <v>0</v>
      </c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3">
        <f t="shared" ref="F429:P429" si="427">MAX(MIN(F428+IF(OR($C429=F$1,$C429="ALL"),$D429,0),10),0)</f>
        <v>0</v>
      </c>
      <c r="G429" s="13">
        <f t="shared" si="427"/>
        <v>0</v>
      </c>
      <c r="H429" s="13">
        <f t="shared" si="427"/>
        <v>0</v>
      </c>
      <c r="I429" s="13">
        <f t="shared" si="427"/>
        <v>0</v>
      </c>
      <c r="J429" s="13">
        <f t="shared" si="427"/>
        <v>0</v>
      </c>
      <c r="K429" s="13">
        <f t="shared" si="427"/>
        <v>0</v>
      </c>
      <c r="L429" s="13">
        <f t="shared" si="427"/>
        <v>0</v>
      </c>
      <c r="M429" s="13">
        <f t="shared" si="427"/>
        <v>0</v>
      </c>
      <c r="N429" s="13">
        <f t="shared" si="427"/>
        <v>0</v>
      </c>
      <c r="O429" s="13">
        <f t="shared" si="427"/>
        <v>0</v>
      </c>
      <c r="P429" s="13">
        <f t="shared" si="427"/>
        <v>0</v>
      </c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3">
        <f t="shared" ref="F430:P430" si="428">MAX(MIN(F429+IF(OR($C430=F$1,$C430="ALL"),$D430,0),10),0)</f>
        <v>0</v>
      </c>
      <c r="G430" s="13">
        <f t="shared" si="428"/>
        <v>0</v>
      </c>
      <c r="H430" s="13">
        <f t="shared" si="428"/>
        <v>0</v>
      </c>
      <c r="I430" s="13">
        <f t="shared" si="428"/>
        <v>0</v>
      </c>
      <c r="J430" s="13">
        <f t="shared" si="428"/>
        <v>0</v>
      </c>
      <c r="K430" s="13">
        <f t="shared" si="428"/>
        <v>0</v>
      </c>
      <c r="L430" s="13">
        <f t="shared" si="428"/>
        <v>0</v>
      </c>
      <c r="M430" s="13">
        <f t="shared" si="428"/>
        <v>0</v>
      </c>
      <c r="N430" s="13">
        <f t="shared" si="428"/>
        <v>0</v>
      </c>
      <c r="O430" s="13">
        <f t="shared" si="428"/>
        <v>0</v>
      </c>
      <c r="P430" s="13">
        <f t="shared" si="428"/>
        <v>0</v>
      </c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3">
        <f t="shared" ref="F431:P431" si="429">MAX(MIN(F430+IF(OR($C431=F$1,$C431="ALL"),$D431,0),10),0)</f>
        <v>0</v>
      </c>
      <c r="G431" s="13">
        <f t="shared" si="429"/>
        <v>0</v>
      </c>
      <c r="H431" s="13">
        <f t="shared" si="429"/>
        <v>0</v>
      </c>
      <c r="I431" s="13">
        <f t="shared" si="429"/>
        <v>0</v>
      </c>
      <c r="J431" s="13">
        <f t="shared" si="429"/>
        <v>0</v>
      </c>
      <c r="K431" s="13">
        <f t="shared" si="429"/>
        <v>0</v>
      </c>
      <c r="L431" s="13">
        <f t="shared" si="429"/>
        <v>0</v>
      </c>
      <c r="M431" s="13">
        <f t="shared" si="429"/>
        <v>0</v>
      </c>
      <c r="N431" s="13">
        <f t="shared" si="429"/>
        <v>0</v>
      </c>
      <c r="O431" s="13">
        <f t="shared" si="429"/>
        <v>0</v>
      </c>
      <c r="P431" s="13">
        <f t="shared" si="429"/>
        <v>0</v>
      </c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3">
        <f t="shared" ref="F432:P432" si="430">MAX(MIN(F431+IF(OR($C432=F$1,$C432="ALL"),$D432,0),10),0)</f>
        <v>0</v>
      </c>
      <c r="G432" s="13">
        <f t="shared" si="430"/>
        <v>0</v>
      </c>
      <c r="H432" s="13">
        <f t="shared" si="430"/>
        <v>0</v>
      </c>
      <c r="I432" s="13">
        <f t="shared" si="430"/>
        <v>0</v>
      </c>
      <c r="J432" s="13">
        <f t="shared" si="430"/>
        <v>0</v>
      </c>
      <c r="K432" s="13">
        <f t="shared" si="430"/>
        <v>0</v>
      </c>
      <c r="L432" s="13">
        <f t="shared" si="430"/>
        <v>0</v>
      </c>
      <c r="M432" s="13">
        <f t="shared" si="430"/>
        <v>0</v>
      </c>
      <c r="N432" s="13">
        <f t="shared" si="430"/>
        <v>0</v>
      </c>
      <c r="O432" s="13">
        <f t="shared" si="430"/>
        <v>0</v>
      </c>
      <c r="P432" s="13">
        <f t="shared" si="430"/>
        <v>0</v>
      </c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3">
        <f t="shared" ref="F433:P433" si="431">MAX(MIN(F432+IF(OR($C433=F$1,$C433="ALL"),$D433,0),10),0)</f>
        <v>0</v>
      </c>
      <c r="G433" s="13">
        <f t="shared" si="431"/>
        <v>0</v>
      </c>
      <c r="H433" s="13">
        <f t="shared" si="431"/>
        <v>0</v>
      </c>
      <c r="I433" s="13">
        <f t="shared" si="431"/>
        <v>0</v>
      </c>
      <c r="J433" s="13">
        <f t="shared" si="431"/>
        <v>0</v>
      </c>
      <c r="K433" s="13">
        <f t="shared" si="431"/>
        <v>0</v>
      </c>
      <c r="L433" s="13">
        <f t="shared" si="431"/>
        <v>0</v>
      </c>
      <c r="M433" s="13">
        <f t="shared" si="431"/>
        <v>0</v>
      </c>
      <c r="N433" s="13">
        <f t="shared" si="431"/>
        <v>0</v>
      </c>
      <c r="O433" s="13">
        <f t="shared" si="431"/>
        <v>0</v>
      </c>
      <c r="P433" s="13">
        <f t="shared" si="431"/>
        <v>0</v>
      </c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3">
        <f t="shared" ref="F434:P434" si="432">MAX(MIN(F433+IF(OR($C434=F$1,$C434="ALL"),$D434,0),10),0)</f>
        <v>0</v>
      </c>
      <c r="G434" s="13">
        <f t="shared" si="432"/>
        <v>0</v>
      </c>
      <c r="H434" s="13">
        <f t="shared" si="432"/>
        <v>0</v>
      </c>
      <c r="I434" s="13">
        <f t="shared" si="432"/>
        <v>0</v>
      </c>
      <c r="J434" s="13">
        <f t="shared" si="432"/>
        <v>0</v>
      </c>
      <c r="K434" s="13">
        <f t="shared" si="432"/>
        <v>0</v>
      </c>
      <c r="L434" s="13">
        <f t="shared" si="432"/>
        <v>0</v>
      </c>
      <c r="M434" s="13">
        <f t="shared" si="432"/>
        <v>0</v>
      </c>
      <c r="N434" s="13">
        <f t="shared" si="432"/>
        <v>0</v>
      </c>
      <c r="O434" s="13">
        <f t="shared" si="432"/>
        <v>0</v>
      </c>
      <c r="P434" s="13">
        <f t="shared" si="432"/>
        <v>0</v>
      </c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3">
        <f t="shared" ref="F435:P435" si="433">MAX(MIN(F434+IF(OR($C435=F$1,$C435="ALL"),$D435,0),10),0)</f>
        <v>0</v>
      </c>
      <c r="G435" s="13">
        <f t="shared" si="433"/>
        <v>0</v>
      </c>
      <c r="H435" s="13">
        <f t="shared" si="433"/>
        <v>0</v>
      </c>
      <c r="I435" s="13">
        <f t="shared" si="433"/>
        <v>0</v>
      </c>
      <c r="J435" s="13">
        <f t="shared" si="433"/>
        <v>0</v>
      </c>
      <c r="K435" s="13">
        <f t="shared" si="433"/>
        <v>0</v>
      </c>
      <c r="L435" s="13">
        <f t="shared" si="433"/>
        <v>0</v>
      </c>
      <c r="M435" s="13">
        <f t="shared" si="433"/>
        <v>0</v>
      </c>
      <c r="N435" s="13">
        <f t="shared" si="433"/>
        <v>0</v>
      </c>
      <c r="O435" s="13">
        <f t="shared" si="433"/>
        <v>0</v>
      </c>
      <c r="P435" s="13">
        <f t="shared" si="433"/>
        <v>0</v>
      </c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3">
        <f t="shared" ref="F436:P436" si="434">MAX(MIN(F435+IF(OR($C436=F$1,$C436="ALL"),$D436,0),10),0)</f>
        <v>0</v>
      </c>
      <c r="G436" s="13">
        <f t="shared" si="434"/>
        <v>0</v>
      </c>
      <c r="H436" s="13">
        <f t="shared" si="434"/>
        <v>0</v>
      </c>
      <c r="I436" s="13">
        <f t="shared" si="434"/>
        <v>0</v>
      </c>
      <c r="J436" s="13">
        <f t="shared" si="434"/>
        <v>0</v>
      </c>
      <c r="K436" s="13">
        <f t="shared" si="434"/>
        <v>0</v>
      </c>
      <c r="L436" s="13">
        <f t="shared" si="434"/>
        <v>0</v>
      </c>
      <c r="M436" s="13">
        <f t="shared" si="434"/>
        <v>0</v>
      </c>
      <c r="N436" s="13">
        <f t="shared" si="434"/>
        <v>0</v>
      </c>
      <c r="O436" s="13">
        <f t="shared" si="434"/>
        <v>0</v>
      </c>
      <c r="P436" s="13">
        <f t="shared" si="434"/>
        <v>0</v>
      </c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3">
        <f t="shared" ref="F437:P437" si="435">MAX(MIN(F436+IF(OR($C437=F$1,$C437="ALL"),$D437,0),10),0)</f>
        <v>0</v>
      </c>
      <c r="G437" s="13">
        <f t="shared" si="435"/>
        <v>0</v>
      </c>
      <c r="H437" s="13">
        <f t="shared" si="435"/>
        <v>0</v>
      </c>
      <c r="I437" s="13">
        <f t="shared" si="435"/>
        <v>0</v>
      </c>
      <c r="J437" s="13">
        <f t="shared" si="435"/>
        <v>0</v>
      </c>
      <c r="K437" s="13">
        <f t="shared" si="435"/>
        <v>0</v>
      </c>
      <c r="L437" s="13">
        <f t="shared" si="435"/>
        <v>0</v>
      </c>
      <c r="M437" s="13">
        <f t="shared" si="435"/>
        <v>0</v>
      </c>
      <c r="N437" s="13">
        <f t="shared" si="435"/>
        <v>0</v>
      </c>
      <c r="O437" s="13">
        <f t="shared" si="435"/>
        <v>0</v>
      </c>
      <c r="P437" s="13">
        <f t="shared" si="435"/>
        <v>0</v>
      </c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3">
        <f t="shared" ref="F438:P438" si="436">MAX(MIN(F437+IF(OR($C438=F$1,$C438="ALL"),$D438,0),10),0)</f>
        <v>0</v>
      </c>
      <c r="G438" s="13">
        <f t="shared" si="436"/>
        <v>0</v>
      </c>
      <c r="H438" s="13">
        <f t="shared" si="436"/>
        <v>0</v>
      </c>
      <c r="I438" s="13">
        <f t="shared" si="436"/>
        <v>0</v>
      </c>
      <c r="J438" s="13">
        <f t="shared" si="436"/>
        <v>0</v>
      </c>
      <c r="K438" s="13">
        <f t="shared" si="436"/>
        <v>0</v>
      </c>
      <c r="L438" s="13">
        <f t="shared" si="436"/>
        <v>0</v>
      </c>
      <c r="M438" s="13">
        <f t="shared" si="436"/>
        <v>0</v>
      </c>
      <c r="N438" s="13">
        <f t="shared" si="436"/>
        <v>0</v>
      </c>
      <c r="O438" s="13">
        <f t="shared" si="436"/>
        <v>0</v>
      </c>
      <c r="P438" s="13">
        <f t="shared" si="436"/>
        <v>0</v>
      </c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3">
        <f t="shared" ref="F439:P439" si="437">MAX(MIN(F438+IF(OR($C439=F$1,$C439="ALL"),$D439,0),10),0)</f>
        <v>0</v>
      </c>
      <c r="G439" s="13">
        <f t="shared" si="437"/>
        <v>0</v>
      </c>
      <c r="H439" s="13">
        <f t="shared" si="437"/>
        <v>0</v>
      </c>
      <c r="I439" s="13">
        <f t="shared" si="437"/>
        <v>0</v>
      </c>
      <c r="J439" s="13">
        <f t="shared" si="437"/>
        <v>0</v>
      </c>
      <c r="K439" s="13">
        <f t="shared" si="437"/>
        <v>0</v>
      </c>
      <c r="L439" s="13">
        <f t="shared" si="437"/>
        <v>0</v>
      </c>
      <c r="M439" s="13">
        <f t="shared" si="437"/>
        <v>0</v>
      </c>
      <c r="N439" s="13">
        <f t="shared" si="437"/>
        <v>0</v>
      </c>
      <c r="O439" s="13">
        <f t="shared" si="437"/>
        <v>0</v>
      </c>
      <c r="P439" s="13">
        <f t="shared" si="437"/>
        <v>0</v>
      </c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3">
        <f t="shared" ref="F440:P440" si="438">MAX(MIN(F439+IF(OR($C440=F$1,$C440="ALL"),$D440,0),10),0)</f>
        <v>0</v>
      </c>
      <c r="G440" s="13">
        <f t="shared" si="438"/>
        <v>0</v>
      </c>
      <c r="H440" s="13">
        <f t="shared" si="438"/>
        <v>0</v>
      </c>
      <c r="I440" s="13">
        <f t="shared" si="438"/>
        <v>0</v>
      </c>
      <c r="J440" s="13">
        <f t="shared" si="438"/>
        <v>0</v>
      </c>
      <c r="K440" s="13">
        <f t="shared" si="438"/>
        <v>0</v>
      </c>
      <c r="L440" s="13">
        <f t="shared" si="438"/>
        <v>0</v>
      </c>
      <c r="M440" s="13">
        <f t="shared" si="438"/>
        <v>0</v>
      </c>
      <c r="N440" s="13">
        <f t="shared" si="438"/>
        <v>0</v>
      </c>
      <c r="O440" s="13">
        <f t="shared" si="438"/>
        <v>0</v>
      </c>
      <c r="P440" s="13">
        <f t="shared" si="438"/>
        <v>0</v>
      </c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3">
        <f t="shared" ref="F441:P441" si="439">MAX(MIN(F440+IF(OR($C441=F$1,$C441="ALL"),$D441,0),10),0)</f>
        <v>0</v>
      </c>
      <c r="G441" s="13">
        <f t="shared" si="439"/>
        <v>0</v>
      </c>
      <c r="H441" s="13">
        <f t="shared" si="439"/>
        <v>0</v>
      </c>
      <c r="I441" s="13">
        <f t="shared" si="439"/>
        <v>0</v>
      </c>
      <c r="J441" s="13">
        <f t="shared" si="439"/>
        <v>0</v>
      </c>
      <c r="K441" s="13">
        <f t="shared" si="439"/>
        <v>0</v>
      </c>
      <c r="L441" s="13">
        <f t="shared" si="439"/>
        <v>0</v>
      </c>
      <c r="M441" s="13">
        <f t="shared" si="439"/>
        <v>0</v>
      </c>
      <c r="N441" s="13">
        <f t="shared" si="439"/>
        <v>0</v>
      </c>
      <c r="O441" s="13">
        <f t="shared" si="439"/>
        <v>0</v>
      </c>
      <c r="P441" s="13">
        <f t="shared" si="439"/>
        <v>0</v>
      </c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3">
        <f t="shared" ref="F442:P442" si="440">MAX(MIN(F441+IF(OR($C442=F$1,$C442="ALL"),$D442,0),10),0)</f>
        <v>0</v>
      </c>
      <c r="G442" s="13">
        <f t="shared" si="440"/>
        <v>0</v>
      </c>
      <c r="H442" s="13">
        <f t="shared" si="440"/>
        <v>0</v>
      </c>
      <c r="I442" s="13">
        <f t="shared" si="440"/>
        <v>0</v>
      </c>
      <c r="J442" s="13">
        <f t="shared" si="440"/>
        <v>0</v>
      </c>
      <c r="K442" s="13">
        <f t="shared" si="440"/>
        <v>0</v>
      </c>
      <c r="L442" s="13">
        <f t="shared" si="440"/>
        <v>0</v>
      </c>
      <c r="M442" s="13">
        <f t="shared" si="440"/>
        <v>0</v>
      </c>
      <c r="N442" s="13">
        <f t="shared" si="440"/>
        <v>0</v>
      </c>
      <c r="O442" s="13">
        <f t="shared" si="440"/>
        <v>0</v>
      </c>
      <c r="P442" s="13">
        <f t="shared" si="440"/>
        <v>0</v>
      </c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3">
        <f t="shared" ref="F443:P443" si="441">MAX(MIN(F442+IF(OR($C443=F$1,$C443="ALL"),$D443,0),10),0)</f>
        <v>0</v>
      </c>
      <c r="G443" s="13">
        <f t="shared" si="441"/>
        <v>0</v>
      </c>
      <c r="H443" s="13">
        <f t="shared" si="441"/>
        <v>0</v>
      </c>
      <c r="I443" s="13">
        <f t="shared" si="441"/>
        <v>0</v>
      </c>
      <c r="J443" s="13">
        <f t="shared" si="441"/>
        <v>0</v>
      </c>
      <c r="K443" s="13">
        <f t="shared" si="441"/>
        <v>0</v>
      </c>
      <c r="L443" s="13">
        <f t="shared" si="441"/>
        <v>0</v>
      </c>
      <c r="M443" s="13">
        <f t="shared" si="441"/>
        <v>0</v>
      </c>
      <c r="N443" s="13">
        <f t="shared" si="441"/>
        <v>0</v>
      </c>
      <c r="O443" s="13">
        <f t="shared" si="441"/>
        <v>0</v>
      </c>
      <c r="P443" s="13">
        <f t="shared" si="441"/>
        <v>0</v>
      </c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3">
        <f t="shared" ref="F444:P444" si="442">MAX(MIN(F443+IF(OR($C444=F$1,$C444="ALL"),$D444,0),10),0)</f>
        <v>0</v>
      </c>
      <c r="G444" s="13">
        <f t="shared" si="442"/>
        <v>0</v>
      </c>
      <c r="H444" s="13">
        <f t="shared" si="442"/>
        <v>0</v>
      </c>
      <c r="I444" s="13">
        <f t="shared" si="442"/>
        <v>0</v>
      </c>
      <c r="J444" s="13">
        <f t="shared" si="442"/>
        <v>0</v>
      </c>
      <c r="K444" s="13">
        <f t="shared" si="442"/>
        <v>0</v>
      </c>
      <c r="L444" s="13">
        <f t="shared" si="442"/>
        <v>0</v>
      </c>
      <c r="M444" s="13">
        <f t="shared" si="442"/>
        <v>0</v>
      </c>
      <c r="N444" s="13">
        <f t="shared" si="442"/>
        <v>0</v>
      </c>
      <c r="O444" s="13">
        <f t="shared" si="442"/>
        <v>0</v>
      </c>
      <c r="P444" s="13">
        <f t="shared" si="442"/>
        <v>0</v>
      </c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3">
        <f t="shared" ref="F445:P445" si="443">MAX(MIN(F444+IF(OR($C445=F$1,$C445="ALL"),$D445,0),10),0)</f>
        <v>0</v>
      </c>
      <c r="G445" s="13">
        <f t="shared" si="443"/>
        <v>0</v>
      </c>
      <c r="H445" s="13">
        <f t="shared" si="443"/>
        <v>0</v>
      </c>
      <c r="I445" s="13">
        <f t="shared" si="443"/>
        <v>0</v>
      </c>
      <c r="J445" s="13">
        <f t="shared" si="443"/>
        <v>0</v>
      </c>
      <c r="K445" s="13">
        <f t="shared" si="443"/>
        <v>0</v>
      </c>
      <c r="L445" s="13">
        <f t="shared" si="443"/>
        <v>0</v>
      </c>
      <c r="M445" s="13">
        <f t="shared" si="443"/>
        <v>0</v>
      </c>
      <c r="N445" s="13">
        <f t="shared" si="443"/>
        <v>0</v>
      </c>
      <c r="O445" s="13">
        <f t="shared" si="443"/>
        <v>0</v>
      </c>
      <c r="P445" s="13">
        <f t="shared" si="443"/>
        <v>0</v>
      </c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3">
        <f t="shared" ref="F446:P446" si="444">MAX(MIN(F445+IF(OR($C446=F$1,$C446="ALL"),$D446,0),10),0)</f>
        <v>0</v>
      </c>
      <c r="G446" s="13">
        <f t="shared" si="444"/>
        <v>0</v>
      </c>
      <c r="H446" s="13">
        <f t="shared" si="444"/>
        <v>0</v>
      </c>
      <c r="I446" s="13">
        <f t="shared" si="444"/>
        <v>0</v>
      </c>
      <c r="J446" s="13">
        <f t="shared" si="444"/>
        <v>0</v>
      </c>
      <c r="K446" s="13">
        <f t="shared" si="444"/>
        <v>0</v>
      </c>
      <c r="L446" s="13">
        <f t="shared" si="444"/>
        <v>0</v>
      </c>
      <c r="M446" s="13">
        <f t="shared" si="444"/>
        <v>0</v>
      </c>
      <c r="N446" s="13">
        <f t="shared" si="444"/>
        <v>0</v>
      </c>
      <c r="O446" s="13">
        <f t="shared" si="444"/>
        <v>0</v>
      </c>
      <c r="P446" s="13">
        <f t="shared" si="444"/>
        <v>0</v>
      </c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3">
        <f t="shared" ref="F447:P447" si="445">MAX(MIN(F446+IF(OR($C447=F$1,$C447="ALL"),$D447,0),10),0)</f>
        <v>0</v>
      </c>
      <c r="G447" s="13">
        <f t="shared" si="445"/>
        <v>0</v>
      </c>
      <c r="H447" s="13">
        <f t="shared" si="445"/>
        <v>0</v>
      </c>
      <c r="I447" s="13">
        <f t="shared" si="445"/>
        <v>0</v>
      </c>
      <c r="J447" s="13">
        <f t="shared" si="445"/>
        <v>0</v>
      </c>
      <c r="K447" s="13">
        <f t="shared" si="445"/>
        <v>0</v>
      </c>
      <c r="L447" s="13">
        <f t="shared" si="445"/>
        <v>0</v>
      </c>
      <c r="M447" s="13">
        <f t="shared" si="445"/>
        <v>0</v>
      </c>
      <c r="N447" s="13">
        <f t="shared" si="445"/>
        <v>0</v>
      </c>
      <c r="O447" s="13">
        <f t="shared" si="445"/>
        <v>0</v>
      </c>
      <c r="P447" s="13">
        <f t="shared" si="445"/>
        <v>0</v>
      </c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3">
        <f t="shared" ref="F448:P448" si="446">MAX(MIN(F447+IF(OR($C448=F$1,$C448="ALL"),$D448,0),10),0)</f>
        <v>0</v>
      </c>
      <c r="G448" s="13">
        <f t="shared" si="446"/>
        <v>0</v>
      </c>
      <c r="H448" s="13">
        <f t="shared" si="446"/>
        <v>0</v>
      </c>
      <c r="I448" s="13">
        <f t="shared" si="446"/>
        <v>0</v>
      </c>
      <c r="J448" s="13">
        <f t="shared" si="446"/>
        <v>0</v>
      </c>
      <c r="K448" s="13">
        <f t="shared" si="446"/>
        <v>0</v>
      </c>
      <c r="L448" s="13">
        <f t="shared" si="446"/>
        <v>0</v>
      </c>
      <c r="M448" s="13">
        <f t="shared" si="446"/>
        <v>0</v>
      </c>
      <c r="N448" s="13">
        <f t="shared" si="446"/>
        <v>0</v>
      </c>
      <c r="O448" s="13">
        <f t="shared" si="446"/>
        <v>0</v>
      </c>
      <c r="P448" s="13">
        <f t="shared" si="446"/>
        <v>0</v>
      </c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3">
        <f t="shared" ref="F449:P449" si="447">MAX(MIN(F448+IF(OR($C449=F$1,$C449="ALL"),$D449,0),10),0)</f>
        <v>0</v>
      </c>
      <c r="G449" s="13">
        <f t="shared" si="447"/>
        <v>0</v>
      </c>
      <c r="H449" s="13">
        <f t="shared" si="447"/>
        <v>0</v>
      </c>
      <c r="I449" s="13">
        <f t="shared" si="447"/>
        <v>0</v>
      </c>
      <c r="J449" s="13">
        <f t="shared" si="447"/>
        <v>0</v>
      </c>
      <c r="K449" s="13">
        <f t="shared" si="447"/>
        <v>0</v>
      </c>
      <c r="L449" s="13">
        <f t="shared" si="447"/>
        <v>0</v>
      </c>
      <c r="M449" s="13">
        <f t="shared" si="447"/>
        <v>0</v>
      </c>
      <c r="N449" s="13">
        <f t="shared" si="447"/>
        <v>0</v>
      </c>
      <c r="O449" s="13">
        <f t="shared" si="447"/>
        <v>0</v>
      </c>
      <c r="P449" s="13">
        <f t="shared" si="447"/>
        <v>0</v>
      </c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3">
        <f t="shared" ref="F450:P450" si="448">MAX(MIN(F449+IF(OR($C450=F$1,$C450="ALL"),$D450,0),10),0)</f>
        <v>0</v>
      </c>
      <c r="G450" s="13">
        <f t="shared" si="448"/>
        <v>0</v>
      </c>
      <c r="H450" s="13">
        <f t="shared" si="448"/>
        <v>0</v>
      </c>
      <c r="I450" s="13">
        <f t="shared" si="448"/>
        <v>0</v>
      </c>
      <c r="J450" s="13">
        <f t="shared" si="448"/>
        <v>0</v>
      </c>
      <c r="K450" s="13">
        <f t="shared" si="448"/>
        <v>0</v>
      </c>
      <c r="L450" s="13">
        <f t="shared" si="448"/>
        <v>0</v>
      </c>
      <c r="M450" s="13">
        <f t="shared" si="448"/>
        <v>0</v>
      </c>
      <c r="N450" s="13">
        <f t="shared" si="448"/>
        <v>0</v>
      </c>
      <c r="O450" s="13">
        <f t="shared" si="448"/>
        <v>0</v>
      </c>
      <c r="P450" s="13">
        <f t="shared" si="448"/>
        <v>0</v>
      </c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3">
        <f t="shared" ref="F451:P451" si="449">MAX(MIN(F450+IF(OR($C451=F$1,$C451="ALL"),$D451,0),10),0)</f>
        <v>0</v>
      </c>
      <c r="G451" s="13">
        <f t="shared" si="449"/>
        <v>0</v>
      </c>
      <c r="H451" s="13">
        <f t="shared" si="449"/>
        <v>0</v>
      </c>
      <c r="I451" s="13">
        <f t="shared" si="449"/>
        <v>0</v>
      </c>
      <c r="J451" s="13">
        <f t="shared" si="449"/>
        <v>0</v>
      </c>
      <c r="K451" s="13">
        <f t="shared" si="449"/>
        <v>0</v>
      </c>
      <c r="L451" s="13">
        <f t="shared" si="449"/>
        <v>0</v>
      </c>
      <c r="M451" s="13">
        <f t="shared" si="449"/>
        <v>0</v>
      </c>
      <c r="N451" s="13">
        <f t="shared" si="449"/>
        <v>0</v>
      </c>
      <c r="O451" s="13">
        <f t="shared" si="449"/>
        <v>0</v>
      </c>
      <c r="P451" s="13">
        <f t="shared" si="449"/>
        <v>0</v>
      </c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3">
        <f t="shared" ref="F452:P452" si="450">MAX(MIN(F451+IF(OR($C452=F$1,$C452="ALL"),$D452,0),10),0)</f>
        <v>0</v>
      </c>
      <c r="G452" s="13">
        <f t="shared" si="450"/>
        <v>0</v>
      </c>
      <c r="H452" s="13">
        <f t="shared" si="450"/>
        <v>0</v>
      </c>
      <c r="I452" s="13">
        <f t="shared" si="450"/>
        <v>0</v>
      </c>
      <c r="J452" s="13">
        <f t="shared" si="450"/>
        <v>0</v>
      </c>
      <c r="K452" s="13">
        <f t="shared" si="450"/>
        <v>0</v>
      </c>
      <c r="L452" s="13">
        <f t="shared" si="450"/>
        <v>0</v>
      </c>
      <c r="M452" s="13">
        <f t="shared" si="450"/>
        <v>0</v>
      </c>
      <c r="N452" s="13">
        <f t="shared" si="450"/>
        <v>0</v>
      </c>
      <c r="O452" s="13">
        <f t="shared" si="450"/>
        <v>0</v>
      </c>
      <c r="P452" s="13">
        <f t="shared" si="450"/>
        <v>0</v>
      </c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3">
        <f t="shared" ref="F453:P453" si="451">MAX(MIN(F452+IF(OR($C453=F$1,$C453="ALL"),$D453,0),10),0)</f>
        <v>0</v>
      </c>
      <c r="G453" s="13">
        <f t="shared" si="451"/>
        <v>0</v>
      </c>
      <c r="H453" s="13">
        <f t="shared" si="451"/>
        <v>0</v>
      </c>
      <c r="I453" s="13">
        <f t="shared" si="451"/>
        <v>0</v>
      </c>
      <c r="J453" s="13">
        <f t="shared" si="451"/>
        <v>0</v>
      </c>
      <c r="K453" s="13">
        <f t="shared" si="451"/>
        <v>0</v>
      </c>
      <c r="L453" s="13">
        <f t="shared" si="451"/>
        <v>0</v>
      </c>
      <c r="M453" s="13">
        <f t="shared" si="451"/>
        <v>0</v>
      </c>
      <c r="N453" s="13">
        <f t="shared" si="451"/>
        <v>0</v>
      </c>
      <c r="O453" s="13">
        <f t="shared" si="451"/>
        <v>0</v>
      </c>
      <c r="P453" s="13">
        <f t="shared" si="451"/>
        <v>0</v>
      </c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3">
        <f t="shared" ref="F454:P454" si="452">MAX(MIN(F453+IF(OR($C454=F$1,$C454="ALL"),$D454,0),10),0)</f>
        <v>0</v>
      </c>
      <c r="G454" s="13">
        <f t="shared" si="452"/>
        <v>0</v>
      </c>
      <c r="H454" s="13">
        <f t="shared" si="452"/>
        <v>0</v>
      </c>
      <c r="I454" s="13">
        <f t="shared" si="452"/>
        <v>0</v>
      </c>
      <c r="J454" s="13">
        <f t="shared" si="452"/>
        <v>0</v>
      </c>
      <c r="K454" s="13">
        <f t="shared" si="452"/>
        <v>0</v>
      </c>
      <c r="L454" s="13">
        <f t="shared" si="452"/>
        <v>0</v>
      </c>
      <c r="M454" s="13">
        <f t="shared" si="452"/>
        <v>0</v>
      </c>
      <c r="N454" s="13">
        <f t="shared" si="452"/>
        <v>0</v>
      </c>
      <c r="O454" s="13">
        <f t="shared" si="452"/>
        <v>0</v>
      </c>
      <c r="P454" s="13">
        <f t="shared" si="452"/>
        <v>0</v>
      </c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3">
        <f t="shared" ref="F455:P455" si="453">MAX(MIN(F454+IF(OR($C455=F$1,$C455="ALL"),$D455,0),10),0)</f>
        <v>0</v>
      </c>
      <c r="G455" s="13">
        <f t="shared" si="453"/>
        <v>0</v>
      </c>
      <c r="H455" s="13">
        <f t="shared" si="453"/>
        <v>0</v>
      </c>
      <c r="I455" s="13">
        <f t="shared" si="453"/>
        <v>0</v>
      </c>
      <c r="J455" s="13">
        <f t="shared" si="453"/>
        <v>0</v>
      </c>
      <c r="K455" s="13">
        <f t="shared" si="453"/>
        <v>0</v>
      </c>
      <c r="L455" s="13">
        <f t="shared" si="453"/>
        <v>0</v>
      </c>
      <c r="M455" s="13">
        <f t="shared" si="453"/>
        <v>0</v>
      </c>
      <c r="N455" s="13">
        <f t="shared" si="453"/>
        <v>0</v>
      </c>
      <c r="O455" s="13">
        <f t="shared" si="453"/>
        <v>0</v>
      </c>
      <c r="P455" s="13">
        <f t="shared" si="453"/>
        <v>0</v>
      </c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3">
        <f t="shared" ref="F456:P456" si="454">MAX(MIN(F455+IF(OR($C456=F$1,$C456="ALL"),$D456,0),10),0)</f>
        <v>0</v>
      </c>
      <c r="G456" s="13">
        <f t="shared" si="454"/>
        <v>0</v>
      </c>
      <c r="H456" s="13">
        <f t="shared" si="454"/>
        <v>0</v>
      </c>
      <c r="I456" s="13">
        <f t="shared" si="454"/>
        <v>0</v>
      </c>
      <c r="J456" s="13">
        <f t="shared" si="454"/>
        <v>0</v>
      </c>
      <c r="K456" s="13">
        <f t="shared" si="454"/>
        <v>0</v>
      </c>
      <c r="L456" s="13">
        <f t="shared" si="454"/>
        <v>0</v>
      </c>
      <c r="M456" s="13">
        <f t="shared" si="454"/>
        <v>0</v>
      </c>
      <c r="N456" s="13">
        <f t="shared" si="454"/>
        <v>0</v>
      </c>
      <c r="O456" s="13">
        <f t="shared" si="454"/>
        <v>0</v>
      </c>
      <c r="P456" s="13">
        <f t="shared" si="454"/>
        <v>0</v>
      </c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3">
        <f t="shared" ref="F457:P457" si="455">MAX(MIN(F456+IF(OR($C457=F$1,$C457="ALL"),$D457,0),10),0)</f>
        <v>0</v>
      </c>
      <c r="G457" s="13">
        <f t="shared" si="455"/>
        <v>0</v>
      </c>
      <c r="H457" s="13">
        <f t="shared" si="455"/>
        <v>0</v>
      </c>
      <c r="I457" s="13">
        <f t="shared" si="455"/>
        <v>0</v>
      </c>
      <c r="J457" s="13">
        <f t="shared" si="455"/>
        <v>0</v>
      </c>
      <c r="K457" s="13">
        <f t="shared" si="455"/>
        <v>0</v>
      </c>
      <c r="L457" s="13">
        <f t="shared" si="455"/>
        <v>0</v>
      </c>
      <c r="M457" s="13">
        <f t="shared" si="455"/>
        <v>0</v>
      </c>
      <c r="N457" s="13">
        <f t="shared" si="455"/>
        <v>0</v>
      </c>
      <c r="O457" s="13">
        <f t="shared" si="455"/>
        <v>0</v>
      </c>
      <c r="P457" s="13">
        <f t="shared" si="455"/>
        <v>0</v>
      </c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3">
        <f t="shared" ref="F458:P458" si="456">MAX(MIN(F457+IF(OR($C458=F$1,$C458="ALL"),$D458,0),10),0)</f>
        <v>0</v>
      </c>
      <c r="G458" s="13">
        <f t="shared" si="456"/>
        <v>0</v>
      </c>
      <c r="H458" s="13">
        <f t="shared" si="456"/>
        <v>0</v>
      </c>
      <c r="I458" s="13">
        <f t="shared" si="456"/>
        <v>0</v>
      </c>
      <c r="J458" s="13">
        <f t="shared" si="456"/>
        <v>0</v>
      </c>
      <c r="K458" s="13">
        <f t="shared" si="456"/>
        <v>0</v>
      </c>
      <c r="L458" s="13">
        <f t="shared" si="456"/>
        <v>0</v>
      </c>
      <c r="M458" s="13">
        <f t="shared" si="456"/>
        <v>0</v>
      </c>
      <c r="N458" s="13">
        <f t="shared" si="456"/>
        <v>0</v>
      </c>
      <c r="O458" s="13">
        <f t="shared" si="456"/>
        <v>0</v>
      </c>
      <c r="P458" s="13">
        <f t="shared" si="456"/>
        <v>0</v>
      </c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3">
        <f t="shared" ref="F459:P459" si="457">MAX(MIN(F458+IF(OR($C459=F$1,$C459="ALL"),$D459,0),10),0)</f>
        <v>0</v>
      </c>
      <c r="G459" s="13">
        <f t="shared" si="457"/>
        <v>0</v>
      </c>
      <c r="H459" s="13">
        <f t="shared" si="457"/>
        <v>0</v>
      </c>
      <c r="I459" s="13">
        <f t="shared" si="457"/>
        <v>0</v>
      </c>
      <c r="J459" s="13">
        <f t="shared" si="457"/>
        <v>0</v>
      </c>
      <c r="K459" s="13">
        <f t="shared" si="457"/>
        <v>0</v>
      </c>
      <c r="L459" s="13">
        <f t="shared" si="457"/>
        <v>0</v>
      </c>
      <c r="M459" s="13">
        <f t="shared" si="457"/>
        <v>0</v>
      </c>
      <c r="N459" s="13">
        <f t="shared" si="457"/>
        <v>0</v>
      </c>
      <c r="O459" s="13">
        <f t="shared" si="457"/>
        <v>0</v>
      </c>
      <c r="P459" s="13">
        <f t="shared" si="457"/>
        <v>0</v>
      </c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3">
        <f t="shared" ref="F460:P460" si="458">MAX(MIN(F459+IF(OR($C460=F$1,$C460="ALL"),$D460,0),10),0)</f>
        <v>0</v>
      </c>
      <c r="G460" s="13">
        <f t="shared" si="458"/>
        <v>0</v>
      </c>
      <c r="H460" s="13">
        <f t="shared" si="458"/>
        <v>0</v>
      </c>
      <c r="I460" s="13">
        <f t="shared" si="458"/>
        <v>0</v>
      </c>
      <c r="J460" s="13">
        <f t="shared" si="458"/>
        <v>0</v>
      </c>
      <c r="K460" s="13">
        <f t="shared" si="458"/>
        <v>0</v>
      </c>
      <c r="L460" s="13">
        <f t="shared" si="458"/>
        <v>0</v>
      </c>
      <c r="M460" s="13">
        <f t="shared" si="458"/>
        <v>0</v>
      </c>
      <c r="N460" s="13">
        <f t="shared" si="458"/>
        <v>0</v>
      </c>
      <c r="O460" s="13">
        <f t="shared" si="458"/>
        <v>0</v>
      </c>
      <c r="P460" s="13">
        <f t="shared" si="458"/>
        <v>0</v>
      </c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3">
        <f t="shared" ref="F461:P461" si="459">MAX(MIN(F460+IF(OR($C461=F$1,$C461="ALL"),$D461,0),10),0)</f>
        <v>0</v>
      </c>
      <c r="G461" s="13">
        <f t="shared" si="459"/>
        <v>0</v>
      </c>
      <c r="H461" s="13">
        <f t="shared" si="459"/>
        <v>0</v>
      </c>
      <c r="I461" s="13">
        <f t="shared" si="459"/>
        <v>0</v>
      </c>
      <c r="J461" s="13">
        <f t="shared" si="459"/>
        <v>0</v>
      </c>
      <c r="K461" s="13">
        <f t="shared" si="459"/>
        <v>0</v>
      </c>
      <c r="L461" s="13">
        <f t="shared" si="459"/>
        <v>0</v>
      </c>
      <c r="M461" s="13">
        <f t="shared" si="459"/>
        <v>0</v>
      </c>
      <c r="N461" s="13">
        <f t="shared" si="459"/>
        <v>0</v>
      </c>
      <c r="O461" s="13">
        <f t="shared" si="459"/>
        <v>0</v>
      </c>
      <c r="P461" s="13">
        <f t="shared" si="459"/>
        <v>0</v>
      </c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3">
        <f t="shared" ref="F462:P462" si="460">MAX(MIN(F461+IF(OR($C462=F$1,$C462="ALL"),$D462,0),10),0)</f>
        <v>0</v>
      </c>
      <c r="G462" s="13">
        <f t="shared" si="460"/>
        <v>0</v>
      </c>
      <c r="H462" s="13">
        <f t="shared" si="460"/>
        <v>0</v>
      </c>
      <c r="I462" s="13">
        <f t="shared" si="460"/>
        <v>0</v>
      </c>
      <c r="J462" s="13">
        <f t="shared" si="460"/>
        <v>0</v>
      </c>
      <c r="K462" s="13">
        <f t="shared" si="460"/>
        <v>0</v>
      </c>
      <c r="L462" s="13">
        <f t="shared" si="460"/>
        <v>0</v>
      </c>
      <c r="M462" s="13">
        <f t="shared" si="460"/>
        <v>0</v>
      </c>
      <c r="N462" s="13">
        <f t="shared" si="460"/>
        <v>0</v>
      </c>
      <c r="O462" s="13">
        <f t="shared" si="460"/>
        <v>0</v>
      </c>
      <c r="P462" s="13">
        <f t="shared" si="460"/>
        <v>0</v>
      </c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3">
        <f t="shared" ref="F463:P463" si="461">MAX(MIN(F462+IF(OR($C463=F$1,$C463="ALL"),$D463,0),10),0)</f>
        <v>0</v>
      </c>
      <c r="G463" s="13">
        <f t="shared" si="461"/>
        <v>0</v>
      </c>
      <c r="H463" s="13">
        <f t="shared" si="461"/>
        <v>0</v>
      </c>
      <c r="I463" s="13">
        <f t="shared" si="461"/>
        <v>0</v>
      </c>
      <c r="J463" s="13">
        <f t="shared" si="461"/>
        <v>0</v>
      </c>
      <c r="K463" s="13">
        <f t="shared" si="461"/>
        <v>0</v>
      </c>
      <c r="L463" s="13">
        <f t="shared" si="461"/>
        <v>0</v>
      </c>
      <c r="M463" s="13">
        <f t="shared" si="461"/>
        <v>0</v>
      </c>
      <c r="N463" s="13">
        <f t="shared" si="461"/>
        <v>0</v>
      </c>
      <c r="O463" s="13">
        <f t="shared" si="461"/>
        <v>0</v>
      </c>
      <c r="P463" s="13">
        <f t="shared" si="461"/>
        <v>0</v>
      </c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3">
        <f t="shared" ref="F464:P464" si="462">MAX(MIN(F463+IF(OR($C464=F$1,$C464="ALL"),$D464,0),10),0)</f>
        <v>0</v>
      </c>
      <c r="G464" s="13">
        <f t="shared" si="462"/>
        <v>0</v>
      </c>
      <c r="H464" s="13">
        <f t="shared" si="462"/>
        <v>0</v>
      </c>
      <c r="I464" s="13">
        <f t="shared" si="462"/>
        <v>0</v>
      </c>
      <c r="J464" s="13">
        <f t="shared" si="462"/>
        <v>0</v>
      </c>
      <c r="K464" s="13">
        <f t="shared" si="462"/>
        <v>0</v>
      </c>
      <c r="L464" s="13">
        <f t="shared" si="462"/>
        <v>0</v>
      </c>
      <c r="M464" s="13">
        <f t="shared" si="462"/>
        <v>0</v>
      </c>
      <c r="N464" s="13">
        <f t="shared" si="462"/>
        <v>0</v>
      </c>
      <c r="O464" s="13">
        <f t="shared" si="462"/>
        <v>0</v>
      </c>
      <c r="P464" s="13">
        <f t="shared" si="462"/>
        <v>0</v>
      </c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3">
        <f t="shared" ref="F465:P465" si="463">MAX(MIN(F464+IF(OR($C465=F$1,$C465="ALL"),$D465,0),10),0)</f>
        <v>0</v>
      </c>
      <c r="G465" s="13">
        <f t="shared" si="463"/>
        <v>0</v>
      </c>
      <c r="H465" s="13">
        <f t="shared" si="463"/>
        <v>0</v>
      </c>
      <c r="I465" s="13">
        <f t="shared" si="463"/>
        <v>0</v>
      </c>
      <c r="J465" s="13">
        <f t="shared" si="463"/>
        <v>0</v>
      </c>
      <c r="K465" s="13">
        <f t="shared" si="463"/>
        <v>0</v>
      </c>
      <c r="L465" s="13">
        <f t="shared" si="463"/>
        <v>0</v>
      </c>
      <c r="M465" s="13">
        <f t="shared" si="463"/>
        <v>0</v>
      </c>
      <c r="N465" s="13">
        <f t="shared" si="463"/>
        <v>0</v>
      </c>
      <c r="O465" s="13">
        <f t="shared" si="463"/>
        <v>0</v>
      </c>
      <c r="P465" s="13">
        <f t="shared" si="463"/>
        <v>0</v>
      </c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3">
        <f t="shared" ref="F466:P466" si="464">MAX(MIN(F465+IF(OR($C466=F$1,$C466="ALL"),$D466,0),10),0)</f>
        <v>0</v>
      </c>
      <c r="G466" s="13">
        <f t="shared" si="464"/>
        <v>0</v>
      </c>
      <c r="H466" s="13">
        <f t="shared" si="464"/>
        <v>0</v>
      </c>
      <c r="I466" s="13">
        <f t="shared" si="464"/>
        <v>0</v>
      </c>
      <c r="J466" s="13">
        <f t="shared" si="464"/>
        <v>0</v>
      </c>
      <c r="K466" s="13">
        <f t="shared" si="464"/>
        <v>0</v>
      </c>
      <c r="L466" s="13">
        <f t="shared" si="464"/>
        <v>0</v>
      </c>
      <c r="M466" s="13">
        <f t="shared" si="464"/>
        <v>0</v>
      </c>
      <c r="N466" s="13">
        <f t="shared" si="464"/>
        <v>0</v>
      </c>
      <c r="O466" s="13">
        <f t="shared" si="464"/>
        <v>0</v>
      </c>
      <c r="P466" s="13">
        <f t="shared" si="464"/>
        <v>0</v>
      </c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3">
        <f t="shared" ref="F467:P467" si="465">MAX(MIN(F466+IF(OR($C467=F$1,$C467="ALL"),$D467,0),10),0)</f>
        <v>0</v>
      </c>
      <c r="G467" s="13">
        <f t="shared" si="465"/>
        <v>0</v>
      </c>
      <c r="H467" s="13">
        <f t="shared" si="465"/>
        <v>0</v>
      </c>
      <c r="I467" s="13">
        <f t="shared" si="465"/>
        <v>0</v>
      </c>
      <c r="J467" s="13">
        <f t="shared" si="465"/>
        <v>0</v>
      </c>
      <c r="K467" s="13">
        <f t="shared" si="465"/>
        <v>0</v>
      </c>
      <c r="L467" s="13">
        <f t="shared" si="465"/>
        <v>0</v>
      </c>
      <c r="M467" s="13">
        <f t="shared" si="465"/>
        <v>0</v>
      </c>
      <c r="N467" s="13">
        <f t="shared" si="465"/>
        <v>0</v>
      </c>
      <c r="O467" s="13">
        <f t="shared" si="465"/>
        <v>0</v>
      </c>
      <c r="P467" s="13">
        <f t="shared" si="465"/>
        <v>0</v>
      </c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3">
        <f t="shared" ref="F468:P468" si="466">MAX(MIN(F467+IF(OR($C468=F$1,$C468="ALL"),$D468,0),10),0)</f>
        <v>0</v>
      </c>
      <c r="G468" s="13">
        <f t="shared" si="466"/>
        <v>0</v>
      </c>
      <c r="H468" s="13">
        <f t="shared" si="466"/>
        <v>0</v>
      </c>
      <c r="I468" s="13">
        <f t="shared" si="466"/>
        <v>0</v>
      </c>
      <c r="J468" s="13">
        <f t="shared" si="466"/>
        <v>0</v>
      </c>
      <c r="K468" s="13">
        <f t="shared" si="466"/>
        <v>0</v>
      </c>
      <c r="L468" s="13">
        <f t="shared" si="466"/>
        <v>0</v>
      </c>
      <c r="M468" s="13">
        <f t="shared" si="466"/>
        <v>0</v>
      </c>
      <c r="N468" s="13">
        <f t="shared" si="466"/>
        <v>0</v>
      </c>
      <c r="O468" s="13">
        <f t="shared" si="466"/>
        <v>0</v>
      </c>
      <c r="P468" s="13">
        <f t="shared" si="466"/>
        <v>0</v>
      </c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3">
        <f t="shared" ref="F469:P469" si="467">MAX(MIN(F468+IF(OR($C469=F$1,$C469="ALL"),$D469,0),10),0)</f>
        <v>0</v>
      </c>
      <c r="G469" s="13">
        <f t="shared" si="467"/>
        <v>0</v>
      </c>
      <c r="H469" s="13">
        <f t="shared" si="467"/>
        <v>0</v>
      </c>
      <c r="I469" s="13">
        <f t="shared" si="467"/>
        <v>0</v>
      </c>
      <c r="J469" s="13">
        <f t="shared" si="467"/>
        <v>0</v>
      </c>
      <c r="K469" s="13">
        <f t="shared" si="467"/>
        <v>0</v>
      </c>
      <c r="L469" s="13">
        <f t="shared" si="467"/>
        <v>0</v>
      </c>
      <c r="M469" s="13">
        <f t="shared" si="467"/>
        <v>0</v>
      </c>
      <c r="N469" s="13">
        <f t="shared" si="467"/>
        <v>0</v>
      </c>
      <c r="O469" s="13">
        <f t="shared" si="467"/>
        <v>0</v>
      </c>
      <c r="P469" s="13">
        <f t="shared" si="467"/>
        <v>0</v>
      </c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3">
        <f t="shared" ref="F470:P470" si="468">MAX(MIN(F469+IF(OR($C470=F$1,$C470="ALL"),$D470,0),10),0)</f>
        <v>0</v>
      </c>
      <c r="G470" s="13">
        <f t="shared" si="468"/>
        <v>0</v>
      </c>
      <c r="H470" s="13">
        <f t="shared" si="468"/>
        <v>0</v>
      </c>
      <c r="I470" s="13">
        <f t="shared" si="468"/>
        <v>0</v>
      </c>
      <c r="J470" s="13">
        <f t="shared" si="468"/>
        <v>0</v>
      </c>
      <c r="K470" s="13">
        <f t="shared" si="468"/>
        <v>0</v>
      </c>
      <c r="L470" s="13">
        <f t="shared" si="468"/>
        <v>0</v>
      </c>
      <c r="M470" s="13">
        <f t="shared" si="468"/>
        <v>0</v>
      </c>
      <c r="N470" s="13">
        <f t="shared" si="468"/>
        <v>0</v>
      </c>
      <c r="O470" s="13">
        <f t="shared" si="468"/>
        <v>0</v>
      </c>
      <c r="P470" s="13">
        <f t="shared" si="468"/>
        <v>0</v>
      </c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3">
        <f t="shared" ref="F471:P471" si="469">MAX(MIN(F470+IF(OR($C471=F$1,$C471="ALL"),$D471,0),10),0)</f>
        <v>0</v>
      </c>
      <c r="G471" s="13">
        <f t="shared" si="469"/>
        <v>0</v>
      </c>
      <c r="H471" s="13">
        <f t="shared" si="469"/>
        <v>0</v>
      </c>
      <c r="I471" s="13">
        <f t="shared" si="469"/>
        <v>0</v>
      </c>
      <c r="J471" s="13">
        <f t="shared" si="469"/>
        <v>0</v>
      </c>
      <c r="K471" s="13">
        <f t="shared" si="469"/>
        <v>0</v>
      </c>
      <c r="L471" s="13">
        <f t="shared" si="469"/>
        <v>0</v>
      </c>
      <c r="M471" s="13">
        <f t="shared" si="469"/>
        <v>0</v>
      </c>
      <c r="N471" s="13">
        <f t="shared" si="469"/>
        <v>0</v>
      </c>
      <c r="O471" s="13">
        <f t="shared" si="469"/>
        <v>0</v>
      </c>
      <c r="P471" s="13">
        <f t="shared" si="469"/>
        <v>0</v>
      </c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3">
        <f t="shared" ref="F472:P472" si="470">MAX(MIN(F471+IF(OR($C472=F$1,$C472="ALL"),$D472,0),10),0)</f>
        <v>0</v>
      </c>
      <c r="G472" s="13">
        <f t="shared" si="470"/>
        <v>0</v>
      </c>
      <c r="H472" s="13">
        <f t="shared" si="470"/>
        <v>0</v>
      </c>
      <c r="I472" s="13">
        <f t="shared" si="470"/>
        <v>0</v>
      </c>
      <c r="J472" s="13">
        <f t="shared" si="470"/>
        <v>0</v>
      </c>
      <c r="K472" s="13">
        <f t="shared" si="470"/>
        <v>0</v>
      </c>
      <c r="L472" s="13">
        <f t="shared" si="470"/>
        <v>0</v>
      </c>
      <c r="M472" s="13">
        <f t="shared" si="470"/>
        <v>0</v>
      </c>
      <c r="N472" s="13">
        <f t="shared" si="470"/>
        <v>0</v>
      </c>
      <c r="O472" s="13">
        <f t="shared" si="470"/>
        <v>0</v>
      </c>
      <c r="P472" s="13">
        <f t="shared" si="470"/>
        <v>0</v>
      </c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3">
        <f t="shared" ref="F473:P473" si="471">MAX(MIN(F472+IF(OR($C473=F$1,$C473="ALL"),$D473,0),10),0)</f>
        <v>0</v>
      </c>
      <c r="G473" s="13">
        <f t="shared" si="471"/>
        <v>0</v>
      </c>
      <c r="H473" s="13">
        <f t="shared" si="471"/>
        <v>0</v>
      </c>
      <c r="I473" s="13">
        <f t="shared" si="471"/>
        <v>0</v>
      </c>
      <c r="J473" s="13">
        <f t="shared" si="471"/>
        <v>0</v>
      </c>
      <c r="K473" s="13">
        <f t="shared" si="471"/>
        <v>0</v>
      </c>
      <c r="L473" s="13">
        <f t="shared" si="471"/>
        <v>0</v>
      </c>
      <c r="M473" s="13">
        <f t="shared" si="471"/>
        <v>0</v>
      </c>
      <c r="N473" s="13">
        <f t="shared" si="471"/>
        <v>0</v>
      </c>
      <c r="O473" s="13">
        <f t="shared" si="471"/>
        <v>0</v>
      </c>
      <c r="P473" s="13">
        <f t="shared" si="471"/>
        <v>0</v>
      </c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3">
        <f t="shared" ref="F474:P474" si="472">MAX(MIN(F473+IF(OR($C474=F$1,$C474="ALL"),$D474,0),10),0)</f>
        <v>0</v>
      </c>
      <c r="G474" s="13">
        <f t="shared" si="472"/>
        <v>0</v>
      </c>
      <c r="H474" s="13">
        <f t="shared" si="472"/>
        <v>0</v>
      </c>
      <c r="I474" s="13">
        <f t="shared" si="472"/>
        <v>0</v>
      </c>
      <c r="J474" s="13">
        <f t="shared" si="472"/>
        <v>0</v>
      </c>
      <c r="K474" s="13">
        <f t="shared" si="472"/>
        <v>0</v>
      </c>
      <c r="L474" s="13">
        <f t="shared" si="472"/>
        <v>0</v>
      </c>
      <c r="M474" s="13">
        <f t="shared" si="472"/>
        <v>0</v>
      </c>
      <c r="N474" s="13">
        <f t="shared" si="472"/>
        <v>0</v>
      </c>
      <c r="O474" s="13">
        <f t="shared" si="472"/>
        <v>0</v>
      </c>
      <c r="P474" s="13">
        <f t="shared" si="472"/>
        <v>0</v>
      </c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3">
        <f t="shared" ref="F475:P475" si="473">MAX(MIN(F474+IF(OR($C475=F$1,$C475="ALL"),$D475,0),10),0)</f>
        <v>0</v>
      </c>
      <c r="G475" s="13">
        <f t="shared" si="473"/>
        <v>0</v>
      </c>
      <c r="H475" s="13">
        <f t="shared" si="473"/>
        <v>0</v>
      </c>
      <c r="I475" s="13">
        <f t="shared" si="473"/>
        <v>0</v>
      </c>
      <c r="J475" s="13">
        <f t="shared" si="473"/>
        <v>0</v>
      </c>
      <c r="K475" s="13">
        <f t="shared" si="473"/>
        <v>0</v>
      </c>
      <c r="L475" s="13">
        <f t="shared" si="473"/>
        <v>0</v>
      </c>
      <c r="M475" s="13">
        <f t="shared" si="473"/>
        <v>0</v>
      </c>
      <c r="N475" s="13">
        <f t="shared" si="473"/>
        <v>0</v>
      </c>
      <c r="O475" s="13">
        <f t="shared" si="473"/>
        <v>0</v>
      </c>
      <c r="P475" s="13">
        <f t="shared" si="473"/>
        <v>0</v>
      </c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3">
        <f t="shared" ref="F476:P476" si="474">MAX(MIN(F475+IF(OR($C476=F$1,$C476="ALL"),$D476,0),10),0)</f>
        <v>0</v>
      </c>
      <c r="G476" s="13">
        <f t="shared" si="474"/>
        <v>0</v>
      </c>
      <c r="H476" s="13">
        <f t="shared" si="474"/>
        <v>0</v>
      </c>
      <c r="I476" s="13">
        <f t="shared" si="474"/>
        <v>0</v>
      </c>
      <c r="J476" s="13">
        <f t="shared" si="474"/>
        <v>0</v>
      </c>
      <c r="K476" s="13">
        <f t="shared" si="474"/>
        <v>0</v>
      </c>
      <c r="L476" s="13">
        <f t="shared" si="474"/>
        <v>0</v>
      </c>
      <c r="M476" s="13">
        <f t="shared" si="474"/>
        <v>0</v>
      </c>
      <c r="N476" s="13">
        <f t="shared" si="474"/>
        <v>0</v>
      </c>
      <c r="O476" s="13">
        <f t="shared" si="474"/>
        <v>0</v>
      </c>
      <c r="P476" s="13">
        <f t="shared" si="474"/>
        <v>0</v>
      </c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3">
        <f t="shared" ref="F477:P477" si="475">MAX(MIN(F476+IF(OR($C477=F$1,$C477="ALL"),$D477,0),10),0)</f>
        <v>0</v>
      </c>
      <c r="G477" s="13">
        <f t="shared" si="475"/>
        <v>0</v>
      </c>
      <c r="H477" s="13">
        <f t="shared" si="475"/>
        <v>0</v>
      </c>
      <c r="I477" s="13">
        <f t="shared" si="475"/>
        <v>0</v>
      </c>
      <c r="J477" s="13">
        <f t="shared" si="475"/>
        <v>0</v>
      </c>
      <c r="K477" s="13">
        <f t="shared" si="475"/>
        <v>0</v>
      </c>
      <c r="L477" s="13">
        <f t="shared" si="475"/>
        <v>0</v>
      </c>
      <c r="M477" s="13">
        <f t="shared" si="475"/>
        <v>0</v>
      </c>
      <c r="N477" s="13">
        <f t="shared" si="475"/>
        <v>0</v>
      </c>
      <c r="O477" s="13">
        <f t="shared" si="475"/>
        <v>0</v>
      </c>
      <c r="P477" s="13">
        <f t="shared" si="475"/>
        <v>0</v>
      </c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3">
        <f t="shared" ref="F478:P478" si="476">MAX(MIN(F477+IF(OR($C478=F$1,$C478="ALL"),$D478,0),10),0)</f>
        <v>0</v>
      </c>
      <c r="G478" s="13">
        <f t="shared" si="476"/>
        <v>0</v>
      </c>
      <c r="H478" s="13">
        <f t="shared" si="476"/>
        <v>0</v>
      </c>
      <c r="I478" s="13">
        <f t="shared" si="476"/>
        <v>0</v>
      </c>
      <c r="J478" s="13">
        <f t="shared" si="476"/>
        <v>0</v>
      </c>
      <c r="K478" s="13">
        <f t="shared" si="476"/>
        <v>0</v>
      </c>
      <c r="L478" s="13">
        <f t="shared" si="476"/>
        <v>0</v>
      </c>
      <c r="M478" s="13">
        <f t="shared" si="476"/>
        <v>0</v>
      </c>
      <c r="N478" s="13">
        <f t="shared" si="476"/>
        <v>0</v>
      </c>
      <c r="O478" s="13">
        <f t="shared" si="476"/>
        <v>0</v>
      </c>
      <c r="P478" s="13">
        <f t="shared" si="476"/>
        <v>0</v>
      </c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3">
        <f t="shared" ref="F479:P479" si="477">MAX(MIN(F478+IF(OR($C479=F$1,$C479="ALL"),$D479,0),10),0)</f>
        <v>0</v>
      </c>
      <c r="G479" s="13">
        <f t="shared" si="477"/>
        <v>0</v>
      </c>
      <c r="H479" s="13">
        <f t="shared" si="477"/>
        <v>0</v>
      </c>
      <c r="I479" s="13">
        <f t="shared" si="477"/>
        <v>0</v>
      </c>
      <c r="J479" s="13">
        <f t="shared" si="477"/>
        <v>0</v>
      </c>
      <c r="K479" s="13">
        <f t="shared" si="477"/>
        <v>0</v>
      </c>
      <c r="L479" s="13">
        <f t="shared" si="477"/>
        <v>0</v>
      </c>
      <c r="M479" s="13">
        <f t="shared" si="477"/>
        <v>0</v>
      </c>
      <c r="N479" s="13">
        <f t="shared" si="477"/>
        <v>0</v>
      </c>
      <c r="O479" s="13">
        <f t="shared" si="477"/>
        <v>0</v>
      </c>
      <c r="P479" s="13">
        <f t="shared" si="477"/>
        <v>0</v>
      </c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3">
        <f t="shared" ref="F480:P480" si="478">MAX(MIN(F479+IF(OR($C480=F$1,$C480="ALL"),$D480,0),10),0)</f>
        <v>0</v>
      </c>
      <c r="G480" s="13">
        <f t="shared" si="478"/>
        <v>0</v>
      </c>
      <c r="H480" s="13">
        <f t="shared" si="478"/>
        <v>0</v>
      </c>
      <c r="I480" s="13">
        <f t="shared" si="478"/>
        <v>0</v>
      </c>
      <c r="J480" s="13">
        <f t="shared" si="478"/>
        <v>0</v>
      </c>
      <c r="K480" s="13">
        <f t="shared" si="478"/>
        <v>0</v>
      </c>
      <c r="L480" s="13">
        <f t="shared" si="478"/>
        <v>0</v>
      </c>
      <c r="M480" s="13">
        <f t="shared" si="478"/>
        <v>0</v>
      </c>
      <c r="N480" s="13">
        <f t="shared" si="478"/>
        <v>0</v>
      </c>
      <c r="O480" s="13">
        <f t="shared" si="478"/>
        <v>0</v>
      </c>
      <c r="P480" s="13">
        <f t="shared" si="478"/>
        <v>0</v>
      </c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3">
        <f t="shared" ref="F481:P481" si="479">MAX(MIN(F480+IF(OR($C481=F$1,$C481="ALL"),$D481,0),10),0)</f>
        <v>0</v>
      </c>
      <c r="G481" s="13">
        <f t="shared" si="479"/>
        <v>0</v>
      </c>
      <c r="H481" s="13">
        <f t="shared" si="479"/>
        <v>0</v>
      </c>
      <c r="I481" s="13">
        <f t="shared" si="479"/>
        <v>0</v>
      </c>
      <c r="J481" s="13">
        <f t="shared" si="479"/>
        <v>0</v>
      </c>
      <c r="K481" s="13">
        <f t="shared" si="479"/>
        <v>0</v>
      </c>
      <c r="L481" s="13">
        <f t="shared" si="479"/>
        <v>0</v>
      </c>
      <c r="M481" s="13">
        <f t="shared" si="479"/>
        <v>0</v>
      </c>
      <c r="N481" s="13">
        <f t="shared" si="479"/>
        <v>0</v>
      </c>
      <c r="O481" s="13">
        <f t="shared" si="479"/>
        <v>0</v>
      </c>
      <c r="P481" s="13">
        <f t="shared" si="479"/>
        <v>0</v>
      </c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3">
        <f t="shared" ref="F482:P482" si="480">MAX(MIN(F481+IF(OR($C482=F$1,$C482="ALL"),$D482,0),10),0)</f>
        <v>0</v>
      </c>
      <c r="G482" s="13">
        <f t="shared" si="480"/>
        <v>0</v>
      </c>
      <c r="H482" s="13">
        <f t="shared" si="480"/>
        <v>0</v>
      </c>
      <c r="I482" s="13">
        <f t="shared" si="480"/>
        <v>0</v>
      </c>
      <c r="J482" s="13">
        <f t="shared" si="480"/>
        <v>0</v>
      </c>
      <c r="K482" s="13">
        <f t="shared" si="480"/>
        <v>0</v>
      </c>
      <c r="L482" s="13">
        <f t="shared" si="480"/>
        <v>0</v>
      </c>
      <c r="M482" s="13">
        <f t="shared" si="480"/>
        <v>0</v>
      </c>
      <c r="N482" s="13">
        <f t="shared" si="480"/>
        <v>0</v>
      </c>
      <c r="O482" s="13">
        <f t="shared" si="480"/>
        <v>0</v>
      </c>
      <c r="P482" s="13">
        <f t="shared" si="480"/>
        <v>0</v>
      </c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3">
        <f t="shared" ref="F483:P483" si="481">MAX(MIN(F482+IF(OR($C483=F$1,$C483="ALL"),$D483,0),10),0)</f>
        <v>0</v>
      </c>
      <c r="G483" s="13">
        <f t="shared" si="481"/>
        <v>0</v>
      </c>
      <c r="H483" s="13">
        <f t="shared" si="481"/>
        <v>0</v>
      </c>
      <c r="I483" s="13">
        <f t="shared" si="481"/>
        <v>0</v>
      </c>
      <c r="J483" s="13">
        <f t="shared" si="481"/>
        <v>0</v>
      </c>
      <c r="K483" s="13">
        <f t="shared" si="481"/>
        <v>0</v>
      </c>
      <c r="L483" s="13">
        <f t="shared" si="481"/>
        <v>0</v>
      </c>
      <c r="M483" s="13">
        <f t="shared" si="481"/>
        <v>0</v>
      </c>
      <c r="N483" s="13">
        <f t="shared" si="481"/>
        <v>0</v>
      </c>
      <c r="O483" s="13">
        <f t="shared" si="481"/>
        <v>0</v>
      </c>
      <c r="P483" s="13">
        <f t="shared" si="481"/>
        <v>0</v>
      </c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3">
        <f t="shared" ref="F484:P484" si="482">MAX(MIN(F483+IF(OR($C484=F$1,$C484="ALL"),$D484,0),10),0)</f>
        <v>0</v>
      </c>
      <c r="G484" s="13">
        <f t="shared" si="482"/>
        <v>0</v>
      </c>
      <c r="H484" s="13">
        <f t="shared" si="482"/>
        <v>0</v>
      </c>
      <c r="I484" s="13">
        <f t="shared" si="482"/>
        <v>0</v>
      </c>
      <c r="J484" s="13">
        <f t="shared" si="482"/>
        <v>0</v>
      </c>
      <c r="K484" s="13">
        <f t="shared" si="482"/>
        <v>0</v>
      </c>
      <c r="L484" s="13">
        <f t="shared" si="482"/>
        <v>0</v>
      </c>
      <c r="M484" s="13">
        <f t="shared" si="482"/>
        <v>0</v>
      </c>
      <c r="N484" s="13">
        <f t="shared" si="482"/>
        <v>0</v>
      </c>
      <c r="O484" s="13">
        <f t="shared" si="482"/>
        <v>0</v>
      </c>
      <c r="P484" s="13">
        <f t="shared" si="482"/>
        <v>0</v>
      </c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3">
        <f t="shared" ref="F485:P485" si="483">MAX(MIN(F484+IF(OR($C485=F$1,$C485="ALL"),$D485,0),10),0)</f>
        <v>0</v>
      </c>
      <c r="G485" s="13">
        <f t="shared" si="483"/>
        <v>0</v>
      </c>
      <c r="H485" s="13">
        <f t="shared" si="483"/>
        <v>0</v>
      </c>
      <c r="I485" s="13">
        <f t="shared" si="483"/>
        <v>0</v>
      </c>
      <c r="J485" s="13">
        <f t="shared" si="483"/>
        <v>0</v>
      </c>
      <c r="K485" s="13">
        <f t="shared" si="483"/>
        <v>0</v>
      </c>
      <c r="L485" s="13">
        <f t="shared" si="483"/>
        <v>0</v>
      </c>
      <c r="M485" s="13">
        <f t="shared" si="483"/>
        <v>0</v>
      </c>
      <c r="N485" s="13">
        <f t="shared" si="483"/>
        <v>0</v>
      </c>
      <c r="O485" s="13">
        <f t="shared" si="483"/>
        <v>0</v>
      </c>
      <c r="P485" s="13">
        <f t="shared" si="483"/>
        <v>0</v>
      </c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3">
        <f t="shared" ref="F486:P486" si="484">MAX(MIN(F485+IF(OR($C486=F$1,$C486="ALL"),$D486,0),10),0)</f>
        <v>0</v>
      </c>
      <c r="G486" s="13">
        <f t="shared" si="484"/>
        <v>0</v>
      </c>
      <c r="H486" s="13">
        <f t="shared" si="484"/>
        <v>0</v>
      </c>
      <c r="I486" s="13">
        <f t="shared" si="484"/>
        <v>0</v>
      </c>
      <c r="J486" s="13">
        <f t="shared" si="484"/>
        <v>0</v>
      </c>
      <c r="K486" s="13">
        <f t="shared" si="484"/>
        <v>0</v>
      </c>
      <c r="L486" s="13">
        <f t="shared" si="484"/>
        <v>0</v>
      </c>
      <c r="M486" s="13">
        <f t="shared" si="484"/>
        <v>0</v>
      </c>
      <c r="N486" s="13">
        <f t="shared" si="484"/>
        <v>0</v>
      </c>
      <c r="O486" s="13">
        <f t="shared" si="484"/>
        <v>0</v>
      </c>
      <c r="P486" s="13">
        <f t="shared" si="484"/>
        <v>0</v>
      </c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3">
        <f t="shared" ref="F487:P487" si="485">MAX(MIN(F486+IF(OR($C487=F$1,$C487="ALL"),$D487,0),10),0)</f>
        <v>0</v>
      </c>
      <c r="G487" s="13">
        <f t="shared" si="485"/>
        <v>0</v>
      </c>
      <c r="H487" s="13">
        <f t="shared" si="485"/>
        <v>0</v>
      </c>
      <c r="I487" s="13">
        <f t="shared" si="485"/>
        <v>0</v>
      </c>
      <c r="J487" s="13">
        <f t="shared" si="485"/>
        <v>0</v>
      </c>
      <c r="K487" s="13">
        <f t="shared" si="485"/>
        <v>0</v>
      </c>
      <c r="L487" s="13">
        <f t="shared" si="485"/>
        <v>0</v>
      </c>
      <c r="M487" s="13">
        <f t="shared" si="485"/>
        <v>0</v>
      </c>
      <c r="N487" s="13">
        <f t="shared" si="485"/>
        <v>0</v>
      </c>
      <c r="O487" s="13">
        <f t="shared" si="485"/>
        <v>0</v>
      </c>
      <c r="P487" s="13">
        <f t="shared" si="485"/>
        <v>0</v>
      </c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3">
        <f t="shared" ref="F488:P488" si="486">MAX(MIN(F487+IF(OR($C488=F$1,$C488="ALL"),$D488,0),10),0)</f>
        <v>0</v>
      </c>
      <c r="G488" s="13">
        <f t="shared" si="486"/>
        <v>0</v>
      </c>
      <c r="H488" s="13">
        <f t="shared" si="486"/>
        <v>0</v>
      </c>
      <c r="I488" s="13">
        <f t="shared" si="486"/>
        <v>0</v>
      </c>
      <c r="J488" s="13">
        <f t="shared" si="486"/>
        <v>0</v>
      </c>
      <c r="K488" s="13">
        <f t="shared" si="486"/>
        <v>0</v>
      </c>
      <c r="L488" s="13">
        <f t="shared" si="486"/>
        <v>0</v>
      </c>
      <c r="M488" s="13">
        <f t="shared" si="486"/>
        <v>0</v>
      </c>
      <c r="N488" s="13">
        <f t="shared" si="486"/>
        <v>0</v>
      </c>
      <c r="O488" s="13">
        <f t="shared" si="486"/>
        <v>0</v>
      </c>
      <c r="P488" s="13">
        <f t="shared" si="486"/>
        <v>0</v>
      </c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3">
        <f t="shared" ref="F489:P489" si="487">MAX(MIN(F488+IF(OR($C489=F$1,$C489="ALL"),$D489,0),10),0)</f>
        <v>0</v>
      </c>
      <c r="G489" s="13">
        <f t="shared" si="487"/>
        <v>0</v>
      </c>
      <c r="H489" s="13">
        <f t="shared" si="487"/>
        <v>0</v>
      </c>
      <c r="I489" s="13">
        <f t="shared" si="487"/>
        <v>0</v>
      </c>
      <c r="J489" s="13">
        <f t="shared" si="487"/>
        <v>0</v>
      </c>
      <c r="K489" s="13">
        <f t="shared" si="487"/>
        <v>0</v>
      </c>
      <c r="L489" s="13">
        <f t="shared" si="487"/>
        <v>0</v>
      </c>
      <c r="M489" s="13">
        <f t="shared" si="487"/>
        <v>0</v>
      </c>
      <c r="N489" s="13">
        <f t="shared" si="487"/>
        <v>0</v>
      </c>
      <c r="O489" s="13">
        <f t="shared" si="487"/>
        <v>0</v>
      </c>
      <c r="P489" s="13">
        <f t="shared" si="487"/>
        <v>0</v>
      </c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3">
        <f t="shared" ref="F490:P490" si="488">MAX(MIN(F489+IF(OR($C490=F$1,$C490="ALL"),$D490,0),10),0)</f>
        <v>0</v>
      </c>
      <c r="G490" s="13">
        <f t="shared" si="488"/>
        <v>0</v>
      </c>
      <c r="H490" s="13">
        <f t="shared" si="488"/>
        <v>0</v>
      </c>
      <c r="I490" s="13">
        <f t="shared" si="488"/>
        <v>0</v>
      </c>
      <c r="J490" s="13">
        <f t="shared" si="488"/>
        <v>0</v>
      </c>
      <c r="K490" s="13">
        <f t="shared" si="488"/>
        <v>0</v>
      </c>
      <c r="L490" s="13">
        <f t="shared" si="488"/>
        <v>0</v>
      </c>
      <c r="M490" s="13">
        <f t="shared" si="488"/>
        <v>0</v>
      </c>
      <c r="N490" s="13">
        <f t="shared" si="488"/>
        <v>0</v>
      </c>
      <c r="O490" s="13">
        <f t="shared" si="488"/>
        <v>0</v>
      </c>
      <c r="P490" s="13">
        <f t="shared" si="488"/>
        <v>0</v>
      </c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3">
        <f t="shared" ref="F491:P491" si="489">MAX(MIN(F490+IF(OR($C491=F$1,$C491="ALL"),$D491,0),10),0)</f>
        <v>0</v>
      </c>
      <c r="G491" s="13">
        <f t="shared" si="489"/>
        <v>0</v>
      </c>
      <c r="H491" s="13">
        <f t="shared" si="489"/>
        <v>0</v>
      </c>
      <c r="I491" s="13">
        <f t="shared" si="489"/>
        <v>0</v>
      </c>
      <c r="J491" s="13">
        <f t="shared" si="489"/>
        <v>0</v>
      </c>
      <c r="K491" s="13">
        <f t="shared" si="489"/>
        <v>0</v>
      </c>
      <c r="L491" s="13">
        <f t="shared" si="489"/>
        <v>0</v>
      </c>
      <c r="M491" s="13">
        <f t="shared" si="489"/>
        <v>0</v>
      </c>
      <c r="N491" s="13">
        <f t="shared" si="489"/>
        <v>0</v>
      </c>
      <c r="O491" s="13">
        <f t="shared" si="489"/>
        <v>0</v>
      </c>
      <c r="P491" s="13">
        <f t="shared" si="489"/>
        <v>0</v>
      </c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3">
        <f t="shared" ref="F492:P492" si="490">MAX(MIN(F491+IF(OR($C492=F$1,$C492="ALL"),$D492,0),10),0)</f>
        <v>0</v>
      </c>
      <c r="G492" s="13">
        <f t="shared" si="490"/>
        <v>0</v>
      </c>
      <c r="H492" s="13">
        <f t="shared" si="490"/>
        <v>0</v>
      </c>
      <c r="I492" s="13">
        <f t="shared" si="490"/>
        <v>0</v>
      </c>
      <c r="J492" s="13">
        <f t="shared" si="490"/>
        <v>0</v>
      </c>
      <c r="K492" s="13">
        <f t="shared" si="490"/>
        <v>0</v>
      </c>
      <c r="L492" s="13">
        <f t="shared" si="490"/>
        <v>0</v>
      </c>
      <c r="M492" s="13">
        <f t="shared" si="490"/>
        <v>0</v>
      </c>
      <c r="N492" s="13">
        <f t="shared" si="490"/>
        <v>0</v>
      </c>
      <c r="O492" s="13">
        <f t="shared" si="490"/>
        <v>0</v>
      </c>
      <c r="P492" s="13">
        <f t="shared" si="490"/>
        <v>0</v>
      </c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3">
        <f t="shared" ref="F493:P493" si="491">MAX(MIN(F492+IF(OR($C493=F$1,$C493="ALL"),$D493,0),10),0)</f>
        <v>0</v>
      </c>
      <c r="G493" s="13">
        <f t="shared" si="491"/>
        <v>0</v>
      </c>
      <c r="H493" s="13">
        <f t="shared" si="491"/>
        <v>0</v>
      </c>
      <c r="I493" s="13">
        <f t="shared" si="491"/>
        <v>0</v>
      </c>
      <c r="J493" s="13">
        <f t="shared" si="491"/>
        <v>0</v>
      </c>
      <c r="K493" s="13">
        <f t="shared" si="491"/>
        <v>0</v>
      </c>
      <c r="L493" s="13">
        <f t="shared" si="491"/>
        <v>0</v>
      </c>
      <c r="M493" s="13">
        <f t="shared" si="491"/>
        <v>0</v>
      </c>
      <c r="N493" s="13">
        <f t="shared" si="491"/>
        <v>0</v>
      </c>
      <c r="O493" s="13">
        <f t="shared" si="491"/>
        <v>0</v>
      </c>
      <c r="P493" s="13">
        <f t="shared" si="491"/>
        <v>0</v>
      </c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3">
        <f t="shared" ref="F494:P494" si="492">MAX(MIN(F493+IF(OR($C494=F$1,$C494="ALL"),$D494,0),10),0)</f>
        <v>0</v>
      </c>
      <c r="G494" s="13">
        <f t="shared" si="492"/>
        <v>0</v>
      </c>
      <c r="H494" s="13">
        <f t="shared" si="492"/>
        <v>0</v>
      </c>
      <c r="I494" s="13">
        <f t="shared" si="492"/>
        <v>0</v>
      </c>
      <c r="J494" s="13">
        <f t="shared" si="492"/>
        <v>0</v>
      </c>
      <c r="K494" s="13">
        <f t="shared" si="492"/>
        <v>0</v>
      </c>
      <c r="L494" s="13">
        <f t="shared" si="492"/>
        <v>0</v>
      </c>
      <c r="M494" s="13">
        <f t="shared" si="492"/>
        <v>0</v>
      </c>
      <c r="N494" s="13">
        <f t="shared" si="492"/>
        <v>0</v>
      </c>
      <c r="O494" s="13">
        <f t="shared" si="492"/>
        <v>0</v>
      </c>
      <c r="P494" s="13">
        <f t="shared" si="492"/>
        <v>0</v>
      </c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3">
        <f t="shared" ref="F495:P495" si="493">MAX(MIN(F494+IF(OR($C495=F$1,$C495="ALL"),$D495,0),10),0)</f>
        <v>0</v>
      </c>
      <c r="G495" s="13">
        <f t="shared" si="493"/>
        <v>0</v>
      </c>
      <c r="H495" s="13">
        <f t="shared" si="493"/>
        <v>0</v>
      </c>
      <c r="I495" s="13">
        <f t="shared" si="493"/>
        <v>0</v>
      </c>
      <c r="J495" s="13">
        <f t="shared" si="493"/>
        <v>0</v>
      </c>
      <c r="K495" s="13">
        <f t="shared" si="493"/>
        <v>0</v>
      </c>
      <c r="L495" s="13">
        <f t="shared" si="493"/>
        <v>0</v>
      </c>
      <c r="M495" s="13">
        <f t="shared" si="493"/>
        <v>0</v>
      </c>
      <c r="N495" s="13">
        <f t="shared" si="493"/>
        <v>0</v>
      </c>
      <c r="O495" s="13">
        <f t="shared" si="493"/>
        <v>0</v>
      </c>
      <c r="P495" s="13">
        <f t="shared" si="493"/>
        <v>0</v>
      </c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3">
        <f t="shared" ref="F496:P496" si="494">MAX(MIN(F495+IF(OR($C496=F$1,$C496="ALL"),$D496,0),10),0)</f>
        <v>0</v>
      </c>
      <c r="G496" s="13">
        <f t="shared" si="494"/>
        <v>0</v>
      </c>
      <c r="H496" s="13">
        <f t="shared" si="494"/>
        <v>0</v>
      </c>
      <c r="I496" s="13">
        <f t="shared" si="494"/>
        <v>0</v>
      </c>
      <c r="J496" s="13">
        <f t="shared" si="494"/>
        <v>0</v>
      </c>
      <c r="K496" s="13">
        <f t="shared" si="494"/>
        <v>0</v>
      </c>
      <c r="L496" s="13">
        <f t="shared" si="494"/>
        <v>0</v>
      </c>
      <c r="M496" s="13">
        <f t="shared" si="494"/>
        <v>0</v>
      </c>
      <c r="N496" s="13">
        <f t="shared" si="494"/>
        <v>0</v>
      </c>
      <c r="O496" s="13">
        <f t="shared" si="494"/>
        <v>0</v>
      </c>
      <c r="P496" s="13">
        <f t="shared" si="494"/>
        <v>0</v>
      </c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3">
        <f t="shared" ref="F497:P497" si="495">MAX(MIN(F496+IF(OR($C497=F$1,$C497="ALL"),$D497,0),10),0)</f>
        <v>0</v>
      </c>
      <c r="G497" s="13">
        <f t="shared" si="495"/>
        <v>0</v>
      </c>
      <c r="H497" s="13">
        <f t="shared" si="495"/>
        <v>0</v>
      </c>
      <c r="I497" s="13">
        <f t="shared" si="495"/>
        <v>0</v>
      </c>
      <c r="J497" s="13">
        <f t="shared" si="495"/>
        <v>0</v>
      </c>
      <c r="K497" s="13">
        <f t="shared" si="495"/>
        <v>0</v>
      </c>
      <c r="L497" s="13">
        <f t="shared" si="495"/>
        <v>0</v>
      </c>
      <c r="M497" s="13">
        <f t="shared" si="495"/>
        <v>0</v>
      </c>
      <c r="N497" s="13">
        <f t="shared" si="495"/>
        <v>0</v>
      </c>
      <c r="O497" s="13">
        <f t="shared" si="495"/>
        <v>0</v>
      </c>
      <c r="P497" s="13">
        <f t="shared" si="495"/>
        <v>0</v>
      </c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3">
        <f t="shared" ref="F498:P498" si="496">MAX(MIN(F497+IF(OR($C498=F$1,$C498="ALL"),$D498,0),10),0)</f>
        <v>0</v>
      </c>
      <c r="G498" s="13">
        <f t="shared" si="496"/>
        <v>0</v>
      </c>
      <c r="H498" s="13">
        <f t="shared" si="496"/>
        <v>0</v>
      </c>
      <c r="I498" s="13">
        <f t="shared" si="496"/>
        <v>0</v>
      </c>
      <c r="J498" s="13">
        <f t="shared" si="496"/>
        <v>0</v>
      </c>
      <c r="K498" s="13">
        <f t="shared" si="496"/>
        <v>0</v>
      </c>
      <c r="L498" s="13">
        <f t="shared" si="496"/>
        <v>0</v>
      </c>
      <c r="M498" s="13">
        <f t="shared" si="496"/>
        <v>0</v>
      </c>
      <c r="N498" s="13">
        <f t="shared" si="496"/>
        <v>0</v>
      </c>
      <c r="O498" s="13">
        <f t="shared" si="496"/>
        <v>0</v>
      </c>
      <c r="P498" s="13">
        <f t="shared" si="496"/>
        <v>0</v>
      </c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3">
        <f t="shared" ref="F499:P499" si="497">MAX(MIN(F498+IF(OR($C499=F$1,$C499="ALL"),$D499,0),10),0)</f>
        <v>0</v>
      </c>
      <c r="G499" s="13">
        <f t="shared" si="497"/>
        <v>0</v>
      </c>
      <c r="H499" s="13">
        <f t="shared" si="497"/>
        <v>0</v>
      </c>
      <c r="I499" s="13">
        <f t="shared" si="497"/>
        <v>0</v>
      </c>
      <c r="J499" s="13">
        <f t="shared" si="497"/>
        <v>0</v>
      </c>
      <c r="K499" s="13">
        <f t="shared" si="497"/>
        <v>0</v>
      </c>
      <c r="L499" s="13">
        <f t="shared" si="497"/>
        <v>0</v>
      </c>
      <c r="M499" s="13">
        <f t="shared" si="497"/>
        <v>0</v>
      </c>
      <c r="N499" s="13">
        <f t="shared" si="497"/>
        <v>0</v>
      </c>
      <c r="O499" s="13">
        <f t="shared" si="497"/>
        <v>0</v>
      </c>
      <c r="P499" s="13">
        <f t="shared" si="497"/>
        <v>0</v>
      </c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3">
        <f t="shared" ref="F500:P500" si="498">MAX(MIN(F499+IF(OR($C500=F$1,$C500="ALL"),$D500,0),10),0)</f>
        <v>0</v>
      </c>
      <c r="G500" s="13">
        <f t="shared" si="498"/>
        <v>0</v>
      </c>
      <c r="H500" s="13">
        <f t="shared" si="498"/>
        <v>0</v>
      </c>
      <c r="I500" s="13">
        <f t="shared" si="498"/>
        <v>0</v>
      </c>
      <c r="J500" s="13">
        <f t="shared" si="498"/>
        <v>0</v>
      </c>
      <c r="K500" s="13">
        <f t="shared" si="498"/>
        <v>0</v>
      </c>
      <c r="L500" s="13">
        <f t="shared" si="498"/>
        <v>0</v>
      </c>
      <c r="M500" s="13">
        <f t="shared" si="498"/>
        <v>0</v>
      </c>
      <c r="N500" s="13">
        <f t="shared" si="498"/>
        <v>0</v>
      </c>
      <c r="O500" s="13">
        <f t="shared" si="498"/>
        <v>0</v>
      </c>
      <c r="P500" s="13">
        <f t="shared" si="498"/>
        <v>0</v>
      </c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3">
        <f t="shared" ref="F501:P501" si="499">MAX(MIN(F500+IF(OR($C501=F$1,$C501="ALL"),$D501,0),10),0)</f>
        <v>0</v>
      </c>
      <c r="G501" s="13">
        <f t="shared" si="499"/>
        <v>0</v>
      </c>
      <c r="H501" s="13">
        <f t="shared" si="499"/>
        <v>0</v>
      </c>
      <c r="I501" s="13">
        <f t="shared" si="499"/>
        <v>0</v>
      </c>
      <c r="J501" s="13">
        <f t="shared" si="499"/>
        <v>0</v>
      </c>
      <c r="K501" s="13">
        <f t="shared" si="499"/>
        <v>0</v>
      </c>
      <c r="L501" s="13">
        <f t="shared" si="499"/>
        <v>0</v>
      </c>
      <c r="M501" s="13">
        <f t="shared" si="499"/>
        <v>0</v>
      </c>
      <c r="N501" s="13">
        <f t="shared" si="499"/>
        <v>0</v>
      </c>
      <c r="O501" s="13">
        <f t="shared" si="499"/>
        <v>0</v>
      </c>
      <c r="P501" s="13">
        <f t="shared" si="499"/>
        <v>0</v>
      </c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3">
        <f t="shared" ref="F502:P502" si="500">MAX(MIN(F501+IF(OR($C502=F$1,$C502="ALL"),$D502,0),10),0)</f>
        <v>0</v>
      </c>
      <c r="G502" s="13">
        <f t="shared" si="500"/>
        <v>0</v>
      </c>
      <c r="H502" s="13">
        <f t="shared" si="500"/>
        <v>0</v>
      </c>
      <c r="I502" s="13">
        <f t="shared" si="500"/>
        <v>0</v>
      </c>
      <c r="J502" s="13">
        <f t="shared" si="500"/>
        <v>0</v>
      </c>
      <c r="K502" s="13">
        <f t="shared" si="500"/>
        <v>0</v>
      </c>
      <c r="L502" s="13">
        <f t="shared" si="500"/>
        <v>0</v>
      </c>
      <c r="M502" s="13">
        <f t="shared" si="500"/>
        <v>0</v>
      </c>
      <c r="N502" s="13">
        <f t="shared" si="500"/>
        <v>0</v>
      </c>
      <c r="O502" s="13">
        <f t="shared" si="500"/>
        <v>0</v>
      </c>
      <c r="P502" s="13">
        <f t="shared" si="500"/>
        <v>0</v>
      </c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3">
        <f t="shared" ref="F503:P503" si="501">MAX(MIN(F502+IF(OR($C503=F$1,$C503="ALL"),$D503,0),10),0)</f>
        <v>0</v>
      </c>
      <c r="G503" s="13">
        <f t="shared" si="501"/>
        <v>0</v>
      </c>
      <c r="H503" s="13">
        <f t="shared" si="501"/>
        <v>0</v>
      </c>
      <c r="I503" s="13">
        <f t="shared" si="501"/>
        <v>0</v>
      </c>
      <c r="J503" s="13">
        <f t="shared" si="501"/>
        <v>0</v>
      </c>
      <c r="K503" s="13">
        <f t="shared" si="501"/>
        <v>0</v>
      </c>
      <c r="L503" s="13">
        <f t="shared" si="501"/>
        <v>0</v>
      </c>
      <c r="M503" s="13">
        <f t="shared" si="501"/>
        <v>0</v>
      </c>
      <c r="N503" s="13">
        <f t="shared" si="501"/>
        <v>0</v>
      </c>
      <c r="O503" s="13">
        <f t="shared" si="501"/>
        <v>0</v>
      </c>
      <c r="P503" s="13">
        <f t="shared" si="501"/>
        <v>0</v>
      </c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3">
        <f t="shared" ref="F504:P504" si="502">MAX(MIN(F503+IF(OR($C504=F$1,$C504="ALL"),$D504,0),10),0)</f>
        <v>0</v>
      </c>
      <c r="G504" s="13">
        <f t="shared" si="502"/>
        <v>0</v>
      </c>
      <c r="H504" s="13">
        <f t="shared" si="502"/>
        <v>0</v>
      </c>
      <c r="I504" s="13">
        <f t="shared" si="502"/>
        <v>0</v>
      </c>
      <c r="J504" s="13">
        <f t="shared" si="502"/>
        <v>0</v>
      </c>
      <c r="K504" s="13">
        <f t="shared" si="502"/>
        <v>0</v>
      </c>
      <c r="L504" s="13">
        <f t="shared" si="502"/>
        <v>0</v>
      </c>
      <c r="M504" s="13">
        <f t="shared" si="502"/>
        <v>0</v>
      </c>
      <c r="N504" s="13">
        <f t="shared" si="502"/>
        <v>0</v>
      </c>
      <c r="O504" s="13">
        <f t="shared" si="502"/>
        <v>0</v>
      </c>
      <c r="P504" s="13">
        <f t="shared" si="502"/>
        <v>0</v>
      </c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3">
        <f t="shared" ref="F505:P505" si="503">MAX(MIN(F504+IF(OR($C505=F$1,$C505="ALL"),$D505,0),10),0)</f>
        <v>0</v>
      </c>
      <c r="G505" s="13">
        <f t="shared" si="503"/>
        <v>0</v>
      </c>
      <c r="H505" s="13">
        <f t="shared" si="503"/>
        <v>0</v>
      </c>
      <c r="I505" s="13">
        <f t="shared" si="503"/>
        <v>0</v>
      </c>
      <c r="J505" s="13">
        <f t="shared" si="503"/>
        <v>0</v>
      </c>
      <c r="K505" s="13">
        <f t="shared" si="503"/>
        <v>0</v>
      </c>
      <c r="L505" s="13">
        <f t="shared" si="503"/>
        <v>0</v>
      </c>
      <c r="M505" s="13">
        <f t="shared" si="503"/>
        <v>0</v>
      </c>
      <c r="N505" s="13">
        <f t="shared" si="503"/>
        <v>0</v>
      </c>
      <c r="O505" s="13">
        <f t="shared" si="503"/>
        <v>0</v>
      </c>
      <c r="P505" s="13">
        <f t="shared" si="503"/>
        <v>0</v>
      </c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3">
        <f t="shared" ref="F506:P506" si="504">MAX(MIN(F505+IF(OR($C506=F$1,$C506="ALL"),$D506,0),10),0)</f>
        <v>0</v>
      </c>
      <c r="G506" s="13">
        <f t="shared" si="504"/>
        <v>0</v>
      </c>
      <c r="H506" s="13">
        <f t="shared" si="504"/>
        <v>0</v>
      </c>
      <c r="I506" s="13">
        <f t="shared" si="504"/>
        <v>0</v>
      </c>
      <c r="J506" s="13">
        <f t="shared" si="504"/>
        <v>0</v>
      </c>
      <c r="K506" s="13">
        <f t="shared" si="504"/>
        <v>0</v>
      </c>
      <c r="L506" s="13">
        <f t="shared" si="504"/>
        <v>0</v>
      </c>
      <c r="M506" s="13">
        <f t="shared" si="504"/>
        <v>0</v>
      </c>
      <c r="N506" s="13">
        <f t="shared" si="504"/>
        <v>0</v>
      </c>
      <c r="O506" s="13">
        <f t="shared" si="504"/>
        <v>0</v>
      </c>
      <c r="P506" s="13">
        <f t="shared" si="504"/>
        <v>0</v>
      </c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3">
        <f t="shared" ref="F507:P507" si="505">MAX(MIN(F506+IF(OR($C507=F$1,$C507="ALL"),$D507,0),10),0)</f>
        <v>0</v>
      </c>
      <c r="G507" s="13">
        <f t="shared" si="505"/>
        <v>0</v>
      </c>
      <c r="H507" s="13">
        <f t="shared" si="505"/>
        <v>0</v>
      </c>
      <c r="I507" s="13">
        <f t="shared" si="505"/>
        <v>0</v>
      </c>
      <c r="J507" s="13">
        <f t="shared" si="505"/>
        <v>0</v>
      </c>
      <c r="K507" s="13">
        <f t="shared" si="505"/>
        <v>0</v>
      </c>
      <c r="L507" s="13">
        <f t="shared" si="505"/>
        <v>0</v>
      </c>
      <c r="M507" s="13">
        <f t="shared" si="505"/>
        <v>0</v>
      </c>
      <c r="N507" s="13">
        <f t="shared" si="505"/>
        <v>0</v>
      </c>
      <c r="O507" s="13">
        <f t="shared" si="505"/>
        <v>0</v>
      </c>
      <c r="P507" s="13">
        <f t="shared" si="505"/>
        <v>0</v>
      </c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3">
        <f t="shared" ref="F508:P508" si="506">MAX(MIN(F507+IF(OR($C508=F$1,$C508="ALL"),$D508,0),10),0)</f>
        <v>0</v>
      </c>
      <c r="G508" s="13">
        <f t="shared" si="506"/>
        <v>0</v>
      </c>
      <c r="H508" s="13">
        <f t="shared" si="506"/>
        <v>0</v>
      </c>
      <c r="I508" s="13">
        <f t="shared" si="506"/>
        <v>0</v>
      </c>
      <c r="J508" s="13">
        <f t="shared" si="506"/>
        <v>0</v>
      </c>
      <c r="K508" s="13">
        <f t="shared" si="506"/>
        <v>0</v>
      </c>
      <c r="L508" s="13">
        <f t="shared" si="506"/>
        <v>0</v>
      </c>
      <c r="M508" s="13">
        <f t="shared" si="506"/>
        <v>0</v>
      </c>
      <c r="N508" s="13">
        <f t="shared" si="506"/>
        <v>0</v>
      </c>
      <c r="O508" s="13">
        <f t="shared" si="506"/>
        <v>0</v>
      </c>
      <c r="P508" s="13">
        <f t="shared" si="506"/>
        <v>0</v>
      </c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3">
        <f t="shared" ref="F509:P509" si="507">MAX(MIN(F508+IF(OR($C509=F$1,$C509="ALL"),$D509,0),10),0)</f>
        <v>0</v>
      </c>
      <c r="G509" s="13">
        <f t="shared" si="507"/>
        <v>0</v>
      </c>
      <c r="H509" s="13">
        <f t="shared" si="507"/>
        <v>0</v>
      </c>
      <c r="I509" s="13">
        <f t="shared" si="507"/>
        <v>0</v>
      </c>
      <c r="J509" s="13">
        <f t="shared" si="507"/>
        <v>0</v>
      </c>
      <c r="K509" s="13">
        <f t="shared" si="507"/>
        <v>0</v>
      </c>
      <c r="L509" s="13">
        <f t="shared" si="507"/>
        <v>0</v>
      </c>
      <c r="M509" s="13">
        <f t="shared" si="507"/>
        <v>0</v>
      </c>
      <c r="N509" s="13">
        <f t="shared" si="507"/>
        <v>0</v>
      </c>
      <c r="O509" s="13">
        <f t="shared" si="507"/>
        <v>0</v>
      </c>
      <c r="P509" s="13">
        <f t="shared" si="507"/>
        <v>0</v>
      </c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3">
        <f t="shared" ref="F510:P510" si="508">MAX(MIN(F509+IF(OR($C510=F$1,$C510="ALL"),$D510,0),10),0)</f>
        <v>0</v>
      </c>
      <c r="G510" s="13">
        <f t="shared" si="508"/>
        <v>0</v>
      </c>
      <c r="H510" s="13">
        <f t="shared" si="508"/>
        <v>0</v>
      </c>
      <c r="I510" s="13">
        <f t="shared" si="508"/>
        <v>0</v>
      </c>
      <c r="J510" s="13">
        <f t="shared" si="508"/>
        <v>0</v>
      </c>
      <c r="K510" s="13">
        <f t="shared" si="508"/>
        <v>0</v>
      </c>
      <c r="L510" s="13">
        <f t="shared" si="508"/>
        <v>0</v>
      </c>
      <c r="M510" s="13">
        <f t="shared" si="508"/>
        <v>0</v>
      </c>
      <c r="N510" s="13">
        <f t="shared" si="508"/>
        <v>0</v>
      </c>
      <c r="O510" s="13">
        <f t="shared" si="508"/>
        <v>0</v>
      </c>
      <c r="P510" s="13">
        <f t="shared" si="508"/>
        <v>0</v>
      </c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3">
        <f t="shared" ref="F511:P511" si="509">MAX(MIN(F510+IF(OR($C511=F$1,$C511="ALL"),$D511,0),10),0)</f>
        <v>0</v>
      </c>
      <c r="G511" s="13">
        <f t="shared" si="509"/>
        <v>0</v>
      </c>
      <c r="H511" s="13">
        <f t="shared" si="509"/>
        <v>0</v>
      </c>
      <c r="I511" s="13">
        <f t="shared" si="509"/>
        <v>0</v>
      </c>
      <c r="J511" s="13">
        <f t="shared" si="509"/>
        <v>0</v>
      </c>
      <c r="K511" s="13">
        <f t="shared" si="509"/>
        <v>0</v>
      </c>
      <c r="L511" s="13">
        <f t="shared" si="509"/>
        <v>0</v>
      </c>
      <c r="M511" s="13">
        <f t="shared" si="509"/>
        <v>0</v>
      </c>
      <c r="N511" s="13">
        <f t="shared" si="509"/>
        <v>0</v>
      </c>
      <c r="O511" s="13">
        <f t="shared" si="509"/>
        <v>0</v>
      </c>
      <c r="P511" s="13">
        <f t="shared" si="509"/>
        <v>0</v>
      </c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3">
        <f t="shared" ref="F512:P512" si="510">MAX(MIN(F511+IF(OR($C512=F$1,$C512="ALL"),$D512,0),10),0)</f>
        <v>0</v>
      </c>
      <c r="G512" s="13">
        <f t="shared" si="510"/>
        <v>0</v>
      </c>
      <c r="H512" s="13">
        <f t="shared" si="510"/>
        <v>0</v>
      </c>
      <c r="I512" s="13">
        <f t="shared" si="510"/>
        <v>0</v>
      </c>
      <c r="J512" s="13">
        <f t="shared" si="510"/>
        <v>0</v>
      </c>
      <c r="K512" s="13">
        <f t="shared" si="510"/>
        <v>0</v>
      </c>
      <c r="L512" s="13">
        <f t="shared" si="510"/>
        <v>0</v>
      </c>
      <c r="M512" s="13">
        <f t="shared" si="510"/>
        <v>0</v>
      </c>
      <c r="N512" s="13">
        <f t="shared" si="510"/>
        <v>0</v>
      </c>
      <c r="O512" s="13">
        <f t="shared" si="510"/>
        <v>0</v>
      </c>
      <c r="P512" s="13">
        <f t="shared" si="510"/>
        <v>0</v>
      </c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3">
        <f t="shared" ref="F513:P513" si="511">MAX(MIN(F512+IF(OR($C513=F$1,$C513="ALL"),$D513,0),10),0)</f>
        <v>0</v>
      </c>
      <c r="G513" s="13">
        <f t="shared" si="511"/>
        <v>0</v>
      </c>
      <c r="H513" s="13">
        <f t="shared" si="511"/>
        <v>0</v>
      </c>
      <c r="I513" s="13">
        <f t="shared" si="511"/>
        <v>0</v>
      </c>
      <c r="J513" s="13">
        <f t="shared" si="511"/>
        <v>0</v>
      </c>
      <c r="K513" s="13">
        <f t="shared" si="511"/>
        <v>0</v>
      </c>
      <c r="L513" s="13">
        <f t="shared" si="511"/>
        <v>0</v>
      </c>
      <c r="M513" s="13">
        <f t="shared" si="511"/>
        <v>0</v>
      </c>
      <c r="N513" s="13">
        <f t="shared" si="511"/>
        <v>0</v>
      </c>
      <c r="O513" s="13">
        <f t="shared" si="511"/>
        <v>0</v>
      </c>
      <c r="P513" s="13">
        <f t="shared" si="511"/>
        <v>0</v>
      </c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3">
        <f t="shared" ref="F514:P514" si="512">MAX(MIN(F513+IF(OR($C514=F$1,$C514="ALL"),$D514,0),10),0)</f>
        <v>0</v>
      </c>
      <c r="G514" s="13">
        <f t="shared" si="512"/>
        <v>0</v>
      </c>
      <c r="H514" s="13">
        <f t="shared" si="512"/>
        <v>0</v>
      </c>
      <c r="I514" s="13">
        <f t="shared" si="512"/>
        <v>0</v>
      </c>
      <c r="J514" s="13">
        <f t="shared" si="512"/>
        <v>0</v>
      </c>
      <c r="K514" s="13">
        <f t="shared" si="512"/>
        <v>0</v>
      </c>
      <c r="L514" s="13">
        <f t="shared" si="512"/>
        <v>0</v>
      </c>
      <c r="M514" s="13">
        <f t="shared" si="512"/>
        <v>0</v>
      </c>
      <c r="N514" s="13">
        <f t="shared" si="512"/>
        <v>0</v>
      </c>
      <c r="O514" s="13">
        <f t="shared" si="512"/>
        <v>0</v>
      </c>
      <c r="P514" s="13">
        <f t="shared" si="512"/>
        <v>0</v>
      </c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3">
        <f t="shared" ref="F515:P515" si="513">MAX(MIN(F514+IF(OR($C515=F$1,$C515="ALL"),$D515,0),10),0)</f>
        <v>0</v>
      </c>
      <c r="G515" s="13">
        <f t="shared" si="513"/>
        <v>0</v>
      </c>
      <c r="H515" s="13">
        <f t="shared" si="513"/>
        <v>0</v>
      </c>
      <c r="I515" s="13">
        <f t="shared" si="513"/>
        <v>0</v>
      </c>
      <c r="J515" s="13">
        <f t="shared" si="513"/>
        <v>0</v>
      </c>
      <c r="K515" s="13">
        <f t="shared" si="513"/>
        <v>0</v>
      </c>
      <c r="L515" s="13">
        <f t="shared" si="513"/>
        <v>0</v>
      </c>
      <c r="M515" s="13">
        <f t="shared" si="513"/>
        <v>0</v>
      </c>
      <c r="N515" s="13">
        <f t="shared" si="513"/>
        <v>0</v>
      </c>
      <c r="O515" s="13">
        <f t="shared" si="513"/>
        <v>0</v>
      </c>
      <c r="P515" s="13">
        <f t="shared" si="513"/>
        <v>0</v>
      </c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3">
        <f t="shared" ref="F516:P516" si="514">MAX(MIN(F515+IF(OR($C516=F$1,$C516="ALL"),$D516,0),10),0)</f>
        <v>0</v>
      </c>
      <c r="G516" s="13">
        <f t="shared" si="514"/>
        <v>0</v>
      </c>
      <c r="H516" s="13">
        <f t="shared" si="514"/>
        <v>0</v>
      </c>
      <c r="I516" s="13">
        <f t="shared" si="514"/>
        <v>0</v>
      </c>
      <c r="J516" s="13">
        <f t="shared" si="514"/>
        <v>0</v>
      </c>
      <c r="K516" s="13">
        <f t="shared" si="514"/>
        <v>0</v>
      </c>
      <c r="L516" s="13">
        <f t="shared" si="514"/>
        <v>0</v>
      </c>
      <c r="M516" s="13">
        <f t="shared" si="514"/>
        <v>0</v>
      </c>
      <c r="N516" s="13">
        <f t="shared" si="514"/>
        <v>0</v>
      </c>
      <c r="O516" s="13">
        <f t="shared" si="514"/>
        <v>0</v>
      </c>
      <c r="P516" s="13">
        <f t="shared" si="514"/>
        <v>0</v>
      </c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3">
        <f t="shared" ref="F517:P517" si="515">MAX(MIN(F516+IF(OR($C517=F$1,$C517="ALL"),$D517,0),10),0)</f>
        <v>0</v>
      </c>
      <c r="G517" s="13">
        <f t="shared" si="515"/>
        <v>0</v>
      </c>
      <c r="H517" s="13">
        <f t="shared" si="515"/>
        <v>0</v>
      </c>
      <c r="I517" s="13">
        <f t="shared" si="515"/>
        <v>0</v>
      </c>
      <c r="J517" s="13">
        <f t="shared" si="515"/>
        <v>0</v>
      </c>
      <c r="K517" s="13">
        <f t="shared" si="515"/>
        <v>0</v>
      </c>
      <c r="L517" s="13">
        <f t="shared" si="515"/>
        <v>0</v>
      </c>
      <c r="M517" s="13">
        <f t="shared" si="515"/>
        <v>0</v>
      </c>
      <c r="N517" s="13">
        <f t="shared" si="515"/>
        <v>0</v>
      </c>
      <c r="O517" s="13">
        <f t="shared" si="515"/>
        <v>0</v>
      </c>
      <c r="P517" s="13">
        <f t="shared" si="515"/>
        <v>0</v>
      </c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3">
        <f t="shared" ref="F518:P518" si="516">MAX(MIN(F517+IF(OR($C518=F$1,$C518="ALL"),$D518,0),10),0)</f>
        <v>0</v>
      </c>
      <c r="G518" s="13">
        <f t="shared" si="516"/>
        <v>0</v>
      </c>
      <c r="H518" s="13">
        <f t="shared" si="516"/>
        <v>0</v>
      </c>
      <c r="I518" s="13">
        <f t="shared" si="516"/>
        <v>0</v>
      </c>
      <c r="J518" s="13">
        <f t="shared" si="516"/>
        <v>0</v>
      </c>
      <c r="K518" s="13">
        <f t="shared" si="516"/>
        <v>0</v>
      </c>
      <c r="L518" s="13">
        <f t="shared" si="516"/>
        <v>0</v>
      </c>
      <c r="M518" s="13">
        <f t="shared" si="516"/>
        <v>0</v>
      </c>
      <c r="N518" s="13">
        <f t="shared" si="516"/>
        <v>0</v>
      </c>
      <c r="O518" s="13">
        <f t="shared" si="516"/>
        <v>0</v>
      </c>
      <c r="P518" s="13">
        <f t="shared" si="516"/>
        <v>0</v>
      </c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3">
        <f t="shared" ref="F519:P519" si="517">MAX(MIN(F518+IF(OR($C519=F$1,$C519="ALL"),$D519,0),10),0)</f>
        <v>0</v>
      </c>
      <c r="G519" s="13">
        <f t="shared" si="517"/>
        <v>0</v>
      </c>
      <c r="H519" s="13">
        <f t="shared" si="517"/>
        <v>0</v>
      </c>
      <c r="I519" s="13">
        <f t="shared" si="517"/>
        <v>0</v>
      </c>
      <c r="J519" s="13">
        <f t="shared" si="517"/>
        <v>0</v>
      </c>
      <c r="K519" s="13">
        <f t="shared" si="517"/>
        <v>0</v>
      </c>
      <c r="L519" s="13">
        <f t="shared" si="517"/>
        <v>0</v>
      </c>
      <c r="M519" s="13">
        <f t="shared" si="517"/>
        <v>0</v>
      </c>
      <c r="N519" s="13">
        <f t="shared" si="517"/>
        <v>0</v>
      </c>
      <c r="O519" s="13">
        <f t="shared" si="517"/>
        <v>0</v>
      </c>
      <c r="P519" s="13">
        <f t="shared" si="517"/>
        <v>0</v>
      </c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3">
        <f t="shared" ref="F520:P520" si="518">MAX(MIN(F519+IF(OR($C520=F$1,$C520="ALL"),$D520,0),10),0)</f>
        <v>0</v>
      </c>
      <c r="G520" s="13">
        <f t="shared" si="518"/>
        <v>0</v>
      </c>
      <c r="H520" s="13">
        <f t="shared" si="518"/>
        <v>0</v>
      </c>
      <c r="I520" s="13">
        <f t="shared" si="518"/>
        <v>0</v>
      </c>
      <c r="J520" s="13">
        <f t="shared" si="518"/>
        <v>0</v>
      </c>
      <c r="K520" s="13">
        <f t="shared" si="518"/>
        <v>0</v>
      </c>
      <c r="L520" s="13">
        <f t="shared" si="518"/>
        <v>0</v>
      </c>
      <c r="M520" s="13">
        <f t="shared" si="518"/>
        <v>0</v>
      </c>
      <c r="N520" s="13">
        <f t="shared" si="518"/>
        <v>0</v>
      </c>
      <c r="O520" s="13">
        <f t="shared" si="518"/>
        <v>0</v>
      </c>
      <c r="P520" s="13">
        <f t="shared" si="518"/>
        <v>0</v>
      </c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3">
        <f t="shared" ref="F521:P521" si="519">MAX(MIN(F520+IF(OR($C521=F$1,$C521="ALL"),$D521,0),10),0)</f>
        <v>0</v>
      </c>
      <c r="G521" s="13">
        <f t="shared" si="519"/>
        <v>0</v>
      </c>
      <c r="H521" s="13">
        <f t="shared" si="519"/>
        <v>0</v>
      </c>
      <c r="I521" s="13">
        <f t="shared" si="519"/>
        <v>0</v>
      </c>
      <c r="J521" s="13">
        <f t="shared" si="519"/>
        <v>0</v>
      </c>
      <c r="K521" s="13">
        <f t="shared" si="519"/>
        <v>0</v>
      </c>
      <c r="L521" s="13">
        <f t="shared" si="519"/>
        <v>0</v>
      </c>
      <c r="M521" s="13">
        <f t="shared" si="519"/>
        <v>0</v>
      </c>
      <c r="N521" s="13">
        <f t="shared" si="519"/>
        <v>0</v>
      </c>
      <c r="O521" s="13">
        <f t="shared" si="519"/>
        <v>0</v>
      </c>
      <c r="P521" s="13">
        <f t="shared" si="519"/>
        <v>0</v>
      </c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3">
        <f t="shared" ref="F522:P522" si="520">MAX(MIN(F521+IF(OR($C522=F$1,$C522="ALL"),$D522,0),10),0)</f>
        <v>0</v>
      </c>
      <c r="G522" s="13">
        <f t="shared" si="520"/>
        <v>0</v>
      </c>
      <c r="H522" s="13">
        <f t="shared" si="520"/>
        <v>0</v>
      </c>
      <c r="I522" s="13">
        <f t="shared" si="520"/>
        <v>0</v>
      </c>
      <c r="J522" s="13">
        <f t="shared" si="520"/>
        <v>0</v>
      </c>
      <c r="K522" s="13">
        <f t="shared" si="520"/>
        <v>0</v>
      </c>
      <c r="L522" s="13">
        <f t="shared" si="520"/>
        <v>0</v>
      </c>
      <c r="M522" s="13">
        <f t="shared" si="520"/>
        <v>0</v>
      </c>
      <c r="N522" s="13">
        <f t="shared" si="520"/>
        <v>0</v>
      </c>
      <c r="O522" s="13">
        <f t="shared" si="520"/>
        <v>0</v>
      </c>
      <c r="P522" s="13">
        <f t="shared" si="520"/>
        <v>0</v>
      </c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3">
        <f t="shared" ref="F523:P523" si="521">MAX(MIN(F522+IF(OR($C523=F$1,$C523="ALL"),$D523,0),10),0)</f>
        <v>0</v>
      </c>
      <c r="G523" s="13">
        <f t="shared" si="521"/>
        <v>0</v>
      </c>
      <c r="H523" s="13">
        <f t="shared" si="521"/>
        <v>0</v>
      </c>
      <c r="I523" s="13">
        <f t="shared" si="521"/>
        <v>0</v>
      </c>
      <c r="J523" s="13">
        <f t="shared" si="521"/>
        <v>0</v>
      </c>
      <c r="K523" s="13">
        <f t="shared" si="521"/>
        <v>0</v>
      </c>
      <c r="L523" s="13">
        <f t="shared" si="521"/>
        <v>0</v>
      </c>
      <c r="M523" s="13">
        <f t="shared" si="521"/>
        <v>0</v>
      </c>
      <c r="N523" s="13">
        <f t="shared" si="521"/>
        <v>0</v>
      </c>
      <c r="O523" s="13">
        <f t="shared" si="521"/>
        <v>0</v>
      </c>
      <c r="P523" s="13">
        <f t="shared" si="521"/>
        <v>0</v>
      </c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3">
        <f t="shared" ref="F524:P524" si="522">MAX(MIN(F523+IF(OR($C524=F$1,$C524="ALL"),$D524,0),10),0)</f>
        <v>0</v>
      </c>
      <c r="G524" s="13">
        <f t="shared" si="522"/>
        <v>0</v>
      </c>
      <c r="H524" s="13">
        <f t="shared" si="522"/>
        <v>0</v>
      </c>
      <c r="I524" s="13">
        <f t="shared" si="522"/>
        <v>0</v>
      </c>
      <c r="J524" s="13">
        <f t="shared" si="522"/>
        <v>0</v>
      </c>
      <c r="K524" s="13">
        <f t="shared" si="522"/>
        <v>0</v>
      </c>
      <c r="L524" s="13">
        <f t="shared" si="522"/>
        <v>0</v>
      </c>
      <c r="M524" s="13">
        <f t="shared" si="522"/>
        <v>0</v>
      </c>
      <c r="N524" s="13">
        <f t="shared" si="522"/>
        <v>0</v>
      </c>
      <c r="O524" s="13">
        <f t="shared" si="522"/>
        <v>0</v>
      </c>
      <c r="P524" s="13">
        <f t="shared" si="522"/>
        <v>0</v>
      </c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3">
        <f t="shared" ref="F525:P525" si="523">MAX(MIN(F524+IF(OR($C525=F$1,$C525="ALL"),$D525,0),10),0)</f>
        <v>0</v>
      </c>
      <c r="G525" s="13">
        <f t="shared" si="523"/>
        <v>0</v>
      </c>
      <c r="H525" s="13">
        <f t="shared" si="523"/>
        <v>0</v>
      </c>
      <c r="I525" s="13">
        <f t="shared" si="523"/>
        <v>0</v>
      </c>
      <c r="J525" s="13">
        <f t="shared" si="523"/>
        <v>0</v>
      </c>
      <c r="K525" s="13">
        <f t="shared" si="523"/>
        <v>0</v>
      </c>
      <c r="L525" s="13">
        <f t="shared" si="523"/>
        <v>0</v>
      </c>
      <c r="M525" s="13">
        <f t="shared" si="523"/>
        <v>0</v>
      </c>
      <c r="N525" s="13">
        <f t="shared" si="523"/>
        <v>0</v>
      </c>
      <c r="O525" s="13">
        <f t="shared" si="523"/>
        <v>0</v>
      </c>
      <c r="P525" s="13">
        <f t="shared" si="523"/>
        <v>0</v>
      </c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3">
        <f t="shared" ref="F526:P526" si="524">MAX(MIN(F525+IF(OR($C526=F$1,$C526="ALL"),$D526,0),10),0)</f>
        <v>0</v>
      </c>
      <c r="G526" s="13">
        <f t="shared" si="524"/>
        <v>0</v>
      </c>
      <c r="H526" s="13">
        <f t="shared" si="524"/>
        <v>0</v>
      </c>
      <c r="I526" s="13">
        <f t="shared" si="524"/>
        <v>0</v>
      </c>
      <c r="J526" s="13">
        <f t="shared" si="524"/>
        <v>0</v>
      </c>
      <c r="K526" s="13">
        <f t="shared" si="524"/>
        <v>0</v>
      </c>
      <c r="L526" s="13">
        <f t="shared" si="524"/>
        <v>0</v>
      </c>
      <c r="M526" s="13">
        <f t="shared" si="524"/>
        <v>0</v>
      </c>
      <c r="N526" s="13">
        <f t="shared" si="524"/>
        <v>0</v>
      </c>
      <c r="O526" s="13">
        <f t="shared" si="524"/>
        <v>0</v>
      </c>
      <c r="P526" s="13">
        <f t="shared" si="524"/>
        <v>0</v>
      </c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3">
        <f t="shared" ref="F527:P527" si="525">MAX(MIN(F526+IF(OR($C527=F$1,$C527="ALL"),$D527,0),10),0)</f>
        <v>0</v>
      </c>
      <c r="G527" s="13">
        <f t="shared" si="525"/>
        <v>0</v>
      </c>
      <c r="H527" s="13">
        <f t="shared" si="525"/>
        <v>0</v>
      </c>
      <c r="I527" s="13">
        <f t="shared" si="525"/>
        <v>0</v>
      </c>
      <c r="J527" s="13">
        <f t="shared" si="525"/>
        <v>0</v>
      </c>
      <c r="K527" s="13">
        <f t="shared" si="525"/>
        <v>0</v>
      </c>
      <c r="L527" s="13">
        <f t="shared" si="525"/>
        <v>0</v>
      </c>
      <c r="M527" s="13">
        <f t="shared" si="525"/>
        <v>0</v>
      </c>
      <c r="N527" s="13">
        <f t="shared" si="525"/>
        <v>0</v>
      </c>
      <c r="O527" s="13">
        <f t="shared" si="525"/>
        <v>0</v>
      </c>
      <c r="P527" s="13">
        <f t="shared" si="525"/>
        <v>0</v>
      </c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3">
        <f t="shared" ref="F528:P528" si="526">MAX(MIN(F527+IF(OR($C528=F$1,$C528="ALL"),$D528,0),10),0)</f>
        <v>0</v>
      </c>
      <c r="G528" s="13">
        <f t="shared" si="526"/>
        <v>0</v>
      </c>
      <c r="H528" s="13">
        <f t="shared" si="526"/>
        <v>0</v>
      </c>
      <c r="I528" s="13">
        <f t="shared" si="526"/>
        <v>0</v>
      </c>
      <c r="J528" s="13">
        <f t="shared" si="526"/>
        <v>0</v>
      </c>
      <c r="K528" s="13">
        <f t="shared" si="526"/>
        <v>0</v>
      </c>
      <c r="L528" s="13">
        <f t="shared" si="526"/>
        <v>0</v>
      </c>
      <c r="M528" s="13">
        <f t="shared" si="526"/>
        <v>0</v>
      </c>
      <c r="N528" s="13">
        <f t="shared" si="526"/>
        <v>0</v>
      </c>
      <c r="O528" s="13">
        <f t="shared" si="526"/>
        <v>0</v>
      </c>
      <c r="P528" s="13">
        <f t="shared" si="526"/>
        <v>0</v>
      </c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3">
        <f t="shared" ref="F529:P529" si="527">MAX(MIN(F528+IF(OR($C529=F$1,$C529="ALL"),$D529,0),10),0)</f>
        <v>0</v>
      </c>
      <c r="G529" s="13">
        <f t="shared" si="527"/>
        <v>0</v>
      </c>
      <c r="H529" s="13">
        <f t="shared" si="527"/>
        <v>0</v>
      </c>
      <c r="I529" s="13">
        <f t="shared" si="527"/>
        <v>0</v>
      </c>
      <c r="J529" s="13">
        <f t="shared" si="527"/>
        <v>0</v>
      </c>
      <c r="K529" s="13">
        <f t="shared" si="527"/>
        <v>0</v>
      </c>
      <c r="L529" s="13">
        <f t="shared" si="527"/>
        <v>0</v>
      </c>
      <c r="M529" s="13">
        <f t="shared" si="527"/>
        <v>0</v>
      </c>
      <c r="N529" s="13">
        <f t="shared" si="527"/>
        <v>0</v>
      </c>
      <c r="O529" s="13">
        <f t="shared" si="527"/>
        <v>0</v>
      </c>
      <c r="P529" s="13">
        <f t="shared" si="527"/>
        <v>0</v>
      </c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3">
        <f t="shared" ref="F530:P530" si="528">MAX(MIN(F529+IF(OR($C530=F$1,$C530="ALL"),$D530,0),10),0)</f>
        <v>0</v>
      </c>
      <c r="G530" s="13">
        <f t="shared" si="528"/>
        <v>0</v>
      </c>
      <c r="H530" s="13">
        <f t="shared" si="528"/>
        <v>0</v>
      </c>
      <c r="I530" s="13">
        <f t="shared" si="528"/>
        <v>0</v>
      </c>
      <c r="J530" s="13">
        <f t="shared" si="528"/>
        <v>0</v>
      </c>
      <c r="K530" s="13">
        <f t="shared" si="528"/>
        <v>0</v>
      </c>
      <c r="L530" s="13">
        <f t="shared" si="528"/>
        <v>0</v>
      </c>
      <c r="M530" s="13">
        <f t="shared" si="528"/>
        <v>0</v>
      </c>
      <c r="N530" s="13">
        <f t="shared" si="528"/>
        <v>0</v>
      </c>
      <c r="O530" s="13">
        <f t="shared" si="528"/>
        <v>0</v>
      </c>
      <c r="P530" s="13">
        <f t="shared" si="528"/>
        <v>0</v>
      </c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3">
        <f t="shared" ref="F531:P531" si="529">MAX(MIN(F530+IF(OR($C531=F$1,$C531="ALL"),$D531,0),10),0)</f>
        <v>0</v>
      </c>
      <c r="G531" s="13">
        <f t="shared" si="529"/>
        <v>0</v>
      </c>
      <c r="H531" s="13">
        <f t="shared" si="529"/>
        <v>0</v>
      </c>
      <c r="I531" s="13">
        <f t="shared" si="529"/>
        <v>0</v>
      </c>
      <c r="J531" s="13">
        <f t="shared" si="529"/>
        <v>0</v>
      </c>
      <c r="K531" s="13">
        <f t="shared" si="529"/>
        <v>0</v>
      </c>
      <c r="L531" s="13">
        <f t="shared" si="529"/>
        <v>0</v>
      </c>
      <c r="M531" s="13">
        <f t="shared" si="529"/>
        <v>0</v>
      </c>
      <c r="N531" s="13">
        <f t="shared" si="529"/>
        <v>0</v>
      </c>
      <c r="O531" s="13">
        <f t="shared" si="529"/>
        <v>0</v>
      </c>
      <c r="P531" s="13">
        <f t="shared" si="529"/>
        <v>0</v>
      </c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3">
        <f t="shared" ref="F532:P532" si="530">MAX(MIN(F531+IF(OR($C532=F$1,$C532="ALL"),$D532,0),10),0)</f>
        <v>0</v>
      </c>
      <c r="G532" s="13">
        <f t="shared" si="530"/>
        <v>0</v>
      </c>
      <c r="H532" s="13">
        <f t="shared" si="530"/>
        <v>0</v>
      </c>
      <c r="I532" s="13">
        <f t="shared" si="530"/>
        <v>0</v>
      </c>
      <c r="J532" s="13">
        <f t="shared" si="530"/>
        <v>0</v>
      </c>
      <c r="K532" s="13">
        <f t="shared" si="530"/>
        <v>0</v>
      </c>
      <c r="L532" s="13">
        <f t="shared" si="530"/>
        <v>0</v>
      </c>
      <c r="M532" s="13">
        <f t="shared" si="530"/>
        <v>0</v>
      </c>
      <c r="N532" s="13">
        <f t="shared" si="530"/>
        <v>0</v>
      </c>
      <c r="O532" s="13">
        <f t="shared" si="530"/>
        <v>0</v>
      </c>
      <c r="P532" s="13">
        <f t="shared" si="530"/>
        <v>0</v>
      </c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3">
        <f t="shared" ref="F533:P533" si="531">MAX(MIN(F532+IF(OR($C533=F$1,$C533="ALL"),$D533,0),10),0)</f>
        <v>0</v>
      </c>
      <c r="G533" s="13">
        <f t="shared" si="531"/>
        <v>0</v>
      </c>
      <c r="H533" s="13">
        <f t="shared" si="531"/>
        <v>0</v>
      </c>
      <c r="I533" s="13">
        <f t="shared" si="531"/>
        <v>0</v>
      </c>
      <c r="J533" s="13">
        <f t="shared" si="531"/>
        <v>0</v>
      </c>
      <c r="K533" s="13">
        <f t="shared" si="531"/>
        <v>0</v>
      </c>
      <c r="L533" s="13">
        <f t="shared" si="531"/>
        <v>0</v>
      </c>
      <c r="M533" s="13">
        <f t="shared" si="531"/>
        <v>0</v>
      </c>
      <c r="N533" s="13">
        <f t="shared" si="531"/>
        <v>0</v>
      </c>
      <c r="O533" s="13">
        <f t="shared" si="531"/>
        <v>0</v>
      </c>
      <c r="P533" s="13">
        <f t="shared" si="531"/>
        <v>0</v>
      </c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3">
        <f t="shared" ref="F534:P534" si="532">MAX(MIN(F533+IF(OR($C534=F$1,$C534="ALL"),$D534,0),10),0)</f>
        <v>0</v>
      </c>
      <c r="G534" s="13">
        <f t="shared" si="532"/>
        <v>0</v>
      </c>
      <c r="H534" s="13">
        <f t="shared" si="532"/>
        <v>0</v>
      </c>
      <c r="I534" s="13">
        <f t="shared" si="532"/>
        <v>0</v>
      </c>
      <c r="J534" s="13">
        <f t="shared" si="532"/>
        <v>0</v>
      </c>
      <c r="K534" s="13">
        <f t="shared" si="532"/>
        <v>0</v>
      </c>
      <c r="L534" s="13">
        <f t="shared" si="532"/>
        <v>0</v>
      </c>
      <c r="M534" s="13">
        <f t="shared" si="532"/>
        <v>0</v>
      </c>
      <c r="N534" s="13">
        <f t="shared" si="532"/>
        <v>0</v>
      </c>
      <c r="O534" s="13">
        <f t="shared" si="532"/>
        <v>0</v>
      </c>
      <c r="P534" s="13">
        <f t="shared" si="532"/>
        <v>0</v>
      </c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3">
        <f t="shared" ref="F535:P535" si="533">MAX(MIN(F534+IF(OR($C535=F$1,$C535="ALL"),$D535,0),10),0)</f>
        <v>0</v>
      </c>
      <c r="G535" s="13">
        <f t="shared" si="533"/>
        <v>0</v>
      </c>
      <c r="H535" s="13">
        <f t="shared" si="533"/>
        <v>0</v>
      </c>
      <c r="I535" s="13">
        <f t="shared" si="533"/>
        <v>0</v>
      </c>
      <c r="J535" s="13">
        <f t="shared" si="533"/>
        <v>0</v>
      </c>
      <c r="K535" s="13">
        <f t="shared" si="533"/>
        <v>0</v>
      </c>
      <c r="L535" s="13">
        <f t="shared" si="533"/>
        <v>0</v>
      </c>
      <c r="M535" s="13">
        <f t="shared" si="533"/>
        <v>0</v>
      </c>
      <c r="N535" s="13">
        <f t="shared" si="533"/>
        <v>0</v>
      </c>
      <c r="O535" s="13">
        <f t="shared" si="533"/>
        <v>0</v>
      </c>
      <c r="P535" s="13">
        <f t="shared" si="533"/>
        <v>0</v>
      </c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3">
        <f t="shared" ref="F536:P536" si="534">MAX(MIN(F535+IF(OR($C536=F$1,$C536="ALL"),$D536,0),10),0)</f>
        <v>0</v>
      </c>
      <c r="G536" s="13">
        <f t="shared" si="534"/>
        <v>0</v>
      </c>
      <c r="H536" s="13">
        <f t="shared" si="534"/>
        <v>0</v>
      </c>
      <c r="I536" s="13">
        <f t="shared" si="534"/>
        <v>0</v>
      </c>
      <c r="J536" s="13">
        <f t="shared" si="534"/>
        <v>0</v>
      </c>
      <c r="K536" s="13">
        <f t="shared" si="534"/>
        <v>0</v>
      </c>
      <c r="L536" s="13">
        <f t="shared" si="534"/>
        <v>0</v>
      </c>
      <c r="M536" s="13">
        <f t="shared" si="534"/>
        <v>0</v>
      </c>
      <c r="N536" s="13">
        <f t="shared" si="534"/>
        <v>0</v>
      </c>
      <c r="O536" s="13">
        <f t="shared" si="534"/>
        <v>0</v>
      </c>
      <c r="P536" s="13">
        <f t="shared" si="534"/>
        <v>0</v>
      </c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3">
        <f t="shared" ref="F537:P537" si="535">MAX(MIN(F536+IF(OR($C537=F$1,$C537="ALL"),$D537,0),10),0)</f>
        <v>0</v>
      </c>
      <c r="G537" s="13">
        <f t="shared" si="535"/>
        <v>0</v>
      </c>
      <c r="H537" s="13">
        <f t="shared" si="535"/>
        <v>0</v>
      </c>
      <c r="I537" s="13">
        <f t="shared" si="535"/>
        <v>0</v>
      </c>
      <c r="J537" s="13">
        <f t="shared" si="535"/>
        <v>0</v>
      </c>
      <c r="K537" s="13">
        <f t="shared" si="535"/>
        <v>0</v>
      </c>
      <c r="L537" s="13">
        <f t="shared" si="535"/>
        <v>0</v>
      </c>
      <c r="M537" s="13">
        <f t="shared" si="535"/>
        <v>0</v>
      </c>
      <c r="N537" s="13">
        <f t="shared" si="535"/>
        <v>0</v>
      </c>
      <c r="O537" s="13">
        <f t="shared" si="535"/>
        <v>0</v>
      </c>
      <c r="P537" s="13">
        <f t="shared" si="535"/>
        <v>0</v>
      </c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3">
        <f t="shared" ref="F538:P538" si="536">MAX(MIN(F537+IF(OR($C538=F$1,$C538="ALL"),$D538,0),10),0)</f>
        <v>0</v>
      </c>
      <c r="G538" s="13">
        <f t="shared" si="536"/>
        <v>0</v>
      </c>
      <c r="H538" s="13">
        <f t="shared" si="536"/>
        <v>0</v>
      </c>
      <c r="I538" s="13">
        <f t="shared" si="536"/>
        <v>0</v>
      </c>
      <c r="J538" s="13">
        <f t="shared" si="536"/>
        <v>0</v>
      </c>
      <c r="K538" s="13">
        <f t="shared" si="536"/>
        <v>0</v>
      </c>
      <c r="L538" s="13">
        <f t="shared" si="536"/>
        <v>0</v>
      </c>
      <c r="M538" s="13">
        <f t="shared" si="536"/>
        <v>0</v>
      </c>
      <c r="N538" s="13">
        <f t="shared" si="536"/>
        <v>0</v>
      </c>
      <c r="O538" s="13">
        <f t="shared" si="536"/>
        <v>0</v>
      </c>
      <c r="P538" s="13">
        <f t="shared" si="536"/>
        <v>0</v>
      </c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3">
        <f t="shared" ref="F539:P539" si="537">MAX(MIN(F538+IF(OR($C539=F$1,$C539="ALL"),$D539,0),10),0)</f>
        <v>0</v>
      </c>
      <c r="G539" s="13">
        <f t="shared" si="537"/>
        <v>0</v>
      </c>
      <c r="H539" s="13">
        <f t="shared" si="537"/>
        <v>0</v>
      </c>
      <c r="I539" s="13">
        <f t="shared" si="537"/>
        <v>0</v>
      </c>
      <c r="J539" s="13">
        <f t="shared" si="537"/>
        <v>0</v>
      </c>
      <c r="K539" s="13">
        <f t="shared" si="537"/>
        <v>0</v>
      </c>
      <c r="L539" s="13">
        <f t="shared" si="537"/>
        <v>0</v>
      </c>
      <c r="M539" s="13">
        <f t="shared" si="537"/>
        <v>0</v>
      </c>
      <c r="N539" s="13">
        <f t="shared" si="537"/>
        <v>0</v>
      </c>
      <c r="O539" s="13">
        <f t="shared" si="537"/>
        <v>0</v>
      </c>
      <c r="P539" s="13">
        <f t="shared" si="537"/>
        <v>0</v>
      </c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3">
        <f t="shared" ref="F540:P540" si="538">MAX(MIN(F539+IF(OR($C540=F$1,$C540="ALL"),$D540,0),10),0)</f>
        <v>0</v>
      </c>
      <c r="G540" s="13">
        <f t="shared" si="538"/>
        <v>0</v>
      </c>
      <c r="H540" s="13">
        <f t="shared" si="538"/>
        <v>0</v>
      </c>
      <c r="I540" s="13">
        <f t="shared" si="538"/>
        <v>0</v>
      </c>
      <c r="J540" s="13">
        <f t="shared" si="538"/>
        <v>0</v>
      </c>
      <c r="K540" s="13">
        <f t="shared" si="538"/>
        <v>0</v>
      </c>
      <c r="L540" s="13">
        <f t="shared" si="538"/>
        <v>0</v>
      </c>
      <c r="M540" s="13">
        <f t="shared" si="538"/>
        <v>0</v>
      </c>
      <c r="N540" s="13">
        <f t="shared" si="538"/>
        <v>0</v>
      </c>
      <c r="O540" s="13">
        <f t="shared" si="538"/>
        <v>0</v>
      </c>
      <c r="P540" s="13">
        <f t="shared" si="538"/>
        <v>0</v>
      </c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3">
        <f t="shared" ref="F541:P541" si="539">MAX(MIN(F540+IF(OR($C541=F$1,$C541="ALL"),$D541,0),10),0)</f>
        <v>0</v>
      </c>
      <c r="G541" s="13">
        <f t="shared" si="539"/>
        <v>0</v>
      </c>
      <c r="H541" s="13">
        <f t="shared" si="539"/>
        <v>0</v>
      </c>
      <c r="I541" s="13">
        <f t="shared" si="539"/>
        <v>0</v>
      </c>
      <c r="J541" s="13">
        <f t="shared" si="539"/>
        <v>0</v>
      </c>
      <c r="K541" s="13">
        <f t="shared" si="539"/>
        <v>0</v>
      </c>
      <c r="L541" s="13">
        <f t="shared" si="539"/>
        <v>0</v>
      </c>
      <c r="M541" s="13">
        <f t="shared" si="539"/>
        <v>0</v>
      </c>
      <c r="N541" s="13">
        <f t="shared" si="539"/>
        <v>0</v>
      </c>
      <c r="O541" s="13">
        <f t="shared" si="539"/>
        <v>0</v>
      </c>
      <c r="P541" s="13">
        <f t="shared" si="539"/>
        <v>0</v>
      </c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3">
        <f t="shared" ref="F542:P542" si="540">MAX(MIN(F541+IF(OR($C542=F$1,$C542="ALL"),$D542,0),10),0)</f>
        <v>0</v>
      </c>
      <c r="G542" s="13">
        <f t="shared" si="540"/>
        <v>0</v>
      </c>
      <c r="H542" s="13">
        <f t="shared" si="540"/>
        <v>0</v>
      </c>
      <c r="I542" s="13">
        <f t="shared" si="540"/>
        <v>0</v>
      </c>
      <c r="J542" s="13">
        <f t="shared" si="540"/>
        <v>0</v>
      </c>
      <c r="K542" s="13">
        <f t="shared" si="540"/>
        <v>0</v>
      </c>
      <c r="L542" s="13">
        <f t="shared" si="540"/>
        <v>0</v>
      </c>
      <c r="M542" s="13">
        <f t="shared" si="540"/>
        <v>0</v>
      </c>
      <c r="N542" s="13">
        <f t="shared" si="540"/>
        <v>0</v>
      </c>
      <c r="O542" s="13">
        <f t="shared" si="540"/>
        <v>0</v>
      </c>
      <c r="P542" s="13">
        <f t="shared" si="540"/>
        <v>0</v>
      </c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3">
        <f t="shared" ref="F543:P543" si="541">MAX(MIN(F542+IF(OR($C543=F$1,$C543="ALL"),$D543,0),10),0)</f>
        <v>0</v>
      </c>
      <c r="G543" s="13">
        <f t="shared" si="541"/>
        <v>0</v>
      </c>
      <c r="H543" s="13">
        <f t="shared" si="541"/>
        <v>0</v>
      </c>
      <c r="I543" s="13">
        <f t="shared" si="541"/>
        <v>0</v>
      </c>
      <c r="J543" s="13">
        <f t="shared" si="541"/>
        <v>0</v>
      </c>
      <c r="K543" s="13">
        <f t="shared" si="541"/>
        <v>0</v>
      </c>
      <c r="L543" s="13">
        <f t="shared" si="541"/>
        <v>0</v>
      </c>
      <c r="M543" s="13">
        <f t="shared" si="541"/>
        <v>0</v>
      </c>
      <c r="N543" s="13">
        <f t="shared" si="541"/>
        <v>0</v>
      </c>
      <c r="O543" s="13">
        <f t="shared" si="541"/>
        <v>0</v>
      </c>
      <c r="P543" s="13">
        <f t="shared" si="541"/>
        <v>0</v>
      </c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3">
        <f t="shared" ref="F544:P544" si="542">MAX(MIN(F543+IF(OR($C544=F$1,$C544="ALL"),$D544,0),10),0)</f>
        <v>0</v>
      </c>
      <c r="G544" s="13">
        <f t="shared" si="542"/>
        <v>0</v>
      </c>
      <c r="H544" s="13">
        <f t="shared" si="542"/>
        <v>0</v>
      </c>
      <c r="I544" s="13">
        <f t="shared" si="542"/>
        <v>0</v>
      </c>
      <c r="J544" s="13">
        <f t="shared" si="542"/>
        <v>0</v>
      </c>
      <c r="K544" s="13">
        <f t="shared" si="542"/>
        <v>0</v>
      </c>
      <c r="L544" s="13">
        <f t="shared" si="542"/>
        <v>0</v>
      </c>
      <c r="M544" s="13">
        <f t="shared" si="542"/>
        <v>0</v>
      </c>
      <c r="N544" s="13">
        <f t="shared" si="542"/>
        <v>0</v>
      </c>
      <c r="O544" s="13">
        <f t="shared" si="542"/>
        <v>0</v>
      </c>
      <c r="P544" s="13">
        <f t="shared" si="542"/>
        <v>0</v>
      </c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3">
        <f t="shared" ref="F545:P545" si="543">MAX(MIN(F544+IF(OR($C545=F$1,$C545="ALL"),$D545,0),10),0)</f>
        <v>0</v>
      </c>
      <c r="G545" s="13">
        <f t="shared" si="543"/>
        <v>0</v>
      </c>
      <c r="H545" s="13">
        <f t="shared" si="543"/>
        <v>0</v>
      </c>
      <c r="I545" s="13">
        <f t="shared" si="543"/>
        <v>0</v>
      </c>
      <c r="J545" s="13">
        <f t="shared" si="543"/>
        <v>0</v>
      </c>
      <c r="K545" s="13">
        <f t="shared" si="543"/>
        <v>0</v>
      </c>
      <c r="L545" s="13">
        <f t="shared" si="543"/>
        <v>0</v>
      </c>
      <c r="M545" s="13">
        <f t="shared" si="543"/>
        <v>0</v>
      </c>
      <c r="N545" s="13">
        <f t="shared" si="543"/>
        <v>0</v>
      </c>
      <c r="O545" s="13">
        <f t="shared" si="543"/>
        <v>0</v>
      </c>
      <c r="P545" s="13">
        <f t="shared" si="543"/>
        <v>0</v>
      </c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3">
        <f t="shared" ref="F546:P546" si="544">MAX(MIN(F545+IF(OR($C546=F$1,$C546="ALL"),$D546,0),10),0)</f>
        <v>0</v>
      </c>
      <c r="G546" s="13">
        <f t="shared" si="544"/>
        <v>0</v>
      </c>
      <c r="H546" s="13">
        <f t="shared" si="544"/>
        <v>0</v>
      </c>
      <c r="I546" s="13">
        <f t="shared" si="544"/>
        <v>0</v>
      </c>
      <c r="J546" s="13">
        <f t="shared" si="544"/>
        <v>0</v>
      </c>
      <c r="K546" s="13">
        <f t="shared" si="544"/>
        <v>0</v>
      </c>
      <c r="L546" s="13">
        <f t="shared" si="544"/>
        <v>0</v>
      </c>
      <c r="M546" s="13">
        <f t="shared" si="544"/>
        <v>0</v>
      </c>
      <c r="N546" s="13">
        <f t="shared" si="544"/>
        <v>0</v>
      </c>
      <c r="O546" s="13">
        <f t="shared" si="544"/>
        <v>0</v>
      </c>
      <c r="P546" s="13">
        <f t="shared" si="544"/>
        <v>0</v>
      </c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3">
        <f t="shared" ref="F547:P547" si="545">MAX(MIN(F546+IF(OR($C547=F$1,$C547="ALL"),$D547,0),10),0)</f>
        <v>0</v>
      </c>
      <c r="G547" s="13">
        <f t="shared" si="545"/>
        <v>0</v>
      </c>
      <c r="H547" s="13">
        <f t="shared" si="545"/>
        <v>0</v>
      </c>
      <c r="I547" s="13">
        <f t="shared" si="545"/>
        <v>0</v>
      </c>
      <c r="J547" s="13">
        <f t="shared" si="545"/>
        <v>0</v>
      </c>
      <c r="K547" s="13">
        <f t="shared" si="545"/>
        <v>0</v>
      </c>
      <c r="L547" s="13">
        <f t="shared" si="545"/>
        <v>0</v>
      </c>
      <c r="M547" s="13">
        <f t="shared" si="545"/>
        <v>0</v>
      </c>
      <c r="N547" s="13">
        <f t="shared" si="545"/>
        <v>0</v>
      </c>
      <c r="O547" s="13">
        <f t="shared" si="545"/>
        <v>0</v>
      </c>
      <c r="P547" s="13">
        <f t="shared" si="545"/>
        <v>0</v>
      </c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3">
        <f t="shared" ref="F548:P548" si="546">MAX(MIN(F547+IF(OR($C548=F$1,$C548="ALL"),$D548,0),10),0)</f>
        <v>0</v>
      </c>
      <c r="G548" s="13">
        <f t="shared" si="546"/>
        <v>0</v>
      </c>
      <c r="H548" s="13">
        <f t="shared" si="546"/>
        <v>0</v>
      </c>
      <c r="I548" s="13">
        <f t="shared" si="546"/>
        <v>0</v>
      </c>
      <c r="J548" s="13">
        <f t="shared" si="546"/>
        <v>0</v>
      </c>
      <c r="K548" s="13">
        <f t="shared" si="546"/>
        <v>0</v>
      </c>
      <c r="L548" s="13">
        <f t="shared" si="546"/>
        <v>0</v>
      </c>
      <c r="M548" s="13">
        <f t="shared" si="546"/>
        <v>0</v>
      </c>
      <c r="N548" s="13">
        <f t="shared" si="546"/>
        <v>0</v>
      </c>
      <c r="O548" s="13">
        <f t="shared" si="546"/>
        <v>0</v>
      </c>
      <c r="P548" s="13">
        <f t="shared" si="546"/>
        <v>0</v>
      </c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3">
        <f t="shared" ref="F549:P549" si="547">MAX(MIN(F548+IF(OR($C549=F$1,$C549="ALL"),$D549,0),10),0)</f>
        <v>0</v>
      </c>
      <c r="G549" s="13">
        <f t="shared" si="547"/>
        <v>0</v>
      </c>
      <c r="H549" s="13">
        <f t="shared" si="547"/>
        <v>0</v>
      </c>
      <c r="I549" s="13">
        <f t="shared" si="547"/>
        <v>0</v>
      </c>
      <c r="J549" s="13">
        <f t="shared" si="547"/>
        <v>0</v>
      </c>
      <c r="K549" s="13">
        <f t="shared" si="547"/>
        <v>0</v>
      </c>
      <c r="L549" s="13">
        <f t="shared" si="547"/>
        <v>0</v>
      </c>
      <c r="M549" s="13">
        <f t="shared" si="547"/>
        <v>0</v>
      </c>
      <c r="N549" s="13">
        <f t="shared" si="547"/>
        <v>0</v>
      </c>
      <c r="O549" s="13">
        <f t="shared" si="547"/>
        <v>0</v>
      </c>
      <c r="P549" s="13">
        <f t="shared" si="547"/>
        <v>0</v>
      </c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3">
        <f t="shared" ref="F550:P550" si="548">MAX(MIN(F549+IF(OR($C550=F$1,$C550="ALL"),$D550,0),10),0)</f>
        <v>0</v>
      </c>
      <c r="G550" s="13">
        <f t="shared" si="548"/>
        <v>0</v>
      </c>
      <c r="H550" s="13">
        <f t="shared" si="548"/>
        <v>0</v>
      </c>
      <c r="I550" s="13">
        <f t="shared" si="548"/>
        <v>0</v>
      </c>
      <c r="J550" s="13">
        <f t="shared" si="548"/>
        <v>0</v>
      </c>
      <c r="K550" s="13">
        <f t="shared" si="548"/>
        <v>0</v>
      </c>
      <c r="L550" s="13">
        <f t="shared" si="548"/>
        <v>0</v>
      </c>
      <c r="M550" s="13">
        <f t="shared" si="548"/>
        <v>0</v>
      </c>
      <c r="N550" s="13">
        <f t="shared" si="548"/>
        <v>0</v>
      </c>
      <c r="O550" s="13">
        <f t="shared" si="548"/>
        <v>0</v>
      </c>
      <c r="P550" s="13">
        <f t="shared" si="548"/>
        <v>0</v>
      </c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3">
        <f t="shared" ref="F551:P551" si="549">MAX(MIN(F550+IF(OR($C551=F$1,$C551="ALL"),$D551,0),10),0)</f>
        <v>0</v>
      </c>
      <c r="G551" s="13">
        <f t="shared" si="549"/>
        <v>0</v>
      </c>
      <c r="H551" s="13">
        <f t="shared" si="549"/>
        <v>0</v>
      </c>
      <c r="I551" s="13">
        <f t="shared" si="549"/>
        <v>0</v>
      </c>
      <c r="J551" s="13">
        <f t="shared" si="549"/>
        <v>0</v>
      </c>
      <c r="K551" s="13">
        <f t="shared" si="549"/>
        <v>0</v>
      </c>
      <c r="L551" s="13">
        <f t="shared" si="549"/>
        <v>0</v>
      </c>
      <c r="M551" s="13">
        <f t="shared" si="549"/>
        <v>0</v>
      </c>
      <c r="N551" s="13">
        <f t="shared" si="549"/>
        <v>0</v>
      </c>
      <c r="O551" s="13">
        <f t="shared" si="549"/>
        <v>0</v>
      </c>
      <c r="P551" s="13">
        <f t="shared" si="549"/>
        <v>0</v>
      </c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3">
        <f t="shared" ref="F552:P552" si="550">MAX(MIN(F551+IF(OR($C552=F$1,$C552="ALL"),$D552,0),10),0)</f>
        <v>0</v>
      </c>
      <c r="G552" s="13">
        <f t="shared" si="550"/>
        <v>0</v>
      </c>
      <c r="H552" s="13">
        <f t="shared" si="550"/>
        <v>0</v>
      </c>
      <c r="I552" s="13">
        <f t="shared" si="550"/>
        <v>0</v>
      </c>
      <c r="J552" s="13">
        <f t="shared" si="550"/>
        <v>0</v>
      </c>
      <c r="K552" s="13">
        <f t="shared" si="550"/>
        <v>0</v>
      </c>
      <c r="L552" s="13">
        <f t="shared" si="550"/>
        <v>0</v>
      </c>
      <c r="M552" s="13">
        <f t="shared" si="550"/>
        <v>0</v>
      </c>
      <c r="N552" s="13">
        <f t="shared" si="550"/>
        <v>0</v>
      </c>
      <c r="O552" s="13">
        <f t="shared" si="550"/>
        <v>0</v>
      </c>
      <c r="P552" s="13">
        <f t="shared" si="550"/>
        <v>0</v>
      </c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3">
        <f t="shared" ref="F553:P553" si="551">MAX(MIN(F552+IF(OR($C553=F$1,$C553="ALL"),$D553,0),10),0)</f>
        <v>0</v>
      </c>
      <c r="G553" s="13">
        <f t="shared" si="551"/>
        <v>0</v>
      </c>
      <c r="H553" s="13">
        <f t="shared" si="551"/>
        <v>0</v>
      </c>
      <c r="I553" s="13">
        <f t="shared" si="551"/>
        <v>0</v>
      </c>
      <c r="J553" s="13">
        <f t="shared" si="551"/>
        <v>0</v>
      </c>
      <c r="K553" s="13">
        <f t="shared" si="551"/>
        <v>0</v>
      </c>
      <c r="L553" s="13">
        <f t="shared" si="551"/>
        <v>0</v>
      </c>
      <c r="M553" s="13">
        <f t="shared" si="551"/>
        <v>0</v>
      </c>
      <c r="N553" s="13">
        <f t="shared" si="551"/>
        <v>0</v>
      </c>
      <c r="O553" s="13">
        <f t="shared" si="551"/>
        <v>0</v>
      </c>
      <c r="P553" s="13">
        <f t="shared" si="551"/>
        <v>0</v>
      </c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3">
        <f t="shared" ref="F554:P554" si="552">MAX(MIN(F553+IF(OR($C554=F$1,$C554="ALL"),$D554,0),10),0)</f>
        <v>0</v>
      </c>
      <c r="G554" s="13">
        <f t="shared" si="552"/>
        <v>0</v>
      </c>
      <c r="H554" s="13">
        <f t="shared" si="552"/>
        <v>0</v>
      </c>
      <c r="I554" s="13">
        <f t="shared" si="552"/>
        <v>0</v>
      </c>
      <c r="J554" s="13">
        <f t="shared" si="552"/>
        <v>0</v>
      </c>
      <c r="K554" s="13">
        <f t="shared" si="552"/>
        <v>0</v>
      </c>
      <c r="L554" s="13">
        <f t="shared" si="552"/>
        <v>0</v>
      </c>
      <c r="M554" s="13">
        <f t="shared" si="552"/>
        <v>0</v>
      </c>
      <c r="N554" s="13">
        <f t="shared" si="552"/>
        <v>0</v>
      </c>
      <c r="O554" s="13">
        <f t="shared" si="552"/>
        <v>0</v>
      </c>
      <c r="P554" s="13">
        <f t="shared" si="552"/>
        <v>0</v>
      </c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3">
        <f t="shared" ref="F555:P555" si="553">MAX(MIN(F554+IF(OR($C555=F$1,$C555="ALL"),$D555,0),10),0)</f>
        <v>0</v>
      </c>
      <c r="G555" s="13">
        <f t="shared" si="553"/>
        <v>0</v>
      </c>
      <c r="H555" s="13">
        <f t="shared" si="553"/>
        <v>0</v>
      </c>
      <c r="I555" s="13">
        <f t="shared" si="553"/>
        <v>0</v>
      </c>
      <c r="J555" s="13">
        <f t="shared" si="553"/>
        <v>0</v>
      </c>
      <c r="K555" s="13">
        <f t="shared" si="553"/>
        <v>0</v>
      </c>
      <c r="L555" s="13">
        <f t="shared" si="553"/>
        <v>0</v>
      </c>
      <c r="M555" s="13">
        <f t="shared" si="553"/>
        <v>0</v>
      </c>
      <c r="N555" s="13">
        <f t="shared" si="553"/>
        <v>0</v>
      </c>
      <c r="O555" s="13">
        <f t="shared" si="553"/>
        <v>0</v>
      </c>
      <c r="P555" s="13">
        <f t="shared" si="553"/>
        <v>0</v>
      </c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3">
        <f t="shared" ref="F556:P556" si="554">MAX(MIN(F555+IF(OR($C556=F$1,$C556="ALL"),$D556,0),10),0)</f>
        <v>0</v>
      </c>
      <c r="G556" s="13">
        <f t="shared" si="554"/>
        <v>0</v>
      </c>
      <c r="H556" s="13">
        <f t="shared" si="554"/>
        <v>0</v>
      </c>
      <c r="I556" s="13">
        <f t="shared" si="554"/>
        <v>0</v>
      </c>
      <c r="J556" s="13">
        <f t="shared" si="554"/>
        <v>0</v>
      </c>
      <c r="K556" s="13">
        <f t="shared" si="554"/>
        <v>0</v>
      </c>
      <c r="L556" s="13">
        <f t="shared" si="554"/>
        <v>0</v>
      </c>
      <c r="M556" s="13">
        <f t="shared" si="554"/>
        <v>0</v>
      </c>
      <c r="N556" s="13">
        <f t="shared" si="554"/>
        <v>0</v>
      </c>
      <c r="O556" s="13">
        <f t="shared" si="554"/>
        <v>0</v>
      </c>
      <c r="P556" s="13">
        <f t="shared" si="554"/>
        <v>0</v>
      </c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3">
        <f t="shared" ref="F557:P557" si="555">MAX(MIN(F556+IF(OR($C557=F$1,$C557="ALL"),$D557,0),10),0)</f>
        <v>0</v>
      </c>
      <c r="G557" s="13">
        <f t="shared" si="555"/>
        <v>0</v>
      </c>
      <c r="H557" s="13">
        <f t="shared" si="555"/>
        <v>0</v>
      </c>
      <c r="I557" s="13">
        <f t="shared" si="555"/>
        <v>0</v>
      </c>
      <c r="J557" s="13">
        <f t="shared" si="555"/>
        <v>0</v>
      </c>
      <c r="K557" s="13">
        <f t="shared" si="555"/>
        <v>0</v>
      </c>
      <c r="L557" s="13">
        <f t="shared" si="555"/>
        <v>0</v>
      </c>
      <c r="M557" s="13">
        <f t="shared" si="555"/>
        <v>0</v>
      </c>
      <c r="N557" s="13">
        <f t="shared" si="555"/>
        <v>0</v>
      </c>
      <c r="O557" s="13">
        <f t="shared" si="555"/>
        <v>0</v>
      </c>
      <c r="P557" s="13">
        <f t="shared" si="555"/>
        <v>0</v>
      </c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3">
        <f t="shared" ref="F558:P558" si="556">MAX(MIN(F557+IF(OR($C558=F$1,$C558="ALL"),$D558,0),10),0)</f>
        <v>0</v>
      </c>
      <c r="G558" s="13">
        <f t="shared" si="556"/>
        <v>0</v>
      </c>
      <c r="H558" s="13">
        <f t="shared" si="556"/>
        <v>0</v>
      </c>
      <c r="I558" s="13">
        <f t="shared" si="556"/>
        <v>0</v>
      </c>
      <c r="J558" s="13">
        <f t="shared" si="556"/>
        <v>0</v>
      </c>
      <c r="K558" s="13">
        <f t="shared" si="556"/>
        <v>0</v>
      </c>
      <c r="L558" s="13">
        <f t="shared" si="556"/>
        <v>0</v>
      </c>
      <c r="M558" s="13">
        <f t="shared" si="556"/>
        <v>0</v>
      </c>
      <c r="N558" s="13">
        <f t="shared" si="556"/>
        <v>0</v>
      </c>
      <c r="O558" s="13">
        <f t="shared" si="556"/>
        <v>0</v>
      </c>
      <c r="P558" s="13">
        <f t="shared" si="556"/>
        <v>0</v>
      </c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3">
        <f t="shared" ref="F559:P559" si="557">MAX(MIN(F558+IF(OR($C559=F$1,$C559="ALL"),$D559,0),10),0)</f>
        <v>0</v>
      </c>
      <c r="G559" s="13">
        <f t="shared" si="557"/>
        <v>0</v>
      </c>
      <c r="H559" s="13">
        <f t="shared" si="557"/>
        <v>0</v>
      </c>
      <c r="I559" s="13">
        <f t="shared" si="557"/>
        <v>0</v>
      </c>
      <c r="J559" s="13">
        <f t="shared" si="557"/>
        <v>0</v>
      </c>
      <c r="K559" s="13">
        <f t="shared" si="557"/>
        <v>0</v>
      </c>
      <c r="L559" s="13">
        <f t="shared" si="557"/>
        <v>0</v>
      </c>
      <c r="M559" s="13">
        <f t="shared" si="557"/>
        <v>0</v>
      </c>
      <c r="N559" s="13">
        <f t="shared" si="557"/>
        <v>0</v>
      </c>
      <c r="O559" s="13">
        <f t="shared" si="557"/>
        <v>0</v>
      </c>
      <c r="P559" s="13">
        <f t="shared" si="557"/>
        <v>0</v>
      </c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3">
        <f t="shared" ref="F560:P560" si="558">MAX(MIN(F559+IF(OR($C560=F$1,$C560="ALL"),$D560,0),10),0)</f>
        <v>0</v>
      </c>
      <c r="G560" s="13">
        <f t="shared" si="558"/>
        <v>0</v>
      </c>
      <c r="H560" s="13">
        <f t="shared" si="558"/>
        <v>0</v>
      </c>
      <c r="I560" s="13">
        <f t="shared" si="558"/>
        <v>0</v>
      </c>
      <c r="J560" s="13">
        <f t="shared" si="558"/>
        <v>0</v>
      </c>
      <c r="K560" s="13">
        <f t="shared" si="558"/>
        <v>0</v>
      </c>
      <c r="L560" s="13">
        <f t="shared" si="558"/>
        <v>0</v>
      </c>
      <c r="M560" s="13">
        <f t="shared" si="558"/>
        <v>0</v>
      </c>
      <c r="N560" s="13">
        <f t="shared" si="558"/>
        <v>0</v>
      </c>
      <c r="O560" s="13">
        <f t="shared" si="558"/>
        <v>0</v>
      </c>
      <c r="P560" s="13">
        <f t="shared" si="558"/>
        <v>0</v>
      </c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3">
        <f t="shared" ref="F561:P561" si="559">MAX(MIN(F560+IF(OR($C561=F$1,$C561="ALL"),$D561,0),10),0)</f>
        <v>0</v>
      </c>
      <c r="G561" s="13">
        <f t="shared" si="559"/>
        <v>0</v>
      </c>
      <c r="H561" s="13">
        <f t="shared" si="559"/>
        <v>0</v>
      </c>
      <c r="I561" s="13">
        <f t="shared" si="559"/>
        <v>0</v>
      </c>
      <c r="J561" s="13">
        <f t="shared" si="559"/>
        <v>0</v>
      </c>
      <c r="K561" s="13">
        <f t="shared" si="559"/>
        <v>0</v>
      </c>
      <c r="L561" s="13">
        <f t="shared" si="559"/>
        <v>0</v>
      </c>
      <c r="M561" s="13">
        <f t="shared" si="559"/>
        <v>0</v>
      </c>
      <c r="N561" s="13">
        <f t="shared" si="559"/>
        <v>0</v>
      </c>
      <c r="O561" s="13">
        <f t="shared" si="559"/>
        <v>0</v>
      </c>
      <c r="P561" s="13">
        <f t="shared" si="559"/>
        <v>0</v>
      </c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3">
        <f t="shared" ref="F562:P562" si="560">MAX(MIN(F561+IF(OR($C562=F$1,$C562="ALL"),$D562,0),10),0)</f>
        <v>0</v>
      </c>
      <c r="G562" s="13">
        <f t="shared" si="560"/>
        <v>0</v>
      </c>
      <c r="H562" s="13">
        <f t="shared" si="560"/>
        <v>0</v>
      </c>
      <c r="I562" s="13">
        <f t="shared" si="560"/>
        <v>0</v>
      </c>
      <c r="J562" s="13">
        <f t="shared" si="560"/>
        <v>0</v>
      </c>
      <c r="K562" s="13">
        <f t="shared" si="560"/>
        <v>0</v>
      </c>
      <c r="L562" s="13">
        <f t="shared" si="560"/>
        <v>0</v>
      </c>
      <c r="M562" s="13">
        <f t="shared" si="560"/>
        <v>0</v>
      </c>
      <c r="N562" s="13">
        <f t="shared" si="560"/>
        <v>0</v>
      </c>
      <c r="O562" s="13">
        <f t="shared" si="560"/>
        <v>0</v>
      </c>
      <c r="P562" s="13">
        <f t="shared" si="560"/>
        <v>0</v>
      </c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3">
        <f t="shared" ref="F563:P563" si="561">MAX(MIN(F562+IF(OR($C563=F$1,$C563="ALL"),$D563,0),10),0)</f>
        <v>0</v>
      </c>
      <c r="G563" s="13">
        <f t="shared" si="561"/>
        <v>0</v>
      </c>
      <c r="H563" s="13">
        <f t="shared" si="561"/>
        <v>0</v>
      </c>
      <c r="I563" s="13">
        <f t="shared" si="561"/>
        <v>0</v>
      </c>
      <c r="J563" s="13">
        <f t="shared" si="561"/>
        <v>0</v>
      </c>
      <c r="K563" s="13">
        <f t="shared" si="561"/>
        <v>0</v>
      </c>
      <c r="L563" s="13">
        <f t="shared" si="561"/>
        <v>0</v>
      </c>
      <c r="M563" s="13">
        <f t="shared" si="561"/>
        <v>0</v>
      </c>
      <c r="N563" s="13">
        <f t="shared" si="561"/>
        <v>0</v>
      </c>
      <c r="O563" s="13">
        <f t="shared" si="561"/>
        <v>0</v>
      </c>
      <c r="P563" s="13">
        <f t="shared" si="561"/>
        <v>0</v>
      </c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3">
        <f t="shared" ref="F564:P564" si="562">MAX(MIN(F563+IF(OR($C564=F$1,$C564="ALL"),$D564,0),10),0)</f>
        <v>0</v>
      </c>
      <c r="G564" s="13">
        <f t="shared" si="562"/>
        <v>0</v>
      </c>
      <c r="H564" s="13">
        <f t="shared" si="562"/>
        <v>0</v>
      </c>
      <c r="I564" s="13">
        <f t="shared" si="562"/>
        <v>0</v>
      </c>
      <c r="J564" s="13">
        <f t="shared" si="562"/>
        <v>0</v>
      </c>
      <c r="K564" s="13">
        <f t="shared" si="562"/>
        <v>0</v>
      </c>
      <c r="L564" s="13">
        <f t="shared" si="562"/>
        <v>0</v>
      </c>
      <c r="M564" s="13">
        <f t="shared" si="562"/>
        <v>0</v>
      </c>
      <c r="N564" s="13">
        <f t="shared" si="562"/>
        <v>0</v>
      </c>
      <c r="O564" s="13">
        <f t="shared" si="562"/>
        <v>0</v>
      </c>
      <c r="P564" s="13">
        <f t="shared" si="562"/>
        <v>0</v>
      </c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3">
        <f t="shared" ref="F565:P565" si="563">MAX(MIN(F564+IF(OR($C565=F$1,$C565="ALL"),$D565,0),10),0)</f>
        <v>0</v>
      </c>
      <c r="G565" s="13">
        <f t="shared" si="563"/>
        <v>0</v>
      </c>
      <c r="H565" s="13">
        <f t="shared" si="563"/>
        <v>0</v>
      </c>
      <c r="I565" s="13">
        <f t="shared" si="563"/>
        <v>0</v>
      </c>
      <c r="J565" s="13">
        <f t="shared" si="563"/>
        <v>0</v>
      </c>
      <c r="K565" s="13">
        <f t="shared" si="563"/>
        <v>0</v>
      </c>
      <c r="L565" s="13">
        <f t="shared" si="563"/>
        <v>0</v>
      </c>
      <c r="M565" s="13">
        <f t="shared" si="563"/>
        <v>0</v>
      </c>
      <c r="N565" s="13">
        <f t="shared" si="563"/>
        <v>0</v>
      </c>
      <c r="O565" s="13">
        <f t="shared" si="563"/>
        <v>0</v>
      </c>
      <c r="P565" s="13">
        <f t="shared" si="563"/>
        <v>0</v>
      </c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3">
        <f t="shared" ref="F566:P566" si="564">MAX(MIN(F565+IF(OR($C566=F$1,$C566="ALL"),$D566,0),10),0)</f>
        <v>0</v>
      </c>
      <c r="G566" s="13">
        <f t="shared" si="564"/>
        <v>0</v>
      </c>
      <c r="H566" s="13">
        <f t="shared" si="564"/>
        <v>0</v>
      </c>
      <c r="I566" s="13">
        <f t="shared" si="564"/>
        <v>0</v>
      </c>
      <c r="J566" s="13">
        <f t="shared" si="564"/>
        <v>0</v>
      </c>
      <c r="K566" s="13">
        <f t="shared" si="564"/>
        <v>0</v>
      </c>
      <c r="L566" s="13">
        <f t="shared" si="564"/>
        <v>0</v>
      </c>
      <c r="M566" s="13">
        <f t="shared" si="564"/>
        <v>0</v>
      </c>
      <c r="N566" s="13">
        <f t="shared" si="564"/>
        <v>0</v>
      </c>
      <c r="O566" s="13">
        <f t="shared" si="564"/>
        <v>0</v>
      </c>
      <c r="P566" s="13">
        <f t="shared" si="564"/>
        <v>0</v>
      </c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3">
        <f t="shared" ref="F567:P567" si="565">MAX(MIN(F566+IF(OR($C567=F$1,$C567="ALL"),$D567,0),10),0)</f>
        <v>0</v>
      </c>
      <c r="G567" s="13">
        <f t="shared" si="565"/>
        <v>0</v>
      </c>
      <c r="H567" s="13">
        <f t="shared" si="565"/>
        <v>0</v>
      </c>
      <c r="I567" s="13">
        <f t="shared" si="565"/>
        <v>0</v>
      </c>
      <c r="J567" s="13">
        <f t="shared" si="565"/>
        <v>0</v>
      </c>
      <c r="K567" s="13">
        <f t="shared" si="565"/>
        <v>0</v>
      </c>
      <c r="L567" s="13">
        <f t="shared" si="565"/>
        <v>0</v>
      </c>
      <c r="M567" s="13">
        <f t="shared" si="565"/>
        <v>0</v>
      </c>
      <c r="N567" s="13">
        <f t="shared" si="565"/>
        <v>0</v>
      </c>
      <c r="O567" s="13">
        <f t="shared" si="565"/>
        <v>0</v>
      </c>
      <c r="P567" s="13">
        <f t="shared" si="565"/>
        <v>0</v>
      </c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3">
        <f t="shared" ref="F568:P568" si="566">MAX(MIN(F567+IF(OR($C568=F$1,$C568="ALL"),$D568,0),10),0)</f>
        <v>0</v>
      </c>
      <c r="G568" s="13">
        <f t="shared" si="566"/>
        <v>0</v>
      </c>
      <c r="H568" s="13">
        <f t="shared" si="566"/>
        <v>0</v>
      </c>
      <c r="I568" s="13">
        <f t="shared" si="566"/>
        <v>0</v>
      </c>
      <c r="J568" s="13">
        <f t="shared" si="566"/>
        <v>0</v>
      </c>
      <c r="K568" s="13">
        <f t="shared" si="566"/>
        <v>0</v>
      </c>
      <c r="L568" s="13">
        <f t="shared" si="566"/>
        <v>0</v>
      </c>
      <c r="M568" s="13">
        <f t="shared" si="566"/>
        <v>0</v>
      </c>
      <c r="N568" s="13">
        <f t="shared" si="566"/>
        <v>0</v>
      </c>
      <c r="O568" s="13">
        <f t="shared" si="566"/>
        <v>0</v>
      </c>
      <c r="P568" s="13">
        <f t="shared" si="566"/>
        <v>0</v>
      </c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3">
        <f t="shared" ref="F569:P569" si="567">MAX(MIN(F568+IF(OR($C569=F$1,$C569="ALL"),$D569,0),10),0)</f>
        <v>0</v>
      </c>
      <c r="G569" s="13">
        <f t="shared" si="567"/>
        <v>0</v>
      </c>
      <c r="H569" s="13">
        <f t="shared" si="567"/>
        <v>0</v>
      </c>
      <c r="I569" s="13">
        <f t="shared" si="567"/>
        <v>0</v>
      </c>
      <c r="J569" s="13">
        <f t="shared" si="567"/>
        <v>0</v>
      </c>
      <c r="K569" s="13">
        <f t="shared" si="567"/>
        <v>0</v>
      </c>
      <c r="L569" s="13">
        <f t="shared" si="567"/>
        <v>0</v>
      </c>
      <c r="M569" s="13">
        <f t="shared" si="567"/>
        <v>0</v>
      </c>
      <c r="N569" s="13">
        <f t="shared" si="567"/>
        <v>0</v>
      </c>
      <c r="O569" s="13">
        <f t="shared" si="567"/>
        <v>0</v>
      </c>
      <c r="P569" s="13">
        <f t="shared" si="567"/>
        <v>0</v>
      </c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3">
        <f t="shared" ref="F570:P570" si="568">MAX(MIN(F569+IF(OR($C570=F$1,$C570="ALL"),$D570,0),10),0)</f>
        <v>0</v>
      </c>
      <c r="G570" s="13">
        <f t="shared" si="568"/>
        <v>0</v>
      </c>
      <c r="H570" s="13">
        <f t="shared" si="568"/>
        <v>0</v>
      </c>
      <c r="I570" s="13">
        <f t="shared" si="568"/>
        <v>0</v>
      </c>
      <c r="J570" s="13">
        <f t="shared" si="568"/>
        <v>0</v>
      </c>
      <c r="K570" s="13">
        <f t="shared" si="568"/>
        <v>0</v>
      </c>
      <c r="L570" s="13">
        <f t="shared" si="568"/>
        <v>0</v>
      </c>
      <c r="M570" s="13">
        <f t="shared" si="568"/>
        <v>0</v>
      </c>
      <c r="N570" s="13">
        <f t="shared" si="568"/>
        <v>0</v>
      </c>
      <c r="O570" s="13">
        <f t="shared" si="568"/>
        <v>0</v>
      </c>
      <c r="P570" s="13">
        <f t="shared" si="568"/>
        <v>0</v>
      </c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3">
        <f t="shared" ref="F571:P571" si="569">MAX(MIN(F570+IF(OR($C571=F$1,$C571="ALL"),$D571,0),10),0)</f>
        <v>0</v>
      </c>
      <c r="G571" s="13">
        <f t="shared" si="569"/>
        <v>0</v>
      </c>
      <c r="H571" s="13">
        <f t="shared" si="569"/>
        <v>0</v>
      </c>
      <c r="I571" s="13">
        <f t="shared" si="569"/>
        <v>0</v>
      </c>
      <c r="J571" s="13">
        <f t="shared" si="569"/>
        <v>0</v>
      </c>
      <c r="K571" s="13">
        <f t="shared" si="569"/>
        <v>0</v>
      </c>
      <c r="L571" s="13">
        <f t="shared" si="569"/>
        <v>0</v>
      </c>
      <c r="M571" s="13">
        <f t="shared" si="569"/>
        <v>0</v>
      </c>
      <c r="N571" s="13">
        <f t="shared" si="569"/>
        <v>0</v>
      </c>
      <c r="O571" s="13">
        <f t="shared" si="569"/>
        <v>0</v>
      </c>
      <c r="P571" s="13">
        <f t="shared" si="569"/>
        <v>0</v>
      </c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3">
        <f t="shared" ref="F572:P572" si="570">MAX(MIN(F571+IF(OR($C572=F$1,$C572="ALL"),$D572,0),10),0)</f>
        <v>0</v>
      </c>
      <c r="G572" s="13">
        <f t="shared" si="570"/>
        <v>0</v>
      </c>
      <c r="H572" s="13">
        <f t="shared" si="570"/>
        <v>0</v>
      </c>
      <c r="I572" s="13">
        <f t="shared" si="570"/>
        <v>0</v>
      </c>
      <c r="J572" s="13">
        <f t="shared" si="570"/>
        <v>0</v>
      </c>
      <c r="K572" s="13">
        <f t="shared" si="570"/>
        <v>0</v>
      </c>
      <c r="L572" s="13">
        <f t="shared" si="570"/>
        <v>0</v>
      </c>
      <c r="M572" s="13">
        <f t="shared" si="570"/>
        <v>0</v>
      </c>
      <c r="N572" s="13">
        <f t="shared" si="570"/>
        <v>0</v>
      </c>
      <c r="O572" s="13">
        <f t="shared" si="570"/>
        <v>0</v>
      </c>
      <c r="P572" s="13">
        <f t="shared" si="570"/>
        <v>0</v>
      </c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3">
        <f t="shared" ref="F573:P573" si="571">MAX(MIN(F572+IF(OR($C573=F$1,$C573="ALL"),$D573,0),10),0)</f>
        <v>0</v>
      </c>
      <c r="G573" s="13">
        <f t="shared" si="571"/>
        <v>0</v>
      </c>
      <c r="H573" s="13">
        <f t="shared" si="571"/>
        <v>0</v>
      </c>
      <c r="I573" s="13">
        <f t="shared" si="571"/>
        <v>0</v>
      </c>
      <c r="J573" s="13">
        <f t="shared" si="571"/>
        <v>0</v>
      </c>
      <c r="K573" s="13">
        <f t="shared" si="571"/>
        <v>0</v>
      </c>
      <c r="L573" s="13">
        <f t="shared" si="571"/>
        <v>0</v>
      </c>
      <c r="M573" s="13">
        <f t="shared" si="571"/>
        <v>0</v>
      </c>
      <c r="N573" s="13">
        <f t="shared" si="571"/>
        <v>0</v>
      </c>
      <c r="O573" s="13">
        <f t="shared" si="571"/>
        <v>0</v>
      </c>
      <c r="P573" s="13">
        <f t="shared" si="571"/>
        <v>0</v>
      </c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3">
        <f t="shared" ref="F574:P574" si="572">MAX(MIN(F573+IF(OR($C574=F$1,$C574="ALL"),$D574,0),10),0)</f>
        <v>0</v>
      </c>
      <c r="G574" s="13">
        <f t="shared" si="572"/>
        <v>0</v>
      </c>
      <c r="H574" s="13">
        <f t="shared" si="572"/>
        <v>0</v>
      </c>
      <c r="I574" s="13">
        <f t="shared" si="572"/>
        <v>0</v>
      </c>
      <c r="J574" s="13">
        <f t="shared" si="572"/>
        <v>0</v>
      </c>
      <c r="K574" s="13">
        <f t="shared" si="572"/>
        <v>0</v>
      </c>
      <c r="L574" s="13">
        <f t="shared" si="572"/>
        <v>0</v>
      </c>
      <c r="M574" s="13">
        <f t="shared" si="572"/>
        <v>0</v>
      </c>
      <c r="N574" s="13">
        <f t="shared" si="572"/>
        <v>0</v>
      </c>
      <c r="O574" s="13">
        <f t="shared" si="572"/>
        <v>0</v>
      </c>
      <c r="P574" s="13">
        <f t="shared" si="572"/>
        <v>0</v>
      </c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3">
        <f t="shared" ref="F575:P575" si="573">MAX(MIN(F574+IF(OR($C575=F$1,$C575="ALL"),$D575,0),10),0)</f>
        <v>0</v>
      </c>
      <c r="G575" s="13">
        <f t="shared" si="573"/>
        <v>0</v>
      </c>
      <c r="H575" s="13">
        <f t="shared" si="573"/>
        <v>0</v>
      </c>
      <c r="I575" s="13">
        <f t="shared" si="573"/>
        <v>0</v>
      </c>
      <c r="J575" s="13">
        <f t="shared" si="573"/>
        <v>0</v>
      </c>
      <c r="K575" s="13">
        <f t="shared" si="573"/>
        <v>0</v>
      </c>
      <c r="L575" s="13">
        <f t="shared" si="573"/>
        <v>0</v>
      </c>
      <c r="M575" s="13">
        <f t="shared" si="573"/>
        <v>0</v>
      </c>
      <c r="N575" s="13">
        <f t="shared" si="573"/>
        <v>0</v>
      </c>
      <c r="O575" s="13">
        <f t="shared" si="573"/>
        <v>0</v>
      </c>
      <c r="P575" s="13">
        <f t="shared" si="573"/>
        <v>0</v>
      </c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3">
        <f t="shared" ref="F576:P576" si="574">MAX(MIN(F575+IF(OR($C576=F$1,$C576="ALL"),$D576,0),10),0)</f>
        <v>0</v>
      </c>
      <c r="G576" s="13">
        <f t="shared" si="574"/>
        <v>0</v>
      </c>
      <c r="H576" s="13">
        <f t="shared" si="574"/>
        <v>0</v>
      </c>
      <c r="I576" s="13">
        <f t="shared" si="574"/>
        <v>0</v>
      </c>
      <c r="J576" s="13">
        <f t="shared" si="574"/>
        <v>0</v>
      </c>
      <c r="K576" s="13">
        <f t="shared" si="574"/>
        <v>0</v>
      </c>
      <c r="L576" s="13">
        <f t="shared" si="574"/>
        <v>0</v>
      </c>
      <c r="M576" s="13">
        <f t="shared" si="574"/>
        <v>0</v>
      </c>
      <c r="N576" s="13">
        <f t="shared" si="574"/>
        <v>0</v>
      </c>
      <c r="O576" s="13">
        <f t="shared" si="574"/>
        <v>0</v>
      </c>
      <c r="P576" s="13">
        <f t="shared" si="574"/>
        <v>0</v>
      </c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3">
        <f t="shared" ref="F577:P577" si="575">MAX(MIN(F576+IF(OR($C577=F$1,$C577="ALL"),$D577,0),10),0)</f>
        <v>0</v>
      </c>
      <c r="G577" s="13">
        <f t="shared" si="575"/>
        <v>0</v>
      </c>
      <c r="H577" s="13">
        <f t="shared" si="575"/>
        <v>0</v>
      </c>
      <c r="I577" s="13">
        <f t="shared" si="575"/>
        <v>0</v>
      </c>
      <c r="J577" s="13">
        <f t="shared" si="575"/>
        <v>0</v>
      </c>
      <c r="K577" s="13">
        <f t="shared" si="575"/>
        <v>0</v>
      </c>
      <c r="L577" s="13">
        <f t="shared" si="575"/>
        <v>0</v>
      </c>
      <c r="M577" s="13">
        <f t="shared" si="575"/>
        <v>0</v>
      </c>
      <c r="N577" s="13">
        <f t="shared" si="575"/>
        <v>0</v>
      </c>
      <c r="O577" s="13">
        <f t="shared" si="575"/>
        <v>0</v>
      </c>
      <c r="P577" s="13">
        <f t="shared" si="575"/>
        <v>0</v>
      </c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3">
        <f t="shared" ref="F578:P578" si="576">MAX(MIN(F577+IF(OR($C578=F$1,$C578="ALL"),$D578,0),10),0)</f>
        <v>0</v>
      </c>
      <c r="G578" s="13">
        <f t="shared" si="576"/>
        <v>0</v>
      </c>
      <c r="H578" s="13">
        <f t="shared" si="576"/>
        <v>0</v>
      </c>
      <c r="I578" s="13">
        <f t="shared" si="576"/>
        <v>0</v>
      </c>
      <c r="J578" s="13">
        <f t="shared" si="576"/>
        <v>0</v>
      </c>
      <c r="K578" s="13">
        <f t="shared" si="576"/>
        <v>0</v>
      </c>
      <c r="L578" s="13">
        <f t="shared" si="576"/>
        <v>0</v>
      </c>
      <c r="M578" s="13">
        <f t="shared" si="576"/>
        <v>0</v>
      </c>
      <c r="N578" s="13">
        <f t="shared" si="576"/>
        <v>0</v>
      </c>
      <c r="O578" s="13">
        <f t="shared" si="576"/>
        <v>0</v>
      </c>
      <c r="P578" s="13">
        <f t="shared" si="576"/>
        <v>0</v>
      </c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3">
        <f t="shared" ref="F579:P579" si="577">MAX(MIN(F578+IF(OR($C579=F$1,$C579="ALL"),$D579,0),10),0)</f>
        <v>0</v>
      </c>
      <c r="G579" s="13">
        <f t="shared" si="577"/>
        <v>0</v>
      </c>
      <c r="H579" s="13">
        <f t="shared" si="577"/>
        <v>0</v>
      </c>
      <c r="I579" s="13">
        <f t="shared" si="577"/>
        <v>0</v>
      </c>
      <c r="J579" s="13">
        <f t="shared" si="577"/>
        <v>0</v>
      </c>
      <c r="K579" s="13">
        <f t="shared" si="577"/>
        <v>0</v>
      </c>
      <c r="L579" s="13">
        <f t="shared" si="577"/>
        <v>0</v>
      </c>
      <c r="M579" s="13">
        <f t="shared" si="577"/>
        <v>0</v>
      </c>
      <c r="N579" s="13">
        <f t="shared" si="577"/>
        <v>0</v>
      </c>
      <c r="O579" s="13">
        <f t="shared" si="577"/>
        <v>0</v>
      </c>
      <c r="P579" s="13">
        <f t="shared" si="577"/>
        <v>0</v>
      </c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3">
        <f t="shared" ref="F580:P580" si="578">MAX(MIN(F579+IF(OR($C580=F$1,$C580="ALL"),$D580,0),10),0)</f>
        <v>0</v>
      </c>
      <c r="G580" s="13">
        <f t="shared" si="578"/>
        <v>0</v>
      </c>
      <c r="H580" s="13">
        <f t="shared" si="578"/>
        <v>0</v>
      </c>
      <c r="I580" s="13">
        <f t="shared" si="578"/>
        <v>0</v>
      </c>
      <c r="J580" s="13">
        <f t="shared" si="578"/>
        <v>0</v>
      </c>
      <c r="K580" s="13">
        <f t="shared" si="578"/>
        <v>0</v>
      </c>
      <c r="L580" s="13">
        <f t="shared" si="578"/>
        <v>0</v>
      </c>
      <c r="M580" s="13">
        <f t="shared" si="578"/>
        <v>0</v>
      </c>
      <c r="N580" s="13">
        <f t="shared" si="578"/>
        <v>0</v>
      </c>
      <c r="O580" s="13">
        <f t="shared" si="578"/>
        <v>0</v>
      </c>
      <c r="P580" s="13">
        <f t="shared" si="578"/>
        <v>0</v>
      </c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3">
        <f t="shared" ref="F581:P581" si="579">MAX(MIN(F580+IF(OR($C581=F$1,$C581="ALL"),$D581,0),10),0)</f>
        <v>0</v>
      </c>
      <c r="G581" s="13">
        <f t="shared" si="579"/>
        <v>0</v>
      </c>
      <c r="H581" s="13">
        <f t="shared" si="579"/>
        <v>0</v>
      </c>
      <c r="I581" s="13">
        <f t="shared" si="579"/>
        <v>0</v>
      </c>
      <c r="J581" s="13">
        <f t="shared" si="579"/>
        <v>0</v>
      </c>
      <c r="K581" s="13">
        <f t="shared" si="579"/>
        <v>0</v>
      </c>
      <c r="L581" s="13">
        <f t="shared" si="579"/>
        <v>0</v>
      </c>
      <c r="M581" s="13">
        <f t="shared" si="579"/>
        <v>0</v>
      </c>
      <c r="N581" s="13">
        <f t="shared" si="579"/>
        <v>0</v>
      </c>
      <c r="O581" s="13">
        <f t="shared" si="579"/>
        <v>0</v>
      </c>
      <c r="P581" s="13">
        <f t="shared" si="579"/>
        <v>0</v>
      </c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3">
        <f t="shared" ref="F582:P582" si="580">MAX(MIN(F581+IF(OR($C582=F$1,$C582="ALL"),$D582,0),10),0)</f>
        <v>0</v>
      </c>
      <c r="G582" s="13">
        <f t="shared" si="580"/>
        <v>0</v>
      </c>
      <c r="H582" s="13">
        <f t="shared" si="580"/>
        <v>0</v>
      </c>
      <c r="I582" s="13">
        <f t="shared" si="580"/>
        <v>0</v>
      </c>
      <c r="J582" s="13">
        <f t="shared" si="580"/>
        <v>0</v>
      </c>
      <c r="K582" s="13">
        <f t="shared" si="580"/>
        <v>0</v>
      </c>
      <c r="L582" s="13">
        <f t="shared" si="580"/>
        <v>0</v>
      </c>
      <c r="M582" s="13">
        <f t="shared" si="580"/>
        <v>0</v>
      </c>
      <c r="N582" s="13">
        <f t="shared" si="580"/>
        <v>0</v>
      </c>
      <c r="O582" s="13">
        <f t="shared" si="580"/>
        <v>0</v>
      </c>
      <c r="P582" s="13">
        <f t="shared" si="580"/>
        <v>0</v>
      </c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3">
        <f t="shared" ref="F583:P583" si="581">MAX(MIN(F582+IF(OR($C583=F$1,$C583="ALL"),$D583,0),10),0)</f>
        <v>0</v>
      </c>
      <c r="G583" s="13">
        <f t="shared" si="581"/>
        <v>0</v>
      </c>
      <c r="H583" s="13">
        <f t="shared" si="581"/>
        <v>0</v>
      </c>
      <c r="I583" s="13">
        <f t="shared" si="581"/>
        <v>0</v>
      </c>
      <c r="J583" s="13">
        <f t="shared" si="581"/>
        <v>0</v>
      </c>
      <c r="K583" s="13">
        <f t="shared" si="581"/>
        <v>0</v>
      </c>
      <c r="L583" s="13">
        <f t="shared" si="581"/>
        <v>0</v>
      </c>
      <c r="M583" s="13">
        <f t="shared" si="581"/>
        <v>0</v>
      </c>
      <c r="N583" s="13">
        <f t="shared" si="581"/>
        <v>0</v>
      </c>
      <c r="O583" s="13">
        <f t="shared" si="581"/>
        <v>0</v>
      </c>
      <c r="P583" s="13">
        <f t="shared" si="581"/>
        <v>0</v>
      </c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3">
        <f t="shared" ref="F584:P584" si="582">MAX(MIN(F583+IF(OR($C584=F$1,$C584="ALL"),$D584,0),10),0)</f>
        <v>0</v>
      </c>
      <c r="G584" s="13">
        <f t="shared" si="582"/>
        <v>0</v>
      </c>
      <c r="H584" s="13">
        <f t="shared" si="582"/>
        <v>0</v>
      </c>
      <c r="I584" s="13">
        <f t="shared" si="582"/>
        <v>0</v>
      </c>
      <c r="J584" s="13">
        <f t="shared" si="582"/>
        <v>0</v>
      </c>
      <c r="K584" s="13">
        <f t="shared" si="582"/>
        <v>0</v>
      </c>
      <c r="L584" s="13">
        <f t="shared" si="582"/>
        <v>0</v>
      </c>
      <c r="M584" s="13">
        <f t="shared" si="582"/>
        <v>0</v>
      </c>
      <c r="N584" s="13">
        <f t="shared" si="582"/>
        <v>0</v>
      </c>
      <c r="O584" s="13">
        <f t="shared" si="582"/>
        <v>0</v>
      </c>
      <c r="P584" s="13">
        <f t="shared" si="582"/>
        <v>0</v>
      </c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3">
        <f t="shared" ref="F585:P585" si="583">MAX(MIN(F584+IF(OR($C585=F$1,$C585="ALL"),$D585,0),10),0)</f>
        <v>0</v>
      </c>
      <c r="G585" s="13">
        <f t="shared" si="583"/>
        <v>0</v>
      </c>
      <c r="H585" s="13">
        <f t="shared" si="583"/>
        <v>0</v>
      </c>
      <c r="I585" s="13">
        <f t="shared" si="583"/>
        <v>0</v>
      </c>
      <c r="J585" s="13">
        <f t="shared" si="583"/>
        <v>0</v>
      </c>
      <c r="K585" s="13">
        <f t="shared" si="583"/>
        <v>0</v>
      </c>
      <c r="L585" s="13">
        <f t="shared" si="583"/>
        <v>0</v>
      </c>
      <c r="M585" s="13">
        <f t="shared" si="583"/>
        <v>0</v>
      </c>
      <c r="N585" s="13">
        <f t="shared" si="583"/>
        <v>0</v>
      </c>
      <c r="O585" s="13">
        <f t="shared" si="583"/>
        <v>0</v>
      </c>
      <c r="P585" s="13">
        <f t="shared" si="583"/>
        <v>0</v>
      </c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3">
        <f t="shared" ref="F586:P586" si="584">MAX(MIN(F585+IF(OR($C586=F$1,$C586="ALL"),$D586,0),10),0)</f>
        <v>0</v>
      </c>
      <c r="G586" s="13">
        <f t="shared" si="584"/>
        <v>0</v>
      </c>
      <c r="H586" s="13">
        <f t="shared" si="584"/>
        <v>0</v>
      </c>
      <c r="I586" s="13">
        <f t="shared" si="584"/>
        <v>0</v>
      </c>
      <c r="J586" s="13">
        <f t="shared" si="584"/>
        <v>0</v>
      </c>
      <c r="K586" s="13">
        <f t="shared" si="584"/>
        <v>0</v>
      </c>
      <c r="L586" s="13">
        <f t="shared" si="584"/>
        <v>0</v>
      </c>
      <c r="M586" s="13">
        <f t="shared" si="584"/>
        <v>0</v>
      </c>
      <c r="N586" s="13">
        <f t="shared" si="584"/>
        <v>0</v>
      </c>
      <c r="O586" s="13">
        <f t="shared" si="584"/>
        <v>0</v>
      </c>
      <c r="P586" s="13">
        <f t="shared" si="584"/>
        <v>0</v>
      </c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3">
        <f t="shared" ref="F587:P587" si="585">MAX(MIN(F586+IF(OR($C587=F$1,$C587="ALL"),$D587,0),10),0)</f>
        <v>0</v>
      </c>
      <c r="G587" s="13">
        <f t="shared" si="585"/>
        <v>0</v>
      </c>
      <c r="H587" s="13">
        <f t="shared" si="585"/>
        <v>0</v>
      </c>
      <c r="I587" s="13">
        <f t="shared" si="585"/>
        <v>0</v>
      </c>
      <c r="J587" s="13">
        <f t="shared" si="585"/>
        <v>0</v>
      </c>
      <c r="K587" s="13">
        <f t="shared" si="585"/>
        <v>0</v>
      </c>
      <c r="L587" s="13">
        <f t="shared" si="585"/>
        <v>0</v>
      </c>
      <c r="M587" s="13">
        <f t="shared" si="585"/>
        <v>0</v>
      </c>
      <c r="N587" s="13">
        <f t="shared" si="585"/>
        <v>0</v>
      </c>
      <c r="O587" s="13">
        <f t="shared" si="585"/>
        <v>0</v>
      </c>
      <c r="P587" s="13">
        <f t="shared" si="585"/>
        <v>0</v>
      </c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3">
        <f t="shared" ref="F588:P588" si="586">MAX(MIN(F587+IF(OR($C588=F$1,$C588="ALL"),$D588,0),10),0)</f>
        <v>0</v>
      </c>
      <c r="G588" s="13">
        <f t="shared" si="586"/>
        <v>0</v>
      </c>
      <c r="H588" s="13">
        <f t="shared" si="586"/>
        <v>0</v>
      </c>
      <c r="I588" s="13">
        <f t="shared" si="586"/>
        <v>0</v>
      </c>
      <c r="J588" s="13">
        <f t="shared" si="586"/>
        <v>0</v>
      </c>
      <c r="K588" s="13">
        <f t="shared" si="586"/>
        <v>0</v>
      </c>
      <c r="L588" s="13">
        <f t="shared" si="586"/>
        <v>0</v>
      </c>
      <c r="M588" s="13">
        <f t="shared" si="586"/>
        <v>0</v>
      </c>
      <c r="N588" s="13">
        <f t="shared" si="586"/>
        <v>0</v>
      </c>
      <c r="O588" s="13">
        <f t="shared" si="586"/>
        <v>0</v>
      </c>
      <c r="P588" s="13">
        <f t="shared" si="586"/>
        <v>0</v>
      </c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3">
        <f t="shared" ref="F589:P589" si="587">MAX(MIN(F588+IF(OR($C589=F$1,$C589="ALL"),$D589,0),10),0)</f>
        <v>0</v>
      </c>
      <c r="G589" s="13">
        <f t="shared" si="587"/>
        <v>0</v>
      </c>
      <c r="H589" s="13">
        <f t="shared" si="587"/>
        <v>0</v>
      </c>
      <c r="I589" s="13">
        <f t="shared" si="587"/>
        <v>0</v>
      </c>
      <c r="J589" s="13">
        <f t="shared" si="587"/>
        <v>0</v>
      </c>
      <c r="K589" s="13">
        <f t="shared" si="587"/>
        <v>0</v>
      </c>
      <c r="L589" s="13">
        <f t="shared" si="587"/>
        <v>0</v>
      </c>
      <c r="M589" s="13">
        <f t="shared" si="587"/>
        <v>0</v>
      </c>
      <c r="N589" s="13">
        <f t="shared" si="587"/>
        <v>0</v>
      </c>
      <c r="O589" s="13">
        <f t="shared" si="587"/>
        <v>0</v>
      </c>
      <c r="P589" s="13">
        <f t="shared" si="587"/>
        <v>0</v>
      </c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3">
        <f t="shared" ref="F590:P590" si="588">MAX(MIN(F589+IF(OR($C590=F$1,$C590="ALL"),$D590,0),10),0)</f>
        <v>0</v>
      </c>
      <c r="G590" s="13">
        <f t="shared" si="588"/>
        <v>0</v>
      </c>
      <c r="H590" s="13">
        <f t="shared" si="588"/>
        <v>0</v>
      </c>
      <c r="I590" s="13">
        <f t="shared" si="588"/>
        <v>0</v>
      </c>
      <c r="J590" s="13">
        <f t="shared" si="588"/>
        <v>0</v>
      </c>
      <c r="K590" s="13">
        <f t="shared" si="588"/>
        <v>0</v>
      </c>
      <c r="L590" s="13">
        <f t="shared" si="588"/>
        <v>0</v>
      </c>
      <c r="M590" s="13">
        <f t="shared" si="588"/>
        <v>0</v>
      </c>
      <c r="N590" s="13">
        <f t="shared" si="588"/>
        <v>0</v>
      </c>
      <c r="O590" s="13">
        <f t="shared" si="588"/>
        <v>0</v>
      </c>
      <c r="P590" s="13">
        <f t="shared" si="588"/>
        <v>0</v>
      </c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3">
        <f t="shared" ref="F591:P591" si="589">MAX(MIN(F590+IF(OR($C591=F$1,$C591="ALL"),$D591,0),10),0)</f>
        <v>0</v>
      </c>
      <c r="G591" s="13">
        <f t="shared" si="589"/>
        <v>0</v>
      </c>
      <c r="H591" s="13">
        <f t="shared" si="589"/>
        <v>0</v>
      </c>
      <c r="I591" s="13">
        <f t="shared" si="589"/>
        <v>0</v>
      </c>
      <c r="J591" s="13">
        <f t="shared" si="589"/>
        <v>0</v>
      </c>
      <c r="K591" s="13">
        <f t="shared" si="589"/>
        <v>0</v>
      </c>
      <c r="L591" s="13">
        <f t="shared" si="589"/>
        <v>0</v>
      </c>
      <c r="M591" s="13">
        <f t="shared" si="589"/>
        <v>0</v>
      </c>
      <c r="N591" s="13">
        <f t="shared" si="589"/>
        <v>0</v>
      </c>
      <c r="O591" s="13">
        <f t="shared" si="589"/>
        <v>0</v>
      </c>
      <c r="P591" s="13">
        <f t="shared" si="589"/>
        <v>0</v>
      </c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3">
        <f t="shared" ref="F592:P592" si="590">MAX(MIN(F591+IF(OR($C592=F$1,$C592="ALL"),$D592,0),10),0)</f>
        <v>0</v>
      </c>
      <c r="G592" s="13">
        <f t="shared" si="590"/>
        <v>0</v>
      </c>
      <c r="H592" s="13">
        <f t="shared" si="590"/>
        <v>0</v>
      </c>
      <c r="I592" s="13">
        <f t="shared" si="590"/>
        <v>0</v>
      </c>
      <c r="J592" s="13">
        <f t="shared" si="590"/>
        <v>0</v>
      </c>
      <c r="K592" s="13">
        <f t="shared" si="590"/>
        <v>0</v>
      </c>
      <c r="L592" s="13">
        <f t="shared" si="590"/>
        <v>0</v>
      </c>
      <c r="M592" s="13">
        <f t="shared" si="590"/>
        <v>0</v>
      </c>
      <c r="N592" s="13">
        <f t="shared" si="590"/>
        <v>0</v>
      </c>
      <c r="O592" s="13">
        <f t="shared" si="590"/>
        <v>0</v>
      </c>
      <c r="P592" s="13">
        <f t="shared" si="590"/>
        <v>0</v>
      </c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3">
        <f t="shared" ref="F593:P593" si="591">MAX(MIN(F592+IF(OR($C593=F$1,$C593="ALL"),$D593,0),10),0)</f>
        <v>0</v>
      </c>
      <c r="G593" s="13">
        <f t="shared" si="591"/>
        <v>0</v>
      </c>
      <c r="H593" s="13">
        <f t="shared" si="591"/>
        <v>0</v>
      </c>
      <c r="I593" s="13">
        <f t="shared" si="591"/>
        <v>0</v>
      </c>
      <c r="J593" s="13">
        <f t="shared" si="591"/>
        <v>0</v>
      </c>
      <c r="K593" s="13">
        <f t="shared" si="591"/>
        <v>0</v>
      </c>
      <c r="L593" s="13">
        <f t="shared" si="591"/>
        <v>0</v>
      </c>
      <c r="M593" s="13">
        <f t="shared" si="591"/>
        <v>0</v>
      </c>
      <c r="N593" s="13">
        <f t="shared" si="591"/>
        <v>0</v>
      </c>
      <c r="O593" s="13">
        <f t="shared" si="591"/>
        <v>0</v>
      </c>
      <c r="P593" s="13">
        <f t="shared" si="591"/>
        <v>0</v>
      </c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3">
        <f t="shared" ref="F594:P594" si="592">MAX(MIN(F593+IF(OR($C594=F$1,$C594="ALL"),$D594,0),10),0)</f>
        <v>0</v>
      </c>
      <c r="G594" s="13">
        <f t="shared" si="592"/>
        <v>0</v>
      </c>
      <c r="H594" s="13">
        <f t="shared" si="592"/>
        <v>0</v>
      </c>
      <c r="I594" s="13">
        <f t="shared" si="592"/>
        <v>0</v>
      </c>
      <c r="J594" s="13">
        <f t="shared" si="592"/>
        <v>0</v>
      </c>
      <c r="K594" s="13">
        <f t="shared" si="592"/>
        <v>0</v>
      </c>
      <c r="L594" s="13">
        <f t="shared" si="592"/>
        <v>0</v>
      </c>
      <c r="M594" s="13">
        <f t="shared" si="592"/>
        <v>0</v>
      </c>
      <c r="N594" s="13">
        <f t="shared" si="592"/>
        <v>0</v>
      </c>
      <c r="O594" s="13">
        <f t="shared" si="592"/>
        <v>0</v>
      </c>
      <c r="P594" s="13">
        <f t="shared" si="592"/>
        <v>0</v>
      </c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3">
        <f t="shared" ref="F595:P595" si="593">MAX(MIN(F594+IF(OR($C595=F$1,$C595="ALL"),$D595,0),10),0)</f>
        <v>0</v>
      </c>
      <c r="G595" s="13">
        <f t="shared" si="593"/>
        <v>0</v>
      </c>
      <c r="H595" s="13">
        <f t="shared" si="593"/>
        <v>0</v>
      </c>
      <c r="I595" s="13">
        <f t="shared" si="593"/>
        <v>0</v>
      </c>
      <c r="J595" s="13">
        <f t="shared" si="593"/>
        <v>0</v>
      </c>
      <c r="K595" s="13">
        <f t="shared" si="593"/>
        <v>0</v>
      </c>
      <c r="L595" s="13">
        <f t="shared" si="593"/>
        <v>0</v>
      </c>
      <c r="M595" s="13">
        <f t="shared" si="593"/>
        <v>0</v>
      </c>
      <c r="N595" s="13">
        <f t="shared" si="593"/>
        <v>0</v>
      </c>
      <c r="O595" s="13">
        <f t="shared" si="593"/>
        <v>0</v>
      </c>
      <c r="P595" s="13">
        <f t="shared" si="593"/>
        <v>0</v>
      </c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3">
        <f t="shared" ref="F596:P596" si="594">MAX(MIN(F595+IF(OR($C596=F$1,$C596="ALL"),$D596,0),10),0)</f>
        <v>0</v>
      </c>
      <c r="G596" s="13">
        <f t="shared" si="594"/>
        <v>0</v>
      </c>
      <c r="H596" s="13">
        <f t="shared" si="594"/>
        <v>0</v>
      </c>
      <c r="I596" s="13">
        <f t="shared" si="594"/>
        <v>0</v>
      </c>
      <c r="J596" s="13">
        <f t="shared" si="594"/>
        <v>0</v>
      </c>
      <c r="K596" s="13">
        <f t="shared" si="594"/>
        <v>0</v>
      </c>
      <c r="L596" s="13">
        <f t="shared" si="594"/>
        <v>0</v>
      </c>
      <c r="M596" s="13">
        <f t="shared" si="594"/>
        <v>0</v>
      </c>
      <c r="N596" s="13">
        <f t="shared" si="594"/>
        <v>0</v>
      </c>
      <c r="O596" s="13">
        <f t="shared" si="594"/>
        <v>0</v>
      </c>
      <c r="P596" s="13">
        <f t="shared" si="594"/>
        <v>0</v>
      </c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3">
        <f t="shared" ref="F597:P597" si="595">MAX(MIN(F596+IF(OR($C597=F$1,$C597="ALL"),$D597,0),10),0)</f>
        <v>0</v>
      </c>
      <c r="G597" s="13">
        <f t="shared" si="595"/>
        <v>0</v>
      </c>
      <c r="H597" s="13">
        <f t="shared" si="595"/>
        <v>0</v>
      </c>
      <c r="I597" s="13">
        <f t="shared" si="595"/>
        <v>0</v>
      </c>
      <c r="J597" s="13">
        <f t="shared" si="595"/>
        <v>0</v>
      </c>
      <c r="K597" s="13">
        <f t="shared" si="595"/>
        <v>0</v>
      </c>
      <c r="L597" s="13">
        <f t="shared" si="595"/>
        <v>0</v>
      </c>
      <c r="M597" s="13">
        <f t="shared" si="595"/>
        <v>0</v>
      </c>
      <c r="N597" s="13">
        <f t="shared" si="595"/>
        <v>0</v>
      </c>
      <c r="O597" s="13">
        <f t="shared" si="595"/>
        <v>0</v>
      </c>
      <c r="P597" s="13">
        <f t="shared" si="595"/>
        <v>0</v>
      </c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3">
        <f t="shared" ref="F598:P598" si="596">MAX(MIN(F597+IF(OR($C598=F$1,$C598="ALL"),$D598,0),10),0)</f>
        <v>0</v>
      </c>
      <c r="G598" s="13">
        <f t="shared" si="596"/>
        <v>0</v>
      </c>
      <c r="H598" s="13">
        <f t="shared" si="596"/>
        <v>0</v>
      </c>
      <c r="I598" s="13">
        <f t="shared" si="596"/>
        <v>0</v>
      </c>
      <c r="J598" s="13">
        <f t="shared" si="596"/>
        <v>0</v>
      </c>
      <c r="K598" s="13">
        <f t="shared" si="596"/>
        <v>0</v>
      </c>
      <c r="L598" s="13">
        <f t="shared" si="596"/>
        <v>0</v>
      </c>
      <c r="M598" s="13">
        <f t="shared" si="596"/>
        <v>0</v>
      </c>
      <c r="N598" s="13">
        <f t="shared" si="596"/>
        <v>0</v>
      </c>
      <c r="O598" s="13">
        <f t="shared" si="596"/>
        <v>0</v>
      </c>
      <c r="P598" s="13">
        <f t="shared" si="596"/>
        <v>0</v>
      </c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3">
        <f t="shared" ref="F599:P599" si="597">MAX(MIN(F598+IF(OR($C599=F$1,$C599="ALL"),$D599,0),10),0)</f>
        <v>0</v>
      </c>
      <c r="G599" s="13">
        <f t="shared" si="597"/>
        <v>0</v>
      </c>
      <c r="H599" s="13">
        <f t="shared" si="597"/>
        <v>0</v>
      </c>
      <c r="I599" s="13">
        <f t="shared" si="597"/>
        <v>0</v>
      </c>
      <c r="J599" s="13">
        <f t="shared" si="597"/>
        <v>0</v>
      </c>
      <c r="K599" s="13">
        <f t="shared" si="597"/>
        <v>0</v>
      </c>
      <c r="L599" s="13">
        <f t="shared" si="597"/>
        <v>0</v>
      </c>
      <c r="M599" s="13">
        <f t="shared" si="597"/>
        <v>0</v>
      </c>
      <c r="N599" s="13">
        <f t="shared" si="597"/>
        <v>0</v>
      </c>
      <c r="O599" s="13">
        <f t="shared" si="597"/>
        <v>0</v>
      </c>
      <c r="P599" s="13">
        <f t="shared" si="597"/>
        <v>0</v>
      </c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3">
        <f t="shared" ref="F600:P600" si="598">MAX(MIN(F599+IF(OR($C600=F$1,$C600="ALL"),$D600,0),10),0)</f>
        <v>0</v>
      </c>
      <c r="G600" s="13">
        <f t="shared" si="598"/>
        <v>0</v>
      </c>
      <c r="H600" s="13">
        <f t="shared" si="598"/>
        <v>0</v>
      </c>
      <c r="I600" s="13">
        <f t="shared" si="598"/>
        <v>0</v>
      </c>
      <c r="J600" s="13">
        <f t="shared" si="598"/>
        <v>0</v>
      </c>
      <c r="K600" s="13">
        <f t="shared" si="598"/>
        <v>0</v>
      </c>
      <c r="L600" s="13">
        <f t="shared" si="598"/>
        <v>0</v>
      </c>
      <c r="M600" s="13">
        <f t="shared" si="598"/>
        <v>0</v>
      </c>
      <c r="N600" s="13">
        <f t="shared" si="598"/>
        <v>0</v>
      </c>
      <c r="O600" s="13">
        <f t="shared" si="598"/>
        <v>0</v>
      </c>
      <c r="P600" s="13">
        <f t="shared" si="598"/>
        <v>0</v>
      </c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3">
        <f t="shared" ref="F601:P601" si="599">MAX(MIN(F600+IF(OR($C601=F$1,$C601="ALL"),$D601,0),10),0)</f>
        <v>0</v>
      </c>
      <c r="G601" s="13">
        <f t="shared" si="599"/>
        <v>0</v>
      </c>
      <c r="H601" s="13">
        <f t="shared" si="599"/>
        <v>0</v>
      </c>
      <c r="I601" s="13">
        <f t="shared" si="599"/>
        <v>0</v>
      </c>
      <c r="J601" s="13">
        <f t="shared" si="599"/>
        <v>0</v>
      </c>
      <c r="K601" s="13">
        <f t="shared" si="599"/>
        <v>0</v>
      </c>
      <c r="L601" s="13">
        <f t="shared" si="599"/>
        <v>0</v>
      </c>
      <c r="M601" s="13">
        <f t="shared" si="599"/>
        <v>0</v>
      </c>
      <c r="N601" s="13">
        <f t="shared" si="599"/>
        <v>0</v>
      </c>
      <c r="O601" s="13">
        <f t="shared" si="599"/>
        <v>0</v>
      </c>
      <c r="P601" s="13">
        <f t="shared" si="599"/>
        <v>0</v>
      </c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3">
        <f t="shared" ref="F602:P602" si="600">MAX(MIN(F601+IF(OR($C602=F$1,$C602="ALL"),$D602,0),10),0)</f>
        <v>0</v>
      </c>
      <c r="G602" s="13">
        <f t="shared" si="600"/>
        <v>0</v>
      </c>
      <c r="H602" s="13">
        <f t="shared" si="600"/>
        <v>0</v>
      </c>
      <c r="I602" s="13">
        <f t="shared" si="600"/>
        <v>0</v>
      </c>
      <c r="J602" s="13">
        <f t="shared" si="600"/>
        <v>0</v>
      </c>
      <c r="K602" s="13">
        <f t="shared" si="600"/>
        <v>0</v>
      </c>
      <c r="L602" s="13">
        <f t="shared" si="600"/>
        <v>0</v>
      </c>
      <c r="M602" s="13">
        <f t="shared" si="600"/>
        <v>0</v>
      </c>
      <c r="N602" s="13">
        <f t="shared" si="600"/>
        <v>0</v>
      </c>
      <c r="O602" s="13">
        <f t="shared" si="600"/>
        <v>0</v>
      </c>
      <c r="P602" s="13">
        <f t="shared" si="600"/>
        <v>0</v>
      </c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3">
        <f t="shared" ref="F603:P603" si="601">MAX(MIN(F602+IF(OR($C603=F$1,$C603="ALL"),$D603,0),10),0)</f>
        <v>0</v>
      </c>
      <c r="G603" s="13">
        <f t="shared" si="601"/>
        <v>0</v>
      </c>
      <c r="H603" s="13">
        <f t="shared" si="601"/>
        <v>0</v>
      </c>
      <c r="I603" s="13">
        <f t="shared" si="601"/>
        <v>0</v>
      </c>
      <c r="J603" s="13">
        <f t="shared" si="601"/>
        <v>0</v>
      </c>
      <c r="K603" s="13">
        <f t="shared" si="601"/>
        <v>0</v>
      </c>
      <c r="L603" s="13">
        <f t="shared" si="601"/>
        <v>0</v>
      </c>
      <c r="M603" s="13">
        <f t="shared" si="601"/>
        <v>0</v>
      </c>
      <c r="N603" s="13">
        <f t="shared" si="601"/>
        <v>0</v>
      </c>
      <c r="O603" s="13">
        <f t="shared" si="601"/>
        <v>0</v>
      </c>
      <c r="P603" s="13">
        <f t="shared" si="601"/>
        <v>0</v>
      </c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3">
        <f t="shared" ref="F604:P604" si="602">MAX(MIN(F603+IF(OR($C604=F$1,$C604="ALL"),$D604,0),10),0)</f>
        <v>0</v>
      </c>
      <c r="G604" s="13">
        <f t="shared" si="602"/>
        <v>0</v>
      </c>
      <c r="H604" s="13">
        <f t="shared" si="602"/>
        <v>0</v>
      </c>
      <c r="I604" s="13">
        <f t="shared" si="602"/>
        <v>0</v>
      </c>
      <c r="J604" s="13">
        <f t="shared" si="602"/>
        <v>0</v>
      </c>
      <c r="K604" s="13">
        <f t="shared" si="602"/>
        <v>0</v>
      </c>
      <c r="L604" s="13">
        <f t="shared" si="602"/>
        <v>0</v>
      </c>
      <c r="M604" s="13">
        <f t="shared" si="602"/>
        <v>0</v>
      </c>
      <c r="N604" s="13">
        <f t="shared" si="602"/>
        <v>0</v>
      </c>
      <c r="O604" s="13">
        <f t="shared" si="602"/>
        <v>0</v>
      </c>
      <c r="P604" s="13">
        <f t="shared" si="602"/>
        <v>0</v>
      </c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3">
        <f t="shared" ref="F605:P605" si="603">MAX(MIN(F604+IF(OR($C605=F$1,$C605="ALL"),$D605,0),10),0)</f>
        <v>0</v>
      </c>
      <c r="G605" s="13">
        <f t="shared" si="603"/>
        <v>0</v>
      </c>
      <c r="H605" s="13">
        <f t="shared" si="603"/>
        <v>0</v>
      </c>
      <c r="I605" s="13">
        <f t="shared" si="603"/>
        <v>0</v>
      </c>
      <c r="J605" s="13">
        <f t="shared" si="603"/>
        <v>0</v>
      </c>
      <c r="K605" s="13">
        <f t="shared" si="603"/>
        <v>0</v>
      </c>
      <c r="L605" s="13">
        <f t="shared" si="603"/>
        <v>0</v>
      </c>
      <c r="M605" s="13">
        <f t="shared" si="603"/>
        <v>0</v>
      </c>
      <c r="N605" s="13">
        <f t="shared" si="603"/>
        <v>0</v>
      </c>
      <c r="O605" s="13">
        <f t="shared" si="603"/>
        <v>0</v>
      </c>
      <c r="P605" s="13">
        <f t="shared" si="603"/>
        <v>0</v>
      </c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3">
        <f t="shared" ref="F606:P606" si="604">MAX(MIN(F605+IF(OR($C606=F$1,$C606="ALL"),$D606,0),10),0)</f>
        <v>0</v>
      </c>
      <c r="G606" s="13">
        <f t="shared" si="604"/>
        <v>0</v>
      </c>
      <c r="H606" s="13">
        <f t="shared" si="604"/>
        <v>0</v>
      </c>
      <c r="I606" s="13">
        <f t="shared" si="604"/>
        <v>0</v>
      </c>
      <c r="J606" s="13">
        <f t="shared" si="604"/>
        <v>0</v>
      </c>
      <c r="K606" s="13">
        <f t="shared" si="604"/>
        <v>0</v>
      </c>
      <c r="L606" s="13">
        <f t="shared" si="604"/>
        <v>0</v>
      </c>
      <c r="M606" s="13">
        <f t="shared" si="604"/>
        <v>0</v>
      </c>
      <c r="N606" s="13">
        <f t="shared" si="604"/>
        <v>0</v>
      </c>
      <c r="O606" s="13">
        <f t="shared" si="604"/>
        <v>0</v>
      </c>
      <c r="P606" s="13">
        <f t="shared" si="604"/>
        <v>0</v>
      </c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3">
        <f t="shared" ref="F607:P607" si="605">MAX(MIN(F606+IF(OR($C607=F$1,$C607="ALL"),$D607,0),10),0)</f>
        <v>0</v>
      </c>
      <c r="G607" s="13">
        <f t="shared" si="605"/>
        <v>0</v>
      </c>
      <c r="H607" s="13">
        <f t="shared" si="605"/>
        <v>0</v>
      </c>
      <c r="I607" s="13">
        <f t="shared" si="605"/>
        <v>0</v>
      </c>
      <c r="J607" s="13">
        <f t="shared" si="605"/>
        <v>0</v>
      </c>
      <c r="K607" s="13">
        <f t="shared" si="605"/>
        <v>0</v>
      </c>
      <c r="L607" s="13">
        <f t="shared" si="605"/>
        <v>0</v>
      </c>
      <c r="M607" s="13">
        <f t="shared" si="605"/>
        <v>0</v>
      </c>
      <c r="N607" s="13">
        <f t="shared" si="605"/>
        <v>0</v>
      </c>
      <c r="O607" s="13">
        <f t="shared" si="605"/>
        <v>0</v>
      </c>
      <c r="P607" s="13">
        <f t="shared" si="605"/>
        <v>0</v>
      </c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3">
        <f t="shared" ref="F608:P608" si="606">MAX(MIN(F607+IF(OR($C608=F$1,$C608="ALL"),$D608,0),10),0)</f>
        <v>0</v>
      </c>
      <c r="G608" s="13">
        <f t="shared" si="606"/>
        <v>0</v>
      </c>
      <c r="H608" s="13">
        <f t="shared" si="606"/>
        <v>0</v>
      </c>
      <c r="I608" s="13">
        <f t="shared" si="606"/>
        <v>0</v>
      </c>
      <c r="J608" s="13">
        <f t="shared" si="606"/>
        <v>0</v>
      </c>
      <c r="K608" s="13">
        <f t="shared" si="606"/>
        <v>0</v>
      </c>
      <c r="L608" s="13">
        <f t="shared" si="606"/>
        <v>0</v>
      </c>
      <c r="M608" s="13">
        <f t="shared" si="606"/>
        <v>0</v>
      </c>
      <c r="N608" s="13">
        <f t="shared" si="606"/>
        <v>0</v>
      </c>
      <c r="O608" s="13">
        <f t="shared" si="606"/>
        <v>0</v>
      </c>
      <c r="P608" s="13">
        <f t="shared" si="606"/>
        <v>0</v>
      </c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3">
        <f t="shared" ref="F609:P609" si="607">MAX(MIN(F608+IF(OR($C609=F$1,$C609="ALL"),$D609,0),10),0)</f>
        <v>0</v>
      </c>
      <c r="G609" s="13">
        <f t="shared" si="607"/>
        <v>0</v>
      </c>
      <c r="H609" s="13">
        <f t="shared" si="607"/>
        <v>0</v>
      </c>
      <c r="I609" s="13">
        <f t="shared" si="607"/>
        <v>0</v>
      </c>
      <c r="J609" s="13">
        <f t="shared" si="607"/>
        <v>0</v>
      </c>
      <c r="K609" s="13">
        <f t="shared" si="607"/>
        <v>0</v>
      </c>
      <c r="L609" s="13">
        <f t="shared" si="607"/>
        <v>0</v>
      </c>
      <c r="M609" s="13">
        <f t="shared" si="607"/>
        <v>0</v>
      </c>
      <c r="N609" s="13">
        <f t="shared" si="607"/>
        <v>0</v>
      </c>
      <c r="O609" s="13">
        <f t="shared" si="607"/>
        <v>0</v>
      </c>
      <c r="P609" s="13">
        <f t="shared" si="607"/>
        <v>0</v>
      </c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3">
        <f t="shared" ref="F610:P610" si="608">MAX(MIN(F609+IF(OR($C610=F$1,$C610="ALL"),$D610,0),10),0)</f>
        <v>0</v>
      </c>
      <c r="G610" s="13">
        <f t="shared" si="608"/>
        <v>0</v>
      </c>
      <c r="H610" s="13">
        <f t="shared" si="608"/>
        <v>0</v>
      </c>
      <c r="I610" s="13">
        <f t="shared" si="608"/>
        <v>0</v>
      </c>
      <c r="J610" s="13">
        <f t="shared" si="608"/>
        <v>0</v>
      </c>
      <c r="K610" s="13">
        <f t="shared" si="608"/>
        <v>0</v>
      </c>
      <c r="L610" s="13">
        <f t="shared" si="608"/>
        <v>0</v>
      </c>
      <c r="M610" s="13">
        <f t="shared" si="608"/>
        <v>0</v>
      </c>
      <c r="N610" s="13">
        <f t="shared" si="608"/>
        <v>0</v>
      </c>
      <c r="O610" s="13">
        <f t="shared" si="608"/>
        <v>0</v>
      </c>
      <c r="P610" s="13">
        <f t="shared" si="608"/>
        <v>0</v>
      </c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3">
        <f t="shared" ref="F611:P611" si="609">MAX(MIN(F610+IF(OR($C611=F$1,$C611="ALL"),$D611,0),10),0)</f>
        <v>0</v>
      </c>
      <c r="G611" s="13">
        <f t="shared" si="609"/>
        <v>0</v>
      </c>
      <c r="H611" s="13">
        <f t="shared" si="609"/>
        <v>0</v>
      </c>
      <c r="I611" s="13">
        <f t="shared" si="609"/>
        <v>0</v>
      </c>
      <c r="J611" s="13">
        <f t="shared" si="609"/>
        <v>0</v>
      </c>
      <c r="K611" s="13">
        <f t="shared" si="609"/>
        <v>0</v>
      </c>
      <c r="L611" s="13">
        <f t="shared" si="609"/>
        <v>0</v>
      </c>
      <c r="M611" s="13">
        <f t="shared" si="609"/>
        <v>0</v>
      </c>
      <c r="N611" s="13">
        <f t="shared" si="609"/>
        <v>0</v>
      </c>
      <c r="O611" s="13">
        <f t="shared" si="609"/>
        <v>0</v>
      </c>
      <c r="P611" s="13">
        <f t="shared" si="609"/>
        <v>0</v>
      </c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3">
        <f t="shared" ref="F612:P612" si="610">MAX(MIN(F611+IF(OR($C612=F$1,$C612="ALL"),$D612,0),10),0)</f>
        <v>0</v>
      </c>
      <c r="G612" s="13">
        <f t="shared" si="610"/>
        <v>0</v>
      </c>
      <c r="H612" s="13">
        <f t="shared" si="610"/>
        <v>0</v>
      </c>
      <c r="I612" s="13">
        <f t="shared" si="610"/>
        <v>0</v>
      </c>
      <c r="J612" s="13">
        <f t="shared" si="610"/>
        <v>0</v>
      </c>
      <c r="K612" s="13">
        <f t="shared" si="610"/>
        <v>0</v>
      </c>
      <c r="L612" s="13">
        <f t="shared" si="610"/>
        <v>0</v>
      </c>
      <c r="M612" s="13">
        <f t="shared" si="610"/>
        <v>0</v>
      </c>
      <c r="N612" s="13">
        <f t="shared" si="610"/>
        <v>0</v>
      </c>
      <c r="O612" s="13">
        <f t="shared" si="610"/>
        <v>0</v>
      </c>
      <c r="P612" s="13">
        <f t="shared" si="610"/>
        <v>0</v>
      </c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3">
        <f t="shared" ref="F613:P613" si="611">MAX(MIN(F612+IF(OR($C613=F$1,$C613="ALL"),$D613,0),10),0)</f>
        <v>0</v>
      </c>
      <c r="G613" s="13">
        <f t="shared" si="611"/>
        <v>0</v>
      </c>
      <c r="H613" s="13">
        <f t="shared" si="611"/>
        <v>0</v>
      </c>
      <c r="I613" s="13">
        <f t="shared" si="611"/>
        <v>0</v>
      </c>
      <c r="J613" s="13">
        <f t="shared" si="611"/>
        <v>0</v>
      </c>
      <c r="K613" s="13">
        <f t="shared" si="611"/>
        <v>0</v>
      </c>
      <c r="L613" s="13">
        <f t="shared" si="611"/>
        <v>0</v>
      </c>
      <c r="M613" s="13">
        <f t="shared" si="611"/>
        <v>0</v>
      </c>
      <c r="N613" s="13">
        <f t="shared" si="611"/>
        <v>0</v>
      </c>
      <c r="O613" s="13">
        <f t="shared" si="611"/>
        <v>0</v>
      </c>
      <c r="P613" s="13">
        <f t="shared" si="611"/>
        <v>0</v>
      </c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3">
        <f t="shared" ref="F614:P614" si="612">MAX(MIN(F613+IF(OR($C614=F$1,$C614="ALL"),$D614,0),10),0)</f>
        <v>0</v>
      </c>
      <c r="G614" s="13">
        <f t="shared" si="612"/>
        <v>0</v>
      </c>
      <c r="H614" s="13">
        <f t="shared" si="612"/>
        <v>0</v>
      </c>
      <c r="I614" s="13">
        <f t="shared" si="612"/>
        <v>0</v>
      </c>
      <c r="J614" s="13">
        <f t="shared" si="612"/>
        <v>0</v>
      </c>
      <c r="K614" s="13">
        <f t="shared" si="612"/>
        <v>0</v>
      </c>
      <c r="L614" s="13">
        <f t="shared" si="612"/>
        <v>0</v>
      </c>
      <c r="M614" s="13">
        <f t="shared" si="612"/>
        <v>0</v>
      </c>
      <c r="N614" s="13">
        <f t="shared" si="612"/>
        <v>0</v>
      </c>
      <c r="O614" s="13">
        <f t="shared" si="612"/>
        <v>0</v>
      </c>
      <c r="P614" s="13">
        <f t="shared" si="612"/>
        <v>0</v>
      </c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3">
        <f t="shared" ref="F615:P615" si="613">MAX(MIN(F614+IF(OR($C615=F$1,$C615="ALL"),$D615,0),10),0)</f>
        <v>0</v>
      </c>
      <c r="G615" s="13">
        <f t="shared" si="613"/>
        <v>0</v>
      </c>
      <c r="H615" s="13">
        <f t="shared" si="613"/>
        <v>0</v>
      </c>
      <c r="I615" s="13">
        <f t="shared" si="613"/>
        <v>0</v>
      </c>
      <c r="J615" s="13">
        <f t="shared" si="613"/>
        <v>0</v>
      </c>
      <c r="K615" s="13">
        <f t="shared" si="613"/>
        <v>0</v>
      </c>
      <c r="L615" s="13">
        <f t="shared" si="613"/>
        <v>0</v>
      </c>
      <c r="M615" s="13">
        <f t="shared" si="613"/>
        <v>0</v>
      </c>
      <c r="N615" s="13">
        <f t="shared" si="613"/>
        <v>0</v>
      </c>
      <c r="O615" s="13">
        <f t="shared" si="613"/>
        <v>0</v>
      </c>
      <c r="P615" s="13">
        <f t="shared" si="613"/>
        <v>0</v>
      </c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3">
        <f t="shared" ref="F616:P616" si="614">MAX(MIN(F615+IF(OR($C616=F$1,$C616="ALL"),$D616,0),10),0)</f>
        <v>0</v>
      </c>
      <c r="G616" s="13">
        <f t="shared" si="614"/>
        <v>0</v>
      </c>
      <c r="H616" s="13">
        <f t="shared" si="614"/>
        <v>0</v>
      </c>
      <c r="I616" s="13">
        <f t="shared" si="614"/>
        <v>0</v>
      </c>
      <c r="J616" s="13">
        <f t="shared" si="614"/>
        <v>0</v>
      </c>
      <c r="K616" s="13">
        <f t="shared" si="614"/>
        <v>0</v>
      </c>
      <c r="L616" s="13">
        <f t="shared" si="614"/>
        <v>0</v>
      </c>
      <c r="M616" s="13">
        <f t="shared" si="614"/>
        <v>0</v>
      </c>
      <c r="N616" s="13">
        <f t="shared" si="614"/>
        <v>0</v>
      </c>
      <c r="O616" s="13">
        <f t="shared" si="614"/>
        <v>0</v>
      </c>
      <c r="P616" s="13">
        <f t="shared" si="614"/>
        <v>0</v>
      </c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3">
        <f t="shared" ref="F617:P617" si="615">MAX(MIN(F616+IF(OR($C617=F$1,$C617="ALL"),$D617,0),10),0)</f>
        <v>0</v>
      </c>
      <c r="G617" s="13">
        <f t="shared" si="615"/>
        <v>0</v>
      </c>
      <c r="H617" s="13">
        <f t="shared" si="615"/>
        <v>0</v>
      </c>
      <c r="I617" s="13">
        <f t="shared" si="615"/>
        <v>0</v>
      </c>
      <c r="J617" s="13">
        <f t="shared" si="615"/>
        <v>0</v>
      </c>
      <c r="K617" s="13">
        <f t="shared" si="615"/>
        <v>0</v>
      </c>
      <c r="L617" s="13">
        <f t="shared" si="615"/>
        <v>0</v>
      </c>
      <c r="M617" s="13">
        <f t="shared" si="615"/>
        <v>0</v>
      </c>
      <c r="N617" s="13">
        <f t="shared" si="615"/>
        <v>0</v>
      </c>
      <c r="O617" s="13">
        <f t="shared" si="615"/>
        <v>0</v>
      </c>
      <c r="P617" s="13">
        <f t="shared" si="615"/>
        <v>0</v>
      </c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3">
        <f t="shared" ref="F618:P618" si="616">MAX(MIN(F617+IF(OR($C618=F$1,$C618="ALL"),$D618,0),10),0)</f>
        <v>0</v>
      </c>
      <c r="G618" s="13">
        <f t="shared" si="616"/>
        <v>0</v>
      </c>
      <c r="H618" s="13">
        <f t="shared" si="616"/>
        <v>0</v>
      </c>
      <c r="I618" s="13">
        <f t="shared" si="616"/>
        <v>0</v>
      </c>
      <c r="J618" s="13">
        <f t="shared" si="616"/>
        <v>0</v>
      </c>
      <c r="K618" s="13">
        <f t="shared" si="616"/>
        <v>0</v>
      </c>
      <c r="L618" s="13">
        <f t="shared" si="616"/>
        <v>0</v>
      </c>
      <c r="M618" s="13">
        <f t="shared" si="616"/>
        <v>0</v>
      </c>
      <c r="N618" s="13">
        <f t="shared" si="616"/>
        <v>0</v>
      </c>
      <c r="O618" s="13">
        <f t="shared" si="616"/>
        <v>0</v>
      </c>
      <c r="P618" s="13">
        <f t="shared" si="616"/>
        <v>0</v>
      </c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3">
        <f t="shared" ref="F619:P619" si="617">MAX(MIN(F618+IF(OR($C619=F$1,$C619="ALL"),$D619,0),10),0)</f>
        <v>0</v>
      </c>
      <c r="G619" s="13">
        <f t="shared" si="617"/>
        <v>0</v>
      </c>
      <c r="H619" s="13">
        <f t="shared" si="617"/>
        <v>0</v>
      </c>
      <c r="I619" s="13">
        <f t="shared" si="617"/>
        <v>0</v>
      </c>
      <c r="J619" s="13">
        <f t="shared" si="617"/>
        <v>0</v>
      </c>
      <c r="K619" s="13">
        <f t="shared" si="617"/>
        <v>0</v>
      </c>
      <c r="L619" s="13">
        <f t="shared" si="617"/>
        <v>0</v>
      </c>
      <c r="M619" s="13">
        <f t="shared" si="617"/>
        <v>0</v>
      </c>
      <c r="N619" s="13">
        <f t="shared" si="617"/>
        <v>0</v>
      </c>
      <c r="O619" s="13">
        <f t="shared" si="617"/>
        <v>0</v>
      </c>
      <c r="P619" s="13">
        <f t="shared" si="617"/>
        <v>0</v>
      </c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3">
        <f t="shared" ref="F620:P620" si="618">MAX(MIN(F619+IF(OR($C620=F$1,$C620="ALL"),$D620,0),10),0)</f>
        <v>0</v>
      </c>
      <c r="G620" s="13">
        <f t="shared" si="618"/>
        <v>0</v>
      </c>
      <c r="H620" s="13">
        <f t="shared" si="618"/>
        <v>0</v>
      </c>
      <c r="I620" s="13">
        <f t="shared" si="618"/>
        <v>0</v>
      </c>
      <c r="J620" s="13">
        <f t="shared" si="618"/>
        <v>0</v>
      </c>
      <c r="K620" s="13">
        <f t="shared" si="618"/>
        <v>0</v>
      </c>
      <c r="L620" s="13">
        <f t="shared" si="618"/>
        <v>0</v>
      </c>
      <c r="M620" s="13">
        <f t="shared" si="618"/>
        <v>0</v>
      </c>
      <c r="N620" s="13">
        <f t="shared" si="618"/>
        <v>0</v>
      </c>
      <c r="O620" s="13">
        <f t="shared" si="618"/>
        <v>0</v>
      </c>
      <c r="P620" s="13">
        <f t="shared" si="618"/>
        <v>0</v>
      </c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3">
        <f t="shared" ref="F621:P621" si="619">MAX(MIN(F620+IF(OR($C621=F$1,$C621="ALL"),$D621,0),10),0)</f>
        <v>0</v>
      </c>
      <c r="G621" s="13">
        <f t="shared" si="619"/>
        <v>0</v>
      </c>
      <c r="H621" s="13">
        <f t="shared" si="619"/>
        <v>0</v>
      </c>
      <c r="I621" s="13">
        <f t="shared" si="619"/>
        <v>0</v>
      </c>
      <c r="J621" s="13">
        <f t="shared" si="619"/>
        <v>0</v>
      </c>
      <c r="K621" s="13">
        <f t="shared" si="619"/>
        <v>0</v>
      </c>
      <c r="L621" s="13">
        <f t="shared" si="619"/>
        <v>0</v>
      </c>
      <c r="M621" s="13">
        <f t="shared" si="619"/>
        <v>0</v>
      </c>
      <c r="N621" s="13">
        <f t="shared" si="619"/>
        <v>0</v>
      </c>
      <c r="O621" s="13">
        <f t="shared" si="619"/>
        <v>0</v>
      </c>
      <c r="P621" s="13">
        <f t="shared" si="619"/>
        <v>0</v>
      </c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3">
        <f t="shared" ref="F622:P622" si="620">MAX(MIN(F621+IF(OR($C622=F$1,$C622="ALL"),$D622,0),10),0)</f>
        <v>0</v>
      </c>
      <c r="G622" s="13">
        <f t="shared" si="620"/>
        <v>0</v>
      </c>
      <c r="H622" s="13">
        <f t="shared" si="620"/>
        <v>0</v>
      </c>
      <c r="I622" s="13">
        <f t="shared" si="620"/>
        <v>0</v>
      </c>
      <c r="J622" s="13">
        <f t="shared" si="620"/>
        <v>0</v>
      </c>
      <c r="K622" s="13">
        <f t="shared" si="620"/>
        <v>0</v>
      </c>
      <c r="L622" s="13">
        <f t="shared" si="620"/>
        <v>0</v>
      </c>
      <c r="M622" s="13">
        <f t="shared" si="620"/>
        <v>0</v>
      </c>
      <c r="N622" s="13">
        <f t="shared" si="620"/>
        <v>0</v>
      </c>
      <c r="O622" s="13">
        <f t="shared" si="620"/>
        <v>0</v>
      </c>
      <c r="P622" s="13">
        <f t="shared" si="620"/>
        <v>0</v>
      </c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3">
        <f t="shared" ref="F623:P623" si="621">MAX(MIN(F622+IF(OR($C623=F$1,$C623="ALL"),$D623,0),10),0)</f>
        <v>0</v>
      </c>
      <c r="G623" s="13">
        <f t="shared" si="621"/>
        <v>0</v>
      </c>
      <c r="H623" s="13">
        <f t="shared" si="621"/>
        <v>0</v>
      </c>
      <c r="I623" s="13">
        <f t="shared" si="621"/>
        <v>0</v>
      </c>
      <c r="J623" s="13">
        <f t="shared" si="621"/>
        <v>0</v>
      </c>
      <c r="K623" s="13">
        <f t="shared" si="621"/>
        <v>0</v>
      </c>
      <c r="L623" s="13">
        <f t="shared" si="621"/>
        <v>0</v>
      </c>
      <c r="M623" s="13">
        <f t="shared" si="621"/>
        <v>0</v>
      </c>
      <c r="N623" s="13">
        <f t="shared" si="621"/>
        <v>0</v>
      </c>
      <c r="O623" s="13">
        <f t="shared" si="621"/>
        <v>0</v>
      </c>
      <c r="P623" s="13">
        <f t="shared" si="621"/>
        <v>0</v>
      </c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3">
        <f t="shared" ref="F624:P624" si="622">MAX(MIN(F623+IF(OR($C624=F$1,$C624="ALL"),$D624,0),10),0)</f>
        <v>0</v>
      </c>
      <c r="G624" s="13">
        <f t="shared" si="622"/>
        <v>0</v>
      </c>
      <c r="H624" s="13">
        <f t="shared" si="622"/>
        <v>0</v>
      </c>
      <c r="I624" s="13">
        <f t="shared" si="622"/>
        <v>0</v>
      </c>
      <c r="J624" s="13">
        <f t="shared" si="622"/>
        <v>0</v>
      </c>
      <c r="K624" s="13">
        <f t="shared" si="622"/>
        <v>0</v>
      </c>
      <c r="L624" s="13">
        <f t="shared" si="622"/>
        <v>0</v>
      </c>
      <c r="M624" s="13">
        <f t="shared" si="622"/>
        <v>0</v>
      </c>
      <c r="N624" s="13">
        <f t="shared" si="622"/>
        <v>0</v>
      </c>
      <c r="O624" s="13">
        <f t="shared" si="622"/>
        <v>0</v>
      </c>
      <c r="P624" s="13">
        <f t="shared" si="622"/>
        <v>0</v>
      </c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3">
        <f t="shared" ref="F625:P625" si="623">MAX(MIN(F624+IF(OR($C625=F$1,$C625="ALL"),$D625,0),10),0)</f>
        <v>0</v>
      </c>
      <c r="G625" s="13">
        <f t="shared" si="623"/>
        <v>0</v>
      </c>
      <c r="H625" s="13">
        <f t="shared" si="623"/>
        <v>0</v>
      </c>
      <c r="I625" s="13">
        <f t="shared" si="623"/>
        <v>0</v>
      </c>
      <c r="J625" s="13">
        <f t="shared" si="623"/>
        <v>0</v>
      </c>
      <c r="K625" s="13">
        <f t="shared" si="623"/>
        <v>0</v>
      </c>
      <c r="L625" s="13">
        <f t="shared" si="623"/>
        <v>0</v>
      </c>
      <c r="M625" s="13">
        <f t="shared" si="623"/>
        <v>0</v>
      </c>
      <c r="N625" s="13">
        <f t="shared" si="623"/>
        <v>0</v>
      </c>
      <c r="O625" s="13">
        <f t="shared" si="623"/>
        <v>0</v>
      </c>
      <c r="P625" s="13">
        <f t="shared" si="623"/>
        <v>0</v>
      </c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3">
        <f t="shared" ref="F626:P626" si="624">MAX(MIN(F625+IF(OR($C626=F$1,$C626="ALL"),$D626,0),10),0)</f>
        <v>0</v>
      </c>
      <c r="G626" s="13">
        <f t="shared" si="624"/>
        <v>0</v>
      </c>
      <c r="H626" s="13">
        <f t="shared" si="624"/>
        <v>0</v>
      </c>
      <c r="I626" s="13">
        <f t="shared" si="624"/>
        <v>0</v>
      </c>
      <c r="J626" s="13">
        <f t="shared" si="624"/>
        <v>0</v>
      </c>
      <c r="K626" s="13">
        <f t="shared" si="624"/>
        <v>0</v>
      </c>
      <c r="L626" s="13">
        <f t="shared" si="624"/>
        <v>0</v>
      </c>
      <c r="M626" s="13">
        <f t="shared" si="624"/>
        <v>0</v>
      </c>
      <c r="N626" s="13">
        <f t="shared" si="624"/>
        <v>0</v>
      </c>
      <c r="O626" s="13">
        <f t="shared" si="624"/>
        <v>0</v>
      </c>
      <c r="P626" s="13">
        <f t="shared" si="624"/>
        <v>0</v>
      </c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3">
        <f t="shared" ref="F627:P627" si="625">MAX(MIN(F626+IF(OR($C627=F$1,$C627="ALL"),$D627,0),10),0)</f>
        <v>0</v>
      </c>
      <c r="G627" s="13">
        <f t="shared" si="625"/>
        <v>0</v>
      </c>
      <c r="H627" s="13">
        <f t="shared" si="625"/>
        <v>0</v>
      </c>
      <c r="I627" s="13">
        <f t="shared" si="625"/>
        <v>0</v>
      </c>
      <c r="J627" s="13">
        <f t="shared" si="625"/>
        <v>0</v>
      </c>
      <c r="K627" s="13">
        <f t="shared" si="625"/>
        <v>0</v>
      </c>
      <c r="L627" s="13">
        <f t="shared" si="625"/>
        <v>0</v>
      </c>
      <c r="M627" s="13">
        <f t="shared" si="625"/>
        <v>0</v>
      </c>
      <c r="N627" s="13">
        <f t="shared" si="625"/>
        <v>0</v>
      </c>
      <c r="O627" s="13">
        <f t="shared" si="625"/>
        <v>0</v>
      </c>
      <c r="P627" s="13">
        <f t="shared" si="625"/>
        <v>0</v>
      </c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3">
        <f t="shared" ref="F628:P628" si="626">MAX(MIN(F627+IF(OR($C628=F$1,$C628="ALL"),$D628,0),10),0)</f>
        <v>0</v>
      </c>
      <c r="G628" s="13">
        <f t="shared" si="626"/>
        <v>0</v>
      </c>
      <c r="H628" s="13">
        <f t="shared" si="626"/>
        <v>0</v>
      </c>
      <c r="I628" s="13">
        <f t="shared" si="626"/>
        <v>0</v>
      </c>
      <c r="J628" s="13">
        <f t="shared" si="626"/>
        <v>0</v>
      </c>
      <c r="K628" s="13">
        <f t="shared" si="626"/>
        <v>0</v>
      </c>
      <c r="L628" s="13">
        <f t="shared" si="626"/>
        <v>0</v>
      </c>
      <c r="M628" s="13">
        <f t="shared" si="626"/>
        <v>0</v>
      </c>
      <c r="N628" s="13">
        <f t="shared" si="626"/>
        <v>0</v>
      </c>
      <c r="O628" s="13">
        <f t="shared" si="626"/>
        <v>0</v>
      </c>
      <c r="P628" s="13">
        <f t="shared" si="626"/>
        <v>0</v>
      </c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3">
        <f t="shared" ref="F629:P629" si="627">MAX(MIN(F628+IF(OR($C629=F$1,$C629="ALL"),$D629,0),10),0)</f>
        <v>0</v>
      </c>
      <c r="G629" s="13">
        <f t="shared" si="627"/>
        <v>0</v>
      </c>
      <c r="H629" s="13">
        <f t="shared" si="627"/>
        <v>0</v>
      </c>
      <c r="I629" s="13">
        <f t="shared" si="627"/>
        <v>0</v>
      </c>
      <c r="J629" s="13">
        <f t="shared" si="627"/>
        <v>0</v>
      </c>
      <c r="K629" s="13">
        <f t="shared" si="627"/>
        <v>0</v>
      </c>
      <c r="L629" s="13">
        <f t="shared" si="627"/>
        <v>0</v>
      </c>
      <c r="M629" s="13">
        <f t="shared" si="627"/>
        <v>0</v>
      </c>
      <c r="N629" s="13">
        <f t="shared" si="627"/>
        <v>0</v>
      </c>
      <c r="O629" s="13">
        <f t="shared" si="627"/>
        <v>0</v>
      </c>
      <c r="P629" s="13">
        <f t="shared" si="627"/>
        <v>0</v>
      </c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3">
        <f t="shared" ref="F630:P630" si="628">MAX(MIN(F629+IF(OR($C630=F$1,$C630="ALL"),$D630,0),10),0)</f>
        <v>0</v>
      </c>
      <c r="G630" s="13">
        <f t="shared" si="628"/>
        <v>0</v>
      </c>
      <c r="H630" s="13">
        <f t="shared" si="628"/>
        <v>0</v>
      </c>
      <c r="I630" s="13">
        <f t="shared" si="628"/>
        <v>0</v>
      </c>
      <c r="J630" s="13">
        <f t="shared" si="628"/>
        <v>0</v>
      </c>
      <c r="K630" s="13">
        <f t="shared" si="628"/>
        <v>0</v>
      </c>
      <c r="L630" s="13">
        <f t="shared" si="628"/>
        <v>0</v>
      </c>
      <c r="M630" s="13">
        <f t="shared" si="628"/>
        <v>0</v>
      </c>
      <c r="N630" s="13">
        <f t="shared" si="628"/>
        <v>0</v>
      </c>
      <c r="O630" s="13">
        <f t="shared" si="628"/>
        <v>0</v>
      </c>
      <c r="P630" s="13">
        <f t="shared" si="628"/>
        <v>0</v>
      </c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3">
        <f t="shared" ref="F631:P631" si="629">MAX(MIN(F630+IF(OR($C631=F$1,$C631="ALL"),$D631,0),10),0)</f>
        <v>0</v>
      </c>
      <c r="G631" s="13">
        <f t="shared" si="629"/>
        <v>0</v>
      </c>
      <c r="H631" s="13">
        <f t="shared" si="629"/>
        <v>0</v>
      </c>
      <c r="I631" s="13">
        <f t="shared" si="629"/>
        <v>0</v>
      </c>
      <c r="J631" s="13">
        <f t="shared" si="629"/>
        <v>0</v>
      </c>
      <c r="K631" s="13">
        <f t="shared" si="629"/>
        <v>0</v>
      </c>
      <c r="L631" s="13">
        <f t="shared" si="629"/>
        <v>0</v>
      </c>
      <c r="M631" s="13">
        <f t="shared" si="629"/>
        <v>0</v>
      </c>
      <c r="N631" s="13">
        <f t="shared" si="629"/>
        <v>0</v>
      </c>
      <c r="O631" s="13">
        <f t="shared" si="629"/>
        <v>0</v>
      </c>
      <c r="P631" s="13">
        <f t="shared" si="629"/>
        <v>0</v>
      </c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3">
        <f t="shared" ref="F632:P632" si="630">MAX(MIN(F631+IF(OR($C632=F$1,$C632="ALL"),$D632,0),10),0)</f>
        <v>0</v>
      </c>
      <c r="G632" s="13">
        <f t="shared" si="630"/>
        <v>0</v>
      </c>
      <c r="H632" s="13">
        <f t="shared" si="630"/>
        <v>0</v>
      </c>
      <c r="I632" s="13">
        <f t="shared" si="630"/>
        <v>0</v>
      </c>
      <c r="J632" s="13">
        <f t="shared" si="630"/>
        <v>0</v>
      </c>
      <c r="K632" s="13">
        <f t="shared" si="630"/>
        <v>0</v>
      </c>
      <c r="L632" s="13">
        <f t="shared" si="630"/>
        <v>0</v>
      </c>
      <c r="M632" s="13">
        <f t="shared" si="630"/>
        <v>0</v>
      </c>
      <c r="N632" s="13">
        <f t="shared" si="630"/>
        <v>0</v>
      </c>
      <c r="O632" s="13">
        <f t="shared" si="630"/>
        <v>0</v>
      </c>
      <c r="P632" s="13">
        <f t="shared" si="630"/>
        <v>0</v>
      </c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3">
        <f t="shared" ref="F633:P633" si="631">MAX(MIN(F632+IF(OR($C633=F$1,$C633="ALL"),$D633,0),10),0)</f>
        <v>0</v>
      </c>
      <c r="G633" s="13">
        <f t="shared" si="631"/>
        <v>0</v>
      </c>
      <c r="H633" s="13">
        <f t="shared" si="631"/>
        <v>0</v>
      </c>
      <c r="I633" s="13">
        <f t="shared" si="631"/>
        <v>0</v>
      </c>
      <c r="J633" s="13">
        <f t="shared" si="631"/>
        <v>0</v>
      </c>
      <c r="K633" s="13">
        <f t="shared" si="631"/>
        <v>0</v>
      </c>
      <c r="L633" s="13">
        <f t="shared" si="631"/>
        <v>0</v>
      </c>
      <c r="M633" s="13">
        <f t="shared" si="631"/>
        <v>0</v>
      </c>
      <c r="N633" s="13">
        <f t="shared" si="631"/>
        <v>0</v>
      </c>
      <c r="O633" s="13">
        <f t="shared" si="631"/>
        <v>0</v>
      </c>
      <c r="P633" s="13">
        <f t="shared" si="631"/>
        <v>0</v>
      </c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3">
        <f t="shared" ref="F634:P634" si="632">MAX(MIN(F633+IF(OR($C634=F$1,$C634="ALL"),$D634,0),10),0)</f>
        <v>0</v>
      </c>
      <c r="G634" s="13">
        <f t="shared" si="632"/>
        <v>0</v>
      </c>
      <c r="H634" s="13">
        <f t="shared" si="632"/>
        <v>0</v>
      </c>
      <c r="I634" s="13">
        <f t="shared" si="632"/>
        <v>0</v>
      </c>
      <c r="J634" s="13">
        <f t="shared" si="632"/>
        <v>0</v>
      </c>
      <c r="K634" s="13">
        <f t="shared" si="632"/>
        <v>0</v>
      </c>
      <c r="L634" s="13">
        <f t="shared" si="632"/>
        <v>0</v>
      </c>
      <c r="M634" s="13">
        <f t="shared" si="632"/>
        <v>0</v>
      </c>
      <c r="N634" s="13">
        <f t="shared" si="632"/>
        <v>0</v>
      </c>
      <c r="O634" s="13">
        <f t="shared" si="632"/>
        <v>0</v>
      </c>
      <c r="P634" s="13">
        <f t="shared" si="632"/>
        <v>0</v>
      </c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3">
        <f t="shared" ref="F635:P635" si="633">MAX(MIN(F634+IF(OR($C635=F$1,$C635="ALL"),$D635,0),10),0)</f>
        <v>0</v>
      </c>
      <c r="G635" s="13">
        <f t="shared" si="633"/>
        <v>0</v>
      </c>
      <c r="H635" s="13">
        <f t="shared" si="633"/>
        <v>0</v>
      </c>
      <c r="I635" s="13">
        <f t="shared" si="633"/>
        <v>0</v>
      </c>
      <c r="J635" s="13">
        <f t="shared" si="633"/>
        <v>0</v>
      </c>
      <c r="K635" s="13">
        <f t="shared" si="633"/>
        <v>0</v>
      </c>
      <c r="L635" s="13">
        <f t="shared" si="633"/>
        <v>0</v>
      </c>
      <c r="M635" s="13">
        <f t="shared" si="633"/>
        <v>0</v>
      </c>
      <c r="N635" s="13">
        <f t="shared" si="633"/>
        <v>0</v>
      </c>
      <c r="O635" s="13">
        <f t="shared" si="633"/>
        <v>0</v>
      </c>
      <c r="P635" s="13">
        <f t="shared" si="633"/>
        <v>0</v>
      </c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3">
        <f t="shared" ref="F636:P636" si="634">MAX(MIN(F635+IF(OR($C636=F$1,$C636="ALL"),$D636,0),10),0)</f>
        <v>0</v>
      </c>
      <c r="G636" s="13">
        <f t="shared" si="634"/>
        <v>0</v>
      </c>
      <c r="H636" s="13">
        <f t="shared" si="634"/>
        <v>0</v>
      </c>
      <c r="I636" s="13">
        <f t="shared" si="634"/>
        <v>0</v>
      </c>
      <c r="J636" s="13">
        <f t="shared" si="634"/>
        <v>0</v>
      </c>
      <c r="K636" s="13">
        <f t="shared" si="634"/>
        <v>0</v>
      </c>
      <c r="L636" s="13">
        <f t="shared" si="634"/>
        <v>0</v>
      </c>
      <c r="M636" s="13">
        <f t="shared" si="634"/>
        <v>0</v>
      </c>
      <c r="N636" s="13">
        <f t="shared" si="634"/>
        <v>0</v>
      </c>
      <c r="O636" s="13">
        <f t="shared" si="634"/>
        <v>0</v>
      </c>
      <c r="P636" s="13">
        <f t="shared" si="634"/>
        <v>0</v>
      </c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3">
        <f t="shared" ref="F637:P637" si="635">MAX(MIN(F636+IF(OR($C637=F$1,$C637="ALL"),$D637,0),10),0)</f>
        <v>0</v>
      </c>
      <c r="G637" s="13">
        <f t="shared" si="635"/>
        <v>0</v>
      </c>
      <c r="H637" s="13">
        <f t="shared" si="635"/>
        <v>0</v>
      </c>
      <c r="I637" s="13">
        <f t="shared" si="635"/>
        <v>0</v>
      </c>
      <c r="J637" s="13">
        <f t="shared" si="635"/>
        <v>0</v>
      </c>
      <c r="K637" s="13">
        <f t="shared" si="635"/>
        <v>0</v>
      </c>
      <c r="L637" s="13">
        <f t="shared" si="635"/>
        <v>0</v>
      </c>
      <c r="M637" s="13">
        <f t="shared" si="635"/>
        <v>0</v>
      </c>
      <c r="N637" s="13">
        <f t="shared" si="635"/>
        <v>0</v>
      </c>
      <c r="O637" s="13">
        <f t="shared" si="635"/>
        <v>0</v>
      </c>
      <c r="P637" s="13">
        <f t="shared" si="635"/>
        <v>0</v>
      </c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27.29"/>
    <col customWidth="1" min="3" max="3" width="27.14"/>
  </cols>
  <sheetData>
    <row r="1">
      <c r="A1" s="2"/>
      <c r="B1" s="2"/>
      <c r="C1" s="2"/>
    </row>
    <row r="2">
      <c r="A2" s="5"/>
      <c r="B2" s="9" t="s">
        <v>19</v>
      </c>
      <c r="C2" s="9" t="s">
        <v>28</v>
      </c>
    </row>
    <row r="3">
      <c r="A3" s="9" t="s">
        <v>29</v>
      </c>
      <c r="B3" s="12">
        <f>IFERROR(__xludf.DUMMYFUNCTION("INDEX( FILTER( PRLog!F3:F1000 , NOT( ISBLANK( PRLog!F3:F1000 ) ) ) , ROWS( FILTER( PRLog!F3:F1000 , NOT( ISBLANK( PRLog!F3:F1000 ) ) ) ) )"),0.0)</f>
        <v>0</v>
      </c>
      <c r="C3" s="12">
        <f>OFFSET((PRTable!C2),0,B3-1)</f>
        <v>0</v>
      </c>
    </row>
    <row r="4">
      <c r="A4" s="9" t="s">
        <v>30</v>
      </c>
      <c r="B4" s="12">
        <f>IFERROR(__xludf.DUMMYFUNCTION("INDEX( FILTER( PRLog!G3:G1000 , NOT( ISBLANK( PRLog!G3:G1000 ) ) ) , ROWS( FILTER( PRLog!G3:G1000 , NOT( ISBLANK( PRLog!G3:G1000 ) ) ) ) )"),0.0)</f>
        <v>0</v>
      </c>
      <c r="C4" s="12">
        <f>OFFSET((PRTable!C3),0,B4-1)</f>
        <v>0</v>
      </c>
    </row>
    <row r="5">
      <c r="A5" s="9" t="s">
        <v>31</v>
      </c>
      <c r="B5" s="12">
        <f>IFERROR(__xludf.DUMMYFUNCTION("INDEX( FILTER( PRLog!H3:H1000 , NOT( ISBLANK( PRLog!H3:H1000 ) ) ) , ROWS( FILTER( PRLog!H3:H1000 , NOT( ISBLANK( PRLog!H3:H1000 ) ) ) ) )"),0.0)</f>
        <v>0</v>
      </c>
      <c r="C5" s="12">
        <f>OFFSET((PRTable!C4),0,B5-1)</f>
        <v>0</v>
      </c>
    </row>
    <row r="6">
      <c r="A6" s="9" t="s">
        <v>32</v>
      </c>
      <c r="B6" s="12">
        <f>IFERROR(__xludf.DUMMYFUNCTION("INDEX( FILTER(PRLog!I3:I1000 , NOT( ISBLANK( PRLog!I3:I1000 ) ) ) , ROWS( FILTER( PRLog!I3:I1000 , NOT( ISBLANK( PRLog!I3:I1000 ) ) ) ) )"),0.0)</f>
        <v>0</v>
      </c>
      <c r="C6" s="12">
        <f>OFFSET((PRTable!C5),0,B6-1)</f>
        <v>0</v>
      </c>
    </row>
    <row r="7">
      <c r="A7" s="9" t="s">
        <v>33</v>
      </c>
      <c r="B7" s="12">
        <f>IFERROR(__xludf.DUMMYFUNCTION("INDEX( FILTER( PRLog!J3:J1000 , NOT( ISBLANK( PRLog!J3:J1000 ) ) ) , ROWS( FILTER( PRLog!J3:J1000 , NOT( ISBLANK( PRLog!J3:J1000 ) ) ) ) )"),0.0)</f>
        <v>0</v>
      </c>
      <c r="C7" s="12">
        <f>OFFSET((PRTable!C6),0,B7-1)</f>
        <v>0</v>
      </c>
    </row>
    <row r="8">
      <c r="A8" s="9" t="s">
        <v>34</v>
      </c>
      <c r="B8" s="12">
        <f>IFERROR(__xludf.DUMMYFUNCTION("INDEX( FILTER( PRLog!K3:K1000 , NOT( ISBLANK( PRLog!K3:K1000 ) ) ) , ROWS( FILTER( PRLog!K3:K1000 , NOT( ISBLANK( PRLog!K3:K1000 ) ) ) ) )"),0.0)</f>
        <v>0</v>
      </c>
      <c r="C8" s="12">
        <f>OFFSET((PRTable!C7),0,B8-1)</f>
        <v>0</v>
      </c>
    </row>
    <row r="9">
      <c r="A9" s="9" t="s">
        <v>35</v>
      </c>
      <c r="B9" s="12">
        <f>IFERROR(__xludf.DUMMYFUNCTION("INDEX( FILTER( PRLog!L3:L1000 , NOT( ISBLANK( PRLog!L3:L1000 ) ) ) , ROWS( FILTER( PRLog!L3:L1000 , NOT( ISBLANK( PRLog!L3:L1000 ) ) ) ) )"),0.0)</f>
        <v>0</v>
      </c>
      <c r="C9" s="12">
        <f>OFFSET((PRTable!C8),0,B9-1)</f>
        <v>0</v>
      </c>
    </row>
    <row r="10">
      <c r="A10" s="9" t="s">
        <v>36</v>
      </c>
      <c r="B10" s="12">
        <f>IFERROR(__xludf.DUMMYFUNCTION("INDEX( FILTER( PRLog!M3:M1000 , NOT( ISBLANK( PRLog!M3:M1000 ) ) ) , ROWS( FILTER( PRLog!M3:M1000 , NOT( ISBLANK( PRLog!M3:M1000 ) ) ) ) )"),0.0)</f>
        <v>0</v>
      </c>
      <c r="C10" s="12">
        <f>OFFSET((PRTable!C9),0,B10-1)</f>
        <v>0</v>
      </c>
    </row>
    <row r="11">
      <c r="A11" s="9" t="s">
        <v>37</v>
      </c>
      <c r="B11" s="12">
        <f>IFERROR(__xludf.DUMMYFUNCTION("INDEX( FILTER( PRLog!N3:N1000 , NOT( ISBLANK( PRLog!N3:N1000) ) ) , ROWS( FILTER( PRLog!N3:N1000 , NOT( ISBLANK( PRLog!N3:N1000 ) ) ) ) )"),0.0)</f>
        <v>0</v>
      </c>
      <c r="C11" s="12">
        <f>OFFSET((PRTable!C10),0,B11-1)</f>
        <v>0</v>
      </c>
    </row>
    <row r="12">
      <c r="A12" s="9" t="s">
        <v>10</v>
      </c>
      <c r="B12" s="12">
        <f>IFERROR(__xludf.DUMMYFUNCTION("INDEX( FILTER( PRLog!O3:O1000 , NOT( ISBLANK( PRLog!O3:O1000 ) ) ) , ROWS( FILTER( PRLog!O3:O1000 , NOT( ISBLANK( PRLog!O3:O1000 ) ) ) ) )"),0.0)</f>
        <v>0</v>
      </c>
      <c r="C12" s="12">
        <f>OFFSET((PRTable!C11),0,B12-1)</f>
        <v>0</v>
      </c>
    </row>
    <row r="13">
      <c r="A13" s="9" t="s">
        <v>11</v>
      </c>
      <c r="B13" s="12">
        <f>IFERROR(__xludf.DUMMYFUNCTION("INDEX( FILTER( PRLog!P3:P1000 , NOT( ISBLANK( PRLog!P3:P1000 ) ) ) , ROWS( FILTER( PRLog!P3:P1000 , NOT( ISBLANK( PRLog!P3:P1000 ) ) ) ) )"),0.0)</f>
        <v>0</v>
      </c>
      <c r="C13" s="12">
        <f>OFFSET((PRTable!C12),0,B13-1)</f>
        <v>0</v>
      </c>
    </row>
    <row r="14">
      <c r="A14" s="14"/>
      <c r="B14" s="14"/>
      <c r="C14" s="14"/>
    </row>
    <row r="15">
      <c r="A15" s="15" t="s">
        <v>38</v>
      </c>
      <c r="B15" s="5">
        <f>SUM(B3:B13)/11</f>
        <v>0</v>
      </c>
      <c r="C15" s="5">
        <f>SUM(C3:C14)/11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8">
      <c r="H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</cols>
  <sheetData>
    <row r="1">
      <c r="A1" s="16" t="s">
        <v>19</v>
      </c>
      <c r="B1" s="16">
        <v>0.0</v>
      </c>
      <c r="C1" s="16">
        <v>1.0</v>
      </c>
      <c r="D1" s="16">
        <v>2.0</v>
      </c>
      <c r="E1" s="16">
        <v>3.0</v>
      </c>
      <c r="F1" s="16">
        <v>4.0</v>
      </c>
      <c r="G1" s="16">
        <v>5.0</v>
      </c>
      <c r="H1" s="16">
        <v>6.0</v>
      </c>
      <c r="I1" s="16">
        <v>7.0</v>
      </c>
      <c r="J1" s="16">
        <v>8.0</v>
      </c>
      <c r="K1" s="16">
        <v>9.0</v>
      </c>
      <c r="L1" s="16">
        <v>10.0</v>
      </c>
    </row>
    <row r="2">
      <c r="A2" s="16" t="s">
        <v>29</v>
      </c>
      <c r="B2" s="17">
        <v>0.0</v>
      </c>
      <c r="C2" s="17">
        <v>1.0</v>
      </c>
      <c r="D2" s="17">
        <v>2.0</v>
      </c>
      <c r="E2" s="17">
        <v>3.0</v>
      </c>
      <c r="F2" s="17">
        <v>5.0</v>
      </c>
      <c r="G2" s="17">
        <v>6.0</v>
      </c>
      <c r="H2" s="17">
        <v>7.0</v>
      </c>
      <c r="I2" s="17">
        <v>8.0</v>
      </c>
      <c r="J2" s="17">
        <v>9.0</v>
      </c>
      <c r="K2" s="17">
        <v>11.0</v>
      </c>
      <c r="L2" s="17">
        <v>13.0</v>
      </c>
    </row>
    <row r="3">
      <c r="A3" s="16" t="s">
        <v>30</v>
      </c>
      <c r="B3" s="18">
        <v>0.0</v>
      </c>
      <c r="C3" s="19">
        <v>2.0</v>
      </c>
      <c r="D3" s="19">
        <v>4.0</v>
      </c>
      <c r="E3" s="19">
        <v>5.0</v>
      </c>
      <c r="F3" s="19">
        <v>7.0</v>
      </c>
      <c r="G3" s="19">
        <v>8.0</v>
      </c>
      <c r="H3" s="19">
        <v>9.0</v>
      </c>
      <c r="I3" s="19">
        <v>11.0</v>
      </c>
      <c r="J3" s="19">
        <v>13.0</v>
      </c>
      <c r="K3" s="19">
        <v>14.0</v>
      </c>
      <c r="L3" s="19">
        <v>15.0</v>
      </c>
    </row>
    <row r="4">
      <c r="A4" s="16" t="s">
        <v>31</v>
      </c>
      <c r="B4" s="17">
        <v>0.0</v>
      </c>
      <c r="C4" s="17">
        <v>1.0</v>
      </c>
      <c r="D4" s="17">
        <v>2.0</v>
      </c>
      <c r="E4" s="17">
        <v>3.0</v>
      </c>
      <c r="F4" s="17">
        <v>5.0</v>
      </c>
      <c r="G4" s="17">
        <v>6.0</v>
      </c>
      <c r="H4" s="17">
        <v>7.0</v>
      </c>
      <c r="I4" s="17">
        <v>8.0</v>
      </c>
      <c r="J4" s="17">
        <v>9.0</v>
      </c>
      <c r="K4" s="17">
        <v>11.0</v>
      </c>
      <c r="L4" s="17">
        <v>13.0</v>
      </c>
    </row>
    <row r="5">
      <c r="A5" s="16" t="s">
        <v>32</v>
      </c>
      <c r="B5" s="17">
        <v>0.0</v>
      </c>
      <c r="C5" s="17">
        <v>1.0</v>
      </c>
      <c r="D5" s="17">
        <v>3.0</v>
      </c>
      <c r="E5" s="17">
        <v>4.0</v>
      </c>
      <c r="F5" s="17">
        <v>6.0</v>
      </c>
      <c r="G5" s="17">
        <v>7.0</v>
      </c>
      <c r="H5" s="17">
        <v>8.0</v>
      </c>
      <c r="I5" s="17">
        <v>9.0</v>
      </c>
      <c r="J5" s="17">
        <v>11.0</v>
      </c>
      <c r="K5" s="17">
        <v>13.0</v>
      </c>
      <c r="L5" s="17">
        <v>14.0</v>
      </c>
    </row>
    <row r="6">
      <c r="A6" s="16" t="s">
        <v>33</v>
      </c>
      <c r="B6" s="17">
        <v>0.0</v>
      </c>
      <c r="C6" s="17">
        <v>1.0</v>
      </c>
      <c r="D6" s="17">
        <v>3.0</v>
      </c>
      <c r="E6" s="17">
        <v>4.0</v>
      </c>
      <c r="F6" s="17">
        <v>6.0</v>
      </c>
      <c r="G6" s="17">
        <v>7.0</v>
      </c>
      <c r="H6" s="17">
        <v>8.0</v>
      </c>
      <c r="I6" s="17">
        <v>9.0</v>
      </c>
      <c r="J6" s="17">
        <v>11.0</v>
      </c>
      <c r="K6" s="17">
        <v>13.0</v>
      </c>
      <c r="L6" s="17">
        <v>14.0</v>
      </c>
    </row>
    <row r="7">
      <c r="A7" s="16" t="s">
        <v>34</v>
      </c>
      <c r="B7" s="17">
        <v>0.0</v>
      </c>
      <c r="C7" s="17">
        <v>1.0</v>
      </c>
      <c r="D7" s="17">
        <v>3.0</v>
      </c>
      <c r="E7" s="17">
        <v>4.0</v>
      </c>
      <c r="F7" s="17">
        <v>6.0</v>
      </c>
      <c r="G7" s="17">
        <v>7.0</v>
      </c>
      <c r="H7" s="17">
        <v>8.0</v>
      </c>
      <c r="I7" s="17">
        <v>9.0</v>
      </c>
      <c r="J7" s="17">
        <v>10.0</v>
      </c>
      <c r="K7" s="17">
        <v>12.0</v>
      </c>
      <c r="L7" s="17">
        <v>14.0</v>
      </c>
    </row>
    <row r="8">
      <c r="A8" s="16" t="s">
        <v>35</v>
      </c>
      <c r="B8" s="17">
        <v>0.0</v>
      </c>
      <c r="C8" s="17">
        <v>2.0</v>
      </c>
      <c r="D8" s="17">
        <v>4.0</v>
      </c>
      <c r="E8" s="17">
        <v>5.0</v>
      </c>
      <c r="F8" s="17">
        <v>6.0</v>
      </c>
      <c r="G8" s="17">
        <v>8.0</v>
      </c>
      <c r="H8" s="17">
        <v>9.0</v>
      </c>
      <c r="I8" s="17">
        <v>10.0</v>
      </c>
      <c r="J8" s="17">
        <v>12.0</v>
      </c>
      <c r="K8" s="17">
        <v>13.0</v>
      </c>
      <c r="L8" s="17">
        <v>14.0</v>
      </c>
    </row>
    <row r="9">
      <c r="A9" s="16" t="s">
        <v>36</v>
      </c>
      <c r="B9" s="17">
        <v>0.0</v>
      </c>
      <c r="C9" s="17">
        <v>1.0</v>
      </c>
      <c r="D9" s="17">
        <v>2.0</v>
      </c>
      <c r="E9" s="17">
        <v>3.0</v>
      </c>
      <c r="F9" s="17">
        <v>5.0</v>
      </c>
      <c r="G9" s="17">
        <v>6.0</v>
      </c>
      <c r="H9" s="17">
        <v>7.0</v>
      </c>
      <c r="I9" s="17">
        <v>8.0</v>
      </c>
      <c r="J9" s="17">
        <v>9.0</v>
      </c>
      <c r="K9" s="17">
        <v>11.0</v>
      </c>
      <c r="L9" s="17">
        <v>13.0</v>
      </c>
    </row>
    <row r="10">
      <c r="A10" s="16" t="s">
        <v>37</v>
      </c>
      <c r="B10" s="17">
        <v>0.0</v>
      </c>
      <c r="C10" s="17">
        <v>1.0</v>
      </c>
      <c r="D10" s="17">
        <v>2.0</v>
      </c>
      <c r="E10" s="17">
        <v>3.0</v>
      </c>
      <c r="F10" s="17">
        <v>5.0</v>
      </c>
      <c r="G10" s="17">
        <v>6.0</v>
      </c>
      <c r="H10" s="17">
        <v>7.0</v>
      </c>
      <c r="I10" s="17">
        <v>8.0</v>
      </c>
      <c r="J10" s="17">
        <v>9.0</v>
      </c>
      <c r="K10" s="17">
        <v>11.0</v>
      </c>
      <c r="L10" s="17">
        <v>13.0</v>
      </c>
    </row>
    <row r="11">
      <c r="A11" s="16" t="s">
        <v>10</v>
      </c>
      <c r="B11" s="17">
        <v>0.0</v>
      </c>
      <c r="C11" s="17">
        <v>1.0</v>
      </c>
      <c r="D11" s="17">
        <v>3.0</v>
      </c>
      <c r="E11" s="17">
        <v>4.0</v>
      </c>
      <c r="F11" s="17">
        <v>6.0</v>
      </c>
      <c r="G11" s="17">
        <v>7.0</v>
      </c>
      <c r="H11" s="17">
        <v>8.0</v>
      </c>
      <c r="I11" s="17">
        <v>9.0</v>
      </c>
      <c r="J11" s="17">
        <v>11.0</v>
      </c>
      <c r="K11" s="17">
        <v>13.0</v>
      </c>
      <c r="L11" s="17">
        <v>14.0</v>
      </c>
    </row>
    <row r="12">
      <c r="A12" s="16" t="s">
        <v>11</v>
      </c>
      <c r="B12" s="17">
        <v>0.0</v>
      </c>
      <c r="C12" s="17">
        <v>2.0</v>
      </c>
      <c r="D12" s="17">
        <v>4.0</v>
      </c>
      <c r="E12" s="17">
        <v>5.0</v>
      </c>
      <c r="F12" s="17">
        <v>7.0</v>
      </c>
      <c r="G12" s="17">
        <v>8.0</v>
      </c>
      <c r="H12" s="17">
        <v>9.0</v>
      </c>
      <c r="I12" s="17">
        <v>10.0</v>
      </c>
      <c r="J12" s="17">
        <v>13.0</v>
      </c>
      <c r="K12" s="17">
        <v>14.0</v>
      </c>
      <c r="L12" s="17">
        <v>15.0</v>
      </c>
    </row>
  </sheetData>
  <drawing r:id="rId1"/>
</worksheet>
</file>