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21078F40-937A-4F31-ADE2-4C1EBF245D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N23" i="1"/>
  <c r="M23" i="1"/>
  <c r="L23" i="1"/>
  <c r="K23" i="1"/>
  <c r="J23" i="1"/>
  <c r="H23" i="1"/>
  <c r="O22" i="1"/>
  <c r="N22" i="1"/>
  <c r="M22" i="1"/>
  <c r="L22" i="1"/>
  <c r="K22" i="1"/>
  <c r="J22" i="1"/>
  <c r="H22" i="1"/>
  <c r="O21" i="1"/>
  <c r="N21" i="1"/>
  <c r="M21" i="1"/>
  <c r="L21" i="1"/>
  <c r="K21" i="1"/>
  <c r="J21" i="1"/>
  <c r="H21" i="1"/>
  <c r="O20" i="1"/>
  <c r="N20" i="1"/>
  <c r="M20" i="1"/>
  <c r="L20" i="1"/>
  <c r="K20" i="1"/>
  <c r="J20" i="1"/>
  <c r="H20" i="1"/>
  <c r="O19" i="1"/>
  <c r="N19" i="1"/>
  <c r="M19" i="1"/>
  <c r="L19" i="1"/>
  <c r="K19" i="1"/>
  <c r="J19" i="1"/>
  <c r="H19" i="1"/>
  <c r="O18" i="1"/>
  <c r="N18" i="1"/>
  <c r="M18" i="1"/>
  <c r="L18" i="1"/>
  <c r="K18" i="1"/>
  <c r="J18" i="1"/>
  <c r="H18" i="1"/>
  <c r="O15" i="1"/>
  <c r="N15" i="1"/>
  <c r="M15" i="1"/>
  <c r="L15" i="1"/>
  <c r="K15" i="1"/>
  <c r="J15" i="1"/>
  <c r="H15" i="1"/>
  <c r="O14" i="1"/>
  <c r="N14" i="1"/>
  <c r="M14" i="1"/>
  <c r="L14" i="1"/>
  <c r="K14" i="1"/>
  <c r="J14" i="1"/>
  <c r="H14" i="1"/>
  <c r="O13" i="1"/>
  <c r="N13" i="1"/>
  <c r="M13" i="1"/>
  <c r="L13" i="1"/>
  <c r="K13" i="1"/>
  <c r="J13" i="1"/>
  <c r="H13" i="1"/>
  <c r="O12" i="1"/>
  <c r="N12" i="1"/>
  <c r="M12" i="1"/>
  <c r="L12" i="1"/>
  <c r="K12" i="1"/>
  <c r="J12" i="1"/>
  <c r="H12" i="1"/>
  <c r="O11" i="1"/>
  <c r="N11" i="1"/>
  <c r="M11" i="1"/>
  <c r="L11" i="1"/>
  <c r="K11" i="1"/>
  <c r="J11" i="1"/>
  <c r="H11" i="1"/>
  <c r="O10" i="1"/>
  <c r="N10" i="1"/>
  <c r="M10" i="1"/>
  <c r="L10" i="1"/>
  <c r="K10" i="1"/>
  <c r="J10" i="1"/>
  <c r="H10" i="1"/>
</calcChain>
</file>

<file path=xl/sharedStrings.xml><?xml version="1.0" encoding="utf-8"?>
<sst xmlns="http://schemas.openxmlformats.org/spreadsheetml/2006/main" count="53" uniqueCount="16">
  <si>
    <t>假设进入新时代将会抛弃旧时代策略</t>
  </si>
  <si>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</si>
  <si>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</si>
  <si>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</si>
  <si>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</si>
  <si>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</si>
  <si>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</si>
  <si>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</si>
  <si>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</si>
  <si>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</si>
  <si>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</si>
  <si>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</si>
  <si>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</si>
  <si>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假设进入新时代不会抛弃旧时代策略</t>
  </si>
  <si>
    <t>delta</t>
  </si>
  <si>
    <t>理想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</si>
</sst>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A7" workbookViewId="0">
      <selection activeCell="E22" sqref="E22"/>
    </sheetView>
  </sheetViews>
  <sheetFormatPr defaultColWidth="9" defaultRowHeight="13.8" x14ac:dyDescent="0.25"/>
  <cols>
    <col min="1" max="1" width="34.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t="s">
        <v>7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8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9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10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11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12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14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 x14ac:dyDescent="0.25">
      <c r="A10" t="s">
        <v>7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8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9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10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11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12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14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</row>
    <row r="18" spans="1:15" x14ac:dyDescent="0.25">
      <c r="A18" t="s">
        <v>7</v>
      </c>
      <c r="B18">
        <v>1.3</v>
      </c>
      <c r="C18">
        <v>1.1000000000000001</v>
      </c>
      <c r="D18">
        <v>1.4</v>
      </c>
      <c r="E18">
        <v>1.2</v>
      </c>
      <c r="F18">
        <v>1.2</v>
      </c>
      <c r="G18">
        <v>0.75</v>
      </c>
      <c r="H18">
        <f>SUM(B18:G18)</f>
        <v>6.95</v>
      </c>
      <c r="J18">
        <f>B18-1</f>
        <v>0.30000000000000004</v>
      </c>
      <c r="K18">
        <f t="shared" ref="K18:O18" si="12">C18-1</f>
        <v>0.10000000000000009</v>
      </c>
      <c r="L18">
        <f t="shared" si="12"/>
        <v>0.39999999999999991</v>
      </c>
      <c r="M18">
        <f t="shared" si="12"/>
        <v>0.19999999999999996</v>
      </c>
      <c r="N18">
        <f t="shared" si="12"/>
        <v>0.19999999999999996</v>
      </c>
      <c r="O18">
        <f t="shared" si="12"/>
        <v>-0.25</v>
      </c>
    </row>
    <row r="19" spans="1:15" x14ac:dyDescent="0.25">
      <c r="A19" t="s">
        <v>8</v>
      </c>
      <c r="B19">
        <v>1.5</v>
      </c>
      <c r="C19">
        <v>1.4</v>
      </c>
      <c r="D19">
        <v>1.4</v>
      </c>
      <c r="E19">
        <v>1.3</v>
      </c>
      <c r="F19">
        <v>1</v>
      </c>
      <c r="G19">
        <v>0.75</v>
      </c>
      <c r="H19">
        <f t="shared" ref="H19:H23" si="13">SUM(B19:G19)</f>
        <v>7.35</v>
      </c>
      <c r="J19">
        <f>B19-B18</f>
        <v>0.19999999999999996</v>
      </c>
      <c r="K19">
        <f t="shared" ref="K19:O23" si="14">C19-C18</f>
        <v>0.29999999999999982</v>
      </c>
      <c r="L19">
        <f t="shared" si="14"/>
        <v>0</v>
      </c>
      <c r="M19">
        <f t="shared" si="14"/>
        <v>0.10000000000000009</v>
      </c>
      <c r="N19">
        <f t="shared" si="14"/>
        <v>-0.19999999999999996</v>
      </c>
      <c r="O19">
        <f t="shared" si="14"/>
        <v>0</v>
      </c>
    </row>
    <row r="20" spans="1:15" x14ac:dyDescent="0.25">
      <c r="A20" t="s">
        <v>9</v>
      </c>
      <c r="B20">
        <v>1.7</v>
      </c>
      <c r="C20">
        <v>1.7</v>
      </c>
      <c r="D20">
        <v>1.5</v>
      </c>
      <c r="E20">
        <v>1.5</v>
      </c>
      <c r="F20">
        <v>0.7</v>
      </c>
      <c r="G20">
        <v>0.5</v>
      </c>
      <c r="H20">
        <f t="shared" si="13"/>
        <v>7.6000000000000005</v>
      </c>
      <c r="J20">
        <f t="shared" ref="J20:J23" si="15">B20-B19</f>
        <v>0.19999999999999996</v>
      </c>
      <c r="K20">
        <f t="shared" si="14"/>
        <v>0.30000000000000004</v>
      </c>
      <c r="L20">
        <f t="shared" si="14"/>
        <v>0.10000000000000009</v>
      </c>
      <c r="M20">
        <f t="shared" si="14"/>
        <v>0.19999999999999996</v>
      </c>
      <c r="N20">
        <f t="shared" si="14"/>
        <v>-0.30000000000000004</v>
      </c>
      <c r="O20">
        <f t="shared" si="14"/>
        <v>-0.25</v>
      </c>
    </row>
    <row r="21" spans="1:15" x14ac:dyDescent="0.25">
      <c r="A21" t="s">
        <v>10</v>
      </c>
      <c r="B21">
        <v>1.7</v>
      </c>
      <c r="C21">
        <v>2</v>
      </c>
      <c r="D21">
        <v>1.5</v>
      </c>
      <c r="E21">
        <v>1.6</v>
      </c>
      <c r="F21">
        <v>0.6</v>
      </c>
      <c r="G21">
        <v>0.3</v>
      </c>
      <c r="H21">
        <f t="shared" si="13"/>
        <v>7.7</v>
      </c>
      <c r="J21">
        <f t="shared" si="15"/>
        <v>0</v>
      </c>
      <c r="K21">
        <f t="shared" si="14"/>
        <v>0.30000000000000004</v>
      </c>
      <c r="L21">
        <f t="shared" si="14"/>
        <v>0</v>
      </c>
      <c r="M21">
        <f t="shared" si="14"/>
        <v>0.10000000000000009</v>
      </c>
      <c r="N21">
        <f t="shared" si="14"/>
        <v>-9.9999999999999978E-2</v>
      </c>
      <c r="O21">
        <f t="shared" si="14"/>
        <v>-0.2</v>
      </c>
    </row>
    <row r="22" spans="1:15" x14ac:dyDescent="0.25">
      <c r="A22" t="s">
        <v>11</v>
      </c>
      <c r="B22">
        <v>1.8</v>
      </c>
      <c r="C22">
        <v>2.1</v>
      </c>
      <c r="D22">
        <v>1.6</v>
      </c>
      <c r="E22">
        <v>1.6</v>
      </c>
      <c r="F22">
        <v>0.5</v>
      </c>
      <c r="G22">
        <v>0.3</v>
      </c>
      <c r="H22">
        <f t="shared" si="13"/>
        <v>7.8999999999999995</v>
      </c>
      <c r="J22">
        <f t="shared" si="15"/>
        <v>0.10000000000000009</v>
      </c>
      <c r="K22">
        <f t="shared" si="14"/>
        <v>0.10000000000000009</v>
      </c>
      <c r="L22">
        <f t="shared" si="14"/>
        <v>0.10000000000000009</v>
      </c>
      <c r="M22">
        <f t="shared" si="14"/>
        <v>0</v>
      </c>
      <c r="N22">
        <f t="shared" si="14"/>
        <v>-9.9999999999999978E-2</v>
      </c>
      <c r="O22">
        <f t="shared" si="14"/>
        <v>0</v>
      </c>
    </row>
    <row r="23" spans="1:15" x14ac:dyDescent="0.25">
      <c r="A23" t="s">
        <v>12</v>
      </c>
      <c r="B23">
        <v>1.8</v>
      </c>
      <c r="C23">
        <v>2.2000000000000002</v>
      </c>
      <c r="D23">
        <v>1.6</v>
      </c>
      <c r="E23">
        <v>1.7</v>
      </c>
      <c r="F23">
        <v>0.5</v>
      </c>
      <c r="G23">
        <v>0.3</v>
      </c>
      <c r="H23">
        <f t="shared" si="13"/>
        <v>8.1</v>
      </c>
      <c r="J23">
        <f t="shared" si="15"/>
        <v>0</v>
      </c>
      <c r="K23">
        <f t="shared" si="14"/>
        <v>0.10000000000000009</v>
      </c>
      <c r="L23">
        <f t="shared" si="14"/>
        <v>0</v>
      </c>
      <c r="M23">
        <f t="shared" si="14"/>
        <v>9.9999999999999867E-2</v>
      </c>
      <c r="N23">
        <f t="shared" si="14"/>
        <v>0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2023-07-16T04:13:00Z</dcterms:created>
  <dcterms:modified xsi:type="dcterms:W3CDTF">2023-08-19T08:08:01Z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