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Research/2019_ZOE_M8Q_GPS/"/>
    </mc:Choice>
  </mc:AlternateContent>
  <xr:revisionPtr revIDLastSave="0" documentId="13_ncr:1_{62215EA1-B61F-5641-BC98-F300EB6AE0BD}" xr6:coauthVersionLast="45" xr6:coauthVersionMax="45" xr10:uidLastSave="{00000000-0000-0000-0000-000000000000}"/>
  <bookViews>
    <workbookView xWindow="13100" yWindow="2440" windowWidth="28040" windowHeight="17440" xr2:uid="{029BFA90-B9AC-2A49-A999-C05F859B35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D2" i="1"/>
  <c r="F2" i="1" l="1"/>
  <c r="F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DCA5-5B05-BF4D-80B7-F06DD55C0740}">
  <dimension ref="A2:F3"/>
  <sheetViews>
    <sheetView tabSelected="1" workbookViewId="0">
      <selection activeCell="F5" sqref="F5"/>
    </sheetView>
  </sheetViews>
  <sheetFormatPr baseColWidth="10" defaultRowHeight="16" x14ac:dyDescent="0.2"/>
  <cols>
    <col min="4" max="4" width="12.1640625" bestFit="1" customWidth="1"/>
  </cols>
  <sheetData>
    <row r="2" spans="1:6" x14ac:dyDescent="0.2">
      <c r="A2">
        <v>70</v>
      </c>
      <c r="B2">
        <v>5</v>
      </c>
      <c r="C2">
        <v>7200</v>
      </c>
      <c r="D2">
        <f>(B2/C2) *100</f>
        <v>6.9444444444444448E-2</v>
      </c>
      <c r="F2">
        <f>((A2*D2) + (A3*D3))/C2</f>
        <v>6.7564009452160509E-4</v>
      </c>
    </row>
    <row r="3" spans="1:6" x14ac:dyDescent="0.2">
      <c r="A3">
        <v>3.4999999999999997E-5</v>
      </c>
      <c r="B3">
        <f>C2-B2</f>
        <v>7195</v>
      </c>
      <c r="C3">
        <v>7200</v>
      </c>
      <c r="D3">
        <f>(B3/C3)*100</f>
        <v>99.930555555555557</v>
      </c>
      <c r="F3">
        <f>F2*1000</f>
        <v>0.67564009452160512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Shipley</dc:creator>
  <cp:lastModifiedBy>Jeremy Shipley</cp:lastModifiedBy>
  <dcterms:created xsi:type="dcterms:W3CDTF">2019-10-28T13:32:55Z</dcterms:created>
  <dcterms:modified xsi:type="dcterms:W3CDTF">2019-10-28T13:42:50Z</dcterms:modified>
</cp:coreProperties>
</file>