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6260" windowHeight="58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1" l="1"/>
  <c r="B27" i="1" l="1"/>
</calcChain>
</file>

<file path=xl/sharedStrings.xml><?xml version="1.0" encoding="utf-8"?>
<sst xmlns="http://schemas.openxmlformats.org/spreadsheetml/2006/main" count="40" uniqueCount="39">
  <si>
    <t>MODULE/CHIP</t>
  </si>
  <si>
    <t>TX mode, peak current, Buck mode</t>
  </si>
  <si>
    <t>10mA</t>
  </si>
  <si>
    <t>RX mode, peak current, Buck mode</t>
  </si>
  <si>
    <t>Advertising Min</t>
  </si>
  <si>
    <t>89uA(1000ms)</t>
  </si>
  <si>
    <t>Advertising Max</t>
  </si>
  <si>
    <t>1.061mA(20ms)</t>
  </si>
  <si>
    <t>10mA typical</t>
  </si>
  <si>
    <t>13mA Max</t>
  </si>
  <si>
    <t>Connected Min</t>
  </si>
  <si>
    <t>Connected Max</t>
  </si>
  <si>
    <t>80uA(1000ms)</t>
  </si>
  <si>
    <t>2.23mA(18.75ms)</t>
  </si>
  <si>
    <t>RN4871(bluetooth)</t>
  </si>
  <si>
    <t>ISL1208(RTC)</t>
  </si>
  <si>
    <t>TPS630701RNMT(BOOST)</t>
  </si>
  <si>
    <t>TPS62740DSSR(Step down)</t>
  </si>
  <si>
    <t>Murata Lora module</t>
  </si>
  <si>
    <t>BQ24296RGET(Battery charger)</t>
  </si>
  <si>
    <t xml:space="preserve"> total current consumption from modules in sleep:</t>
  </si>
  <si>
    <t>Marked with green are lowest values</t>
  </si>
  <si>
    <t xml:space="preserve">Marked with red are highest  values </t>
  </si>
  <si>
    <t>Mode1(uA)</t>
  </si>
  <si>
    <t>Mode0(uA)</t>
  </si>
  <si>
    <t>Shutdown Current Typical(uA)</t>
  </si>
  <si>
    <t>Supply current typical:  Vdd=3V(uA)</t>
  </si>
  <si>
    <t>Shutdown Low-Power Mode Min(uA)</t>
  </si>
  <si>
    <t>Quiscent current (uA) typical</t>
  </si>
  <si>
    <t>Shutdown Current Max(uA)</t>
  </si>
  <si>
    <t>Supply current Max: VDD=3V(uA)</t>
  </si>
  <si>
    <t>Low-power mode typical(uA) typical</t>
  </si>
  <si>
    <t>Shutdown Low-Power Mode Max(uA)</t>
  </si>
  <si>
    <t>Best case(uA):</t>
  </si>
  <si>
    <t>Worst case(uA):</t>
  </si>
  <si>
    <t>Quiescent current Ibatt(uA) typical</t>
  </si>
  <si>
    <t>Quiescent current(uA) typical</t>
  </si>
  <si>
    <t>Battery supplay current Vbat=3V, typical(nA)</t>
  </si>
  <si>
    <t>Battery supplay current Vbat=3V, max(nA)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</si>
</sst>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selection activeCell="A11" sqref="A11"/>
    </sheetView>
  </sheetViews>
  <sheetFormatPr defaultRowHeight="15" x14ac:dyDescent="0.25"/>
  <cols>
    <col min="1" max="1" width="44.85546875" customWidth="1"/>
    <col min="2" max="2" width="33.28515625" customWidth="1"/>
    <col min="3" max="3" width="35" customWidth="1"/>
    <col min="4" max="4" width="41.7109375" customWidth="1"/>
    <col min="5" max="5" width="35.42578125" customWidth="1"/>
    <col min="6" max="6" width="35.7109375" customWidth="1"/>
    <col min="7" max="7" width="32.28515625" customWidth="1"/>
    <col min="8" max="8" width="26.140625" customWidth="1"/>
    <col min="9" max="9" width="13.5703125" customWidth="1"/>
    <col min="10" max="10" width="15.42578125" customWidth="1"/>
  </cols>
  <sheetData>
    <row r="1" spans="1:10" x14ac:dyDescent="0.25">
      <c r="A1" t="s">
        <v>0</v>
      </c>
    </row>
    <row r="2" spans="1:10" x14ac:dyDescent="0.25">
      <c r="B2" t="s">
        <v>27</v>
      </c>
      <c r="C2" t="s">
        <v>32</v>
      </c>
      <c r="D2" t="s">
        <v>31</v>
      </c>
      <c r="E2" t="s">
        <v>1</v>
      </c>
      <c r="F2" t="s">
        <v>3</v>
      </c>
      <c r="G2" t="s">
        <v>4</v>
      </c>
      <c r="H2" t="s">
        <v>6</v>
      </c>
      <c r="I2" t="s">
        <v>10</v>
      </c>
      <c r="J2" t="s">
        <v>11</v>
      </c>
    </row>
    <row r="3" spans="1:10" x14ac:dyDescent="0.25">
      <c r="A3" t="s">
        <v>14</v>
      </c>
      <c r="B3" s="2">
        <v>1</v>
      </c>
      <c r="C3" s="1">
        <v>2.9</v>
      </c>
      <c r="D3">
        <v>60</v>
      </c>
      <c r="E3" t="s">
        <v>8</v>
      </c>
      <c r="F3" t="s">
        <v>2</v>
      </c>
      <c r="G3" t="s">
        <v>5</v>
      </c>
      <c r="H3" t="s">
        <v>7</v>
      </c>
      <c r="I3" t="s">
        <v>12</v>
      </c>
      <c r="J3" t="s">
        <v>13</v>
      </c>
    </row>
    <row r="4" spans="1:10" x14ac:dyDescent="0.25">
      <c r="E4" t="s">
        <v>9</v>
      </c>
      <c r="F4" t="s">
        <v>9</v>
      </c>
    </row>
    <row r="6" spans="1:10" x14ac:dyDescent="0.25">
      <c r="B6" t="s">
        <v>26</v>
      </c>
      <c r="C6" t="s">
        <v>30</v>
      </c>
      <c r="D6" t="s">
        <v>37</v>
      </c>
      <c r="E6" t="s">
        <v>38</v>
      </c>
    </row>
    <row r="7" spans="1:10" x14ac:dyDescent="0.25">
      <c r="A7" t="s">
        <v>15</v>
      </c>
      <c r="B7" s="2">
        <v>1.2</v>
      </c>
      <c r="C7" s="1">
        <v>4</v>
      </c>
      <c r="D7">
        <v>400</v>
      </c>
      <c r="E7">
        <v>950</v>
      </c>
    </row>
    <row r="10" spans="1:10" x14ac:dyDescent="0.25">
      <c r="B10" t="s">
        <v>25</v>
      </c>
      <c r="C10" t="s">
        <v>29</v>
      </c>
      <c r="D10" t="s">
        <v>28</v>
      </c>
    </row>
    <row r="11" spans="1:10" x14ac:dyDescent="0.25">
      <c r="A11" t="s">
        <v>16</v>
      </c>
      <c r="B11" s="2">
        <v>2</v>
      </c>
      <c r="C11" s="1">
        <v>12</v>
      </c>
      <c r="D11">
        <v>50</v>
      </c>
    </row>
    <row r="14" spans="1:10" x14ac:dyDescent="0.25">
      <c r="B14" t="s">
        <v>36</v>
      </c>
    </row>
    <row r="15" spans="1:10" x14ac:dyDescent="0.25">
      <c r="A15" t="s">
        <v>17</v>
      </c>
      <c r="B15" s="2">
        <v>0.36</v>
      </c>
    </row>
    <row r="18" spans="1:3" x14ac:dyDescent="0.25">
      <c r="B18" t="s">
        <v>35</v>
      </c>
    </row>
    <row r="19" spans="1:3" x14ac:dyDescent="0.25">
      <c r="A19" t="s">
        <v>19</v>
      </c>
      <c r="B19" s="2">
        <v>32</v>
      </c>
    </row>
    <row r="22" spans="1:3" ht="14.45" x14ac:dyDescent="0.3">
      <c r="B22" t="s">
        <v>23</v>
      </c>
      <c r="C22" t="s">
        <v>24</v>
      </c>
    </row>
    <row r="23" spans="1:3" ht="14.45" x14ac:dyDescent="0.3">
      <c r="A23" t="s">
        <v>18</v>
      </c>
      <c r="B23" s="2">
        <v>1.4</v>
      </c>
      <c r="C23" s="1">
        <v>1.65</v>
      </c>
    </row>
    <row r="26" spans="1:3" ht="14.45" x14ac:dyDescent="0.3">
      <c r="B26" t="s">
        <v>33</v>
      </c>
      <c r="C26" t="s">
        <v>34</v>
      </c>
    </row>
    <row r="27" spans="1:3" ht="14.45" x14ac:dyDescent="0.3">
      <c r="A27" t="s">
        <v>20</v>
      </c>
      <c r="B27" s="2">
        <f>SUM(B23,B19,B15,B11,B3,B7)</f>
        <v>37.96</v>
      </c>
      <c r="C27" s="1">
        <f>SUM(C23,B19,B15,C11,C7,C3)</f>
        <v>52.91</v>
      </c>
    </row>
    <row r="30" spans="1:3" ht="1.1499999999999999" customHeight="1" x14ac:dyDescent="0.3"/>
    <row r="31" spans="1:3" ht="15.6" customHeight="1" x14ac:dyDescent="0.3">
      <c r="A31" s="1" t="s">
        <v>22</v>
      </c>
    </row>
    <row r="32" spans="1:3" ht="14.45" x14ac:dyDescent="0.3">
      <c r="A32" s="2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2018-10-30T14:05:27Z</dcterms:created>
  <dcterms:modified xsi:type="dcterms:W3CDTF">2018-11-16T15:33:57Z</dcterms:modified>
</cp:coreProperties>
</file>