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/>
  <c r="A5" s="1"/>
  <c r="A6" s="1"/>
  <c r="A7" s="1"/>
  <c r="A8" s="1"/>
  <c r="A9" s="1"/>
  <c r="A10" s="1"/>
  <c r="A11" s="1"/>
  <c r="A12" s="1"/>
  <c r="A13" s="1"/>
  <c r="A14" s="1"/>
  <c r="A15" s="1"/>
  <c r="A16" s="1"/>
</calcChain>
</file>

<file path=xl/sharedStrings.xml><?xml version="1.0" encoding="utf-8"?>
<sst xmlns="http://schemas.openxmlformats.org/spreadsheetml/2006/main" count="43" uniqueCount="35">
  <si>
    <t>Item #</t>
  </si>
  <si>
    <t>Qty</t>
  </si>
  <si>
    <t>Description</t>
  </si>
  <si>
    <t>Link</t>
  </si>
  <si>
    <t>Notes</t>
  </si>
  <si>
    <t>Vendor</t>
  </si>
  <si>
    <t>Vendor Part #</t>
  </si>
  <si>
    <t>Adafruit</t>
  </si>
  <si>
    <t>Particle Photon WiFi Microcontroller with breadboard headers</t>
  </si>
  <si>
    <t>OSHPark</t>
  </si>
  <si>
    <t>REQUIRED PARTS FOR PCB ASSEMBLY</t>
  </si>
  <si>
    <t>https://www.adafruit.com/products/2721</t>
  </si>
  <si>
    <t>74HCT125 level converter, 3 volt to 5 volt</t>
  </si>
  <si>
    <t>Piezo Buzzer</t>
  </si>
  <si>
    <t>Micro Servo</t>
  </si>
  <si>
    <t>DHT11 temperature/humidity sensor with pullup resistor</t>
  </si>
  <si>
    <t>Momentary pushbutton switch with green LED</t>
  </si>
  <si>
    <t>SPDT toggle switch</t>
  </si>
  <si>
    <t>USB power supply, 5 volt/1 Amp</t>
  </si>
  <si>
    <t>220 ohm 1/4 watt resistor; 25 pack</t>
  </si>
  <si>
    <t>USB cable</t>
  </si>
  <si>
    <t>https://www.adafruit.com/products/1787</t>
  </si>
  <si>
    <t>https://www.adafruit.com/products/1536</t>
  </si>
  <si>
    <t>https://www.adafruit.com/products/169</t>
  </si>
  <si>
    <t>https://www.adafruit.com/products/386</t>
  </si>
  <si>
    <t>https://www.adafruit.com/products/1440</t>
  </si>
  <si>
    <t>https://www.adafruit.com/products/3221</t>
  </si>
  <si>
    <t>https://www.adafruit.com/products/501</t>
  </si>
  <si>
    <t>https://www.adafruit.com/products/2780</t>
  </si>
  <si>
    <t>The Particle Electron may also be used.</t>
  </si>
  <si>
    <t>Amazon.com</t>
  </si>
  <si>
    <t>https://www.amazon.com/gp/product/B00UJ0DVN4/ref=oh_aui_detailpage_o00_s00?ie=UTF8&amp;psc=1</t>
  </si>
  <si>
    <t>sensor</t>
  </si>
  <si>
    <t>Solu water level sensor</t>
  </si>
  <si>
    <t>Order 1 or 2 sensors, as needed for your project.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</si>
</sst>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0" borderId="0" xfId="1" applyAlignment="1" applyProtection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1" applyAlignment="1" applyProtection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s/2721" TargetMode="External"/><Relationship Id="rId1" Type="http://schemas.openxmlformats.org/officeDocument/2006/relationships/hyperlink" Target="http://www.jameco.com/webapp/wcs/stores/servlet/Product_10001_10001_200580_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5"/>
  <sheetViews>
    <sheetView tabSelected="1" workbookViewId="0">
      <selection activeCell="G14" sqref="G14"/>
    </sheetView>
  </sheetViews>
  <sheetFormatPr defaultRowHeight="15"/>
  <cols>
    <col min="1" max="2" width="9.140625" style="2"/>
    <col min="3" max="3" width="14" style="2" customWidth="1"/>
    <col min="4" max="4" width="18.7109375" style="4" customWidth="1"/>
    <col min="5" max="5" width="26.28515625" style="2" customWidth="1"/>
    <col min="6" max="6" width="40.85546875" style="2" customWidth="1"/>
    <col min="7" max="7" width="56.140625" style="2" customWidth="1"/>
  </cols>
  <sheetData>
    <row r="1" spans="1:7">
      <c r="A1" s="7"/>
      <c r="F1" s="8" t="s">
        <v>10</v>
      </c>
    </row>
    <row r="2" spans="1:7">
      <c r="A2" s="1" t="s">
        <v>0</v>
      </c>
      <c r="B2" s="1" t="s">
        <v>1</v>
      </c>
      <c r="C2" s="1" t="s">
        <v>5</v>
      </c>
      <c r="D2" s="5" t="s">
        <v>6</v>
      </c>
      <c r="E2" s="1" t="s">
        <v>2</v>
      </c>
      <c r="F2" s="1" t="s">
        <v>3</v>
      </c>
      <c r="G2" s="1" t="s">
        <v>4</v>
      </c>
    </row>
    <row r="3" spans="1:7">
      <c r="A3" s="2">
        <f>1</f>
        <v>1</v>
      </c>
      <c r="B3" s="2">
        <v>1</v>
      </c>
      <c r="C3" s="2" t="s">
        <v>9</v>
      </c>
      <c r="F3" s="3"/>
    </row>
    <row r="4" spans="1:7" ht="45">
      <c r="A4" s="2">
        <f t="shared" ref="A4:A16" si="0">A3+1</f>
        <v>2</v>
      </c>
      <c r="B4" s="2">
        <v>1</v>
      </c>
      <c r="C4" s="2" t="s">
        <v>7</v>
      </c>
      <c r="D4" s="4">
        <v>2721</v>
      </c>
      <c r="E4" s="2" t="s">
        <v>8</v>
      </c>
      <c r="F4" s="3" t="s">
        <v>11</v>
      </c>
      <c r="G4" s="2" t="s">
        <v>29</v>
      </c>
    </row>
    <row r="5" spans="1:7" ht="30">
      <c r="A5" s="2">
        <f t="shared" si="0"/>
        <v>3</v>
      </c>
      <c r="B5" s="2">
        <v>1</v>
      </c>
      <c r="C5" s="2" t="s">
        <v>7</v>
      </c>
      <c r="D5" s="6">
        <v>1787</v>
      </c>
      <c r="E5" s="2" t="s">
        <v>12</v>
      </c>
      <c r="F5" s="3" t="s">
        <v>21</v>
      </c>
    </row>
    <row r="6" spans="1:7">
      <c r="A6" s="2">
        <f t="shared" si="0"/>
        <v>4</v>
      </c>
      <c r="B6" s="2">
        <v>1</v>
      </c>
      <c r="C6" s="2" t="s">
        <v>7</v>
      </c>
      <c r="D6" s="4">
        <v>1536</v>
      </c>
      <c r="E6" s="2" t="s">
        <v>13</v>
      </c>
      <c r="F6" s="3" t="s">
        <v>22</v>
      </c>
    </row>
    <row r="7" spans="1:7">
      <c r="A7" s="2">
        <f t="shared" si="0"/>
        <v>5</v>
      </c>
      <c r="B7" s="2">
        <v>1</v>
      </c>
      <c r="C7" s="2" t="s">
        <v>7</v>
      </c>
      <c r="D7" s="4">
        <v>169</v>
      </c>
      <c r="E7" s="2" t="s">
        <v>14</v>
      </c>
      <c r="F7" s="3" t="s">
        <v>23</v>
      </c>
    </row>
    <row r="8" spans="1:7" ht="45">
      <c r="A8" s="2">
        <f t="shared" si="0"/>
        <v>6</v>
      </c>
      <c r="B8" s="2">
        <v>1</v>
      </c>
      <c r="C8" s="2" t="s">
        <v>7</v>
      </c>
      <c r="D8" s="4">
        <v>386</v>
      </c>
      <c r="E8" s="2" t="s">
        <v>15</v>
      </c>
      <c r="F8" s="3" t="s">
        <v>24</v>
      </c>
    </row>
    <row r="9" spans="1:7" ht="30">
      <c r="A9" s="2">
        <f t="shared" si="0"/>
        <v>7</v>
      </c>
      <c r="B9" s="2">
        <v>1</v>
      </c>
      <c r="C9" s="2" t="s">
        <v>7</v>
      </c>
      <c r="D9" s="4">
        <v>1440</v>
      </c>
      <c r="E9" s="2" t="s">
        <v>16</v>
      </c>
      <c r="F9" s="3" t="s">
        <v>25</v>
      </c>
    </row>
    <row r="10" spans="1:7">
      <c r="A10" s="2">
        <f t="shared" si="0"/>
        <v>8</v>
      </c>
      <c r="B10" s="2">
        <v>1</v>
      </c>
      <c r="C10" s="2" t="s">
        <v>7</v>
      </c>
      <c r="D10" s="4">
        <v>3221</v>
      </c>
      <c r="E10" s="2" t="s">
        <v>17</v>
      </c>
      <c r="F10" s="3" t="s">
        <v>26</v>
      </c>
    </row>
    <row r="11" spans="1:7" ht="30">
      <c r="A11" s="2">
        <f t="shared" si="0"/>
        <v>9</v>
      </c>
      <c r="B11" s="2">
        <v>1</v>
      </c>
      <c r="C11" s="2" t="s">
        <v>7</v>
      </c>
      <c r="D11" s="4">
        <v>501</v>
      </c>
      <c r="E11" s="2" t="s">
        <v>18</v>
      </c>
      <c r="F11" s="3" t="s">
        <v>27</v>
      </c>
    </row>
    <row r="12" spans="1:7" ht="30">
      <c r="A12" s="2">
        <f t="shared" si="0"/>
        <v>10</v>
      </c>
      <c r="B12" s="2">
        <v>1</v>
      </c>
      <c r="C12" s="2" t="s">
        <v>7</v>
      </c>
      <c r="D12" s="4">
        <v>2780</v>
      </c>
      <c r="E12" s="2" t="s">
        <v>19</v>
      </c>
      <c r="F12" s="3" t="s">
        <v>28</v>
      </c>
    </row>
    <row r="13" spans="1:7">
      <c r="A13" s="2">
        <f t="shared" si="0"/>
        <v>11</v>
      </c>
      <c r="E13" s="2" t="s">
        <v>20</v>
      </c>
      <c r="F13" s="3"/>
    </row>
    <row r="14" spans="1:7" ht="51.75" customHeight="1">
      <c r="A14" s="2">
        <f t="shared" si="0"/>
        <v>12</v>
      </c>
      <c r="B14" s="2">
        <v>2</v>
      </c>
      <c r="C14" s="2" t="s">
        <v>30</v>
      </c>
      <c r="D14" s="4" t="s">
        <v>32</v>
      </c>
      <c r="E14" s="2" t="s">
        <v>33</v>
      </c>
      <c r="F14" s="3" t="s">
        <v>31</v>
      </c>
      <c r="G14" s="2" t="s">
        <v>34</v>
      </c>
    </row>
    <row r="15" spans="1:7">
      <c r="A15" s="2">
        <f t="shared" si="0"/>
        <v>13</v>
      </c>
      <c r="F15" s="3"/>
    </row>
    <row r="16" spans="1:7">
      <c r="A16" s="2">
        <f t="shared" si="0"/>
        <v>14</v>
      </c>
      <c r="F16" s="3"/>
    </row>
    <row r="17" spans="6:6">
      <c r="F17" s="3"/>
    </row>
    <row r="18" spans="6:6">
      <c r="F18" s="3"/>
    </row>
    <row r="19" spans="6:6">
      <c r="F19" s="3"/>
    </row>
    <row r="20" spans="6:6">
      <c r="F20" s="3"/>
    </row>
    <row r="21" spans="6:6">
      <c r="F21" s="3"/>
    </row>
    <row r="22" spans="6:6" ht="51.75" customHeight="1">
      <c r="F22" s="3"/>
    </row>
    <row r="23" spans="6:6" ht="66" customHeight="1">
      <c r="F23" s="3"/>
    </row>
    <row r="24" spans="6:6">
      <c r="F24" s="3"/>
    </row>
    <row r="25" spans="6:6">
      <c r="F25" s="3"/>
    </row>
    <row r="26" spans="6:6">
      <c r="F26" s="3"/>
    </row>
    <row r="27" spans="6:6">
      <c r="F27" s="3"/>
    </row>
    <row r="28" spans="6:6" ht="34.5" customHeight="1">
      <c r="F28" s="3"/>
    </row>
    <row r="29" spans="6:6">
      <c r="F29" s="3"/>
    </row>
    <row r="30" spans="6:6">
      <c r="F30" s="3"/>
    </row>
    <row r="31" spans="6:6">
      <c r="F31" s="3"/>
    </row>
    <row r="32" spans="6:6">
      <c r="F32" s="3"/>
    </row>
    <row r="33" spans="6:6">
      <c r="F33" s="3"/>
    </row>
    <row r="34" spans="6:6">
      <c r="F34" s="3"/>
    </row>
    <row r="35" spans="6:6">
      <c r="F35" s="3"/>
    </row>
    <row r="36" spans="6:6">
      <c r="F36" s="3"/>
    </row>
    <row r="37" spans="6:6">
      <c r="F37" s="3"/>
    </row>
    <row r="38" spans="6:6">
      <c r="F38" s="3"/>
    </row>
    <row r="39" spans="6:6">
      <c r="F39" s="3"/>
    </row>
    <row r="40" spans="6:6">
      <c r="F40" s="3"/>
    </row>
    <row r="41" spans="6:6">
      <c r="F41" s="3"/>
    </row>
    <row r="42" spans="6:6">
      <c r="F42" s="3"/>
    </row>
    <row r="43" spans="6:6">
      <c r="F43" s="3"/>
    </row>
    <row r="44" spans="6:6">
      <c r="F44" s="3"/>
    </row>
    <row r="45" spans="6:6">
      <c r="F45" s="3"/>
    </row>
    <row r="46" spans="6:6">
      <c r="F46" s="3"/>
    </row>
    <row r="47" spans="6:6">
      <c r="F47" s="3"/>
    </row>
    <row r="48" spans="6:6">
      <c r="F48" s="3"/>
    </row>
    <row r="49" spans="6:6">
      <c r="F49" s="3"/>
    </row>
    <row r="50" spans="6:6">
      <c r="F50" s="3"/>
    </row>
    <row r="51" spans="6:6">
      <c r="F51" s="3"/>
    </row>
    <row r="52" spans="6:6">
      <c r="F52" s="3"/>
    </row>
    <row r="53" spans="6:6">
      <c r="F53" s="3"/>
    </row>
    <row r="54" spans="6:6">
      <c r="F54" s="3"/>
    </row>
    <row r="55" spans="6:6">
      <c r="F55" s="3"/>
    </row>
    <row r="56" spans="6:6">
      <c r="F56" s="3"/>
    </row>
    <row r="57" spans="6:6">
      <c r="F57" s="3"/>
    </row>
    <row r="58" spans="6:6">
      <c r="F58" s="3"/>
    </row>
    <row r="59" spans="6:6">
      <c r="F59" s="3"/>
    </row>
    <row r="60" spans="6:6">
      <c r="F60" s="3"/>
    </row>
    <row r="61" spans="6:6">
      <c r="F61" s="3"/>
    </row>
    <row r="62" spans="6:6">
      <c r="F62" s="3"/>
    </row>
    <row r="63" spans="6:6">
      <c r="F63" s="3"/>
    </row>
    <row r="64" spans="6:6">
      <c r="F64" s="3"/>
    </row>
    <row r="65" spans="6:6">
      <c r="F65" s="3"/>
    </row>
    <row r="66" spans="6:6">
      <c r="F66" s="3"/>
    </row>
    <row r="67" spans="6:6">
      <c r="F67" s="3"/>
    </row>
    <row r="68" spans="6:6">
      <c r="F68" s="3"/>
    </row>
    <row r="69" spans="6:6">
      <c r="F69" s="3"/>
    </row>
    <row r="70" spans="6:6">
      <c r="F70" s="3"/>
    </row>
    <row r="71" spans="6:6">
      <c r="F71" s="3"/>
    </row>
    <row r="72" spans="6:6">
      <c r="F72" s="3"/>
    </row>
    <row r="73" spans="6:6">
      <c r="F73" s="3"/>
    </row>
    <row r="74" spans="6:6">
      <c r="F74" s="3"/>
    </row>
    <row r="75" spans="6:6">
      <c r="F75" s="3"/>
    </row>
    <row r="76" spans="6:6">
      <c r="F76" s="3"/>
    </row>
    <row r="77" spans="6:6">
      <c r="F77" s="3"/>
    </row>
    <row r="78" spans="6:6">
      <c r="F78" s="3"/>
    </row>
    <row r="79" spans="6:6">
      <c r="F79" s="3"/>
    </row>
    <row r="80" spans="6:6">
      <c r="F80" s="3"/>
    </row>
    <row r="81" spans="6:6">
      <c r="F81" s="3"/>
    </row>
    <row r="82" spans="6:6">
      <c r="F82" s="3"/>
    </row>
    <row r="83" spans="6:6">
      <c r="F83" s="3"/>
    </row>
    <row r="84" spans="6:6">
      <c r="F84" s="3"/>
    </row>
    <row r="85" spans="6:6">
      <c r="F85" s="3"/>
    </row>
    <row r="86" spans="6:6">
      <c r="F86" s="3"/>
    </row>
    <row r="87" spans="6:6">
      <c r="F87" s="3"/>
    </row>
    <row r="88" spans="6:6">
      <c r="F88" s="3"/>
    </row>
    <row r="89" spans="6:6">
      <c r="F89" s="3"/>
    </row>
    <row r="90" spans="6:6">
      <c r="F90" s="3"/>
    </row>
    <row r="91" spans="6:6">
      <c r="F91" s="3"/>
    </row>
    <row r="92" spans="6:6">
      <c r="F92" s="3"/>
    </row>
    <row r="93" spans="6:6">
      <c r="F93" s="3"/>
    </row>
    <row r="94" spans="6:6">
      <c r="F94" s="3"/>
    </row>
    <row r="95" spans="6:6">
      <c r="F95" s="3"/>
    </row>
  </sheetData>
  <hyperlinks>
    <hyperlink ref="D5" r:id="rId1" display="http://www.jameco.com/webapp/wcs/stores/servlet/Product_10001_10001_200580_-1"/>
    <hyperlink ref="F4" r:id="rId2"/>
  </hyperlinks>
  <pageMargins left="0.7" right="0.7" top="0.75" bottom="0.75" header="0.3" footer="0.3"/>
  <pageSetup scale="51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Glicksman</dc:creator>
  <cp:lastModifiedBy>Bob Glicksman</cp:lastModifiedBy>
  <cp:lastPrinted>2015-09-21T18:46:44Z</cp:lastPrinted>
  <dcterms:created xsi:type="dcterms:W3CDTF">2015-08-08T18:09:09Z</dcterms:created>
  <dcterms:modified xsi:type="dcterms:W3CDTF">2017-01-21T19:44:34Z</dcterms:modified>
</cp:coreProperties>
</file>