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\git\CLEG\data\"/>
    </mc:Choice>
  </mc:AlternateContent>
  <xr:revisionPtr revIDLastSave="0" documentId="13_ncr:9_{DF60BE10-881E-43D9-8DC5-DD82879E826E}" xr6:coauthVersionLast="47" xr6:coauthVersionMax="47" xr10:uidLastSave="{00000000-0000-0000-0000-000000000000}"/>
  <bookViews>
    <workbookView xWindow="20" yWindow="110" windowWidth="19180" windowHeight="11260" xr2:uid="{EF1496C0-F0B0-4AC3-89A6-786242CA2554}"/>
  </bookViews>
  <sheets>
    <sheet name="cleg_settings" sheetId="1" r:id="rId1"/>
    <sheet name="Tale 1" sheetId="7" r:id="rId2"/>
    <sheet name="Table 2" sheetId="3" r:id="rId3"/>
    <sheet name="Table 3" sheetId="4" r:id="rId4"/>
    <sheet name="Table 4" sheetId="5" r:id="rId5"/>
    <sheet name="Sheet5" sheetId="6" r:id="rId6"/>
    <sheet name="dublicate check" sheetId="2" r:id="rId7"/>
    <sheet name="Sheet8" sheetId="9" r:id="rId8"/>
  </sheets>
  <definedNames>
    <definedName name="_xlnm._FilterDatabase" localSheetId="0" hidden="1">cleg_settings!$A$1:$R$756</definedName>
    <definedName name="_xlnm._FilterDatabase" localSheetId="3" hidden="1">'Table 3'!$A$1:$F$116</definedName>
  </definedNames>
  <calcPr calcId="0"/>
  <pivotCaches>
    <pivotCache cacheId="33" r:id="rId9"/>
    <pivotCache cacheId="37" r:id="rId10"/>
  </pivotCaches>
</workbook>
</file>

<file path=xl/calcChain.xml><?xml version="1.0" encoding="utf-8"?>
<calcChain xmlns="http://schemas.openxmlformats.org/spreadsheetml/2006/main">
  <c r="G621" i="1" l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41" i="1"/>
  <c r="N338" i="1"/>
  <c r="N335" i="1"/>
  <c r="N332" i="1"/>
  <c r="N329" i="1"/>
  <c r="N323" i="1"/>
  <c r="N320" i="1"/>
  <c r="N414" i="1"/>
  <c r="N703" i="1"/>
  <c r="N412" i="1"/>
  <c r="N702" i="1"/>
  <c r="N410" i="1"/>
  <c r="N701" i="1"/>
  <c r="N408" i="1"/>
  <c r="N700" i="1"/>
  <c r="N406" i="1"/>
  <c r="N699" i="1"/>
  <c r="N404" i="1"/>
  <c r="N698" i="1"/>
  <c r="N402" i="1"/>
  <c r="N697" i="1"/>
  <c r="N400" i="1"/>
  <c r="N696" i="1"/>
  <c r="N398" i="1"/>
  <c r="N695" i="1"/>
  <c r="N396" i="1"/>
  <c r="N694" i="1"/>
  <c r="N42" i="1"/>
  <c r="N43" i="1"/>
  <c r="N51" i="1"/>
  <c r="N46" i="1"/>
  <c r="N57" i="1"/>
  <c r="N52" i="1"/>
  <c r="N54" i="1"/>
  <c r="N56" i="1"/>
  <c r="N55" i="1"/>
  <c r="N53" i="1"/>
  <c r="N48" i="1"/>
  <c r="N45" i="1"/>
  <c r="N41" i="1"/>
  <c r="N50" i="1"/>
  <c r="N49" i="1"/>
  <c r="N44" i="1"/>
  <c r="N47" i="1"/>
  <c r="N394" i="1"/>
  <c r="N693" i="1"/>
  <c r="N392" i="1"/>
  <c r="N390" i="1"/>
  <c r="N691" i="1"/>
  <c r="N692" i="1"/>
  <c r="N391" i="1"/>
  <c r="N388" i="1"/>
  <c r="N690" i="1"/>
  <c r="N386" i="1"/>
  <c r="N384" i="1"/>
  <c r="N688" i="1"/>
  <c r="N689" i="1"/>
  <c r="N385" i="1"/>
  <c r="N382" i="1"/>
  <c r="N380" i="1"/>
  <c r="N686" i="1"/>
  <c r="N687" i="1"/>
  <c r="N381" i="1"/>
  <c r="N378" i="1"/>
  <c r="N685" i="1"/>
  <c r="N376" i="1"/>
  <c r="N684" i="1"/>
  <c r="N374" i="1"/>
  <c r="N683" i="1"/>
  <c r="N682" i="1"/>
  <c r="N681" i="1"/>
  <c r="N33" i="1"/>
  <c r="N641" i="1"/>
  <c r="N646" i="1"/>
  <c r="N34" i="1"/>
  <c r="N648" i="1"/>
  <c r="N37" i="1"/>
  <c r="N39" i="1"/>
  <c r="N643" i="1"/>
  <c r="N645" i="1"/>
  <c r="N38" i="1"/>
  <c r="N36" i="1"/>
  <c r="N647" i="1"/>
  <c r="N32" i="1"/>
  <c r="N640" i="1"/>
  <c r="N642" i="1"/>
  <c r="N644" i="1"/>
  <c r="N35" i="1"/>
  <c r="N680" i="1"/>
  <c r="N679" i="1"/>
  <c r="N678" i="1"/>
  <c r="N677" i="1"/>
  <c r="N676" i="1"/>
  <c r="N349" i="1"/>
  <c r="N350" i="1"/>
  <c r="N346" i="1"/>
  <c r="N24" i="1"/>
  <c r="N634" i="1"/>
  <c r="N631" i="1"/>
  <c r="N25" i="1"/>
  <c r="N637" i="1"/>
  <c r="N28" i="1"/>
  <c r="N30" i="1"/>
  <c r="N639" i="1"/>
  <c r="N638" i="1"/>
  <c r="N29" i="1"/>
  <c r="N27" i="1"/>
  <c r="N635" i="1"/>
  <c r="N23" i="1"/>
  <c r="N633" i="1"/>
  <c r="N632" i="1"/>
  <c r="N636" i="1"/>
  <c r="N26" i="1"/>
  <c r="N340" i="1"/>
  <c r="N331" i="1"/>
  <c r="N339" i="1"/>
  <c r="N330" i="1"/>
  <c r="N342" i="1"/>
  <c r="N333" i="1"/>
  <c r="N337" i="1"/>
  <c r="N328" i="1"/>
  <c r="N343" i="1"/>
  <c r="N334" i="1"/>
  <c r="N336" i="1"/>
  <c r="N322" i="1"/>
  <c r="N321" i="1"/>
  <c r="N324" i="1"/>
  <c r="N319" i="1"/>
  <c r="N325" i="1"/>
  <c r="N315" i="1"/>
  <c r="N316" i="1"/>
  <c r="N312" i="1"/>
  <c r="N313" i="1"/>
  <c r="N308" i="1"/>
  <c r="N307" i="1"/>
  <c r="N309" i="1"/>
  <c r="N306" i="1"/>
  <c r="N310" i="1"/>
  <c r="N302" i="1"/>
  <c r="N301" i="1"/>
  <c r="N303" i="1"/>
  <c r="N300" i="1"/>
  <c r="N304" i="1"/>
  <c r="N296" i="1"/>
  <c r="N295" i="1"/>
  <c r="N297" i="1"/>
  <c r="N294" i="1"/>
  <c r="N298" i="1"/>
  <c r="N292" i="1"/>
  <c r="N288" i="1"/>
  <c r="N287" i="1"/>
  <c r="N289" i="1"/>
  <c r="N286" i="1"/>
  <c r="N290" i="1"/>
  <c r="N20" i="1"/>
  <c r="N21" i="1"/>
  <c r="N283" i="1"/>
  <c r="N280" i="1"/>
  <c r="N284" i="1"/>
  <c r="N281" i="1"/>
  <c r="N282" i="1"/>
  <c r="N277" i="1"/>
  <c r="N278" i="1"/>
  <c r="N273" i="1"/>
  <c r="N272" i="1"/>
  <c r="N274" i="1"/>
  <c r="N271" i="1"/>
  <c r="N275" i="1"/>
  <c r="N268" i="1"/>
  <c r="N269" i="1"/>
  <c r="N265" i="1"/>
  <c r="N266" i="1"/>
  <c r="N261" i="1"/>
  <c r="N260" i="1"/>
  <c r="N262" i="1"/>
  <c r="N259" i="1"/>
  <c r="N263" i="1"/>
  <c r="N255" i="1"/>
  <c r="N254" i="1"/>
  <c r="N256" i="1"/>
  <c r="N253" i="1"/>
  <c r="N257" i="1"/>
  <c r="N249" i="1"/>
  <c r="N248" i="1"/>
  <c r="N250" i="1"/>
  <c r="N247" i="1"/>
  <c r="N251" i="1"/>
  <c r="N243" i="1"/>
  <c r="N242" i="1"/>
  <c r="N244" i="1"/>
  <c r="N241" i="1"/>
  <c r="N245" i="1"/>
  <c r="N238" i="1"/>
  <c r="N235" i="1"/>
  <c r="N239" i="1"/>
  <c r="N236" i="1"/>
  <c r="N237" i="1"/>
  <c r="N12" i="1"/>
  <c r="N623" i="1"/>
  <c r="N628" i="1"/>
  <c r="N13" i="1"/>
  <c r="N630" i="1"/>
  <c r="N16" i="1"/>
  <c r="N18" i="1"/>
  <c r="N625" i="1"/>
  <c r="N627" i="1"/>
  <c r="N17" i="1"/>
  <c r="N15" i="1"/>
  <c r="N629" i="1"/>
  <c r="N11" i="1"/>
  <c r="N622" i="1"/>
  <c r="N624" i="1"/>
  <c r="N626" i="1"/>
  <c r="N14" i="1"/>
  <c r="N232" i="1"/>
  <c r="N233" i="1"/>
  <c r="N230" i="1"/>
  <c r="N225" i="1"/>
  <c r="N224" i="1"/>
  <c r="N226" i="1"/>
  <c r="N223" i="1"/>
  <c r="N227" i="1"/>
  <c r="N220" i="1"/>
  <c r="N221" i="1"/>
  <c r="N217" i="1"/>
  <c r="N218" i="1"/>
  <c r="N214" i="1"/>
  <c r="N215" i="1"/>
  <c r="N211" i="1"/>
  <c r="N212" i="1"/>
  <c r="N207" i="1"/>
  <c r="N206" i="1"/>
  <c r="N208" i="1"/>
  <c r="N205" i="1"/>
  <c r="N209" i="1"/>
  <c r="N201" i="1"/>
  <c r="N200" i="1"/>
  <c r="N202" i="1"/>
  <c r="N199" i="1"/>
  <c r="N203" i="1"/>
  <c r="N8" i="1"/>
  <c r="N9" i="1"/>
  <c r="N195" i="1"/>
  <c r="N194" i="1"/>
  <c r="N196" i="1"/>
  <c r="N193" i="1"/>
  <c r="N197" i="1"/>
  <c r="N189" i="1"/>
  <c r="N188" i="1"/>
  <c r="N190" i="1"/>
  <c r="N187" i="1"/>
  <c r="N191" i="1"/>
  <c r="N184" i="1"/>
  <c r="N185" i="1"/>
  <c r="N180" i="1"/>
  <c r="N179" i="1"/>
  <c r="N181" i="1"/>
  <c r="N178" i="1"/>
  <c r="N182" i="1"/>
  <c r="N175" i="1"/>
  <c r="N176" i="1"/>
  <c r="N172" i="1"/>
  <c r="N173" i="1"/>
  <c r="N168" i="1"/>
  <c r="N167" i="1"/>
  <c r="N169" i="1"/>
  <c r="N166" i="1"/>
  <c r="N170" i="1"/>
  <c r="N163" i="1"/>
  <c r="N164" i="1"/>
  <c r="N159" i="1"/>
  <c r="N158" i="1"/>
  <c r="N160" i="1"/>
  <c r="N157" i="1"/>
  <c r="N161" i="1"/>
  <c r="N153" i="1"/>
  <c r="N152" i="1"/>
  <c r="N154" i="1"/>
  <c r="N151" i="1"/>
  <c r="N155" i="1"/>
  <c r="N5" i="1"/>
  <c r="N6" i="1"/>
  <c r="N147" i="1"/>
  <c r="N146" i="1"/>
  <c r="N148" i="1"/>
  <c r="N145" i="1"/>
  <c r="N149" i="1"/>
  <c r="N141" i="1"/>
  <c r="N140" i="1"/>
  <c r="N142" i="1"/>
  <c r="N139" i="1"/>
  <c r="N143" i="1"/>
  <c r="N136" i="1"/>
  <c r="N137" i="1"/>
  <c r="N132" i="1"/>
  <c r="N131" i="1"/>
  <c r="N133" i="1"/>
  <c r="N130" i="1"/>
  <c r="N134" i="1"/>
  <c r="N127" i="1"/>
  <c r="N128" i="1"/>
  <c r="N619" i="1"/>
  <c r="N617" i="1"/>
  <c r="N613" i="1"/>
  <c r="N610" i="1"/>
  <c r="N121" i="1"/>
  <c r="N122" i="1"/>
  <c r="N590" i="1"/>
  <c r="N587" i="1"/>
  <c r="N118" i="1"/>
  <c r="N119" i="1"/>
  <c r="N114" i="1"/>
  <c r="N115" i="1"/>
  <c r="N111" i="1"/>
  <c r="N112" i="1"/>
  <c r="N552" i="1"/>
  <c r="N550" i="1"/>
  <c r="N544" i="1"/>
  <c r="N542" i="1"/>
  <c r="N536" i="1"/>
  <c r="N93" i="1"/>
  <c r="N94" i="1"/>
  <c r="N102" i="1"/>
  <c r="N97" i="1"/>
  <c r="N108" i="1"/>
  <c r="N103" i="1"/>
  <c r="N105" i="1"/>
  <c r="N107" i="1"/>
  <c r="N106" i="1"/>
  <c r="N104" i="1"/>
  <c r="N99" i="1"/>
  <c r="N96" i="1"/>
  <c r="N92" i="1"/>
  <c r="N101" i="1"/>
  <c r="N100" i="1"/>
  <c r="N95" i="1"/>
  <c r="N98" i="1"/>
  <c r="N528" i="1"/>
  <c r="N525" i="1"/>
  <c r="N520" i="1"/>
  <c r="N518" i="1"/>
  <c r="N755" i="1"/>
  <c r="N756" i="1"/>
  <c r="N519" i="1"/>
  <c r="N516" i="1"/>
  <c r="N514" i="1"/>
  <c r="N753" i="1"/>
  <c r="N754" i="1"/>
  <c r="N515" i="1"/>
  <c r="N512" i="1"/>
  <c r="N752" i="1"/>
  <c r="N84" i="1"/>
  <c r="N670" i="1"/>
  <c r="N667" i="1"/>
  <c r="N85" i="1"/>
  <c r="N673" i="1"/>
  <c r="N88" i="1"/>
  <c r="N90" i="1"/>
  <c r="N675" i="1"/>
  <c r="N674" i="1"/>
  <c r="N89" i="1"/>
  <c r="N87" i="1"/>
  <c r="N671" i="1"/>
  <c r="N83" i="1"/>
  <c r="N669" i="1"/>
  <c r="N668" i="1"/>
  <c r="N672" i="1"/>
  <c r="N86" i="1"/>
  <c r="N510" i="1"/>
  <c r="N751" i="1"/>
  <c r="N508" i="1"/>
  <c r="N506" i="1"/>
  <c r="N749" i="1"/>
  <c r="N750" i="1"/>
  <c r="N507" i="1"/>
  <c r="N504" i="1"/>
  <c r="N502" i="1"/>
  <c r="N747" i="1"/>
  <c r="N748" i="1"/>
  <c r="N503" i="1"/>
  <c r="N500" i="1"/>
  <c r="N746" i="1"/>
  <c r="N498" i="1"/>
  <c r="N745" i="1"/>
  <c r="N496" i="1"/>
  <c r="N494" i="1"/>
  <c r="N743" i="1"/>
  <c r="N744" i="1"/>
  <c r="N495" i="1"/>
  <c r="N492" i="1"/>
  <c r="N490" i="1"/>
  <c r="N741" i="1"/>
  <c r="N742" i="1"/>
  <c r="N491" i="1"/>
  <c r="N488" i="1"/>
  <c r="N740" i="1"/>
  <c r="N486" i="1"/>
  <c r="N739" i="1"/>
  <c r="N484" i="1"/>
  <c r="N482" i="1"/>
  <c r="N737" i="1"/>
  <c r="N738" i="1"/>
  <c r="N483" i="1"/>
  <c r="N75" i="1"/>
  <c r="N661" i="1"/>
  <c r="N658" i="1"/>
  <c r="N76" i="1"/>
  <c r="N664" i="1"/>
  <c r="N79" i="1"/>
  <c r="N81" i="1"/>
  <c r="N666" i="1"/>
  <c r="N665" i="1"/>
  <c r="N80" i="1"/>
  <c r="N78" i="1"/>
  <c r="N662" i="1"/>
  <c r="N74" i="1"/>
  <c r="N660" i="1"/>
  <c r="N659" i="1"/>
  <c r="N663" i="1"/>
  <c r="N77" i="1"/>
  <c r="N480" i="1"/>
  <c r="N478" i="1"/>
  <c r="N735" i="1"/>
  <c r="N736" i="1"/>
  <c r="N479" i="1"/>
  <c r="N734" i="1"/>
  <c r="N476" i="1"/>
  <c r="N474" i="1"/>
  <c r="N733" i="1"/>
  <c r="N472" i="1"/>
  <c r="N470" i="1"/>
  <c r="N731" i="1"/>
  <c r="N732" i="1"/>
  <c r="N471" i="1"/>
  <c r="N468" i="1"/>
  <c r="N466" i="1"/>
  <c r="N729" i="1"/>
  <c r="N730" i="1"/>
  <c r="N467" i="1"/>
  <c r="N464" i="1"/>
  <c r="N728" i="1"/>
  <c r="N462" i="1"/>
  <c r="N727" i="1"/>
  <c r="N460" i="1"/>
  <c r="N726" i="1"/>
  <c r="N458" i="1"/>
  <c r="N725" i="1"/>
  <c r="N456" i="1"/>
  <c r="N724" i="1"/>
  <c r="N66" i="1"/>
  <c r="N650" i="1"/>
  <c r="N655" i="1"/>
  <c r="N67" i="1"/>
  <c r="N657" i="1"/>
  <c r="N70" i="1"/>
  <c r="N72" i="1"/>
  <c r="N652" i="1"/>
  <c r="N654" i="1"/>
  <c r="N71" i="1"/>
  <c r="N69" i="1"/>
  <c r="N656" i="1"/>
  <c r="N65" i="1"/>
  <c r="N649" i="1"/>
  <c r="N651" i="1"/>
  <c r="N653" i="1"/>
  <c r="N68" i="1"/>
  <c r="N454" i="1"/>
  <c r="N723" i="1"/>
  <c r="N452" i="1"/>
  <c r="N722" i="1"/>
  <c r="N450" i="1"/>
  <c r="N721" i="1"/>
  <c r="N448" i="1"/>
  <c r="N720" i="1"/>
  <c r="N446" i="1"/>
  <c r="N719" i="1"/>
  <c r="N444" i="1"/>
  <c r="N718" i="1"/>
  <c r="N442" i="1"/>
  <c r="N717" i="1"/>
  <c r="N440" i="1"/>
  <c r="N716" i="1"/>
  <c r="N438" i="1"/>
  <c r="N715" i="1"/>
  <c r="N436" i="1"/>
  <c r="N714" i="1"/>
  <c r="N62" i="1"/>
  <c r="N63" i="1"/>
  <c r="N434" i="1"/>
  <c r="N713" i="1"/>
  <c r="N432" i="1"/>
  <c r="N712" i="1"/>
  <c r="N430" i="1"/>
  <c r="N711" i="1"/>
  <c r="N428" i="1"/>
  <c r="N710" i="1"/>
  <c r="N426" i="1"/>
  <c r="N709" i="1"/>
  <c r="N424" i="1"/>
  <c r="N708" i="1"/>
  <c r="N422" i="1"/>
  <c r="N707" i="1"/>
  <c r="N420" i="1"/>
  <c r="N706" i="1"/>
  <c r="N418" i="1"/>
  <c r="N705" i="1"/>
  <c r="N416" i="1"/>
  <c r="N704" i="1"/>
  <c r="N59" i="1"/>
  <c r="N60" i="1"/>
  <c r="N621" i="1"/>
  <c r="N620" i="1"/>
  <c r="N618" i="1"/>
  <c r="N616" i="1"/>
  <c r="N615" i="1"/>
  <c r="N614" i="1"/>
  <c r="N612" i="1"/>
  <c r="N611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89" i="1"/>
  <c r="N588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1" i="1"/>
  <c r="N549" i="1"/>
  <c r="N548" i="1"/>
  <c r="N547" i="1"/>
  <c r="N546" i="1"/>
  <c r="N545" i="1"/>
  <c r="N543" i="1"/>
  <c r="N541" i="1"/>
  <c r="N540" i="1"/>
  <c r="N539" i="1"/>
  <c r="N538" i="1"/>
  <c r="N537" i="1"/>
  <c r="N535" i="1"/>
  <c r="N534" i="1"/>
  <c r="N533" i="1"/>
  <c r="N532" i="1"/>
  <c r="N531" i="1"/>
  <c r="N530" i="1"/>
  <c r="N529" i="1"/>
  <c r="N527" i="1"/>
  <c r="N526" i="1"/>
  <c r="N524" i="1"/>
  <c r="N523" i="1"/>
  <c r="N522" i="1"/>
  <c r="N521" i="1"/>
  <c r="N517" i="1"/>
  <c r="N513" i="1"/>
  <c r="N511" i="1"/>
  <c r="N509" i="1"/>
  <c r="N505" i="1"/>
  <c r="N501" i="1"/>
  <c r="N499" i="1"/>
  <c r="N497" i="1"/>
  <c r="N493" i="1"/>
  <c r="N489" i="1"/>
  <c r="N487" i="1"/>
  <c r="N485" i="1"/>
  <c r="N481" i="1"/>
  <c r="N477" i="1"/>
  <c r="N475" i="1"/>
  <c r="N473" i="1"/>
  <c r="N469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N403" i="1"/>
  <c r="N401" i="1"/>
  <c r="N399" i="1"/>
  <c r="N397" i="1"/>
  <c r="N395" i="1"/>
  <c r="N393" i="1"/>
  <c r="N389" i="1"/>
  <c r="N387" i="1"/>
  <c r="N383" i="1"/>
  <c r="N379" i="1"/>
  <c r="N377" i="1"/>
  <c r="N375" i="1"/>
  <c r="N348" i="1"/>
  <c r="N347" i="1"/>
  <c r="N345" i="1"/>
  <c r="N344" i="1"/>
  <c r="N327" i="1"/>
  <c r="N326" i="1"/>
  <c r="N318" i="1"/>
  <c r="N317" i="1"/>
  <c r="N314" i="1"/>
  <c r="N311" i="1"/>
  <c r="N305" i="1"/>
  <c r="N299" i="1"/>
  <c r="N293" i="1"/>
  <c r="N291" i="1"/>
  <c r="N285" i="1"/>
  <c r="N279" i="1"/>
  <c r="N276" i="1"/>
  <c r="N270" i="1"/>
  <c r="N267" i="1"/>
  <c r="N264" i="1"/>
  <c r="N258" i="1"/>
  <c r="N252" i="1"/>
  <c r="N246" i="1"/>
  <c r="N240" i="1"/>
  <c r="N234" i="1"/>
  <c r="N231" i="1"/>
  <c r="N229" i="1"/>
  <c r="N228" i="1"/>
  <c r="N222" i="1"/>
  <c r="N219" i="1"/>
  <c r="N216" i="1"/>
  <c r="N213" i="1"/>
  <c r="N210" i="1"/>
  <c r="N204" i="1"/>
  <c r="N198" i="1"/>
  <c r="N192" i="1"/>
  <c r="N186" i="1"/>
  <c r="N183" i="1"/>
  <c r="N177" i="1"/>
  <c r="N174" i="1"/>
  <c r="N171" i="1"/>
  <c r="N165" i="1"/>
  <c r="N162" i="1"/>
  <c r="N156" i="1"/>
  <c r="N150" i="1"/>
  <c r="N144" i="1"/>
  <c r="N138" i="1"/>
  <c r="N135" i="1"/>
  <c r="N129" i="1"/>
  <c r="N126" i="1"/>
  <c r="N125" i="1"/>
  <c r="N124" i="1"/>
  <c r="N123" i="1"/>
  <c r="N120" i="1"/>
  <c r="N117" i="1"/>
  <c r="N116" i="1"/>
  <c r="N113" i="1"/>
  <c r="N110" i="1"/>
  <c r="N109" i="1"/>
  <c r="N91" i="1"/>
  <c r="N82" i="1"/>
  <c r="N73" i="1"/>
  <c r="N64" i="1"/>
  <c r="N61" i="1"/>
  <c r="N58" i="1"/>
  <c r="N40" i="1"/>
  <c r="N31" i="1"/>
  <c r="N22" i="1"/>
  <c r="N19" i="1"/>
  <c r="N10" i="1"/>
  <c r="N7" i="1"/>
  <c r="N4" i="1"/>
  <c r="N3" i="1"/>
  <c r="N2" i="1"/>
  <c r="B572" i="1" l="1"/>
  <c r="B11" i="1"/>
  <c r="B98" i="1"/>
  <c r="B182" i="1"/>
  <c r="B275" i="1"/>
  <c r="B367" i="1"/>
  <c r="B455" i="1"/>
  <c r="B574" i="1"/>
  <c r="B711" i="1"/>
  <c r="B91" i="1"/>
  <c r="B267" i="1"/>
  <c r="B453" i="1"/>
  <c r="B100" i="1"/>
  <c r="B282" i="1"/>
  <c r="B462" i="1"/>
  <c r="B20" i="1"/>
  <c r="B107" i="1"/>
  <c r="B197" i="1"/>
  <c r="B284" i="1"/>
  <c r="B377" i="1"/>
  <c r="B470" i="1"/>
  <c r="B591" i="1"/>
  <c r="B728" i="1"/>
  <c r="B180" i="1"/>
  <c r="B360" i="1"/>
  <c r="B18" i="1"/>
  <c r="B189" i="1"/>
  <c r="B369" i="1"/>
  <c r="B27" i="1"/>
  <c r="B114" i="1"/>
  <c r="B199" i="1"/>
  <c r="B292" i="1"/>
  <c r="B384" i="1"/>
  <c r="B472" i="1"/>
  <c r="B606" i="1"/>
  <c r="B743" i="1"/>
  <c r="B34" i="1"/>
  <c r="B116" i="1"/>
  <c r="B206" i="1"/>
  <c r="B299" i="1"/>
  <c r="B387" i="1"/>
  <c r="B479" i="1"/>
  <c r="B608" i="1"/>
  <c r="B745" i="1"/>
  <c r="B709" i="1"/>
  <c r="B589" i="1"/>
  <c r="B36" i="1"/>
  <c r="B123" i="1"/>
  <c r="B214" i="1"/>
  <c r="B301" i="1"/>
  <c r="B394" i="1"/>
  <c r="B487" i="1"/>
  <c r="B623" i="1"/>
  <c r="B4" i="1"/>
  <c r="B726" i="1"/>
  <c r="B43" i="1"/>
  <c r="B130" i="1"/>
  <c r="B216" i="1"/>
  <c r="B309" i="1"/>
  <c r="B401" i="1"/>
  <c r="B489" i="1"/>
  <c r="B625" i="1"/>
  <c r="B50" i="1"/>
  <c r="B132" i="1"/>
  <c r="B223" i="1"/>
  <c r="B316" i="1"/>
  <c r="B404" i="1"/>
  <c r="B504" i="1"/>
  <c r="B640" i="1"/>
  <c r="B52" i="1"/>
  <c r="B139" i="1"/>
  <c r="B231" i="1"/>
  <c r="B318" i="1"/>
  <c r="B411" i="1"/>
  <c r="B506" i="1"/>
  <c r="B643" i="1"/>
  <c r="B59" i="1"/>
  <c r="B146" i="1"/>
  <c r="B233" i="1"/>
  <c r="B326" i="1"/>
  <c r="B419" i="1"/>
  <c r="B521" i="1"/>
  <c r="B657" i="1"/>
  <c r="B66" i="1"/>
  <c r="B148" i="1"/>
  <c r="B240" i="1"/>
  <c r="B333" i="1"/>
  <c r="B421" i="1"/>
  <c r="B523" i="1"/>
  <c r="B660" i="1"/>
  <c r="B68" i="1"/>
  <c r="B155" i="1"/>
  <c r="B248" i="1"/>
  <c r="B428" i="1"/>
  <c r="B538" i="1"/>
  <c r="B675" i="1"/>
  <c r="B75" i="1"/>
  <c r="B163" i="1"/>
  <c r="B250" i="1"/>
  <c r="B343" i="1"/>
  <c r="B436" i="1"/>
  <c r="B540" i="1"/>
  <c r="B677" i="1"/>
  <c r="B82" i="1"/>
  <c r="B165" i="1"/>
  <c r="B257" i="1"/>
  <c r="B350" i="1"/>
  <c r="B438" i="1"/>
  <c r="B555" i="1"/>
  <c r="B692" i="1"/>
  <c r="B2" i="1"/>
  <c r="B84" i="1"/>
  <c r="B172" i="1"/>
  <c r="B265" i="1"/>
  <c r="B352" i="1"/>
  <c r="B445" i="1"/>
  <c r="B557" i="1"/>
  <c r="B694" i="1"/>
  <c r="B3" i="1"/>
  <c r="B19" i="1"/>
  <c r="B35" i="1"/>
  <c r="B51" i="1"/>
  <c r="B67" i="1"/>
  <c r="B83" i="1"/>
  <c r="B99" i="1"/>
  <c r="B115" i="1"/>
  <c r="B131" i="1"/>
  <c r="B147" i="1"/>
  <c r="B164" i="1"/>
  <c r="B181" i="1"/>
  <c r="B198" i="1"/>
  <c r="B215" i="1"/>
  <c r="B232" i="1"/>
  <c r="B249" i="1"/>
  <c r="B266" i="1"/>
  <c r="B283" i="1"/>
  <c r="B300" i="1"/>
  <c r="B317" i="1"/>
  <c r="B334" i="1"/>
  <c r="B351" i="1"/>
  <c r="B368" i="1"/>
  <c r="B385" i="1"/>
  <c r="B403" i="1"/>
  <c r="B420" i="1"/>
  <c r="B437" i="1"/>
  <c r="B454" i="1"/>
  <c r="B471" i="1"/>
  <c r="B488" i="1"/>
  <c r="B505" i="1"/>
  <c r="B522" i="1"/>
  <c r="B539" i="1"/>
  <c r="B556" i="1"/>
  <c r="B573" i="1"/>
  <c r="B590" i="1"/>
  <c r="B607" i="1"/>
  <c r="B624" i="1"/>
  <c r="B641" i="1"/>
  <c r="B659" i="1"/>
  <c r="B676" i="1"/>
  <c r="B693" i="1"/>
  <c r="B710" i="1"/>
  <c r="B727" i="1"/>
  <c r="B744" i="1"/>
  <c r="B5" i="1"/>
  <c r="B21" i="1"/>
  <c r="B37" i="1"/>
  <c r="B53" i="1"/>
  <c r="B69" i="1"/>
  <c r="B85" i="1"/>
  <c r="B101" i="1"/>
  <c r="B117" i="1"/>
  <c r="B133" i="1"/>
  <c r="B149" i="1"/>
  <c r="B166" i="1"/>
  <c r="B183" i="1"/>
  <c r="B200" i="1"/>
  <c r="B217" i="1"/>
  <c r="B234" i="1"/>
  <c r="B251" i="1"/>
  <c r="B268" i="1"/>
  <c r="B285" i="1"/>
  <c r="B302" i="1"/>
  <c r="B319" i="1"/>
  <c r="B336" i="1"/>
  <c r="B353" i="1"/>
  <c r="B371" i="1"/>
  <c r="B388" i="1"/>
  <c r="B405" i="1"/>
  <c r="B422" i="1"/>
  <c r="B439" i="1"/>
  <c r="B456" i="1"/>
  <c r="B473" i="1"/>
  <c r="B490" i="1"/>
  <c r="B507" i="1"/>
  <c r="B524" i="1"/>
  <c r="B541" i="1"/>
  <c r="B558" i="1"/>
  <c r="B575" i="1"/>
  <c r="B592" i="1"/>
  <c r="B609" i="1"/>
  <c r="B627" i="1"/>
  <c r="B644" i="1"/>
  <c r="B661" i="1"/>
  <c r="B678" i="1"/>
  <c r="B695" i="1"/>
  <c r="B712" i="1"/>
  <c r="B729" i="1"/>
  <c r="B746" i="1"/>
  <c r="B6" i="1"/>
  <c r="B22" i="1"/>
  <c r="B38" i="1"/>
  <c r="B54" i="1"/>
  <c r="B70" i="1"/>
  <c r="B86" i="1"/>
  <c r="B102" i="1"/>
  <c r="B118" i="1"/>
  <c r="B134" i="1"/>
  <c r="B150" i="1"/>
  <c r="B167" i="1"/>
  <c r="B184" i="1"/>
  <c r="B201" i="1"/>
  <c r="B218" i="1"/>
  <c r="B235" i="1"/>
  <c r="B252" i="1"/>
  <c r="B269" i="1"/>
  <c r="B286" i="1"/>
  <c r="B303" i="1"/>
  <c r="B337" i="1"/>
  <c r="B355" i="1"/>
  <c r="B372" i="1"/>
  <c r="B389" i="1"/>
  <c r="B406" i="1"/>
  <c r="B423" i="1"/>
  <c r="B440" i="1"/>
  <c r="B457" i="1"/>
  <c r="B474" i="1"/>
  <c r="B491" i="1"/>
  <c r="B508" i="1"/>
  <c r="B525" i="1"/>
  <c r="B542" i="1"/>
  <c r="B559" i="1"/>
  <c r="B576" i="1"/>
  <c r="B593" i="1"/>
  <c r="B611" i="1"/>
  <c r="B628" i="1"/>
  <c r="B645" i="1"/>
  <c r="B662" i="1"/>
  <c r="B679" i="1"/>
  <c r="B696" i="1"/>
  <c r="B713" i="1"/>
  <c r="B730" i="1"/>
  <c r="B747" i="1"/>
  <c r="B7" i="1"/>
  <c r="B23" i="1"/>
  <c r="B39" i="1"/>
  <c r="B55" i="1"/>
  <c r="B71" i="1"/>
  <c r="B87" i="1"/>
  <c r="B103" i="1"/>
  <c r="B119" i="1"/>
  <c r="B135" i="1"/>
  <c r="B151" i="1"/>
  <c r="B168" i="1"/>
  <c r="B185" i="1"/>
  <c r="B202" i="1"/>
  <c r="B219" i="1"/>
  <c r="B236" i="1"/>
  <c r="B253" i="1"/>
  <c r="B270" i="1"/>
  <c r="B287" i="1"/>
  <c r="B304" i="1"/>
  <c r="B321" i="1"/>
  <c r="B339" i="1"/>
  <c r="B356" i="1"/>
  <c r="B373" i="1"/>
  <c r="B390" i="1"/>
  <c r="B407" i="1"/>
  <c r="B424" i="1"/>
  <c r="B441" i="1"/>
  <c r="B458" i="1"/>
  <c r="B475" i="1"/>
  <c r="B492" i="1"/>
  <c r="B509" i="1"/>
  <c r="B526" i="1"/>
  <c r="B543" i="1"/>
  <c r="B560" i="1"/>
  <c r="B577" i="1"/>
  <c r="B595" i="1"/>
  <c r="B612" i="1"/>
  <c r="B629" i="1"/>
  <c r="B646" i="1"/>
  <c r="B663" i="1"/>
  <c r="B680" i="1"/>
  <c r="B697" i="1"/>
  <c r="B714" i="1"/>
  <c r="B731" i="1"/>
  <c r="B748" i="1"/>
  <c r="B8" i="1"/>
  <c r="B24" i="1"/>
  <c r="B40" i="1"/>
  <c r="B56" i="1"/>
  <c r="B72" i="1"/>
  <c r="B88" i="1"/>
  <c r="B104" i="1"/>
  <c r="B120" i="1"/>
  <c r="B136" i="1"/>
  <c r="B152" i="1"/>
  <c r="B169" i="1"/>
  <c r="B186" i="1"/>
  <c r="B203" i="1"/>
  <c r="B220" i="1"/>
  <c r="B237" i="1"/>
  <c r="B254" i="1"/>
  <c r="B271" i="1"/>
  <c r="B288" i="1"/>
  <c r="B305" i="1"/>
  <c r="B323" i="1"/>
  <c r="B340" i="1"/>
  <c r="B357" i="1"/>
  <c r="B374" i="1"/>
  <c r="B391" i="1"/>
  <c r="B408" i="1"/>
  <c r="B425" i="1"/>
  <c r="B442" i="1"/>
  <c r="B459" i="1"/>
  <c r="B476" i="1"/>
  <c r="B493" i="1"/>
  <c r="B510" i="1"/>
  <c r="B527" i="1"/>
  <c r="B544" i="1"/>
  <c r="B561" i="1"/>
  <c r="B579" i="1"/>
  <c r="B596" i="1"/>
  <c r="B613" i="1"/>
  <c r="B630" i="1"/>
  <c r="B647" i="1"/>
  <c r="B664" i="1"/>
  <c r="B681" i="1"/>
  <c r="B698" i="1"/>
  <c r="B715" i="1"/>
  <c r="B732" i="1"/>
  <c r="B749" i="1"/>
  <c r="B335" i="1"/>
  <c r="B9" i="1"/>
  <c r="B25" i="1"/>
  <c r="B41" i="1"/>
  <c r="B57" i="1"/>
  <c r="B73" i="1"/>
  <c r="B89" i="1"/>
  <c r="B105" i="1"/>
  <c r="B121" i="1"/>
  <c r="B137" i="1"/>
  <c r="B153" i="1"/>
  <c r="B170" i="1"/>
  <c r="B187" i="1"/>
  <c r="B204" i="1"/>
  <c r="B221" i="1"/>
  <c r="B238" i="1"/>
  <c r="B255" i="1"/>
  <c r="B272" i="1"/>
  <c r="B289" i="1"/>
  <c r="B307" i="1"/>
  <c r="B324" i="1"/>
  <c r="B358" i="1"/>
  <c r="B375" i="1"/>
  <c r="B392" i="1"/>
  <c r="B409" i="1"/>
  <c r="B426" i="1"/>
  <c r="B443" i="1"/>
  <c r="B460" i="1"/>
  <c r="B477" i="1"/>
  <c r="B494" i="1"/>
  <c r="B511" i="1"/>
  <c r="B528" i="1"/>
  <c r="B545" i="1"/>
  <c r="B563" i="1"/>
  <c r="B580" i="1"/>
  <c r="B597" i="1"/>
  <c r="B614" i="1"/>
  <c r="B631" i="1"/>
  <c r="B648" i="1"/>
  <c r="B665" i="1"/>
  <c r="B682" i="1"/>
  <c r="B699" i="1"/>
  <c r="B716" i="1"/>
  <c r="B733" i="1"/>
  <c r="B750" i="1"/>
  <c r="B10" i="1"/>
  <c r="B26" i="1"/>
  <c r="B42" i="1"/>
  <c r="B58" i="1"/>
  <c r="B74" i="1"/>
  <c r="B90" i="1"/>
  <c r="B106" i="1"/>
  <c r="B122" i="1"/>
  <c r="B138" i="1"/>
  <c r="B154" i="1"/>
  <c r="B171" i="1"/>
  <c r="B188" i="1"/>
  <c r="B205" i="1"/>
  <c r="B222" i="1"/>
  <c r="B239" i="1"/>
  <c r="B256" i="1"/>
  <c r="B273" i="1"/>
  <c r="B291" i="1"/>
  <c r="B308" i="1"/>
  <c r="B325" i="1"/>
  <c r="B342" i="1"/>
  <c r="B359" i="1"/>
  <c r="B376" i="1"/>
  <c r="B393" i="1"/>
  <c r="B410" i="1"/>
  <c r="B427" i="1"/>
  <c r="B444" i="1"/>
  <c r="B461" i="1"/>
  <c r="B478" i="1"/>
  <c r="B495" i="1"/>
  <c r="B512" i="1"/>
  <c r="B529" i="1"/>
  <c r="B547" i="1"/>
  <c r="B564" i="1"/>
  <c r="B581" i="1"/>
  <c r="B598" i="1"/>
  <c r="B615" i="1"/>
  <c r="B632" i="1"/>
  <c r="B649" i="1"/>
  <c r="B666" i="1"/>
  <c r="B683" i="1"/>
  <c r="B700" i="1"/>
  <c r="B717" i="1"/>
  <c r="B734" i="1"/>
  <c r="B751" i="1"/>
  <c r="B496" i="1"/>
  <c r="B513" i="1"/>
  <c r="B531" i="1"/>
  <c r="B548" i="1"/>
  <c r="B565" i="1"/>
  <c r="B582" i="1"/>
  <c r="B599" i="1"/>
  <c r="B616" i="1"/>
  <c r="B633" i="1"/>
  <c r="B650" i="1"/>
  <c r="B667" i="1"/>
  <c r="B684" i="1"/>
  <c r="B701" i="1"/>
  <c r="B718" i="1"/>
  <c r="B735" i="1"/>
  <c r="B752" i="1"/>
  <c r="B12" i="1"/>
  <c r="B28" i="1"/>
  <c r="B44" i="1"/>
  <c r="B60" i="1"/>
  <c r="B76" i="1"/>
  <c r="B92" i="1"/>
  <c r="B108" i="1"/>
  <c r="B124" i="1"/>
  <c r="B140" i="1"/>
  <c r="B156" i="1"/>
  <c r="B173" i="1"/>
  <c r="B190" i="1"/>
  <c r="B207" i="1"/>
  <c r="B224" i="1"/>
  <c r="B241" i="1"/>
  <c r="B259" i="1"/>
  <c r="B276" i="1"/>
  <c r="B293" i="1"/>
  <c r="B310" i="1"/>
  <c r="B327" i="1"/>
  <c r="B344" i="1"/>
  <c r="B361" i="1"/>
  <c r="B378" i="1"/>
  <c r="B395" i="1"/>
  <c r="B412" i="1"/>
  <c r="B429" i="1"/>
  <c r="B446" i="1"/>
  <c r="B463" i="1"/>
  <c r="B480" i="1"/>
  <c r="B497" i="1"/>
  <c r="B515" i="1"/>
  <c r="B532" i="1"/>
  <c r="B549" i="1"/>
  <c r="B566" i="1"/>
  <c r="B583" i="1"/>
  <c r="B600" i="1"/>
  <c r="B617" i="1"/>
  <c r="B634" i="1"/>
  <c r="B651" i="1"/>
  <c r="B668" i="1"/>
  <c r="B685" i="1"/>
  <c r="B702" i="1"/>
  <c r="B719" i="1"/>
  <c r="B736" i="1"/>
  <c r="B753" i="1"/>
  <c r="B341" i="1"/>
  <c r="B13" i="1"/>
  <c r="B29" i="1"/>
  <c r="B45" i="1"/>
  <c r="B61" i="1"/>
  <c r="B77" i="1"/>
  <c r="B93" i="1"/>
  <c r="B109" i="1"/>
  <c r="B125" i="1"/>
  <c r="B141" i="1"/>
  <c r="B157" i="1"/>
  <c r="B174" i="1"/>
  <c r="B191" i="1"/>
  <c r="B208" i="1"/>
  <c r="B225" i="1"/>
  <c r="B243" i="1"/>
  <c r="B260" i="1"/>
  <c r="B277" i="1"/>
  <c r="B294" i="1"/>
  <c r="B311" i="1"/>
  <c r="B328" i="1"/>
  <c r="B345" i="1"/>
  <c r="B362" i="1"/>
  <c r="B379" i="1"/>
  <c r="B396" i="1"/>
  <c r="B413" i="1"/>
  <c r="B430" i="1"/>
  <c r="B447" i="1"/>
  <c r="B464" i="1"/>
  <c r="B481" i="1"/>
  <c r="B499" i="1"/>
  <c r="B516" i="1"/>
  <c r="B533" i="1"/>
  <c r="B550" i="1"/>
  <c r="B567" i="1"/>
  <c r="B584" i="1"/>
  <c r="B601" i="1"/>
  <c r="B618" i="1"/>
  <c r="B635" i="1"/>
  <c r="B652" i="1"/>
  <c r="B669" i="1"/>
  <c r="B686" i="1"/>
  <c r="B703" i="1"/>
  <c r="B720" i="1"/>
  <c r="B737" i="1"/>
  <c r="B755" i="1"/>
  <c r="B14" i="1"/>
  <c r="B30" i="1"/>
  <c r="B46" i="1"/>
  <c r="B62" i="1"/>
  <c r="B78" i="1"/>
  <c r="B94" i="1"/>
  <c r="B110" i="1"/>
  <c r="B126" i="1"/>
  <c r="B142" i="1"/>
  <c r="B158" i="1"/>
  <c r="B175" i="1"/>
  <c r="B192" i="1"/>
  <c r="B209" i="1"/>
  <c r="B227" i="1"/>
  <c r="B244" i="1"/>
  <c r="B261" i="1"/>
  <c r="B278" i="1"/>
  <c r="B295" i="1"/>
  <c r="B312" i="1"/>
  <c r="B329" i="1"/>
  <c r="B346" i="1"/>
  <c r="B363" i="1"/>
  <c r="B380" i="1"/>
  <c r="B397" i="1"/>
  <c r="B414" i="1"/>
  <c r="B431" i="1"/>
  <c r="B448" i="1"/>
  <c r="B465" i="1"/>
  <c r="B483" i="1"/>
  <c r="B500" i="1"/>
  <c r="B517" i="1"/>
  <c r="B534" i="1"/>
  <c r="B551" i="1"/>
  <c r="B568" i="1"/>
  <c r="B585" i="1"/>
  <c r="B602" i="1"/>
  <c r="B619" i="1"/>
  <c r="B636" i="1"/>
  <c r="B653" i="1"/>
  <c r="B670" i="1"/>
  <c r="B687" i="1"/>
  <c r="B704" i="1"/>
  <c r="B721" i="1"/>
  <c r="B739" i="1"/>
  <c r="B756" i="1"/>
  <c r="B15" i="1"/>
  <c r="B31" i="1"/>
  <c r="B47" i="1"/>
  <c r="B63" i="1"/>
  <c r="B79" i="1"/>
  <c r="B95" i="1"/>
  <c r="B111" i="1"/>
  <c r="B127" i="1"/>
  <c r="B143" i="1"/>
  <c r="B159" i="1"/>
  <c r="B176" i="1"/>
  <c r="B193" i="1"/>
  <c r="B211" i="1"/>
  <c r="B228" i="1"/>
  <c r="B245" i="1"/>
  <c r="B262" i="1"/>
  <c r="B279" i="1"/>
  <c r="B296" i="1"/>
  <c r="B313" i="1"/>
  <c r="B330" i="1"/>
  <c r="B347" i="1"/>
  <c r="B364" i="1"/>
  <c r="B381" i="1"/>
  <c r="B398" i="1"/>
  <c r="B415" i="1"/>
  <c r="B432" i="1"/>
  <c r="B449" i="1"/>
  <c r="B467" i="1"/>
  <c r="B484" i="1"/>
  <c r="B501" i="1"/>
  <c r="B518" i="1"/>
  <c r="B535" i="1"/>
  <c r="B552" i="1"/>
  <c r="B569" i="1"/>
  <c r="B586" i="1"/>
  <c r="B603" i="1"/>
  <c r="B620" i="1"/>
  <c r="B637" i="1"/>
  <c r="B654" i="1"/>
  <c r="B671" i="1"/>
  <c r="B688" i="1"/>
  <c r="B705" i="1"/>
  <c r="B723" i="1"/>
  <c r="B740" i="1"/>
  <c r="B16" i="1"/>
  <c r="B32" i="1"/>
  <c r="B48" i="1"/>
  <c r="B64" i="1"/>
  <c r="B80" i="1"/>
  <c r="B96" i="1"/>
  <c r="B112" i="1"/>
  <c r="B128" i="1"/>
  <c r="B144" i="1"/>
  <c r="B160" i="1"/>
  <c r="B177" i="1"/>
  <c r="B195" i="1"/>
  <c r="B212" i="1"/>
  <c r="B229" i="1"/>
  <c r="B246" i="1"/>
  <c r="B263" i="1"/>
  <c r="B280" i="1"/>
  <c r="B297" i="1"/>
  <c r="B314" i="1"/>
  <c r="B331" i="1"/>
  <c r="B348" i="1"/>
  <c r="B365" i="1"/>
  <c r="B382" i="1"/>
  <c r="B399" i="1"/>
  <c r="B416" i="1"/>
  <c r="B433" i="1"/>
  <c r="B451" i="1"/>
  <c r="B468" i="1"/>
  <c r="B485" i="1"/>
  <c r="B502" i="1"/>
  <c r="B519" i="1"/>
  <c r="B536" i="1"/>
  <c r="B553" i="1"/>
  <c r="B570" i="1"/>
  <c r="B587" i="1"/>
  <c r="B604" i="1"/>
  <c r="B621" i="1"/>
  <c r="B638" i="1"/>
  <c r="B655" i="1"/>
  <c r="B672" i="1"/>
  <c r="B689" i="1"/>
  <c r="B707" i="1"/>
  <c r="B724" i="1"/>
  <c r="B741" i="1"/>
  <c r="B320" i="1"/>
  <c r="B17" i="1"/>
  <c r="B33" i="1"/>
  <c r="B49" i="1"/>
  <c r="B65" i="1"/>
  <c r="B81" i="1"/>
  <c r="B97" i="1"/>
  <c r="B113" i="1"/>
  <c r="B129" i="1"/>
  <c r="B145" i="1"/>
  <c r="B161" i="1"/>
  <c r="B179" i="1"/>
  <c r="B196" i="1"/>
  <c r="B213" i="1"/>
  <c r="B230" i="1"/>
  <c r="B247" i="1"/>
  <c r="B264" i="1"/>
  <c r="B281" i="1"/>
  <c r="B298" i="1"/>
  <c r="B315" i="1"/>
  <c r="B332" i="1"/>
  <c r="B349" i="1"/>
  <c r="B366" i="1"/>
  <c r="B383" i="1"/>
  <c r="B400" i="1"/>
  <c r="B417" i="1"/>
  <c r="B435" i="1"/>
  <c r="B452" i="1"/>
  <c r="B469" i="1"/>
  <c r="B486" i="1"/>
  <c r="B503" i="1"/>
  <c r="B520" i="1"/>
  <c r="B537" i="1"/>
  <c r="B554" i="1"/>
  <c r="B571" i="1"/>
  <c r="B588" i="1"/>
  <c r="B605" i="1"/>
  <c r="B622" i="1"/>
  <c r="B639" i="1"/>
  <c r="B656" i="1"/>
  <c r="B673" i="1"/>
  <c r="B691" i="1"/>
  <c r="B708" i="1"/>
  <c r="B725" i="1"/>
  <c r="B742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</calcChain>
</file>

<file path=xl/sharedStrings.xml><?xml version="1.0" encoding="utf-8"?>
<sst xmlns="http://schemas.openxmlformats.org/spreadsheetml/2006/main" count="4795" uniqueCount="2069">
  <si>
    <t>#</t>
  </si>
  <si>
    <t>hm</t>
  </si>
  <si>
    <t>P 1</t>
  </si>
  <si>
    <t>P -1</t>
  </si>
  <si>
    <t>-P 1</t>
  </si>
  <si>
    <t>P 1 2 1</t>
  </si>
  <si>
    <t>P 2y</t>
  </si>
  <si>
    <t>3:c,a,b</t>
  </si>
  <si>
    <t>P 1 1 2</t>
  </si>
  <si>
    <t>3:b,c,a</t>
  </si>
  <si>
    <t>P 2 1 1</t>
  </si>
  <si>
    <t>P 1 21 1</t>
  </si>
  <si>
    <t>P 2yb</t>
  </si>
  <si>
    <t>4:c,a,b</t>
  </si>
  <si>
    <t>P 1 1 21</t>
  </si>
  <si>
    <t>4:b,c,a</t>
  </si>
  <si>
    <t>P 21 1 1</t>
  </si>
  <si>
    <t>C 1 2 1</t>
  </si>
  <si>
    <t>C 2y</t>
  </si>
  <si>
    <t>5:-a-c,b,a</t>
  </si>
  <si>
    <t>A 1 2 1</t>
  </si>
  <si>
    <t>5:c,b,-a-c</t>
  </si>
  <si>
    <t>I 1 2 1</t>
  </si>
  <si>
    <t>5:c,a,b</t>
  </si>
  <si>
    <t>A 1 1 2</t>
  </si>
  <si>
    <t>5:a,-a-c,b</t>
  </si>
  <si>
    <t>B 1 1 2</t>
  </si>
  <si>
    <t>5:-a-c,c,b</t>
  </si>
  <si>
    <t>I 1 1 2</t>
  </si>
  <si>
    <t>5:b,c,a</t>
  </si>
  <si>
    <t>B 2 1 1</t>
  </si>
  <si>
    <t>5:b,a,-a-c</t>
  </si>
  <si>
    <t>C 2 1 1</t>
  </si>
  <si>
    <t>5:b,-a-c,c</t>
  </si>
  <si>
    <t>I 2 1 1</t>
  </si>
  <si>
    <t>P 1 m 1</t>
  </si>
  <si>
    <t>P -2y</t>
  </si>
  <si>
    <t>6:c,a,b</t>
  </si>
  <si>
    <t>P 1 1 m</t>
  </si>
  <si>
    <t>6:b,c,a</t>
  </si>
  <si>
    <t>P m 1 1</t>
  </si>
  <si>
    <t>P 1 c 1</t>
  </si>
  <si>
    <t>P -2yc</t>
  </si>
  <si>
    <t>7:-a-c,b,a</t>
  </si>
  <si>
    <t>P 1 n 1</t>
  </si>
  <si>
    <t>7:c,b,-a-c</t>
  </si>
  <si>
    <t>P 1 a 1</t>
  </si>
  <si>
    <t>7:c,a,b</t>
  </si>
  <si>
    <t>P 1 1 a</t>
  </si>
  <si>
    <t>7:a,-a-c,b</t>
  </si>
  <si>
    <t>P 1 1 n</t>
  </si>
  <si>
    <t>7:-a-c,c,b</t>
  </si>
  <si>
    <t>P 1 1 b</t>
  </si>
  <si>
    <t>7:b,c,a</t>
  </si>
  <si>
    <t>P b 1 1</t>
  </si>
  <si>
    <t>7:b,a,-a-c</t>
  </si>
  <si>
    <t>P n 1 1</t>
  </si>
  <si>
    <t>7:b,-a-c,c</t>
  </si>
  <si>
    <t>P c 1 1</t>
  </si>
  <si>
    <t>C 1 m 1</t>
  </si>
  <si>
    <t>C -2y</t>
  </si>
  <si>
    <t>8:-a-c,b,a</t>
  </si>
  <si>
    <t>A 1 m 1</t>
  </si>
  <si>
    <t>8:c,b,-a-c</t>
  </si>
  <si>
    <t>I 1 m 1</t>
  </si>
  <si>
    <t>8:c,a,b</t>
  </si>
  <si>
    <t>A 1 1 m</t>
  </si>
  <si>
    <t>8:a,-a-c,b</t>
  </si>
  <si>
    <t>B 1 1 m</t>
  </si>
  <si>
    <t>8:-a-c,c,b</t>
  </si>
  <si>
    <t>I 1 1 m</t>
  </si>
  <si>
    <t>8:b,c,a</t>
  </si>
  <si>
    <t>B m 1 1</t>
  </si>
  <si>
    <t>8:b,a,-a-c</t>
  </si>
  <si>
    <t>C m 1 1</t>
  </si>
  <si>
    <t>8:b,-a-c,c</t>
  </si>
  <si>
    <t>I m 1 1</t>
  </si>
  <si>
    <t>C 1 c 1</t>
  </si>
  <si>
    <t>C -2yc</t>
  </si>
  <si>
    <t>9:-a-c,b,a</t>
  </si>
  <si>
    <t>A 1 n 1</t>
  </si>
  <si>
    <t>9:c,b,-a-c</t>
  </si>
  <si>
    <t>I 1 a 1</t>
  </si>
  <si>
    <t>9:c,-b,a</t>
  </si>
  <si>
    <t>A 1 a 1</t>
  </si>
  <si>
    <t>9:a,-b,-a-c</t>
  </si>
  <si>
    <t>C 1 n 1</t>
  </si>
  <si>
    <t>9:-a-c,-b,c</t>
  </si>
  <si>
    <t>I 1 c 1</t>
  </si>
  <si>
    <t>9:c,a,b</t>
  </si>
  <si>
    <t>A 1 1 a</t>
  </si>
  <si>
    <t>9:a,-a-c,b</t>
  </si>
  <si>
    <t>B 1 1 n</t>
  </si>
  <si>
    <t>9:-a-c,c,b</t>
  </si>
  <si>
    <t>I 1 1 b</t>
  </si>
  <si>
    <t>9:a,c,-b</t>
  </si>
  <si>
    <t>B 1 1 b</t>
  </si>
  <si>
    <t>9:-a-c,a,-b</t>
  </si>
  <si>
    <t>A 1 1 n</t>
  </si>
  <si>
    <t>9:c,-a-c,-b</t>
  </si>
  <si>
    <t>I 1 1 a</t>
  </si>
  <si>
    <t>9:b,c,a</t>
  </si>
  <si>
    <t>B b 1 1</t>
  </si>
  <si>
    <t>9:b,a,-a-c</t>
  </si>
  <si>
    <t>C n 1 1</t>
  </si>
  <si>
    <t>9:b,-a-c,c</t>
  </si>
  <si>
    <t>I c 1 1</t>
  </si>
  <si>
    <t>9:-b,a,c</t>
  </si>
  <si>
    <t>C c 1 1</t>
  </si>
  <si>
    <t>9:-b,-a-c,a</t>
  </si>
  <si>
    <t>B n 1 1</t>
  </si>
  <si>
    <t>9:-b,c,-a-c</t>
  </si>
  <si>
    <t>I b 1 1</t>
  </si>
  <si>
    <t>P 1 2/m 1</t>
  </si>
  <si>
    <t>-P 2y</t>
  </si>
  <si>
    <t>10:c,a,b</t>
  </si>
  <si>
    <t>P 1 1 2/m</t>
  </si>
  <si>
    <t>10:b,c,a</t>
  </si>
  <si>
    <t>P 2/m 1 1</t>
  </si>
  <si>
    <t>P 1 21/m 1</t>
  </si>
  <si>
    <t>-P 2yb</t>
  </si>
  <si>
    <t>11:c,a,b</t>
  </si>
  <si>
    <t>P 1 1 21/m</t>
  </si>
  <si>
    <t>11:b,c,a</t>
  </si>
  <si>
    <t>P 21/m 1 1</t>
  </si>
  <si>
    <t>C 1 2/m 1</t>
  </si>
  <si>
    <t>-C 2y</t>
  </si>
  <si>
    <t>12:-a-c,b,a</t>
  </si>
  <si>
    <t>A 1 2/m 1</t>
  </si>
  <si>
    <t>12:c,b,-a-c</t>
  </si>
  <si>
    <t>I 1 2/m 1</t>
  </si>
  <si>
    <t>12:c,a,b</t>
  </si>
  <si>
    <t>A 1 1 2/m</t>
  </si>
  <si>
    <t>12:a,-a-c,b</t>
  </si>
  <si>
    <t>B 1 1 2/m</t>
  </si>
  <si>
    <t>12:-a-c,c,b</t>
  </si>
  <si>
    <t>I 1 1 2/m</t>
  </si>
  <si>
    <t>12:b,c,a</t>
  </si>
  <si>
    <t>B 2/m 1 1</t>
  </si>
  <si>
    <t>12:b,a,-a-c</t>
  </si>
  <si>
    <t>C 2/m 1 1</t>
  </si>
  <si>
    <t>12:b,-a-c,c</t>
  </si>
  <si>
    <t>I 2/m 1 1</t>
  </si>
  <si>
    <t>P 1 2/c 1</t>
  </si>
  <si>
    <t>-P 2yc</t>
  </si>
  <si>
    <t>13:-a-c,b,a</t>
  </si>
  <si>
    <t>P 1 2/n 1</t>
  </si>
  <si>
    <t>13:c,b,-a-c</t>
  </si>
  <si>
    <t>P 1 2/a 1</t>
  </si>
  <si>
    <t>13:c,a,b</t>
  </si>
  <si>
    <t>P 1 1 2/a</t>
  </si>
  <si>
    <t>13:a,-a-c,b</t>
  </si>
  <si>
    <t>P 1 1 2/n</t>
  </si>
  <si>
    <t>13:-a-c,c,b</t>
  </si>
  <si>
    <t>P 1 1 2/b</t>
  </si>
  <si>
    <t>13:b,c,a</t>
  </si>
  <si>
    <t>P 2/b 1 1</t>
  </si>
  <si>
    <t>13:b,a,-a-c</t>
  </si>
  <si>
    <t>P 2/n 1 1</t>
  </si>
  <si>
    <t>13:b,-a-c,c</t>
  </si>
  <si>
    <t>P 2/c 1 1</t>
  </si>
  <si>
    <t>P 1 21/c 1</t>
  </si>
  <si>
    <t>-P 2ybc</t>
  </si>
  <si>
    <t>14:-a-c,b,a</t>
  </si>
  <si>
    <t>P 1 21/n 1</t>
  </si>
  <si>
    <t>14:c,b,-a-c</t>
  </si>
  <si>
    <t>P 1 21/a 1</t>
  </si>
  <si>
    <t>14:c,a,b</t>
  </si>
  <si>
    <t>P 1 1 21/a</t>
  </si>
  <si>
    <t>14:a,-a-c,b</t>
  </si>
  <si>
    <t>P 1 1 21/n</t>
  </si>
  <si>
    <t>14:-a-c,c,b</t>
  </si>
  <si>
    <t>P 1 1 21/b</t>
  </si>
  <si>
    <t>14:b,c,a</t>
  </si>
  <si>
    <t>P 21/b 1 1</t>
  </si>
  <si>
    <t>14:b,a,-a-c</t>
  </si>
  <si>
    <t>P 21/n 1 1</t>
  </si>
  <si>
    <t>14:b,-a-c,c</t>
  </si>
  <si>
    <t>P 21/c 1 1</t>
  </si>
  <si>
    <t>C 1 2/c 1</t>
  </si>
  <si>
    <t>-C 2yc</t>
  </si>
  <si>
    <t>15:-a-c,b,a</t>
  </si>
  <si>
    <t>A 1 2/n 1</t>
  </si>
  <si>
    <t>15:c,b,-a-c</t>
  </si>
  <si>
    <t>I 1 2/a 1</t>
  </si>
  <si>
    <t>15:c,-b,a</t>
  </si>
  <si>
    <t>A 1 2/a 1</t>
  </si>
  <si>
    <t>15:a,-b,-a-c</t>
  </si>
  <si>
    <t>C 1 2/n 1</t>
  </si>
  <si>
    <t>15:-a-c,-b,c</t>
  </si>
  <si>
    <t>I 1 2/c 1</t>
  </si>
  <si>
    <t>15:c,a,b</t>
  </si>
  <si>
    <t>A 1 1 2/a</t>
  </si>
  <si>
    <t>15:a,-a-c,b</t>
  </si>
  <si>
    <t>B 1 1 2/n</t>
  </si>
  <si>
    <t>15:-a-c,c,b</t>
  </si>
  <si>
    <t>I 1 1 2/b</t>
  </si>
  <si>
    <t>15:a,c,-b</t>
  </si>
  <si>
    <t>B 1 1 2/b</t>
  </si>
  <si>
    <t>15:-a-c,a,-b</t>
  </si>
  <si>
    <t>A 1 1 2/n</t>
  </si>
  <si>
    <t>15:c,-a-c,-b</t>
  </si>
  <si>
    <t>I 1 1 2/a</t>
  </si>
  <si>
    <t>15:b,c,a</t>
  </si>
  <si>
    <t>B 2/b 1 1</t>
  </si>
  <si>
    <t>15:b,a,-a-c</t>
  </si>
  <si>
    <t>C 2/n 1 1</t>
  </si>
  <si>
    <t>15:b,-a-c,c</t>
  </si>
  <si>
    <t>I 2/c 1 1</t>
  </si>
  <si>
    <t>15:-b,a,c</t>
  </si>
  <si>
    <t>C 2/c 1 1</t>
  </si>
  <si>
    <t>15:-b,-a-c,a</t>
  </si>
  <si>
    <t>B 2/n 1 1</t>
  </si>
  <si>
    <t>15:-b,c,-a-c</t>
  </si>
  <si>
    <t>I 2/b 1 1</t>
  </si>
  <si>
    <t>P 2 2 2</t>
  </si>
  <si>
    <t>P 2 2</t>
  </si>
  <si>
    <t>P 2 2 21</t>
  </si>
  <si>
    <t>P 2c 2</t>
  </si>
  <si>
    <t>17:c,a,b</t>
  </si>
  <si>
    <t>P 21 2 2</t>
  </si>
  <si>
    <t>17:b,c,a</t>
  </si>
  <si>
    <t>P 2 21 2</t>
  </si>
  <si>
    <t>P 21 21 2</t>
  </si>
  <si>
    <t>P 2 2ab</t>
  </si>
  <si>
    <t>18:c,a,b</t>
  </si>
  <si>
    <t>P 2 21 21</t>
  </si>
  <si>
    <t>18:b,c,a</t>
  </si>
  <si>
    <t>P 21 2 21</t>
  </si>
  <si>
    <t>P 21 21 21</t>
  </si>
  <si>
    <t>P 2ac 2ab</t>
  </si>
  <si>
    <t>C 2 2 21</t>
  </si>
  <si>
    <t>C 2c 2</t>
  </si>
  <si>
    <t>20:c,a,b</t>
  </si>
  <si>
    <t>A 21 2 2</t>
  </si>
  <si>
    <t>20:b,c,a</t>
  </si>
  <si>
    <t>B 2 21 2</t>
  </si>
  <si>
    <t>C 2 2 2</t>
  </si>
  <si>
    <t>C 2 2</t>
  </si>
  <si>
    <t>21:c,a,b</t>
  </si>
  <si>
    <t>A 2 2 2</t>
  </si>
  <si>
    <t>21:b,c,a</t>
  </si>
  <si>
    <t>B 2 2 2</t>
  </si>
  <si>
    <t>F 2 2 2</t>
  </si>
  <si>
    <t>F 2 2</t>
  </si>
  <si>
    <t>I 2 2 2</t>
  </si>
  <si>
    <t>I 2 2</t>
  </si>
  <si>
    <t>I 21 21 21</t>
  </si>
  <si>
    <t>I 2b 2c</t>
  </si>
  <si>
    <t>P m m 2</t>
  </si>
  <si>
    <t>P 2 -2</t>
  </si>
  <si>
    <t>25:c,a,b</t>
  </si>
  <si>
    <t>P 2 m m</t>
  </si>
  <si>
    <t>25:b,c,a</t>
  </si>
  <si>
    <t>P m 2 m</t>
  </si>
  <si>
    <t>P m c 21</t>
  </si>
  <si>
    <t>P 2c -2</t>
  </si>
  <si>
    <t>26:b,a,-c</t>
  </si>
  <si>
    <t>P c m 21</t>
  </si>
  <si>
    <t>26:c,a,b</t>
  </si>
  <si>
    <t>P 21 m a</t>
  </si>
  <si>
    <t>26:-c,b,a</t>
  </si>
  <si>
    <t>P 21 a m</t>
  </si>
  <si>
    <t>26:b,c,a</t>
  </si>
  <si>
    <t>P b 21 m</t>
  </si>
  <si>
    <t>26:a,-c,b</t>
  </si>
  <si>
    <t>P m 21 b</t>
  </si>
  <si>
    <t>P c c 2</t>
  </si>
  <si>
    <t>P 2 -2c</t>
  </si>
  <si>
    <t>27:c,a,b</t>
  </si>
  <si>
    <t>P 2 a a</t>
  </si>
  <si>
    <t>27:b,c,a</t>
  </si>
  <si>
    <t>P b 2 b</t>
  </si>
  <si>
    <t>P m a 2</t>
  </si>
  <si>
    <t>P 2 -2a</t>
  </si>
  <si>
    <t>28:b,a,-c</t>
  </si>
  <si>
    <t>P b m 2</t>
  </si>
  <si>
    <t>28:c,a,b</t>
  </si>
  <si>
    <t>P 2 m b</t>
  </si>
  <si>
    <t>28:-c,b,a</t>
  </si>
  <si>
    <t>P 2 c m</t>
  </si>
  <si>
    <t>28:b,c,a</t>
  </si>
  <si>
    <t>P c 2 m</t>
  </si>
  <si>
    <t>28:a,-c,b</t>
  </si>
  <si>
    <t>P m 2 a</t>
  </si>
  <si>
    <t>P c a 21</t>
  </si>
  <si>
    <t>P 2c -2ac</t>
  </si>
  <si>
    <t>29:b,a,-c</t>
  </si>
  <si>
    <t>P b c 21</t>
  </si>
  <si>
    <t>29:c,a,b</t>
  </si>
  <si>
    <t>P 21 a b</t>
  </si>
  <si>
    <t>29:-c,b,a</t>
  </si>
  <si>
    <t>P 21 c a</t>
  </si>
  <si>
    <t>29:b,c,a</t>
  </si>
  <si>
    <t>P c 21 b</t>
  </si>
  <si>
    <t>29:a,-c,b</t>
  </si>
  <si>
    <t>P b 21 a</t>
  </si>
  <si>
    <t>P n c 2</t>
  </si>
  <si>
    <t>P 2 -2bc</t>
  </si>
  <si>
    <t>30:b,a,-c</t>
  </si>
  <si>
    <t>P c n 2</t>
  </si>
  <si>
    <t>30:c,a,b</t>
  </si>
  <si>
    <t>P 2 n a</t>
  </si>
  <si>
    <t>30:-c,b,a</t>
  </si>
  <si>
    <t>P 2 a n</t>
  </si>
  <si>
    <t>30:b,c,a</t>
  </si>
  <si>
    <t>P b 2 n</t>
  </si>
  <si>
    <t>30:a,-c,b</t>
  </si>
  <si>
    <t>P n 2 b</t>
  </si>
  <si>
    <t>P m n 21</t>
  </si>
  <si>
    <t>P 2ac -2</t>
  </si>
  <si>
    <t>31:b,a,-c</t>
  </si>
  <si>
    <t>P n m 21</t>
  </si>
  <si>
    <t>31:c,a,b</t>
  </si>
  <si>
    <t>P 21 m n</t>
  </si>
  <si>
    <t>31:-c,b,a</t>
  </si>
  <si>
    <t>P 21 n m</t>
  </si>
  <si>
    <t>31:b,c,a</t>
  </si>
  <si>
    <t>P n 21 m</t>
  </si>
  <si>
    <t>31:a,-c,b</t>
  </si>
  <si>
    <t>P m 21 n</t>
  </si>
  <si>
    <t>P b a 2</t>
  </si>
  <si>
    <t>P 2 -2ab</t>
  </si>
  <si>
    <t>32:c,a,b</t>
  </si>
  <si>
    <t>P 2 c b</t>
  </si>
  <si>
    <t>32:b,c,a</t>
  </si>
  <si>
    <t>P c 2 a</t>
  </si>
  <si>
    <t>P n a 21</t>
  </si>
  <si>
    <t>P 2c -2n</t>
  </si>
  <si>
    <t>33:b,a,-c</t>
  </si>
  <si>
    <t>P b n 21</t>
  </si>
  <si>
    <t>33:c,a,b</t>
  </si>
  <si>
    <t>P 21 n b</t>
  </si>
  <si>
    <t>33:-c,b,a</t>
  </si>
  <si>
    <t>P 21 c n</t>
  </si>
  <si>
    <t>33:b,c,a</t>
  </si>
  <si>
    <t>P c 21 n</t>
  </si>
  <si>
    <t>33:a,-c,b</t>
  </si>
  <si>
    <t>P n 21 a</t>
  </si>
  <si>
    <t>P n n 2</t>
  </si>
  <si>
    <t>P 2 -2n</t>
  </si>
  <si>
    <t>34:c,a,b</t>
  </si>
  <si>
    <t>P 2 n n</t>
  </si>
  <si>
    <t>34:b,c,a</t>
  </si>
  <si>
    <t>P n 2 n</t>
  </si>
  <si>
    <t>C m m 2</t>
  </si>
  <si>
    <t>C 2 -2</t>
  </si>
  <si>
    <t>35:c,a,b</t>
  </si>
  <si>
    <t>A 2 m m</t>
  </si>
  <si>
    <t>35:b,c,a</t>
  </si>
  <si>
    <t>B m 2 m</t>
  </si>
  <si>
    <t>C m c 21</t>
  </si>
  <si>
    <t>C 2c -2</t>
  </si>
  <si>
    <t>36:b,a,-c</t>
  </si>
  <si>
    <t>C c m 21</t>
  </si>
  <si>
    <t>36:c,a,b</t>
  </si>
  <si>
    <t>A 21 m a</t>
  </si>
  <si>
    <t>36:-c,b,a</t>
  </si>
  <si>
    <t>A 21 a m</t>
  </si>
  <si>
    <t>36:b,c,a</t>
  </si>
  <si>
    <t>B b 21 m</t>
  </si>
  <si>
    <t>36:a,-c,b</t>
  </si>
  <si>
    <t>B m 21 b</t>
  </si>
  <si>
    <t>C c c 2</t>
  </si>
  <si>
    <t>C 2 -2c</t>
  </si>
  <si>
    <t>37:c,a,b</t>
  </si>
  <si>
    <t>A 2 a a</t>
  </si>
  <si>
    <t>37:b,c,a</t>
  </si>
  <si>
    <t>B b 2 b</t>
  </si>
  <si>
    <t>A m m 2</t>
  </si>
  <si>
    <t>A 2 -2</t>
  </si>
  <si>
    <t>38:b,a,-c</t>
  </si>
  <si>
    <t>B m m 2</t>
  </si>
  <si>
    <t>38:c,a,b</t>
  </si>
  <si>
    <t>B 2 m m</t>
  </si>
  <si>
    <t>38:-c,b,a</t>
  </si>
  <si>
    <t>C 2 m m</t>
  </si>
  <si>
    <t>38:b,c,a</t>
  </si>
  <si>
    <t>C m 2 m</t>
  </si>
  <si>
    <t>38:a,-c,b</t>
  </si>
  <si>
    <t>A m 2 m</t>
  </si>
  <si>
    <t>A e m 2</t>
  </si>
  <si>
    <t>A 2 -2b</t>
  </si>
  <si>
    <t>39:b,a,-c</t>
  </si>
  <si>
    <t>B m e 2</t>
  </si>
  <si>
    <t>39:c,a,b</t>
  </si>
  <si>
    <t>B 2 e m</t>
  </si>
  <si>
    <t>39:-c,b,a</t>
  </si>
  <si>
    <t>C 2 m e</t>
  </si>
  <si>
    <t>39:b,c,a</t>
  </si>
  <si>
    <t>C m 2 e</t>
  </si>
  <si>
    <t>39:a,-c,b</t>
  </si>
  <si>
    <t>A e 2 m</t>
  </si>
  <si>
    <t>A m a 2</t>
  </si>
  <si>
    <t>A 2 -2a</t>
  </si>
  <si>
    <t>40:b,a,-c</t>
  </si>
  <si>
    <t>B b m 2</t>
  </si>
  <si>
    <t>40:c,a,b</t>
  </si>
  <si>
    <t>B 2 m b</t>
  </si>
  <si>
    <t>40:-c,b,a</t>
  </si>
  <si>
    <t>C 2 c m</t>
  </si>
  <si>
    <t>40:b,c,a</t>
  </si>
  <si>
    <t>C c 2 m</t>
  </si>
  <si>
    <t>40:a,-c,b</t>
  </si>
  <si>
    <t>A m 2 a</t>
  </si>
  <si>
    <t>A e a 2</t>
  </si>
  <si>
    <t>A 2 -2ab</t>
  </si>
  <si>
    <t>41:b,a,-c</t>
  </si>
  <si>
    <t>B b e 2</t>
  </si>
  <si>
    <t>41:c,a,b</t>
  </si>
  <si>
    <t>B 2 e b</t>
  </si>
  <si>
    <t>41:-c,b,a</t>
  </si>
  <si>
    <t>C 2 c e</t>
  </si>
  <si>
    <t>41:b,c,a</t>
  </si>
  <si>
    <t>C c 2 e</t>
  </si>
  <si>
    <t>41:a,-c,b</t>
  </si>
  <si>
    <t>A e 2 a</t>
  </si>
  <si>
    <t>F m m 2</t>
  </si>
  <si>
    <t>F 2 -2</t>
  </si>
  <si>
    <t>42:c,a,b</t>
  </si>
  <si>
    <t>F 2 m m</t>
  </si>
  <si>
    <t>42:b,c,a</t>
  </si>
  <si>
    <t>F m 2 m</t>
  </si>
  <si>
    <t>F d d 2</t>
  </si>
  <si>
    <t>F 2 -2d</t>
  </si>
  <si>
    <t>43:c,a,b</t>
  </si>
  <si>
    <t>F 2 d d</t>
  </si>
  <si>
    <t>43:b,c,a</t>
  </si>
  <si>
    <t>F d 2 d</t>
  </si>
  <si>
    <t>I m m 2</t>
  </si>
  <si>
    <t>I 2 -2</t>
  </si>
  <si>
    <t>44:c,a,b</t>
  </si>
  <si>
    <t>I 2 m m</t>
  </si>
  <si>
    <t>44:b,c,a</t>
  </si>
  <si>
    <t>I m 2 m</t>
  </si>
  <si>
    <t>I b a 2</t>
  </si>
  <si>
    <t>I 2 -2c</t>
  </si>
  <si>
    <t>45:c,a,b</t>
  </si>
  <si>
    <t>I 2 c b</t>
  </si>
  <si>
    <t>45:b,c,a</t>
  </si>
  <si>
    <t>I c 2 a</t>
  </si>
  <si>
    <t>I m a 2</t>
  </si>
  <si>
    <t>I 2 -2a</t>
  </si>
  <si>
    <t>46:b,a,-c</t>
  </si>
  <si>
    <t>I b m 2</t>
  </si>
  <si>
    <t>46:c,a,b</t>
  </si>
  <si>
    <t>I 2 m b</t>
  </si>
  <si>
    <t>46:-c,b,a</t>
  </si>
  <si>
    <t>I 2 c m</t>
  </si>
  <si>
    <t>46:b,c,a</t>
  </si>
  <si>
    <t>I c 2 m</t>
  </si>
  <si>
    <t>46:a,-c,b</t>
  </si>
  <si>
    <t>I m 2 a</t>
  </si>
  <si>
    <t>P m m m</t>
  </si>
  <si>
    <t>-P 2 2</t>
  </si>
  <si>
    <t>P n n n :2</t>
  </si>
  <si>
    <t>-P 2ab 2bc</t>
  </si>
  <si>
    <t>48:a,b,c;1/4,1/4,1/4</t>
  </si>
  <si>
    <t>P n n n :1</t>
  </si>
  <si>
    <t>P c c m</t>
  </si>
  <si>
    <t>-P 2 2c</t>
  </si>
  <si>
    <t>49:c,a,b</t>
  </si>
  <si>
    <t>P m a a</t>
  </si>
  <si>
    <t>49:b,c,a</t>
  </si>
  <si>
    <t>P b m b</t>
  </si>
  <si>
    <t>P b a n :2</t>
  </si>
  <si>
    <t>-P 2ab 2b</t>
  </si>
  <si>
    <t>50:c,a,b</t>
  </si>
  <si>
    <t>P n c b :2</t>
  </si>
  <si>
    <t>50:b,c,a</t>
  </si>
  <si>
    <t>P c n a :2</t>
  </si>
  <si>
    <t>50:a,b,c;1/4,1/4,0</t>
  </si>
  <si>
    <t>P b a n :1</t>
  </si>
  <si>
    <t>50:c,a,b;1/4,1/4,0</t>
  </si>
  <si>
    <t>P n c b :1</t>
  </si>
  <si>
    <t>50:b,c,a;1/4,1/4,0</t>
  </si>
  <si>
    <t>P c n a :1</t>
  </si>
  <si>
    <t>P m m a</t>
  </si>
  <si>
    <t>-P 2a 2a</t>
  </si>
  <si>
    <t>51:b,a,-c</t>
  </si>
  <si>
    <t>P m m b</t>
  </si>
  <si>
    <t>51:c,a,b</t>
  </si>
  <si>
    <t>P b m m</t>
  </si>
  <si>
    <t>51:-c,b,a</t>
  </si>
  <si>
    <t>P c m m</t>
  </si>
  <si>
    <t>51:b,c,a</t>
  </si>
  <si>
    <t>P m c m</t>
  </si>
  <si>
    <t>51:a,-c,b</t>
  </si>
  <si>
    <t>P m a m</t>
  </si>
  <si>
    <t>P n n a</t>
  </si>
  <si>
    <t>-P 2a 2bc</t>
  </si>
  <si>
    <t>52:b,a,-c</t>
  </si>
  <si>
    <t>P n n b</t>
  </si>
  <si>
    <t>52:c,a,b</t>
  </si>
  <si>
    <t>P b n n</t>
  </si>
  <si>
    <t>52:-c,b,a</t>
  </si>
  <si>
    <t>P c n n</t>
  </si>
  <si>
    <t>52:b,c,a</t>
  </si>
  <si>
    <t>P n c n</t>
  </si>
  <si>
    <t>52:a,-c,b</t>
  </si>
  <si>
    <t>P n a n</t>
  </si>
  <si>
    <t>P m n a</t>
  </si>
  <si>
    <t>-P 2ac 2</t>
  </si>
  <si>
    <t>53:b,a,-c</t>
  </si>
  <si>
    <t>P n m b</t>
  </si>
  <si>
    <t>53:c,a,b</t>
  </si>
  <si>
    <t>P b m n</t>
  </si>
  <si>
    <t>53:-c,b,a</t>
  </si>
  <si>
    <t>P c n m</t>
  </si>
  <si>
    <t>53:b,c,a</t>
  </si>
  <si>
    <t>P n c m</t>
  </si>
  <si>
    <t>53:a,-c,b</t>
  </si>
  <si>
    <t>P m a n</t>
  </si>
  <si>
    <t>P c c a</t>
  </si>
  <si>
    <t>-P 2a 2ac</t>
  </si>
  <si>
    <t>54:b,a,-c</t>
  </si>
  <si>
    <t>P c c b</t>
  </si>
  <si>
    <t>54:c,a,b</t>
  </si>
  <si>
    <t>P b a a</t>
  </si>
  <si>
    <t>54:-c,b,a</t>
  </si>
  <si>
    <t>P c a a</t>
  </si>
  <si>
    <t>54:b,c,a</t>
  </si>
  <si>
    <t>P b c b</t>
  </si>
  <si>
    <t>54:a,-c,b</t>
  </si>
  <si>
    <t>P b a b</t>
  </si>
  <si>
    <t>P b a m</t>
  </si>
  <si>
    <t>-P 2 2ab</t>
  </si>
  <si>
    <t>55:c,a,b</t>
  </si>
  <si>
    <t>P m c b</t>
  </si>
  <si>
    <t>55:b,c,a</t>
  </si>
  <si>
    <t>P c m a</t>
  </si>
  <si>
    <t>P c c n</t>
  </si>
  <si>
    <t>-P 2ab 2ac</t>
  </si>
  <si>
    <t>56:c,a,b</t>
  </si>
  <si>
    <t>P n a a</t>
  </si>
  <si>
    <t>56:b,c,a</t>
  </si>
  <si>
    <t>P b n b</t>
  </si>
  <si>
    <t>P b c m</t>
  </si>
  <si>
    <t>-P 2c 2b</t>
  </si>
  <si>
    <t>57:b,a,-c</t>
  </si>
  <si>
    <t>P c a m</t>
  </si>
  <si>
    <t>57:c,a,b</t>
  </si>
  <si>
    <t>P m c a</t>
  </si>
  <si>
    <t>57:-c,b,a</t>
  </si>
  <si>
    <t>P m a b</t>
  </si>
  <si>
    <t>57:b,c,a</t>
  </si>
  <si>
    <t>P b m a</t>
  </si>
  <si>
    <t>57:a,-c,b</t>
  </si>
  <si>
    <t>P c m b</t>
  </si>
  <si>
    <t>P n n m</t>
  </si>
  <si>
    <t>-P 2 2n</t>
  </si>
  <si>
    <t>58:c,a,b</t>
  </si>
  <si>
    <t>P m n n</t>
  </si>
  <si>
    <t>58:b,c,a</t>
  </si>
  <si>
    <t>P n m n</t>
  </si>
  <si>
    <t>P m m n :2</t>
  </si>
  <si>
    <t>-P 2ab 2a</t>
  </si>
  <si>
    <t>59:c,a,b</t>
  </si>
  <si>
    <t>P n m m :2</t>
  </si>
  <si>
    <t>59:b,c,a</t>
  </si>
  <si>
    <t>P m n m :2</t>
  </si>
  <si>
    <t>59:a,b,c;1/4,1/4,0</t>
  </si>
  <si>
    <t>P m m n :1</t>
  </si>
  <si>
    <t>59:c,a,b;1/4,1/4,0</t>
  </si>
  <si>
    <t>P n m m :1</t>
  </si>
  <si>
    <t>59:b,c,a;1/4,1/4,0</t>
  </si>
  <si>
    <t>P m n m :1</t>
  </si>
  <si>
    <t>P b c n</t>
  </si>
  <si>
    <t>-P 2n 2ab</t>
  </si>
  <si>
    <t>60:b,a,-c</t>
  </si>
  <si>
    <t>P c a n</t>
  </si>
  <si>
    <t>60:c,a,b</t>
  </si>
  <si>
    <t>P n c a</t>
  </si>
  <si>
    <t>60:-c,b,a</t>
  </si>
  <si>
    <t>P n a b</t>
  </si>
  <si>
    <t>60:b,c,a</t>
  </si>
  <si>
    <t>P b n a</t>
  </si>
  <si>
    <t>60:a,-c,b</t>
  </si>
  <si>
    <t>P c n b</t>
  </si>
  <si>
    <t>P b c a</t>
  </si>
  <si>
    <t>-P 2ac 2ab</t>
  </si>
  <si>
    <t>61:b,a,-c</t>
  </si>
  <si>
    <t>P c a b</t>
  </si>
  <si>
    <t>P n m a</t>
  </si>
  <si>
    <t>-P 2ac 2n</t>
  </si>
  <si>
    <t>62:b,a,-c</t>
  </si>
  <si>
    <t>P m n b</t>
  </si>
  <si>
    <t>62:c,a,b</t>
  </si>
  <si>
    <t>P b n m</t>
  </si>
  <si>
    <t>62:-c,b,a</t>
  </si>
  <si>
    <t>P c m n</t>
  </si>
  <si>
    <t>62:b,c,a</t>
  </si>
  <si>
    <t>P m c n</t>
  </si>
  <si>
    <t>62:a,-c,b</t>
  </si>
  <si>
    <t>P n a m</t>
  </si>
  <si>
    <t>C m c m</t>
  </si>
  <si>
    <t>-C 2c 2</t>
  </si>
  <si>
    <t>63:b,a,-c</t>
  </si>
  <si>
    <t>C c m m</t>
  </si>
  <si>
    <t>63:c,a,b</t>
  </si>
  <si>
    <t>A m m a</t>
  </si>
  <si>
    <t>63:-c,b,a</t>
  </si>
  <si>
    <t>A m a m</t>
  </si>
  <si>
    <t>63:b,c,a</t>
  </si>
  <si>
    <t>B b m m</t>
  </si>
  <si>
    <t>63:a,-c,b</t>
  </si>
  <si>
    <t>B m m b</t>
  </si>
  <si>
    <t>C m c e</t>
  </si>
  <si>
    <t>-C 2ac 2</t>
  </si>
  <si>
    <t>64:b,a,-c</t>
  </si>
  <si>
    <t>C c m e</t>
  </si>
  <si>
    <t>64:c,a,b</t>
  </si>
  <si>
    <t>A e m a</t>
  </si>
  <si>
    <t>64:-c,b,a</t>
  </si>
  <si>
    <t>A e a m</t>
  </si>
  <si>
    <t>64:b,c,a</t>
  </si>
  <si>
    <t>B b e m</t>
  </si>
  <si>
    <t>64:a,-c,b</t>
  </si>
  <si>
    <t>B m e b</t>
  </si>
  <si>
    <t>C m m m</t>
  </si>
  <si>
    <t>-C 2 2</t>
  </si>
  <si>
    <t>65:c,a,b</t>
  </si>
  <si>
    <t>A m m m</t>
  </si>
  <si>
    <t>65:b,c,a</t>
  </si>
  <si>
    <t>B m m m</t>
  </si>
  <si>
    <t>C c c m</t>
  </si>
  <si>
    <t>-C 2 2c</t>
  </si>
  <si>
    <t>66:c,a,b</t>
  </si>
  <si>
    <t>A m a a</t>
  </si>
  <si>
    <t>66:b,c,a</t>
  </si>
  <si>
    <t>B b m b</t>
  </si>
  <si>
    <t>C m m a (C m m e)</t>
  </si>
  <si>
    <t>-C 2a 2</t>
  </si>
  <si>
    <t>67:b,a,-c</t>
  </si>
  <si>
    <t>C m m b (C m m e)</t>
  </si>
  <si>
    <t>67:c,a,b</t>
  </si>
  <si>
    <t>A b m m (A e m m)</t>
  </si>
  <si>
    <t>67:-c,b,a</t>
  </si>
  <si>
    <t>A c m m (A e m m)</t>
  </si>
  <si>
    <t>67:b,c,a</t>
  </si>
  <si>
    <t>B m c m (B m e m)</t>
  </si>
  <si>
    <t>67:a,-c,b</t>
  </si>
  <si>
    <t>B m a m (B m e m)</t>
  </si>
  <si>
    <t>C c c a (C c c e) :2</t>
  </si>
  <si>
    <t>-C 2a 2ac</t>
  </si>
  <si>
    <t>68:b,a,-c</t>
  </si>
  <si>
    <t>C c c b (C c c e) :2</t>
  </si>
  <si>
    <t>68:c,a,b</t>
  </si>
  <si>
    <t>A b a a (A e a a) :2</t>
  </si>
  <si>
    <t>68:-c,b,a</t>
  </si>
  <si>
    <t>A c a a (A e a a) :2</t>
  </si>
  <si>
    <t>68:b,c,a</t>
  </si>
  <si>
    <t>B b c b (B b e b) :2</t>
  </si>
  <si>
    <t>68:a,-c,b</t>
  </si>
  <si>
    <t>B b a b (B b e b) :2</t>
  </si>
  <si>
    <t>68:a,b,c;0,1/4,1/4</t>
  </si>
  <si>
    <t>C c c a (C c c e) :1</t>
  </si>
  <si>
    <t>68:b,a,-c;0,1/4,1/4</t>
  </si>
  <si>
    <t>C c c b (C c c e) :1</t>
  </si>
  <si>
    <t>68:c,a,b;0,1/4,1/4</t>
  </si>
  <si>
    <t>A b a a (A e a a) :1</t>
  </si>
  <si>
    <t>68:-c,b,a;0,1/4,1/4</t>
  </si>
  <si>
    <t>A c a a (A e a a) :1</t>
  </si>
  <si>
    <t>68:b,c,a;0,1/4,1/4</t>
  </si>
  <si>
    <t>B b c b (B b e b) :1</t>
  </si>
  <si>
    <t>68:a,-c,b;0,1/4,1/4</t>
  </si>
  <si>
    <t>B b a b (B b e b) :1</t>
  </si>
  <si>
    <t>F m m m</t>
  </si>
  <si>
    <t>-F 2 2</t>
  </si>
  <si>
    <t>F d d d :2</t>
  </si>
  <si>
    <t>-F 2uv 2vw</t>
  </si>
  <si>
    <t>70:a,b,c;-1/8,-1/8,-1/8</t>
  </si>
  <si>
    <t>F d d d :1</t>
  </si>
  <si>
    <t>I m m m</t>
  </si>
  <si>
    <t>-I 2 2</t>
  </si>
  <si>
    <t>I b a m</t>
  </si>
  <si>
    <t>-I 2 2c</t>
  </si>
  <si>
    <t>72:c,a,b</t>
  </si>
  <si>
    <t>I m c b</t>
  </si>
  <si>
    <t>72:b,c,a</t>
  </si>
  <si>
    <t>I c m a</t>
  </si>
  <si>
    <t>I b c a</t>
  </si>
  <si>
    <t>-I 2b 2c</t>
  </si>
  <si>
    <t>73:b,a,-c</t>
  </si>
  <si>
    <t>I c a b</t>
  </si>
  <si>
    <t>I m m a</t>
  </si>
  <si>
    <t>-I 2b 2</t>
  </si>
  <si>
    <t>74:b,a,-c</t>
  </si>
  <si>
    <t>I m m b</t>
  </si>
  <si>
    <t>74:c,a,b</t>
  </si>
  <si>
    <t>I b m m</t>
  </si>
  <si>
    <t>74:-c,b,a</t>
  </si>
  <si>
    <t>I c m m</t>
  </si>
  <si>
    <t>74:b,c,a</t>
  </si>
  <si>
    <t>I m c m</t>
  </si>
  <si>
    <t>74:a,-c,b</t>
  </si>
  <si>
    <t>I m a m</t>
  </si>
  <si>
    <t>P 4</t>
  </si>
  <si>
    <t>75:a-b,a+b,c</t>
  </si>
  <si>
    <t>C 4</t>
  </si>
  <si>
    <t>P 41</t>
  </si>
  <si>
    <t>P 4w</t>
  </si>
  <si>
    <t>76:a-b,a+b,c</t>
  </si>
  <si>
    <t>C 41</t>
  </si>
  <si>
    <t>P 42</t>
  </si>
  <si>
    <t>P 4c</t>
  </si>
  <si>
    <t>77:a-b,a+b,c</t>
  </si>
  <si>
    <t>C 42</t>
  </si>
  <si>
    <t>P 43</t>
  </si>
  <si>
    <t>P 4cw</t>
  </si>
  <si>
    <t>78:a-b,a+b,c</t>
  </si>
  <si>
    <t>C 43</t>
  </si>
  <si>
    <t>I 4</t>
  </si>
  <si>
    <t>79:a-b,a+b,c</t>
  </si>
  <si>
    <t>F 4</t>
  </si>
  <si>
    <t>I 41</t>
  </si>
  <si>
    <t>I 4bw</t>
  </si>
  <si>
    <t>80:a-b,a+b,c</t>
  </si>
  <si>
    <t>F 41</t>
  </si>
  <si>
    <t>P -4</t>
  </si>
  <si>
    <t>81:a-b,a+b,c</t>
  </si>
  <si>
    <t>C -4</t>
  </si>
  <si>
    <t>I -4</t>
  </si>
  <si>
    <t>82:a-b,a+b,c</t>
  </si>
  <si>
    <t>F -4</t>
  </si>
  <si>
    <t>P 4/m</t>
  </si>
  <si>
    <t>-P 4</t>
  </si>
  <si>
    <t>83:a-b,a+b,c</t>
  </si>
  <si>
    <t>C 4/m</t>
  </si>
  <si>
    <t>P 42/m</t>
  </si>
  <si>
    <t>-P 4c</t>
  </si>
  <si>
    <t>84:a-b,a+b,c</t>
  </si>
  <si>
    <t>C 42/m</t>
  </si>
  <si>
    <t>P 4/n :2</t>
  </si>
  <si>
    <t>-P 4a</t>
  </si>
  <si>
    <t>85:a-b,a+b,c</t>
  </si>
  <si>
    <t>C 4/e :2</t>
  </si>
  <si>
    <t>85:a,b,c;-1/4,1/4,0</t>
  </si>
  <si>
    <t>P 4/n :1</t>
  </si>
  <si>
    <t>85:a-b,a+b,c;-1/4,1/4,0</t>
  </si>
  <si>
    <t>C 4/e :1</t>
  </si>
  <si>
    <t>P 42/n :2</t>
  </si>
  <si>
    <t>-P 4bc</t>
  </si>
  <si>
    <t>86:a-b,a+b,c</t>
  </si>
  <si>
    <t>C 42/e :2</t>
  </si>
  <si>
    <t>86:a,b,c;-1/4,-1/4,-1/4</t>
  </si>
  <si>
    <t>P 42/n :1</t>
  </si>
  <si>
    <t>86:a-b,a+b,c;-1/4,-1/4,-1/4</t>
  </si>
  <si>
    <t>C 42/e :1</t>
  </si>
  <si>
    <t>I 4/m</t>
  </si>
  <si>
    <t>-I 4</t>
  </si>
  <si>
    <t>87:a-b,a+b,c</t>
  </si>
  <si>
    <t>F 4/m</t>
  </si>
  <si>
    <t>I 41/a :2</t>
  </si>
  <si>
    <t>-I 4ad</t>
  </si>
  <si>
    <t>88:a-b,a+b,c</t>
  </si>
  <si>
    <t>F 41/d :2</t>
  </si>
  <si>
    <t>88:a,b,c;0,-1/4,-1/8</t>
  </si>
  <si>
    <t>I 41/a :1</t>
  </si>
  <si>
    <t>88:a-b,a+b,c;0,-1/4,-1/8</t>
  </si>
  <si>
    <t>F 41/d :1</t>
  </si>
  <si>
    <t>P 4 2 2</t>
  </si>
  <si>
    <t>P 4 2</t>
  </si>
  <si>
    <t>89:a-b,a+b,c</t>
  </si>
  <si>
    <t>C 4 2 2</t>
  </si>
  <si>
    <t>P 4 21 2</t>
  </si>
  <si>
    <t>P 4ab 2ab</t>
  </si>
  <si>
    <t>90:a-b,a+b,c</t>
  </si>
  <si>
    <t>C 4 2 21</t>
  </si>
  <si>
    <t>P 41 2 2</t>
  </si>
  <si>
    <t>P 4w 2c</t>
  </si>
  <si>
    <t>91:a-b,a+b,c</t>
  </si>
  <si>
    <t>C 41 2 2</t>
  </si>
  <si>
    <t>P 41 21 2</t>
  </si>
  <si>
    <t>P 4abw 2nw</t>
  </si>
  <si>
    <t>92:a-b,a+b,c</t>
  </si>
  <si>
    <t>C 41 2 21</t>
  </si>
  <si>
    <t>P 42 2 2</t>
  </si>
  <si>
    <t>P 4c 2</t>
  </si>
  <si>
    <t>93:a-b,a+b,c</t>
  </si>
  <si>
    <t>C 42 2 2</t>
  </si>
  <si>
    <t>P 42 21 2</t>
  </si>
  <si>
    <t>P 4n 2n</t>
  </si>
  <si>
    <t>94:a-b,a+b,c</t>
  </si>
  <si>
    <t>C 42 2 21</t>
  </si>
  <si>
    <t>P 43 2 2</t>
  </si>
  <si>
    <t>P 4cw 2c</t>
  </si>
  <si>
    <t>95:a-b,a+b,c</t>
  </si>
  <si>
    <t>C 43 2 2</t>
  </si>
  <si>
    <t>P 43 21 2</t>
  </si>
  <si>
    <t>P 4nw 2abw</t>
  </si>
  <si>
    <t>96:a-b,a+b,c</t>
  </si>
  <si>
    <t>C 43 2 21</t>
  </si>
  <si>
    <t>I 4 2 2</t>
  </si>
  <si>
    <t>I 4 2</t>
  </si>
  <si>
    <t>97:a-b,a+b,c</t>
  </si>
  <si>
    <t>F 4 2 2</t>
  </si>
  <si>
    <t>I 41 2 2</t>
  </si>
  <si>
    <t>I 4bw 2bw</t>
  </si>
  <si>
    <t>98:a-b,a+b,c</t>
  </si>
  <si>
    <t>F 41 2 2</t>
  </si>
  <si>
    <t>P 4 m m</t>
  </si>
  <si>
    <t>P 4 -2</t>
  </si>
  <si>
    <t>99:a-b,a+b,c</t>
  </si>
  <si>
    <t>C 4 m m</t>
  </si>
  <si>
    <t>P 4 b m</t>
  </si>
  <si>
    <t>P 4 -2ab</t>
  </si>
  <si>
    <t>100:a-b,a+b,c</t>
  </si>
  <si>
    <t>C 4 m g1</t>
  </si>
  <si>
    <t>P 42 c m</t>
  </si>
  <si>
    <t>P 4c -2c</t>
  </si>
  <si>
    <t>101:a-b,a+b,c</t>
  </si>
  <si>
    <t>C 42 m c</t>
  </si>
  <si>
    <t>P 42 n m</t>
  </si>
  <si>
    <t>P 4n -2n</t>
  </si>
  <si>
    <t>102:a-b,a+b,c</t>
  </si>
  <si>
    <t>C 42 m g2</t>
  </si>
  <si>
    <t>P 4 c c</t>
  </si>
  <si>
    <t>P 4 -2c</t>
  </si>
  <si>
    <t>103:a-b,a+b,c</t>
  </si>
  <si>
    <t>C 4 c c</t>
  </si>
  <si>
    <t>P 4 n c</t>
  </si>
  <si>
    <t>P 4 -2n</t>
  </si>
  <si>
    <t>104:a-b,a+b,c</t>
  </si>
  <si>
    <t>C 4 c g2</t>
  </si>
  <si>
    <t>P 42 m c</t>
  </si>
  <si>
    <t>P 4c -2</t>
  </si>
  <si>
    <t>105:a-b,a+b,c</t>
  </si>
  <si>
    <t>C 42 c m</t>
  </si>
  <si>
    <t>P 42 b c</t>
  </si>
  <si>
    <t>P 4c -2ab</t>
  </si>
  <si>
    <t>106:a-b,a+b,c</t>
  </si>
  <si>
    <t>C 42 c g1</t>
  </si>
  <si>
    <t>I 4 m m</t>
  </si>
  <si>
    <t>I 4 -2</t>
  </si>
  <si>
    <t>107:a-b,a+b,c</t>
  </si>
  <si>
    <t>F 4 m m</t>
  </si>
  <si>
    <t>I 4 c m</t>
  </si>
  <si>
    <t>I 4 -2c</t>
  </si>
  <si>
    <t>108:a-b,a+b,c</t>
  </si>
  <si>
    <t>F 4 m c</t>
  </si>
  <si>
    <t>I 41 m d</t>
  </si>
  <si>
    <t>I 4bw -2</t>
  </si>
  <si>
    <t>109:a-b,a+b,c</t>
  </si>
  <si>
    <t>F 41 d m</t>
  </si>
  <si>
    <t>I 41 c d</t>
  </si>
  <si>
    <t>I 4bw -2c</t>
  </si>
  <si>
    <t>110:a-b,a+b,c</t>
  </si>
  <si>
    <t>F 41 d c</t>
  </si>
  <si>
    <t>P -4 2 m</t>
  </si>
  <si>
    <t>P -4 2</t>
  </si>
  <si>
    <t>111:a-b,a+b,c</t>
  </si>
  <si>
    <t>C -4 m 2</t>
  </si>
  <si>
    <t>P -4 2 c</t>
  </si>
  <si>
    <t>P -4 2c</t>
  </si>
  <si>
    <t>112:a-b,a+b,c</t>
  </si>
  <si>
    <t>C -4 c 2</t>
  </si>
  <si>
    <t>P -4 21 m</t>
  </si>
  <si>
    <t>P -4 2ab</t>
  </si>
  <si>
    <t>113:a-b,a+b,c</t>
  </si>
  <si>
    <t>C -4 m 21</t>
  </si>
  <si>
    <t>P -4 21 c</t>
  </si>
  <si>
    <t>P -4 2n</t>
  </si>
  <si>
    <t>114:a-b,a+b,c</t>
  </si>
  <si>
    <t>C -4 c 21</t>
  </si>
  <si>
    <t>P -4 m 2</t>
  </si>
  <si>
    <t>P -4 -2</t>
  </si>
  <si>
    <t>115:a-b,a+b,c</t>
  </si>
  <si>
    <t>C -4 2 m</t>
  </si>
  <si>
    <t>P -4 c 2</t>
  </si>
  <si>
    <t>P -4 -2c</t>
  </si>
  <si>
    <t>116:a-b,a+b,c</t>
  </si>
  <si>
    <t>C -4 2 c</t>
  </si>
  <si>
    <t>P -4 b 2</t>
  </si>
  <si>
    <t>P -4 -2ab</t>
  </si>
  <si>
    <t>117:a-b,a+b,c</t>
  </si>
  <si>
    <t>C -4 2 g1</t>
  </si>
  <si>
    <t>P -4 n 2</t>
  </si>
  <si>
    <t>P -4 -2n</t>
  </si>
  <si>
    <t>118:a-b,a+b,c</t>
  </si>
  <si>
    <t>C -4 2 g2</t>
  </si>
  <si>
    <t>I -4 m 2</t>
  </si>
  <si>
    <t>I -4 -2</t>
  </si>
  <si>
    <t>119:a-b,a+b,c</t>
  </si>
  <si>
    <t>F -4 2 m</t>
  </si>
  <si>
    <t>I -4 c 2</t>
  </si>
  <si>
    <t>I -4 -2c</t>
  </si>
  <si>
    <t>120:a-b,a+b,c</t>
  </si>
  <si>
    <t>F -4 2 c</t>
  </si>
  <si>
    <t>I -4 2 m</t>
  </si>
  <si>
    <t>I -4 2</t>
  </si>
  <si>
    <t>121:a-b,a+b,c</t>
  </si>
  <si>
    <t>F -4 m 2</t>
  </si>
  <si>
    <t>I -4 2 d</t>
  </si>
  <si>
    <t>I -4 2bw</t>
  </si>
  <si>
    <t>122:a-b,a+b,c</t>
  </si>
  <si>
    <t>F -4 d 2</t>
  </si>
  <si>
    <t>P 4/m m m</t>
  </si>
  <si>
    <t>-P 4 2</t>
  </si>
  <si>
    <t>123:a-b,a+b,c</t>
  </si>
  <si>
    <t>C 4/m m m</t>
  </si>
  <si>
    <t>P 4/m c c</t>
  </si>
  <si>
    <t>-P 4 2c</t>
  </si>
  <si>
    <t>124:a-b,a+b,c</t>
  </si>
  <si>
    <t>C 4/m c c</t>
  </si>
  <si>
    <t>P 4/n b m :2</t>
  </si>
  <si>
    <t>-P 4a 2b</t>
  </si>
  <si>
    <t>125:a-b,a+b,c</t>
  </si>
  <si>
    <t>C 4/e m g1 :2</t>
  </si>
  <si>
    <t>125:a,b,c;-1/4,-1/4,0</t>
  </si>
  <si>
    <t>P 4/n b m :1</t>
  </si>
  <si>
    <t>125:a-b,a+b,c;-1/4,-1/4,0</t>
  </si>
  <si>
    <t>C 4/e m g1 :1</t>
  </si>
  <si>
    <t>P 4/n n c :2</t>
  </si>
  <si>
    <t>-P 4a 2bc</t>
  </si>
  <si>
    <t>126:a-b,a+b,c</t>
  </si>
  <si>
    <t>C 4/e c g2 :2</t>
  </si>
  <si>
    <t>126:a,b,c;-1/4,-1/4,-1/4</t>
  </si>
  <si>
    <t>P 4/n n c :1</t>
  </si>
  <si>
    <t>126:a-b,a+b,c;-1/4,-1/4,-1/4</t>
  </si>
  <si>
    <t>C 4/e c g2 :1</t>
  </si>
  <si>
    <t>P 4/m b m</t>
  </si>
  <si>
    <t>-P 4 2ab</t>
  </si>
  <si>
    <t>127:a-b,a+b,c</t>
  </si>
  <si>
    <t>C 4/m m g1</t>
  </si>
  <si>
    <t>P 4/m n c</t>
  </si>
  <si>
    <t>-P 4 2n</t>
  </si>
  <si>
    <t>128:a+b,-a+b,c</t>
  </si>
  <si>
    <t>C 4/m c g2</t>
  </si>
  <si>
    <t>P 4/n m m :2</t>
  </si>
  <si>
    <t>-P 4a 2a</t>
  </si>
  <si>
    <t>129:a-b,a+b,c</t>
  </si>
  <si>
    <t>C 4/e m m :2</t>
  </si>
  <si>
    <t>129:a,b,c;-1/4,1/4,0</t>
  </si>
  <si>
    <t>P 4/n m m :1</t>
  </si>
  <si>
    <t>129:a-b,a+b,c;-1/4,1/4,0</t>
  </si>
  <si>
    <t>C 4/e m m :1</t>
  </si>
  <si>
    <t>P 4/n c c :2</t>
  </si>
  <si>
    <t>-P 4a 2ac</t>
  </si>
  <si>
    <t>130:a-b,a+b,c</t>
  </si>
  <si>
    <t>C 4/e c c :2</t>
  </si>
  <si>
    <t>130:a,b,c;-1/4,1/4,0</t>
  </si>
  <si>
    <t>P 4/n c c :1</t>
  </si>
  <si>
    <t>130:a-b,a+b,c;-1/4,1/4,0</t>
  </si>
  <si>
    <t>C 4/e c c :1</t>
  </si>
  <si>
    <t>P 42/m m c</t>
  </si>
  <si>
    <t>-P 4c 2</t>
  </si>
  <si>
    <t>131:a-b,a+b,c</t>
  </si>
  <si>
    <t>C 42/m c m</t>
  </si>
  <si>
    <t>P 42/m c m</t>
  </si>
  <si>
    <t>-P 4c 2c</t>
  </si>
  <si>
    <t>132:a-b,a+b,c</t>
  </si>
  <si>
    <t>C 42/m m c</t>
  </si>
  <si>
    <t>P 42/n b c :2</t>
  </si>
  <si>
    <t>-P 4ac 2b</t>
  </si>
  <si>
    <t>133:a-b,a+b,c</t>
  </si>
  <si>
    <t>C 42/e c g1 :2</t>
  </si>
  <si>
    <t>133:a,b,c;-1/4,1/4,-1/4</t>
  </si>
  <si>
    <t>P 42/n b c :1</t>
  </si>
  <si>
    <t>133:a-b,a+b,c;-1/4,1/4,-1/4</t>
  </si>
  <si>
    <t>C 42/e c g1 :1</t>
  </si>
  <si>
    <t>P 42/n n m :2</t>
  </si>
  <si>
    <t>-P 4ac 2bc</t>
  </si>
  <si>
    <t>134:a-b,a+b,c</t>
  </si>
  <si>
    <t>C 42/e m g2 :2</t>
  </si>
  <si>
    <t>134:a,b,c;-1/4,1/4,-1/4</t>
  </si>
  <si>
    <t>P 42/n n m :1</t>
  </si>
  <si>
    <t>134:a-b,a+b,c;-1/4,1/4,-1/4</t>
  </si>
  <si>
    <t>C 42/e m g2 :1</t>
  </si>
  <si>
    <t>P 42/m b c</t>
  </si>
  <si>
    <t>-P 4c 2ab</t>
  </si>
  <si>
    <t>135:a-b,a+b,c</t>
  </si>
  <si>
    <t>C 42/m c g1</t>
  </si>
  <si>
    <t>P 42/m n m</t>
  </si>
  <si>
    <t>-P 4n 2n</t>
  </si>
  <si>
    <t>136:a-b,a+b,c</t>
  </si>
  <si>
    <t>C 42/m m g2</t>
  </si>
  <si>
    <t>P 42/n m c :2</t>
  </si>
  <si>
    <t>-P 4ac 2a</t>
  </si>
  <si>
    <t>137:a-b,a+b,c</t>
  </si>
  <si>
    <t>C 42/e c m :2</t>
  </si>
  <si>
    <t>137:a,b,c;-1/4,1/4,-1/4</t>
  </si>
  <si>
    <t>P 42/n m c :1</t>
  </si>
  <si>
    <t>137:a-b,a+b,c;-1/4,1/4,-1/4</t>
  </si>
  <si>
    <t>C 42/e c m :1</t>
  </si>
  <si>
    <t>P 42/n c m :2</t>
  </si>
  <si>
    <t>-P 4ac 2ac</t>
  </si>
  <si>
    <t>138:a-b,a+b,c</t>
  </si>
  <si>
    <t>C 42/e m c :2</t>
  </si>
  <si>
    <t>138:a,b,c;-1/4,1/4,-1/4</t>
  </si>
  <si>
    <t>P 42/n c m :1</t>
  </si>
  <si>
    <t>138:a-b,a+b,c;-1/4,1/4,-1/4</t>
  </si>
  <si>
    <t>C 42/e m c :1</t>
  </si>
  <si>
    <t>I 4/m m m</t>
  </si>
  <si>
    <t>-I 4 2</t>
  </si>
  <si>
    <t>139:a-b,a+b,c</t>
  </si>
  <si>
    <t>F 4/m m m</t>
  </si>
  <si>
    <t>I 4/m c m</t>
  </si>
  <si>
    <t>-I 4 2c</t>
  </si>
  <si>
    <t>140:a-b,a+b,c</t>
  </si>
  <si>
    <t>F 4/m m c</t>
  </si>
  <si>
    <t>I 41/a m d :2</t>
  </si>
  <si>
    <t>-I 4bd 2</t>
  </si>
  <si>
    <t>141:a-b,a+b,c</t>
  </si>
  <si>
    <t>F 41/d d m :2</t>
  </si>
  <si>
    <t>141:a,b,c;0,1/4,-1/8</t>
  </si>
  <si>
    <t>I 41/a m d :1</t>
  </si>
  <si>
    <t>141:a-b,a+b,c;0,1/4,-1/8</t>
  </si>
  <si>
    <t>F 41/d d m :1</t>
  </si>
  <si>
    <t>I 41/a c d :2</t>
  </si>
  <si>
    <t>-I 4bd 2c</t>
  </si>
  <si>
    <t>142:a-b,a+b,c</t>
  </si>
  <si>
    <t>F 41/d d c :2</t>
  </si>
  <si>
    <t>142:a,b,c;0,1/4,-1/8</t>
  </si>
  <si>
    <t>I 41/a c d :1</t>
  </si>
  <si>
    <t>142:a-b,a+b,c;0,1/4,-1/8</t>
  </si>
  <si>
    <t>F 41/d d c :1</t>
  </si>
  <si>
    <t>P 3</t>
  </si>
  <si>
    <t>P 31</t>
  </si>
  <si>
    <t>P 32</t>
  </si>
  <si>
    <t>R 3 :h</t>
  </si>
  <si>
    <t>R 3</t>
  </si>
  <si>
    <t>146:2/3a+1/3b+1/3c,-1/3a+1/3b+1/3c,-1/3a-2/3b+1/3c</t>
  </si>
  <si>
    <t>R 3 :R</t>
  </si>
  <si>
    <t>P -3</t>
  </si>
  <si>
    <t>-P 3</t>
  </si>
  <si>
    <t>R -3 :h</t>
  </si>
  <si>
    <t>-R 3</t>
  </si>
  <si>
    <t>148:2/3a+1/3b+1/3c,-1/3a+1/3b+1/3c,-1/3a-2/3b+1/3c</t>
  </si>
  <si>
    <t>R -3 :R</t>
  </si>
  <si>
    <t>P 3 1 2</t>
  </si>
  <si>
    <t>P 3 2</t>
  </si>
  <si>
    <t>P 3 2 1</t>
  </si>
  <si>
    <t>P 3 2"</t>
  </si>
  <si>
    <t>P 31 1 2</t>
  </si>
  <si>
    <t>P 31 2 (0 0 4)</t>
  </si>
  <si>
    <t>P 31 2 1</t>
  </si>
  <si>
    <t>P 31 2"</t>
  </si>
  <si>
    <t>P 32 1 2</t>
  </si>
  <si>
    <t>P 32 2 (0 0 2)</t>
  </si>
  <si>
    <t>P 32 2 1</t>
  </si>
  <si>
    <t>P 32 2"</t>
  </si>
  <si>
    <t>R 3 2 :h</t>
  </si>
  <si>
    <t>R 3 2"</t>
  </si>
  <si>
    <t>155:2/3a+1/3b+1/3c,-1/3a+1/3b+1/3c,-1/3a-2/3b+1/3c</t>
  </si>
  <si>
    <t>R 3 2 :R</t>
  </si>
  <si>
    <t>P 3 m 1</t>
  </si>
  <si>
    <t>P 3 -2"</t>
  </si>
  <si>
    <t>P 3 1 m</t>
  </si>
  <si>
    <t>P 3 -2</t>
  </si>
  <si>
    <t>P 3 c 1</t>
  </si>
  <si>
    <t>P 3 -2"c</t>
  </si>
  <si>
    <t>P 3 1 c</t>
  </si>
  <si>
    <t>P 3 -2c</t>
  </si>
  <si>
    <t>R 3 m :h</t>
  </si>
  <si>
    <t>R 3 -2"</t>
  </si>
  <si>
    <t>160:2/3a+1/3b+1/3c,-1/3a+1/3b+1/3c,-1/3a-2/3b+1/3c</t>
  </si>
  <si>
    <t>R 3 m :R</t>
  </si>
  <si>
    <t>R 3 c :h</t>
  </si>
  <si>
    <t>R 3 -2"c</t>
  </si>
  <si>
    <t>161:2/3a+1/3b+1/3c,-1/3a+1/3b+1/3c,-1/3a-2/3b+1/3c</t>
  </si>
  <si>
    <t>R 3 c :R</t>
  </si>
  <si>
    <t>P -3 1 m</t>
  </si>
  <si>
    <t>-P 3 2</t>
  </si>
  <si>
    <t>P -3 1 c</t>
  </si>
  <si>
    <t>-P 3 2c</t>
  </si>
  <si>
    <t>P -3 m 1</t>
  </si>
  <si>
    <t>-P 3 2"</t>
  </si>
  <si>
    <t>P -3 c 1</t>
  </si>
  <si>
    <t>-P 3 2"c</t>
  </si>
  <si>
    <t>R -3 m :h</t>
  </si>
  <si>
    <t>-R 3 2"</t>
  </si>
  <si>
    <t>166:2/3a+1/3b+1/3c,-1/3a+1/3b+1/3c,-1/3a-2/3b+1/3c</t>
  </si>
  <si>
    <t>R -3 m :R</t>
  </si>
  <si>
    <t>R -3 c :h</t>
  </si>
  <si>
    <t>-R 3 2"c</t>
  </si>
  <si>
    <t>167:2/3a+1/3b+1/3c,-1/3a+1/3b+1/3c,-1/3a-2/3b+1/3c</t>
  </si>
  <si>
    <t>R -3 c :R</t>
  </si>
  <si>
    <t>P 6</t>
  </si>
  <si>
    <t>P 61</t>
  </si>
  <si>
    <t>P 65</t>
  </si>
  <si>
    <t>P 62</t>
  </si>
  <si>
    <t>P 64</t>
  </si>
  <si>
    <t>P 63</t>
  </si>
  <si>
    <t>P 6c</t>
  </si>
  <si>
    <t>P -6</t>
  </si>
  <si>
    <t>P 6/m</t>
  </si>
  <si>
    <t>-P 6</t>
  </si>
  <si>
    <t>P 63/m</t>
  </si>
  <si>
    <t>-P 6c</t>
  </si>
  <si>
    <t>P 6 2 2</t>
  </si>
  <si>
    <t>P 6 2</t>
  </si>
  <si>
    <t>P 61 2 2</t>
  </si>
  <si>
    <t>P 61 2 (0 0 5)</t>
  </si>
  <si>
    <t>P 65 2 2</t>
  </si>
  <si>
    <t>P 65 2 (0 0 1)</t>
  </si>
  <si>
    <t>P 62 2 2</t>
  </si>
  <si>
    <t>P 62 2 (0 0 4)</t>
  </si>
  <si>
    <t>P 64 2 2</t>
  </si>
  <si>
    <t>P 64 2 (0 0 2)</t>
  </si>
  <si>
    <t>P 63 2 2</t>
  </si>
  <si>
    <t>P 6c 2c</t>
  </si>
  <si>
    <t>P 6 m m</t>
  </si>
  <si>
    <t>P 6 -2</t>
  </si>
  <si>
    <t>P 6 c c</t>
  </si>
  <si>
    <t>P 6 -2c</t>
  </si>
  <si>
    <t>P 63 c m</t>
  </si>
  <si>
    <t>P 6c -2</t>
  </si>
  <si>
    <t>P 63 m c</t>
  </si>
  <si>
    <t>P 6c -2c</t>
  </si>
  <si>
    <t>P -6 m 2</t>
  </si>
  <si>
    <t>P -6 2</t>
  </si>
  <si>
    <t>P -6 c 2</t>
  </si>
  <si>
    <t>P -6c 2</t>
  </si>
  <si>
    <t>P -6 2 m</t>
  </si>
  <si>
    <t>P -6 -2</t>
  </si>
  <si>
    <t>P -6 2 c</t>
  </si>
  <si>
    <t>P -6c -2c</t>
  </si>
  <si>
    <t>P 6/m m m</t>
  </si>
  <si>
    <t>-P 6 2</t>
  </si>
  <si>
    <t>P 6/m c c</t>
  </si>
  <si>
    <t>-P 6 2c</t>
  </si>
  <si>
    <t>P 63/m c m</t>
  </si>
  <si>
    <t>-P 6c 2</t>
  </si>
  <si>
    <t>P 63/m m c</t>
  </si>
  <si>
    <t>-P 6c 2c</t>
  </si>
  <si>
    <t>P 2 3</t>
  </si>
  <si>
    <t>P 2 2 3</t>
  </si>
  <si>
    <t>F 2 3</t>
  </si>
  <si>
    <t>F 2 2 3</t>
  </si>
  <si>
    <t>I 2 3</t>
  </si>
  <si>
    <t>I 2 2 3</t>
  </si>
  <si>
    <t>P 21 3</t>
  </si>
  <si>
    <t>P 2ac 2ab 3</t>
  </si>
  <si>
    <t>I 21 3</t>
  </si>
  <si>
    <t>I 2b 2c 3</t>
  </si>
  <si>
    <t>P m -3</t>
  </si>
  <si>
    <t>-P 2 2 3</t>
  </si>
  <si>
    <t>P n -3 :2</t>
  </si>
  <si>
    <t>-P 2ab 2bc 3</t>
  </si>
  <si>
    <t>201:a,b,c;-1/4,-1/4,-1/4</t>
  </si>
  <si>
    <t>P n -3 :1</t>
  </si>
  <si>
    <t>F m -3</t>
  </si>
  <si>
    <t>-F 2 2 3</t>
  </si>
  <si>
    <t>F d -3 :2</t>
  </si>
  <si>
    <t>-F 2uv 2vw 3</t>
  </si>
  <si>
    <t>203:a,b,c;-1/8,-1/8,-1/8</t>
  </si>
  <si>
    <t>F d -3 :1</t>
  </si>
  <si>
    <t>I m -3</t>
  </si>
  <si>
    <t>-I 2 2 3</t>
  </si>
  <si>
    <t>P a -3</t>
  </si>
  <si>
    <t>-P 2ac 2ab 3</t>
  </si>
  <si>
    <t>I a -3</t>
  </si>
  <si>
    <t>-I 2b 2c 3</t>
  </si>
  <si>
    <t>P 4 3 2</t>
  </si>
  <si>
    <t>P 4 2 3</t>
  </si>
  <si>
    <t>P 42 3 2</t>
  </si>
  <si>
    <t>P 4n 2 3</t>
  </si>
  <si>
    <t>F 4 3 2</t>
  </si>
  <si>
    <t>F 4 2 3</t>
  </si>
  <si>
    <t>F 41 3 2</t>
  </si>
  <si>
    <t>F 4d 2 3</t>
  </si>
  <si>
    <t>I 4 3 2</t>
  </si>
  <si>
    <t>I 4 2 3</t>
  </si>
  <si>
    <t>P 43 3 2</t>
  </si>
  <si>
    <t>P 4acd 2ab 3</t>
  </si>
  <si>
    <t>P 41 3 2</t>
  </si>
  <si>
    <t>P 4bd 2ab 3</t>
  </si>
  <si>
    <t>I 41 3 2</t>
  </si>
  <si>
    <t>I 4bd 2c 3</t>
  </si>
  <si>
    <t>P -4 3 m</t>
  </si>
  <si>
    <t>P -4 2 3</t>
  </si>
  <si>
    <t>F -4 3 m</t>
  </si>
  <si>
    <t>F -4 2 3</t>
  </si>
  <si>
    <t>I -4 3 m</t>
  </si>
  <si>
    <t>I -4 2 3</t>
  </si>
  <si>
    <t>P -4 3 n</t>
  </si>
  <si>
    <t>P -4n 2 3</t>
  </si>
  <si>
    <t>F -4 3 c</t>
  </si>
  <si>
    <t>F -4a 2 3</t>
  </si>
  <si>
    <t>I -4 3 d</t>
  </si>
  <si>
    <t>I -4bd 2c 3</t>
  </si>
  <si>
    <t>P m -3 m</t>
  </si>
  <si>
    <t>-P 4 2 3</t>
  </si>
  <si>
    <t>P n -3 n :2</t>
  </si>
  <si>
    <t>-P 4a 2bc 3</t>
  </si>
  <si>
    <t>222:a,b,c;-1/4,-1/4,-1/4</t>
  </si>
  <si>
    <t>P n -3 n :1</t>
  </si>
  <si>
    <t>P m -3 n</t>
  </si>
  <si>
    <t>-P 4n 2 3</t>
  </si>
  <si>
    <t>P n -3 m :2</t>
  </si>
  <si>
    <t>-P 4bc 2bc 3</t>
  </si>
  <si>
    <t>224:a,b,c;-1/4,-1/4,-1/4</t>
  </si>
  <si>
    <t>P n -3 m :1</t>
  </si>
  <si>
    <t>F m -3 m</t>
  </si>
  <si>
    <t>-F 4 2 3</t>
  </si>
  <si>
    <t>F m -3 c</t>
  </si>
  <si>
    <t>-F 4a 2 3</t>
  </si>
  <si>
    <t>F d -3 m :2</t>
  </si>
  <si>
    <t>-F 4vw 2vw 3</t>
  </si>
  <si>
    <t>227:a,b,c;-1/8,-1/8,-1/8</t>
  </si>
  <si>
    <t>F d -3 m :1</t>
  </si>
  <si>
    <t>F d -3 c :2</t>
  </si>
  <si>
    <t>-F 4ud 2vw 3</t>
  </si>
  <si>
    <t>228:a,b,c;-3/8,-3/8,-3/8</t>
  </si>
  <si>
    <t>F d -3 c :1</t>
  </si>
  <si>
    <t>I m -3 m</t>
  </si>
  <si>
    <t>-I 4 2 3</t>
  </si>
  <si>
    <t>I a -3 d</t>
  </si>
  <si>
    <t>-I 4bd 2c 3</t>
  </si>
  <si>
    <t>A 1 1 2 :2</t>
  </si>
  <si>
    <t>-a-c,a,-b</t>
  </si>
  <si>
    <t>A 1 2 1 :1</t>
  </si>
  <si>
    <t>c,-b,a</t>
  </si>
  <si>
    <t>B 1 1 2 :1</t>
  </si>
  <si>
    <t>a,c,-b</t>
  </si>
  <si>
    <t>B 2 1 1 :2</t>
  </si>
  <si>
    <t>-b,-a-c,a</t>
  </si>
  <si>
    <t>C 1 2 1 :2</t>
  </si>
  <si>
    <t>a,-b,-a-c</t>
  </si>
  <si>
    <t>C 2 1 1 :1</t>
  </si>
  <si>
    <t>-b,a,c</t>
  </si>
  <si>
    <t>I 1 1 2 :3</t>
  </si>
  <si>
    <t>c,-a-c,-b</t>
  </si>
  <si>
    <t>I 1 2 1 :3</t>
  </si>
  <si>
    <t>-a-c,-b,c</t>
  </si>
  <si>
    <t>I 2 1 1 :3</t>
  </si>
  <si>
    <t>-b,c,-a-c</t>
  </si>
  <si>
    <t>P 1 1 a :3</t>
  </si>
  <si>
    <t>P 1 1 b :1</t>
  </si>
  <si>
    <t>P 1 1 n :2</t>
  </si>
  <si>
    <t>P 1 a 1 :1</t>
  </si>
  <si>
    <t>P 1 c 1 :3</t>
  </si>
  <si>
    <t>P 1 n 1 :2</t>
  </si>
  <si>
    <t>P b 1 1 :3</t>
  </si>
  <si>
    <t>P c 1 1 :1</t>
  </si>
  <si>
    <t>P n 1 1 :2</t>
  </si>
  <si>
    <t>A 1 1 m :2</t>
  </si>
  <si>
    <t>A 1 m 1 :1</t>
  </si>
  <si>
    <t>B 1 1 m :1</t>
  </si>
  <si>
    <t>B m 1 1 :2</t>
  </si>
  <si>
    <t>C 1 m 1 :2</t>
  </si>
  <si>
    <t>C m 1 1 :1</t>
  </si>
  <si>
    <t>I 1 1 m :3</t>
  </si>
  <si>
    <t>I 1 m 1 :3</t>
  </si>
  <si>
    <t>I m 1 1 :3</t>
  </si>
  <si>
    <t>A 1 1 2/m :2</t>
  </si>
  <si>
    <t>A 1 2/m 1 :1</t>
  </si>
  <si>
    <t>B 1 1 2/m :1</t>
  </si>
  <si>
    <t>B 2/m 1 1 :2</t>
  </si>
  <si>
    <t>C 1 2/m 1 :2</t>
  </si>
  <si>
    <t>C 2/m 1 1 :1</t>
  </si>
  <si>
    <t>I 1 1 2/m :3</t>
  </si>
  <si>
    <t>I 1 2/m 1 :3</t>
  </si>
  <si>
    <t>I 2/m 1 1 :3</t>
  </si>
  <si>
    <t>P 1 1 2/a :3</t>
  </si>
  <si>
    <t>P 1 1 2/b :1</t>
  </si>
  <si>
    <t>P 1 1 2/n :2</t>
  </si>
  <si>
    <t>P 1 2/a 1 :1</t>
  </si>
  <si>
    <t>P 1 2/c 1 :3</t>
  </si>
  <si>
    <t>P 1 2/n 1 :2</t>
  </si>
  <si>
    <t>P 2/b 1 1 :3</t>
  </si>
  <si>
    <t>P 2/c 1 1 :1</t>
  </si>
  <si>
    <t>P 2/n 1 1 :2</t>
  </si>
  <si>
    <t>P 1 1 21/a :3</t>
  </si>
  <si>
    <t>P 1 1 21/b :1</t>
  </si>
  <si>
    <t>P 1 1 21/n :2</t>
  </si>
  <si>
    <t>P 1 21/a 1 :1</t>
  </si>
  <si>
    <t>P 1 21/c 1 :3</t>
  </si>
  <si>
    <t>P 1 21/n 1 :2</t>
  </si>
  <si>
    <t>P 21/b 1 1 :3</t>
  </si>
  <si>
    <t>P 21/c 1 1 :1</t>
  </si>
  <si>
    <t>P 21/n 1 1 :2</t>
  </si>
  <si>
    <t>a+b,-a+b,c</t>
  </si>
  <si>
    <t>a+b,-a+b,c;-1/4,1/4,0</t>
  </si>
  <si>
    <t>a+b,-a+b,c;-1/4,-1/4,-1/4</t>
  </si>
  <si>
    <t>a+b,-a+b,c;0,-1/4,-1/8</t>
  </si>
  <si>
    <t>a+b,-a+b,c;-1/4,-1/4,0</t>
  </si>
  <si>
    <t>a-b,a+b,c</t>
  </si>
  <si>
    <t>a+b,-a+b,c;-1/4,1/4,-1/4</t>
  </si>
  <si>
    <t>a+b,-a+b,c;0,1/4,-1/8</t>
  </si>
  <si>
    <t>5:-a-c,a,-b</t>
  </si>
  <si>
    <t>5:c,-b,a</t>
  </si>
  <si>
    <t>5:a,c,-b</t>
  </si>
  <si>
    <t>5:-b,-a-c,a</t>
  </si>
  <si>
    <t>5:a,-b,-a-c</t>
  </si>
  <si>
    <t>5:-b,a,c</t>
  </si>
  <si>
    <t>5:c,-a-c,-b</t>
  </si>
  <si>
    <t>5:-a-c,-b,c</t>
  </si>
  <si>
    <t>5:-b,c,-a-c</t>
  </si>
  <si>
    <t>7:c,-a-c,-b</t>
  </si>
  <si>
    <t>7:a,c,-b</t>
  </si>
  <si>
    <t>7:-a-c,a,-b</t>
  </si>
  <si>
    <t>7:c,-b,a</t>
  </si>
  <si>
    <t>7:-a-c,-b,c</t>
  </si>
  <si>
    <t>7:a,-b,-a-c</t>
  </si>
  <si>
    <t>7:-b,c,-a-c</t>
  </si>
  <si>
    <t>7:-b,a,c</t>
  </si>
  <si>
    <t>7:-b,-a-c,a</t>
  </si>
  <si>
    <t>8:-a-c,a,-b</t>
  </si>
  <si>
    <t>8:c,-b,a</t>
  </si>
  <si>
    <t>8:a,c,-b</t>
  </si>
  <si>
    <t>8:-b,-a-c,a</t>
  </si>
  <si>
    <t>8:a,-b,-a-c</t>
  </si>
  <si>
    <t>8:-b,a,c</t>
  </si>
  <si>
    <t>8:c,-a-c,-b</t>
  </si>
  <si>
    <t>8:-a-c,-b,c</t>
  </si>
  <si>
    <t>8:-b,c,-a-c</t>
  </si>
  <si>
    <t>12:-a-c,a,-b</t>
  </si>
  <si>
    <t>12:c,-b,a</t>
  </si>
  <si>
    <t>12:a,c,-b</t>
  </si>
  <si>
    <t>12:-b,-a-c,a</t>
  </si>
  <si>
    <t>12:a,-b,-a-c</t>
  </si>
  <si>
    <t>12:-b,a,c</t>
  </si>
  <si>
    <t>12:c,-a-c,-b</t>
  </si>
  <si>
    <t>12:-a-c,-b,c</t>
  </si>
  <si>
    <t>12:-b,c,-a-c</t>
  </si>
  <si>
    <t>13:c,-a-c,-b</t>
  </si>
  <si>
    <t>13:a,c,-b</t>
  </si>
  <si>
    <t>13:-a-c,a,-b</t>
  </si>
  <si>
    <t>13:c,-b,a</t>
  </si>
  <si>
    <t>13:-a-c,-b,c</t>
  </si>
  <si>
    <t>13:a,-b,-a-c</t>
  </si>
  <si>
    <t>13:-b,c,-a-c</t>
  </si>
  <si>
    <t>13:-b,a,c</t>
  </si>
  <si>
    <t>13:-b,-a-c,a</t>
  </si>
  <si>
    <t>14:c,-a-c,-b</t>
  </si>
  <si>
    <t>14:a,c,-b</t>
  </si>
  <si>
    <t>14:-a-c,a,-b</t>
  </si>
  <si>
    <t>14:c,-b,a</t>
  </si>
  <si>
    <t>14:-a-c,-b,c</t>
  </si>
  <si>
    <t>14:a,-b,-a-c</t>
  </si>
  <si>
    <t>14:-b,c,-a-c</t>
  </si>
  <si>
    <t>14:-b,a,c</t>
  </si>
  <si>
    <t>14:-b,-a-c,a</t>
  </si>
  <si>
    <t>75:a+b,-a+b,c</t>
  </si>
  <si>
    <t>76:a+b,-a+b,c</t>
  </si>
  <si>
    <t>77:a+b,-a+b,c</t>
  </si>
  <si>
    <t>78:a+b,-a+b,c</t>
  </si>
  <si>
    <t>79:a+b,-a+b,c</t>
  </si>
  <si>
    <t>80:a+b,-a+b,c</t>
  </si>
  <si>
    <t>81:a+b,-a+b,c</t>
  </si>
  <si>
    <t>82:a+b,-a+b,c</t>
  </si>
  <si>
    <t>83:a+b,-a+b,c</t>
  </si>
  <si>
    <t>84:a+b,-a+b,c</t>
  </si>
  <si>
    <t>85:a+b,-a+b,c;-1/4,1/4,0</t>
  </si>
  <si>
    <t>85:a+b,-a+b,c</t>
  </si>
  <si>
    <t>86:a+b,-a+b,c;-1/4,-1/4,-1/4</t>
  </si>
  <si>
    <t>86:a+b,-a+b,c</t>
  </si>
  <si>
    <t>87:a+b,-a+b,c</t>
  </si>
  <si>
    <t>88:a+b,-a+b,c;0,-1/4,-1/8</t>
  </si>
  <si>
    <t>88:a+b,-a+b,c</t>
  </si>
  <si>
    <t>89:a+b,-a+b,c</t>
  </si>
  <si>
    <t>90:a+b,-a+b,c</t>
  </si>
  <si>
    <t>91:a+b,-a+b,c</t>
  </si>
  <si>
    <t>92:a+b,-a+b,c</t>
  </si>
  <si>
    <t>93:a+b,-a+b,c</t>
  </si>
  <si>
    <t>94:a+b,-a+b,c</t>
  </si>
  <si>
    <t>95:a+b,-a+b,c</t>
  </si>
  <si>
    <t>96:a+b,-a+b,c</t>
  </si>
  <si>
    <t>97:a+b,-a+b,c</t>
  </si>
  <si>
    <t>98:a+b,-a+b,c</t>
  </si>
  <si>
    <t>99:a+b,-a+b,c</t>
  </si>
  <si>
    <t>100:a+b,-a+b,c</t>
  </si>
  <si>
    <t>101:a+b,-a+b,c</t>
  </si>
  <si>
    <t>102:a+b,-a+b,c</t>
  </si>
  <si>
    <t>103:a+b,-a+b,c</t>
  </si>
  <si>
    <t>104:a+b,-a+b,c</t>
  </si>
  <si>
    <t>105:a+b,-a+b,c</t>
  </si>
  <si>
    <t>106:a+b,-a+b,c</t>
  </si>
  <si>
    <t>107:a+b,-a+b,c</t>
  </si>
  <si>
    <t>108:a+b,-a+b,c</t>
  </si>
  <si>
    <t>109:a+b,-a+b,c</t>
  </si>
  <si>
    <t>110:a+b,-a+b,c</t>
  </si>
  <si>
    <t>111:a+b,-a+b,c</t>
  </si>
  <si>
    <t>112:a+b,-a+b,c</t>
  </si>
  <si>
    <t>113:a+b,-a+b,c</t>
  </si>
  <si>
    <t>114:a+b,-a+b,c</t>
  </si>
  <si>
    <t>115:a+b,-a+b,c</t>
  </si>
  <si>
    <t>116:a+b,-a+b,c</t>
  </si>
  <si>
    <t>117:a+b,-a+b,c</t>
  </si>
  <si>
    <t>118:a+b,-a+b,c</t>
  </si>
  <si>
    <t>119:a+b,-a+b,c</t>
  </si>
  <si>
    <t>120:a+b,-a+b,c</t>
  </si>
  <si>
    <t>121:a+b,-a+b,c</t>
  </si>
  <si>
    <t>122:a+b,-a+b,c</t>
  </si>
  <si>
    <t>123:a+b,-a+b,c</t>
  </si>
  <si>
    <t>124:a+b,-a+b,c</t>
  </si>
  <si>
    <t>125:a+b,-a+b,c;-1/4,-1/4,0</t>
  </si>
  <si>
    <t>125:a+b,-a+b,c</t>
  </si>
  <si>
    <t>126:a+b,-a+b,c;-1/4,-1/4,-1/4</t>
  </si>
  <si>
    <t>126:a+b,-a+b,c</t>
  </si>
  <si>
    <t>127:a+b,-a+b,c</t>
  </si>
  <si>
    <t>128:a-b,a+b,c</t>
  </si>
  <si>
    <t>129:a+b,-a+b,c;-1/4,1/4,0</t>
  </si>
  <si>
    <t>129:a+b,-a+b,c</t>
  </si>
  <si>
    <t>130:a+b,-a+b,c;-1/4,1/4,0</t>
  </si>
  <si>
    <t>130:a+b,-a+b,c</t>
  </si>
  <si>
    <t>131:a+b,-a+b,c</t>
  </si>
  <si>
    <t>132:a+b,-a+b,c</t>
  </si>
  <si>
    <t>133:a+b,-a+b,c;-1/4,1/4,-1/4</t>
  </si>
  <si>
    <t>133:a+b,-a+b,c</t>
  </si>
  <si>
    <t>134:a+b,-a+b,c;-1/4,1/4,-1/4</t>
  </si>
  <si>
    <t>134:a+b,-a+b,c</t>
  </si>
  <si>
    <t>135:a+b,-a+b,c</t>
  </si>
  <si>
    <t>136:a+b,-a+b,c</t>
  </si>
  <si>
    <t>137:a+b,-a+b,c;-1/4,1/4,-1/4</t>
  </si>
  <si>
    <t>137:a+b,-a+b,c</t>
  </si>
  <si>
    <t>138:a+b,-a+b,c;-1/4,1/4,-1/4</t>
  </si>
  <si>
    <t>138:a+b,-a+b,c</t>
  </si>
  <si>
    <t>139:a+b,-a+b,c</t>
  </si>
  <si>
    <t>140:a+b,-a+b,c</t>
  </si>
  <si>
    <t>141:a+b,-a+b,c;0,1/4,-1/8</t>
  </si>
  <si>
    <t>141:a+b,-a+b,c</t>
  </si>
  <si>
    <t>142:a+b,-a+b,c;0,1/4,-1/8</t>
  </si>
  <si>
    <t>142:a+b,-a+b,c</t>
  </si>
  <si>
    <t>sg</t>
  </si>
  <si>
    <t>Wyckoff_specific</t>
  </si>
  <si>
    <t>hm_alt_ITA</t>
  </si>
  <si>
    <t>reference</t>
  </si>
  <si>
    <t/>
  </si>
  <si>
    <t>C m m a</t>
  </si>
  <si>
    <t>C m m e</t>
  </si>
  <si>
    <t>C m m b</t>
  </si>
  <si>
    <t>A b m m</t>
  </si>
  <si>
    <t>A e m m</t>
  </si>
  <si>
    <t>A c m m</t>
  </si>
  <si>
    <t>B m c m</t>
  </si>
  <si>
    <t>B m e m</t>
  </si>
  <si>
    <t>B m a m</t>
  </si>
  <si>
    <t>C c c b :2</t>
  </si>
  <si>
    <t>A c a a :2</t>
  </si>
  <si>
    <t>B b a b :2</t>
  </si>
  <si>
    <t>C c c b :1</t>
  </si>
  <si>
    <t>A c a a :1</t>
  </si>
  <si>
    <t>B b a b :1</t>
  </si>
  <si>
    <t>C c c a :2</t>
  </si>
  <si>
    <t>A b a a :2</t>
  </si>
  <si>
    <t>B b c b :2</t>
  </si>
  <si>
    <t>C c c a :1</t>
  </si>
  <si>
    <t>A b a a :1</t>
  </si>
  <si>
    <t>A e a a :2</t>
  </si>
  <si>
    <t>A e a a :1</t>
  </si>
  <si>
    <t>C c c e :1</t>
  </si>
  <si>
    <t>C c c e :2</t>
  </si>
  <si>
    <t>B b e b :1</t>
  </si>
  <si>
    <t>B b e b :2</t>
  </si>
  <si>
    <t>hm_not_allowed</t>
  </si>
  <si>
    <t>B b c b :1</t>
  </si>
  <si>
    <t>Row Labels</t>
  </si>
  <si>
    <t>(blank)</t>
  </si>
  <si>
    <t>Grand Total</t>
  </si>
  <si>
    <t>Count of hm</t>
  </si>
  <si>
    <t>lookup</t>
  </si>
  <si>
    <t>67:a,b,c</t>
  </si>
  <si>
    <t>68:a,b,c</t>
  </si>
  <si>
    <t>CLEG</t>
  </si>
  <si>
    <t>HM name</t>
  </si>
  <si>
    <t>Preferred HM</t>
  </si>
  <si>
    <t>Allowed HM</t>
  </si>
  <si>
    <t>Not Allowed HM</t>
  </si>
  <si>
    <t>hm_preferred</t>
  </si>
  <si>
    <t>BCS designation</t>
  </si>
  <si>
    <t>choice</t>
  </si>
  <si>
    <t>R -3 c :r</t>
  </si>
  <si>
    <t>R -3 m :r</t>
  </si>
  <si>
    <t>R 3 c :r</t>
  </si>
  <si>
    <t>R 3 m :r</t>
  </si>
  <si>
    <t>R 3 2 :r</t>
  </si>
  <si>
    <t>R -3 :r</t>
  </si>
  <si>
    <t>R 3 :r</t>
  </si>
  <si>
    <t>1:a,b,c</t>
  </si>
  <si>
    <t>2:a,b,c</t>
  </si>
  <si>
    <t>3:a,b,c</t>
  </si>
  <si>
    <t>4:a,b,c</t>
  </si>
  <si>
    <t>5:a,b,c</t>
  </si>
  <si>
    <t>6:a,b,c</t>
  </si>
  <si>
    <t>7:a,b,c</t>
  </si>
  <si>
    <t>8:a,b,c</t>
  </si>
  <si>
    <t>9:a,b,c</t>
  </si>
  <si>
    <t>10:a,b,c</t>
  </si>
  <si>
    <t>11:a,b,c</t>
  </si>
  <si>
    <t>12:a,b,c</t>
  </si>
  <si>
    <t>13:a,b,c</t>
  </si>
  <si>
    <t>14:a,b,c</t>
  </si>
  <si>
    <t>15:a,b,c</t>
  </si>
  <si>
    <t>16:a,b,c</t>
  </si>
  <si>
    <t>17:a,b,c</t>
  </si>
  <si>
    <t>18:a,b,c</t>
  </si>
  <si>
    <t>19:a,b,c</t>
  </si>
  <si>
    <t>20:a,b,c</t>
  </si>
  <si>
    <t>21:a,b,c</t>
  </si>
  <si>
    <t>22:a,b,c</t>
  </si>
  <si>
    <t>23:a,b,c</t>
  </si>
  <si>
    <t>24:a,b,c</t>
  </si>
  <si>
    <t>25:a,b,c</t>
  </si>
  <si>
    <t>26:a,b,c</t>
  </si>
  <si>
    <t>27:a,b,c</t>
  </si>
  <si>
    <t>28:a,b,c</t>
  </si>
  <si>
    <t>29:a,b,c</t>
  </si>
  <si>
    <t>30:a,b,c</t>
  </si>
  <si>
    <t>31:a,b,c</t>
  </si>
  <si>
    <t>32:a,b,c</t>
  </si>
  <si>
    <t>33:a,b,c</t>
  </si>
  <si>
    <t>34:a,b,c</t>
  </si>
  <si>
    <t>35:a,b,c</t>
  </si>
  <si>
    <t>36:a,b,c</t>
  </si>
  <si>
    <t>37:a,b,c</t>
  </si>
  <si>
    <t>38:a,b,c</t>
  </si>
  <si>
    <t>39:a,b,c</t>
  </si>
  <si>
    <t>40:a,b,c</t>
  </si>
  <si>
    <t>41:a,b,c</t>
  </si>
  <si>
    <t>42:a,b,c</t>
  </si>
  <si>
    <t>43:a,b,c</t>
  </si>
  <si>
    <t>44:a,b,c</t>
  </si>
  <si>
    <t>45:a,b,c</t>
  </si>
  <si>
    <t>46:a,b,c</t>
  </si>
  <si>
    <t>47:a,b,c</t>
  </si>
  <si>
    <t>48:a,b,c</t>
  </si>
  <si>
    <t>49:a,b,c</t>
  </si>
  <si>
    <t>50:a,b,c</t>
  </si>
  <si>
    <t>51:a,b,c</t>
  </si>
  <si>
    <t>52:a,b,c</t>
  </si>
  <si>
    <t>53:a,b,c</t>
  </si>
  <si>
    <t>54:a,b,c</t>
  </si>
  <si>
    <t>55:a,b,c</t>
  </si>
  <si>
    <t>56:a,b,c</t>
  </si>
  <si>
    <t>57:a,b,c</t>
  </si>
  <si>
    <t>58:a,b,c</t>
  </si>
  <si>
    <t>59:a,b,c</t>
  </si>
  <si>
    <t>60:a,b,c</t>
  </si>
  <si>
    <t>61:a,b,c</t>
  </si>
  <si>
    <t>62:a,b,c</t>
  </si>
  <si>
    <t>63:a,b,c</t>
  </si>
  <si>
    <t>64:a,b,c</t>
  </si>
  <si>
    <t>65:a,b,c</t>
  </si>
  <si>
    <t>66:a,b,c</t>
  </si>
  <si>
    <t>69:a,b,c</t>
  </si>
  <si>
    <t>70:a,b,c</t>
  </si>
  <si>
    <t>71:a,b,c</t>
  </si>
  <si>
    <t>72:a,b,c</t>
  </si>
  <si>
    <t>73:a,b,c</t>
  </si>
  <si>
    <t>74:a,b,c</t>
  </si>
  <si>
    <t>75:a,b,c</t>
  </si>
  <si>
    <t>76:a,b,c</t>
  </si>
  <si>
    <t>77:a,b,c</t>
  </si>
  <si>
    <t>78:a,b,c</t>
  </si>
  <si>
    <t>79:a,b,c</t>
  </si>
  <si>
    <t>80:a,b,c</t>
  </si>
  <si>
    <t>81:a,b,c</t>
  </si>
  <si>
    <t>82:a,b,c</t>
  </si>
  <si>
    <t>83:a,b,c</t>
  </si>
  <si>
    <t>84:a,b,c</t>
  </si>
  <si>
    <t>85:a,b,c</t>
  </si>
  <si>
    <t>86:a,b,c</t>
  </si>
  <si>
    <t>87:a,b,c</t>
  </si>
  <si>
    <t>88:a,b,c</t>
  </si>
  <si>
    <t>89:a,b,c</t>
  </si>
  <si>
    <t>90:a,b,c</t>
  </si>
  <si>
    <t>91:a,b,c</t>
  </si>
  <si>
    <t>92:a,b,c</t>
  </si>
  <si>
    <t>93:a,b,c</t>
  </si>
  <si>
    <t>94:a,b,c</t>
  </si>
  <si>
    <t>95:a,b,c</t>
  </si>
  <si>
    <t>96:a,b,c</t>
  </si>
  <si>
    <t>97:a,b,c</t>
  </si>
  <si>
    <t>98:a,b,c</t>
  </si>
  <si>
    <t>99:a,b,c</t>
  </si>
  <si>
    <t>100:a,b,c</t>
  </si>
  <si>
    <t>101:a,b,c</t>
  </si>
  <si>
    <t>102:a,b,c</t>
  </si>
  <si>
    <t>103:a,b,c</t>
  </si>
  <si>
    <t>104:a,b,c</t>
  </si>
  <si>
    <t>105:a,b,c</t>
  </si>
  <si>
    <t>106:a,b,c</t>
  </si>
  <si>
    <t>107:a,b,c</t>
  </si>
  <si>
    <t>108:a,b,c</t>
  </si>
  <si>
    <t>109:a,b,c</t>
  </si>
  <si>
    <t>110:a,b,c</t>
  </si>
  <si>
    <t>111:a,b,c</t>
  </si>
  <si>
    <t>112:a,b,c</t>
  </si>
  <si>
    <t>113:a,b,c</t>
  </si>
  <si>
    <t>114:a,b,c</t>
  </si>
  <si>
    <t>115:a,b,c</t>
  </si>
  <si>
    <t>116:a,b,c</t>
  </si>
  <si>
    <t>117:a,b,c</t>
  </si>
  <si>
    <t>118:a,b,c</t>
  </si>
  <si>
    <t>119:a,b,c</t>
  </si>
  <si>
    <t>120:a,b,c</t>
  </si>
  <si>
    <t>121:a,b,c</t>
  </si>
  <si>
    <t>122:a,b,c</t>
  </si>
  <si>
    <t>123:a,b,c</t>
  </si>
  <si>
    <t>124:a,b,c</t>
  </si>
  <si>
    <t>125:a,b,c</t>
  </si>
  <si>
    <t>126:a,b,c</t>
  </si>
  <si>
    <t>127:a,b,c</t>
  </si>
  <si>
    <t>128:a,b,c</t>
  </si>
  <si>
    <t>129:a,b,c</t>
  </si>
  <si>
    <t>130:a,b,c</t>
  </si>
  <si>
    <t>131:a,b,c</t>
  </si>
  <si>
    <t>132:a,b,c</t>
  </si>
  <si>
    <t>133:a,b,c</t>
  </si>
  <si>
    <t>134:a,b,c</t>
  </si>
  <si>
    <t>135:a,b,c</t>
  </si>
  <si>
    <t>136:a,b,c</t>
  </si>
  <si>
    <t>137:a,b,c</t>
  </si>
  <si>
    <t>138:a,b,c</t>
  </si>
  <si>
    <t>139:a,b,c</t>
  </si>
  <si>
    <t>140:a,b,c</t>
  </si>
  <si>
    <t>141:a,b,c</t>
  </si>
  <si>
    <t>142:a,b,c</t>
  </si>
  <si>
    <t>143:a,b,c</t>
  </si>
  <si>
    <t>144:a,b,c</t>
  </si>
  <si>
    <t>145:a,b,c</t>
  </si>
  <si>
    <t>146:a,b,c</t>
  </si>
  <si>
    <t>147:a,b,c</t>
  </si>
  <si>
    <t>148:a,b,c</t>
  </si>
  <si>
    <t>149:a,b,c</t>
  </si>
  <si>
    <t>150:a,b,c</t>
  </si>
  <si>
    <t>151:a,b,c</t>
  </si>
  <si>
    <t>152:a,b,c</t>
  </si>
  <si>
    <t>153:a,b,c</t>
  </si>
  <si>
    <t>154:a,b,c</t>
  </si>
  <si>
    <t>155:a,b,c</t>
  </si>
  <si>
    <t>156:a,b,c</t>
  </si>
  <si>
    <t>157:a,b,c</t>
  </si>
  <si>
    <t>158:a,b,c</t>
  </si>
  <si>
    <t>159:a,b,c</t>
  </si>
  <si>
    <t>160:a,b,c</t>
  </si>
  <si>
    <t>161:a,b,c</t>
  </si>
  <si>
    <t>162:a,b,c</t>
  </si>
  <si>
    <t>163:a,b,c</t>
  </si>
  <si>
    <t>164:a,b,c</t>
  </si>
  <si>
    <t>165:a,b,c</t>
  </si>
  <si>
    <t>166:a,b,c</t>
  </si>
  <si>
    <t>167:a,b,c</t>
  </si>
  <si>
    <t>168:a,b,c</t>
  </si>
  <si>
    <t>169:a,b,c</t>
  </si>
  <si>
    <t>170:a,b,c</t>
  </si>
  <si>
    <t>171:a,b,c</t>
  </si>
  <si>
    <t>172:a,b,c</t>
  </si>
  <si>
    <t>173:a,b,c</t>
  </si>
  <si>
    <t>174:a,b,c</t>
  </si>
  <si>
    <t>175:a,b,c</t>
  </si>
  <si>
    <t>176:a,b,c</t>
  </si>
  <si>
    <t>177:a,b,c</t>
  </si>
  <si>
    <t>178:a,b,c</t>
  </si>
  <si>
    <t>179:a,b,c</t>
  </si>
  <si>
    <t>180:a,b,c</t>
  </si>
  <si>
    <t>181:a,b,c</t>
  </si>
  <si>
    <t>182:a,b,c</t>
  </si>
  <si>
    <t>183:a,b,c</t>
  </si>
  <si>
    <t>184:a,b,c</t>
  </si>
  <si>
    <t>185:a,b,c</t>
  </si>
  <si>
    <t>186:a,b,c</t>
  </si>
  <si>
    <t>187:a,b,c</t>
  </si>
  <si>
    <t>188:a,b,c</t>
  </si>
  <si>
    <t>189:a,b,c</t>
  </si>
  <si>
    <t>190:a,b,c</t>
  </si>
  <si>
    <t>191:a,b,c</t>
  </si>
  <si>
    <t>192:a,b,c</t>
  </si>
  <si>
    <t>193:a,b,c</t>
  </si>
  <si>
    <t>194:a,b,c</t>
  </si>
  <si>
    <t>195:a,b,c</t>
  </si>
  <si>
    <t>196:a,b,c</t>
  </si>
  <si>
    <t>197:a,b,c</t>
  </si>
  <si>
    <t>198:a,b,c</t>
  </si>
  <si>
    <t>199:a,b,c</t>
  </si>
  <si>
    <t>200:a,b,c</t>
  </si>
  <si>
    <t>201:a,b,c</t>
  </si>
  <si>
    <t>202:a,b,c</t>
  </si>
  <si>
    <t>203:a,b,c</t>
  </si>
  <si>
    <t>204:a,b,c</t>
  </si>
  <si>
    <t>205:a,b,c</t>
  </si>
  <si>
    <t>206:a,b,c</t>
  </si>
  <si>
    <t>207:a,b,c</t>
  </si>
  <si>
    <t>208:a,b,c</t>
  </si>
  <si>
    <t>209:a,b,c</t>
  </si>
  <si>
    <t>210:a,b,c</t>
  </si>
  <si>
    <t>211:a,b,c</t>
  </si>
  <si>
    <t>212:a,b,c</t>
  </si>
  <si>
    <t>213:a,b,c</t>
  </si>
  <si>
    <t>214:a,b,c</t>
  </si>
  <si>
    <t>215:a,b,c</t>
  </si>
  <si>
    <t>216:a,b,c</t>
  </si>
  <si>
    <t>217:a,b,c</t>
  </si>
  <si>
    <t>218:a,b,c</t>
  </si>
  <si>
    <t>219:a,b,c</t>
  </si>
  <si>
    <t>220:a,b,c</t>
  </si>
  <si>
    <t>221:a,b,c</t>
  </si>
  <si>
    <t>222:a,b,c</t>
  </si>
  <si>
    <t>223:a,b,c</t>
  </si>
  <si>
    <t>224:a,b,c</t>
  </si>
  <si>
    <t>225:a,b,c</t>
  </si>
  <si>
    <t>226:a,b,c</t>
  </si>
  <si>
    <t>227:a,b,c</t>
  </si>
  <si>
    <t>228:a,b,c</t>
  </si>
  <si>
    <t>229:a,b,c</t>
  </si>
  <si>
    <t>230:a,b,c</t>
  </si>
  <si>
    <t>index</t>
  </si>
  <si>
    <t>155:*</t>
  </si>
  <si>
    <t>146:*</t>
  </si>
  <si>
    <t>148:*</t>
  </si>
  <si>
    <t>160:*</t>
  </si>
  <si>
    <t>161:*</t>
  </si>
  <si>
    <t>166:*</t>
  </si>
  <si>
    <t>167:*</t>
  </si>
  <si>
    <t>* is 2/3a+1/3b+1/3c,-1/3a+1/3b+1/3c,-1/3a-2/3b+1/3c</t>
  </si>
  <si>
    <t>trm(P,p)</t>
  </si>
  <si>
    <t>a,b,c</t>
  </si>
  <si>
    <t>c,a,b</t>
  </si>
  <si>
    <t>b,c,a</t>
  </si>
  <si>
    <t>-a-c,b,a</t>
  </si>
  <si>
    <t>c,b,-a-c</t>
  </si>
  <si>
    <t>a,-a-c,b</t>
  </si>
  <si>
    <t>-a-c,c,b</t>
  </si>
  <si>
    <t>b,a,-a-c</t>
  </si>
  <si>
    <t>b,-a-c,c</t>
  </si>
  <si>
    <t>b,a,-c</t>
  </si>
  <si>
    <t>-c,b,a</t>
  </si>
  <si>
    <t>a,-c,b</t>
  </si>
  <si>
    <t>a,b,c;1/4,1/4,1/4</t>
  </si>
  <si>
    <t>a,b,c;1/4,1/4,0</t>
  </si>
  <si>
    <t>c,a,b;1/4,1/4,0</t>
  </si>
  <si>
    <t>b,c,a;1/4,1/4,0</t>
  </si>
  <si>
    <t>a,b,c;0,1/4,1/4</t>
  </si>
  <si>
    <t>b,a,-c;0,1/4,1/4</t>
  </si>
  <si>
    <t>c,a,b;0,1/4,1/4</t>
  </si>
  <si>
    <t>-c,b,a;0,1/4,1/4</t>
  </si>
  <si>
    <t>b,c,a;0,1/4,1/4</t>
  </si>
  <si>
    <t>a,-c,b;0,1/4,1/4</t>
  </si>
  <si>
    <t>a,b,c;-1/8,-1/8,-1/8</t>
  </si>
  <si>
    <t>a,b,c;-1/4,1/4,0</t>
  </si>
  <si>
    <t>a-b,a+b,c;-1/4,1/4,0</t>
  </si>
  <si>
    <t>a,b,c;-1/4,-1/4,-1/4</t>
  </si>
  <si>
    <t>a-b,a+b,c;-1/4,-1/4,-1/4</t>
  </si>
  <si>
    <t>a,b,c;0,-1/4,-1/8</t>
  </si>
  <si>
    <t>a-b,a+b,c;0,-1/4,-1/8</t>
  </si>
  <si>
    <t>a,b,c;-1/4,-1/4,0</t>
  </si>
  <si>
    <t>a-b,a+b,c;-1/4,-1/4,0</t>
  </si>
  <si>
    <t>a,b,c;-1/4,1/4,-1/4</t>
  </si>
  <si>
    <t>a-b,a+b,c;-1/4,1/4,-1/4</t>
  </si>
  <si>
    <t>a,b,c;0,1/4,-1/8</t>
  </si>
  <si>
    <t>a-b,a+b,c;0,1/4,-1/8</t>
  </si>
  <si>
    <t>2/3a+1/3b+1/3c,-1/3a+1/3b+1/3c,-1/3a-2/3b+1/3c</t>
  </si>
  <si>
    <t>a,b,c;-3/8,-3/8,-3/8</t>
  </si>
  <si>
    <t>Hall</t>
  </si>
  <si>
    <t>H-M</t>
  </si>
  <si>
    <t>Count of names</t>
  </si>
  <si>
    <t>*t1</t>
  </si>
  <si>
    <t>*t2</t>
  </si>
  <si>
    <t>*t3</t>
  </si>
  <si>
    <t>*t4</t>
  </si>
  <si>
    <t>*t5</t>
  </si>
  <si>
    <t>*t6</t>
  </si>
  <si>
    <t>*t7</t>
  </si>
  <si>
    <t>75:*t1</t>
  </si>
  <si>
    <t>76:*t1</t>
  </si>
  <si>
    <t>77:*t1</t>
  </si>
  <si>
    <t>78:*t1</t>
  </si>
  <si>
    <t>79:*t1</t>
  </si>
  <si>
    <t>80:*t1</t>
  </si>
  <si>
    <t>81:*t1</t>
  </si>
  <si>
    <t>82:*t1</t>
  </si>
  <si>
    <t>83:*t1</t>
  </si>
  <si>
    <t>84:*t1</t>
  </si>
  <si>
    <t>85:*t4</t>
  </si>
  <si>
    <t>85:*t1</t>
  </si>
  <si>
    <t>86:*t7</t>
  </si>
  <si>
    <t>86:*t1</t>
  </si>
  <si>
    <t>87:*t1</t>
  </si>
  <si>
    <t>88:*t3</t>
  </si>
  <si>
    <t>88:*t1</t>
  </si>
  <si>
    <t>89:*t1</t>
  </si>
  <si>
    <t>90:*t1</t>
  </si>
  <si>
    <t>91:*t1</t>
  </si>
  <si>
    <t>92:*t1</t>
  </si>
  <si>
    <t>93:*t1</t>
  </si>
  <si>
    <t>94:*t1</t>
  </si>
  <si>
    <t>95:*t1</t>
  </si>
  <si>
    <t>96:*t1</t>
  </si>
  <si>
    <t>97:*t1</t>
  </si>
  <si>
    <t>98:*t1</t>
  </si>
  <si>
    <t>99:*t1</t>
  </si>
  <si>
    <t>100:*t1</t>
  </si>
  <si>
    <t>101:*t1</t>
  </si>
  <si>
    <t>102:*t1</t>
  </si>
  <si>
    <t>103:*t1</t>
  </si>
  <si>
    <t>104:*t1</t>
  </si>
  <si>
    <t>105:*t1</t>
  </si>
  <si>
    <t>106:*t1</t>
  </si>
  <si>
    <t>107:*t1</t>
  </si>
  <si>
    <t>108:*t1</t>
  </si>
  <si>
    <t>109:*t1</t>
  </si>
  <si>
    <t>110:*t1</t>
  </si>
  <si>
    <t>111:*t1</t>
  </si>
  <si>
    <t>112:*t1</t>
  </si>
  <si>
    <t>113:*t1</t>
  </si>
  <si>
    <t>114:*t1</t>
  </si>
  <si>
    <t>115:*t1</t>
  </si>
  <si>
    <t>116:*t1</t>
  </si>
  <si>
    <t>117:*t1</t>
  </si>
  <si>
    <t>118:*t1</t>
  </si>
  <si>
    <t>119:*t1</t>
  </si>
  <si>
    <t>120:*t1</t>
  </si>
  <si>
    <t>121:*t1</t>
  </si>
  <si>
    <t>122:*t1</t>
  </si>
  <si>
    <t>123:*t1</t>
  </si>
  <si>
    <t>124:*t1</t>
  </si>
  <si>
    <t>125:*t5</t>
  </si>
  <si>
    <t>125:*t1</t>
  </si>
  <si>
    <t>126:*t7</t>
  </si>
  <si>
    <t>126:*t1</t>
  </si>
  <si>
    <t>127:*t1</t>
  </si>
  <si>
    <t>129:*t4</t>
  </si>
  <si>
    <t>129:*t1</t>
  </si>
  <si>
    <t>130:*t4</t>
  </si>
  <si>
    <t>130:*t1</t>
  </si>
  <si>
    <t>131:*t1</t>
  </si>
  <si>
    <t>132:*t1</t>
  </si>
  <si>
    <t>133:*t6</t>
  </si>
  <si>
    <t>133:*t1</t>
  </si>
  <si>
    <t>134:*t6</t>
  </si>
  <si>
    <t>134:*t1</t>
  </si>
  <si>
    <t>135:*t1</t>
  </si>
  <si>
    <t>136:*t1</t>
  </si>
  <si>
    <t>137:*t6</t>
  </si>
  <si>
    <t>137:*t1</t>
  </si>
  <si>
    <t>138:*t6</t>
  </si>
  <si>
    <t>138:*t1</t>
  </si>
  <si>
    <t>139:*t1</t>
  </si>
  <si>
    <t>140:*t1</t>
  </si>
  <si>
    <t>141:*t2</t>
  </si>
  <si>
    <t>141:*t1</t>
  </si>
  <si>
    <t>142:*t2</t>
  </si>
  <si>
    <t>142:*t1</t>
  </si>
  <si>
    <t>*t8</t>
  </si>
  <si>
    <t>128:*t8</t>
  </si>
  <si>
    <t>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</si>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</sst>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Hanson" refreshedDate="45532.621469791666" createdVersion="8" refreshedVersion="8" minRefreshableVersion="3" recordCount="759" xr:uid="{FAC2BDA5-4996-454A-96CB-36493F7C364D}">
  <cacheSource type="worksheet">
    <worksheetSource ref="F1:F1048576" sheet="cleg_settings"/>
  </cacheSource>
  <cacheFields count="1">
    <cacheField name="hm" numFmtId="0">
      <sharedItems containsBlank="1" count="678">
        <s v="P 1"/>
        <s v="P -1"/>
        <s v="P 1 2 1"/>
        <s v="P 1 1 2"/>
        <s v="P 2 1 1"/>
        <s v="P 1 21 1"/>
        <s v="P 1 1 21"/>
        <s v="P 21 1 1"/>
        <s v="C 1 2 1"/>
        <s v="A 1 2 1"/>
        <s v="I 1 2 1"/>
        <s v="A 1 1 2"/>
        <s v="B 1 1 2"/>
        <s v="I 1 1 2"/>
        <s v="B 2 1 1"/>
        <s v="C 2 1 1"/>
        <s v="I 2 1 1"/>
        <s v="P 1 m 1"/>
        <s v="P 1 1 m"/>
        <s v="P m 1 1"/>
        <s v="P 1 c 1"/>
        <s v="P 1 n 1"/>
        <s v="P 1 a 1"/>
        <s v="P 1 1 a"/>
        <s v="P 1 1 n"/>
        <s v="P 1 1 b"/>
        <s v="P b 1 1"/>
        <s v="P n 1 1"/>
        <s v="P c 1 1"/>
        <s v="C 1 m 1"/>
        <s v="A 1 m 1"/>
        <s v="I 1 m 1"/>
        <s v="A 1 1 m"/>
        <s v="B 1 1 m"/>
        <s v="I 1 1 m"/>
        <s v="B m 1 1"/>
        <s v="C m 1 1"/>
        <s v="I m 1 1"/>
        <s v="C 1 c 1"/>
        <s v="A 1 n 1"/>
        <s v="I 1 a 1"/>
        <s v="A 1 a 1"/>
        <s v="C 1 n 1"/>
        <s v="I 1 c 1"/>
        <s v="A 1 1 a"/>
        <s v="B 1 1 n"/>
        <s v="I 1 1 b"/>
        <s v="B 1 1 b"/>
        <s v="A 1 1 n"/>
        <s v="I 1 1 a"/>
        <s v="B b 1 1"/>
        <s v="C n 1 1"/>
        <s v="I c 1 1"/>
        <s v="C c 1 1"/>
        <s v="B n 1 1"/>
        <s v="I b 1 1"/>
        <s v="P 1 2/m 1"/>
        <s v="P 1 1 2/m"/>
        <s v="P 2/m 1 1"/>
        <s v="P 1 21/m 1"/>
        <s v="P 1 1 21/m"/>
        <s v="P 21/m 1 1"/>
        <s v="C 1 2/m 1"/>
        <s v="A 1 2/m 1"/>
        <s v="I 1 2/m 1"/>
        <s v="A 1 1 2/m"/>
        <s v="B 1 1 2/m"/>
        <s v="I 1 1 2/m"/>
        <s v="B 2/m 1 1"/>
        <s v="C 2/m 1 1"/>
        <s v="I 2/m 1 1"/>
        <s v="P 1 2/c 1"/>
        <s v="P 1 2/n 1"/>
        <s v="P 1 2/a 1"/>
        <s v="P 1 1 2/a"/>
        <s v="P 1 1 2/n"/>
        <s v="P 1 1 2/b"/>
        <s v="P 2/b 1 1"/>
        <s v="P 2/n 1 1"/>
        <s v="P 2/c 1 1"/>
        <s v="P 1 21/c 1"/>
        <s v="P 1 21/n 1"/>
        <s v="P 1 21/a 1"/>
        <s v="P 1 1 21/a"/>
        <s v="P 1 1 21/n"/>
        <s v="P 1 1 21/b"/>
        <s v="P 21/b 1 1"/>
        <s v="P 21/n 1 1"/>
        <s v="P 21/c 1 1"/>
        <s v="C 1 2/c 1"/>
        <s v="A 1 2/n 1"/>
        <s v="I 1 2/a 1"/>
        <s v="A 1 2/a 1"/>
        <s v="C 1 2/n 1"/>
        <s v="I 1 2/c 1"/>
        <s v="A 1 1 2/a"/>
        <s v="B 1 1 2/n"/>
        <s v="I 1 1 2/b"/>
        <s v="B 1 1 2/b"/>
        <s v="A 1 1 2/n"/>
        <s v="I 1 1 2/a"/>
        <s v="B 2/b 1 1"/>
        <s v="C 2/n 1 1"/>
        <s v="I 2/c 1 1"/>
        <s v="C 2/c 1 1"/>
        <s v="B 2/n 1 1"/>
        <s v="I 2/b 1 1"/>
        <s v="P 2 2 2"/>
        <s v="P 2 2 21"/>
        <s v="P 21 2 2"/>
        <s v="P 2 21 2"/>
        <s v="P 21 21 2"/>
        <s v="P 2 21 21"/>
        <s v="P 21 2 21"/>
        <s v="P 21 21 21"/>
        <s v="C 2 2 21"/>
        <s v="A 21 2 2"/>
        <s v="B 2 21 2"/>
        <s v="C 2 2 2"/>
        <s v="A 2 2 2"/>
        <s v="B 2 2 2"/>
        <s v="F 2 2 2"/>
        <s v="I 2 2 2"/>
        <s v="I 21 21 21"/>
        <s v="P m m 2"/>
        <s v="P 2 m m"/>
        <s v="P m 2 m"/>
        <s v="P m c 21"/>
        <s v="P c m 21"/>
        <s v="P 21 m a"/>
        <s v="P 21 a m"/>
        <s v="P b 21 m"/>
        <s v="P m 21 b"/>
        <s v="P c c 2"/>
        <s v="P 2 a a"/>
        <s v="P b 2 b"/>
        <s v="P m a 2"/>
        <s v="P b m 2"/>
        <s v="P 2 m b"/>
        <s v="P 2 c m"/>
        <s v="P c 2 m"/>
        <s v="P m 2 a"/>
        <s v="P c a 21"/>
        <s v="P b c 21"/>
        <s v="P 21 a b"/>
        <s v="P 21 c a"/>
        <s v="P c 21 b"/>
        <s v="P b 21 a"/>
        <s v="P n c 2"/>
        <s v="P c n 2"/>
        <s v="P 2 n a"/>
        <s v="P 2 a n"/>
        <s v="P b 2 n"/>
        <s v="P n 2 b"/>
        <s v="P m n 21"/>
        <s v="P n m 21"/>
        <s v="P 21 m n"/>
        <s v="P 21 n m"/>
        <s v="P n 21 m"/>
        <s v="P m 21 n"/>
        <s v="P b a 2"/>
        <s v="P 2 c b"/>
        <s v="P c 2 a"/>
        <s v="P n a 21"/>
        <s v="P b n 21"/>
        <s v="P 21 n b"/>
        <s v="P 21 c n"/>
        <s v="P c 21 n"/>
        <s v="P n 21 a"/>
        <s v="P n n 2"/>
        <s v="P 2 n n"/>
        <s v="P n 2 n"/>
        <s v="C m m 2"/>
        <s v="A 2 m m"/>
        <s v="B m 2 m"/>
        <s v="C m c 21"/>
        <s v="C c m 21"/>
        <s v="A 21 m a"/>
        <s v="A 21 a m"/>
        <s v="B b 21 m"/>
        <s v="B m 21 b"/>
        <s v="C c c 2"/>
        <s v="A 2 a a"/>
        <s v="B b 2 b"/>
        <s v="A m m 2"/>
        <s v="B m m 2"/>
        <s v="B 2 m m"/>
        <s v="C 2 m m"/>
        <s v="C m 2 m"/>
        <s v="A m 2 m"/>
        <s v="A e m 2"/>
        <s v="B m e 2"/>
        <s v="B 2 e m"/>
        <s v="C 2 m e"/>
        <s v="C m 2 e"/>
        <s v="A e 2 m"/>
        <s v="A m a 2"/>
        <s v="B b m 2"/>
        <s v="B 2 m b"/>
        <s v="C 2 c m"/>
        <s v="C c 2 m"/>
        <s v="A m 2 a"/>
        <s v="A e a 2"/>
        <s v="B b e 2"/>
        <s v="B 2 e b"/>
        <s v="C 2 c e"/>
        <s v="C c 2 e"/>
        <s v="A e 2 a"/>
        <s v="F m m 2"/>
        <s v="F 2 m m"/>
        <s v="F m 2 m"/>
        <s v="F d d 2"/>
        <s v="F 2 d d"/>
        <s v="F d 2 d"/>
        <s v="I m m 2"/>
        <s v="I 2 m m"/>
        <s v="I m 2 m"/>
        <s v="I b a 2"/>
        <s v="I 2 c b"/>
        <s v="I c 2 a"/>
        <s v="I m a 2"/>
        <s v="I b m 2"/>
        <s v="I 2 m b"/>
        <s v="I 2 c m"/>
        <s v="I c 2 m"/>
        <s v="I m 2 a"/>
        <s v="P m m m"/>
        <s v="P n n n :2"/>
        <s v="P n n n :1"/>
        <s v="P c c m"/>
        <s v="P m a a"/>
        <s v="P b m b"/>
        <s v="P b a n :2"/>
        <s v="P n c b :2"/>
        <s v="P c n a :2"/>
        <s v="P b a n :1"/>
        <s v="P n c b :1"/>
        <s v="P c n a :1"/>
        <s v="P m m a"/>
        <s v="P m m b"/>
        <s v="P b m m"/>
        <s v="P c m m"/>
        <s v="P m c m"/>
        <s v="P m a m"/>
        <s v="P n n a"/>
        <s v="P n n b"/>
        <s v="P b n n"/>
        <s v="P c n n"/>
        <s v="P n c n"/>
        <s v="P n a n"/>
        <s v="P m n a"/>
        <s v="P n m b"/>
        <s v="P b m n"/>
        <s v="P c n m"/>
        <s v="P n c m"/>
        <s v="P m a n"/>
        <s v="P c c a"/>
        <s v="P c c b"/>
        <s v="P b a a"/>
        <s v="P c a a"/>
        <s v="P b c b"/>
        <s v="P b a b"/>
        <s v="P b a m"/>
        <s v="P m c b"/>
        <s v="P c m a"/>
        <s v="P c c n"/>
        <s v="P n a a"/>
        <s v="P b n b"/>
        <s v="P b c m"/>
        <s v="P c a m"/>
        <s v="P m c a"/>
        <s v="P m a b"/>
        <s v="P b m a"/>
        <s v="P c m b"/>
        <s v="P n n m"/>
        <s v="P m n n"/>
        <s v="P n m n"/>
        <s v="P m m n :2"/>
        <s v="P n m m :2"/>
        <s v="P m n m :2"/>
        <s v="P m m n :1"/>
        <s v="P n m m :1"/>
        <s v="P m n m :1"/>
        <s v="P b c n"/>
        <s v="P c a n"/>
        <s v="P n c a"/>
        <s v="P n a b"/>
        <s v="P b n a"/>
        <s v="P c n b"/>
        <s v="P b c a"/>
        <s v="P c a b"/>
        <s v="P n m a"/>
        <s v="P m n b"/>
        <s v="P b n m"/>
        <s v="P c m n"/>
        <s v="P m c n"/>
        <s v="P n a m"/>
        <s v="C m c m"/>
        <s v="C c m m"/>
        <s v="A m m a"/>
        <s v="A m a m"/>
        <s v="B b m m"/>
        <s v="B m m b"/>
        <s v="C m c e"/>
        <s v="C c m e"/>
        <s v="A e m a"/>
        <s v="A e a m"/>
        <s v="B b e m"/>
        <s v="B m e b"/>
        <s v="C m m m"/>
        <s v="A m m m"/>
        <s v="B m m m"/>
        <s v="C c c m"/>
        <s v="A m a a"/>
        <s v="B b m b"/>
        <s v="C m m e"/>
        <s v="C m m a"/>
        <s v="C m m b"/>
        <s v="A e m m"/>
        <s v="A b m m"/>
        <s v="A c m m"/>
        <s v="B m e m"/>
        <s v="B m c m"/>
        <s v="B m a m"/>
        <s v="C c c e :2"/>
        <s v="C c c a :2"/>
        <s v="C c c b :2"/>
        <s v="A e a a :2"/>
        <s v="A b a a :2"/>
        <s v="A c a a :2"/>
        <s v="B b e b :2"/>
        <s v="B b c b :2"/>
        <s v="B b a b :2"/>
        <s v="C c c e :1"/>
        <s v="C c c a :1"/>
        <s v="C c c b :1"/>
        <s v="A e a a :1"/>
        <s v="A b a a :1"/>
        <s v="A c a a :1"/>
        <s v="B b e b :1"/>
        <s v="B b c b :1"/>
        <s v="B b a b :1"/>
        <s v="F m m m"/>
        <s v="F d d d :2"/>
        <s v="F d d d :1"/>
        <s v="I m m m"/>
        <s v="I b a m"/>
        <s v="I m c b"/>
        <s v="I c m a"/>
        <s v="I b c a"/>
        <s v="I c a b"/>
        <s v="I m m a"/>
        <s v="I m m b"/>
        <s v="I b m m"/>
        <s v="I c m m"/>
        <s v="I m c m"/>
        <s v="I m a m"/>
        <s v="P 4"/>
        <s v="C 4"/>
        <s v="P 41"/>
        <s v="C 41"/>
        <s v="P 42"/>
        <s v="C 42"/>
        <s v="P 43"/>
        <s v="C 43"/>
        <s v="I 4"/>
        <s v="F 4"/>
        <s v="I 41"/>
        <s v="F 41"/>
        <s v="P -4"/>
        <s v="C -4"/>
        <s v="I -4"/>
        <s v="F -4"/>
        <s v="P 4/m"/>
        <s v="C 4/m"/>
        <s v="P 42/m"/>
        <s v="C 42/m"/>
        <s v="P 4/n :2"/>
        <s v="C 4/e :2"/>
        <s v="P 4/n :1"/>
        <s v="C 4/e :1"/>
        <s v="P 42/n :2"/>
        <s v="C 42/e :2"/>
        <s v="P 42/n :1"/>
        <s v="C 42/e :1"/>
        <s v="I 4/m"/>
        <s v="F 4/m"/>
        <s v="I 41/a :2"/>
        <s v="F 41/d :2"/>
        <s v="I 41/a :1"/>
        <s v="F 41/d :1"/>
        <s v="P 4 2 2"/>
        <s v="C 4 2 2"/>
        <s v="P 4 21 2"/>
        <s v="C 4 2 21"/>
        <s v="P 41 2 2"/>
        <s v="C 41 2 2"/>
        <s v="P 41 21 2"/>
        <s v="C 41 2 21"/>
        <s v="P 42 2 2"/>
        <s v="C 42 2 2"/>
        <s v="P 42 21 2"/>
        <s v="C 42 2 21"/>
        <s v="P 43 2 2"/>
        <s v="C 43 2 2"/>
        <s v="P 43 21 2"/>
        <s v="C 43 2 21"/>
        <s v="I 4 2 2"/>
        <s v="F 4 2 2"/>
        <s v="I 41 2 2"/>
        <s v="F 41 2 2"/>
        <s v="P 4 m m"/>
        <s v="C 4 m m"/>
        <s v="P 4 b m"/>
        <s v="C 4 m g1"/>
        <s v="P 42 c m"/>
        <s v="C 42 m c"/>
        <s v="P 42 n m"/>
        <s v="C 42 m g2"/>
        <s v="P 4 c c"/>
        <s v="C 4 c c"/>
        <s v="P 4 n c"/>
        <s v="C 4 c g2"/>
        <s v="P 42 m c"/>
        <s v="C 42 c m"/>
        <s v="P 42 b c"/>
        <s v="C 42 c g1"/>
        <s v="I 4 m m"/>
        <s v="F 4 m m"/>
        <s v="I 4 c m"/>
        <s v="F 4 m c"/>
        <s v="I 41 m d"/>
        <s v="F 41 d m"/>
        <s v="I 41 c d"/>
        <s v="F 41 d c"/>
        <s v="P -4 2 m"/>
        <s v="C -4 m 2"/>
        <s v="P -4 2 c"/>
        <s v="C -4 c 2"/>
        <s v="P -4 21 m"/>
        <s v="C -4 m 21"/>
        <s v="P -4 21 c"/>
        <s v="C -4 c 21"/>
        <s v="P -4 m 2"/>
        <s v="C -4 2 m"/>
        <s v="P -4 c 2"/>
        <s v="C -4 2 c"/>
        <s v="P -4 b 2"/>
        <s v="C -4 2 g1"/>
        <s v="P -4 n 2"/>
        <s v="C -4 2 g2"/>
        <s v="I -4 m 2"/>
        <s v="F -4 2 m"/>
        <s v="I -4 c 2"/>
        <s v="F -4 2 c"/>
        <s v="I -4 2 m"/>
        <s v="F -4 m 2"/>
        <s v="I -4 2 d"/>
        <s v="F -4 d 2"/>
        <s v="P 4/m m m"/>
        <s v="C 4/m m m"/>
        <s v="P 4/m c c"/>
        <s v="C 4/m c c"/>
        <s v="P 4/n b m :2"/>
        <s v="C 4/e m g1 :2"/>
        <s v="P 4/n b m :1"/>
        <s v="C 4/e m g1 :1"/>
        <s v="P 4/n n c :2"/>
        <s v="C 4/e c g2 :2"/>
        <s v="P 4/n n c :1"/>
        <s v="C 4/e c g2 :1"/>
        <s v="P 4/m b m"/>
        <s v="C 4/m m g1"/>
        <s v="P 4/m n c"/>
        <s v="C 4/m c g2"/>
        <s v="P 4/n m m :2"/>
        <s v="C 4/e m m :2"/>
        <s v="P 4/n m m :1"/>
        <s v="C 4/e m m :1"/>
        <s v="P 4/n c c :2"/>
        <s v="C 4/e c c :2"/>
        <s v="P 4/n c c :1"/>
        <s v="C 4/e c c :1"/>
        <s v="P 42/m m c"/>
        <s v="C 42/m c m"/>
        <s v="P 42/m c m"/>
        <s v="C 42/m m c"/>
        <s v="P 42/n b c :2"/>
        <s v="C 42/e c g1 :2"/>
        <s v="P 42/n b c :1"/>
        <s v="C 42/e c g1 :1"/>
        <s v="P 42/n n m :2"/>
        <s v="C 42/e m g2 :2"/>
        <s v="P 42/n n m :1"/>
        <s v="C 42/e m g2 :1"/>
        <s v="P 42/m b c"/>
        <s v="C 42/m c g1"/>
        <s v="P 42/m n m"/>
        <s v="C 42/m m g2"/>
        <s v="P 42/n m c :2"/>
        <s v="C 42/e c m :2"/>
        <s v="P 42/n m c :1"/>
        <s v="C 42/e c m :1"/>
        <s v="P 42/n c m :2"/>
        <s v="C 42/e m c :2"/>
        <s v="P 42/n c m :1"/>
        <s v="C 42/e m c :1"/>
        <s v="I 4/m m m"/>
        <s v="F 4/m m m"/>
        <s v="I 4/m c m"/>
        <s v="F 4/m m c"/>
        <s v="I 41/a m d :2"/>
        <s v="F 41/d d m :2"/>
        <s v="I 41/a m d :1"/>
        <s v="F 41/d d m :1"/>
        <s v="I 41/a c d :2"/>
        <s v="F 41/d d c :2"/>
        <s v="I 41/a c d :1"/>
        <s v="F 41/d d c :1"/>
        <s v="P 3"/>
        <s v="P 31"/>
        <s v="P 32"/>
        <s v="R 3 :h"/>
        <s v="R 3 :R"/>
        <s v="P -3"/>
        <s v="R -3 :h"/>
        <s v="R -3 :R"/>
        <s v="P 3 1 2"/>
        <s v="P 3 2 1"/>
        <s v="P 31 1 2"/>
        <s v="P 31 2 1"/>
        <s v="P 32 1 2"/>
        <s v="P 32 2 1"/>
        <s v="R 3 2 :h"/>
        <s v="R 3 2 :R"/>
        <s v="P 3 m 1"/>
        <s v="P 3 1 m"/>
        <s v="P 3 c 1"/>
        <s v="P 3 1 c"/>
        <s v="R 3 m :h"/>
        <s v="R 3 m :R"/>
        <s v="R 3 c :h"/>
        <s v="R 3 c :R"/>
        <s v="P -3 1 m"/>
        <s v="P -3 1 c"/>
        <s v="P -3 m 1"/>
        <s v="P -3 c 1"/>
        <s v="R -3 m :h"/>
        <s v="R -3 m :R"/>
        <s v="R -3 c :h"/>
        <s v="R -3 c :R"/>
        <s v="P 6"/>
        <s v="P 61"/>
        <s v="P 65"/>
        <s v="P 62"/>
        <s v="P 64"/>
        <s v="P 63"/>
        <s v="P -6"/>
        <s v="P 6/m"/>
        <s v="P 63/m"/>
        <s v="P 6 2 2"/>
        <s v="P 61 2 2"/>
        <s v="P 65 2 2"/>
        <s v="P 62 2 2"/>
        <s v="P 64 2 2"/>
        <s v="P 63 2 2"/>
        <s v="P 6 m m"/>
        <s v="P 6 c c"/>
        <s v="P 63 c m"/>
        <s v="P 63 m c"/>
        <s v="P -6 m 2"/>
        <s v="P -6 c 2"/>
        <s v="P -6 2 m"/>
        <s v="P -6 2 c"/>
        <s v="P 6/m m m"/>
        <s v="P 6/m c c"/>
        <s v="P 63/m c m"/>
        <s v="P 63/m m c"/>
        <s v="P 2 3"/>
        <s v="F 2 3"/>
        <s v="I 2 3"/>
        <s v="P 21 3"/>
        <s v="I 21 3"/>
        <s v="P m -3"/>
        <s v="P n -3 :2"/>
        <s v="P n -3 :1"/>
        <s v="F m -3"/>
        <s v="F d -3 :2"/>
        <s v="F d -3 :1"/>
        <s v="I m -3"/>
        <s v="P a -3"/>
        <s v="I a -3"/>
        <s v="P 4 3 2"/>
        <s v="P 42 3 2"/>
        <s v="F 4 3 2"/>
        <s v="F 41 3 2"/>
        <s v="I 4 3 2"/>
        <s v="P 43 3 2"/>
        <s v="P 41 3 2"/>
        <s v="I 41 3 2"/>
        <s v="P -4 3 m"/>
        <s v="F -4 3 m"/>
        <s v="I -4 3 m"/>
        <s v="P -4 3 n"/>
        <s v="F -4 3 c"/>
        <s v="I -4 3 d"/>
        <s v="P m -3 m"/>
        <s v="P n -3 n :2"/>
        <s v="P n -3 n :1"/>
        <s v="P m -3 n"/>
        <s v="P n -3 m :2"/>
        <s v="P n -3 m :1"/>
        <s v="F m -3 m"/>
        <s v="F m -3 c"/>
        <s v="F d -3 m :2"/>
        <s v="F d -3 m :1"/>
        <s v="F d -3 c :2"/>
        <s v="F d -3 c :1"/>
        <s v="I m -3 m"/>
        <s v="I a -3 d"/>
        <m/>
        <s v="A b m 2" u="1"/>
        <s v="A b a 2" u="1"/>
        <s v="C m c a" u="1"/>
        <s v="A 1 1 2 :2" u="1"/>
        <s v="A 1 2 1 :1" u="1"/>
        <s v="B 1 1 2 :1" u="1"/>
        <s v="B 2 1 1 :2" u="1"/>
        <s v="C 1 2 1 :2" u="1"/>
        <s v="C 2 1 1 :1" u="1"/>
        <s v="I 1 1 2 :3" u="1"/>
        <s v="I 1 2 1 :3" u="1"/>
        <s v="I 2 1 1 :3" u="1"/>
        <s v="P 1 1 a :3" u="1"/>
        <s v="P 1 1 b :1" u="1"/>
        <s v="P 1 1 n :2" u="1"/>
        <s v="P 1 a 1 :1" u="1"/>
        <s v="P 1 c 1 :3" u="1"/>
        <s v="P 1 n 1 :2" u="1"/>
        <s v="P b 1 1 :3" u="1"/>
        <s v="P c 1 1 :1" u="1"/>
        <s v="P n 1 1 :2" u="1"/>
        <s v="A 1 1 m :2" u="1"/>
        <s v="A 1 m 1 :1" u="1"/>
        <s v="B 1 1 m :1" u="1"/>
        <s v="B m 1 1 :2" u="1"/>
        <s v="C 1 m 1 :2" u="1"/>
        <s v="C m 1 1 :1" u="1"/>
        <s v="I 1 1 m :3" u="1"/>
        <s v="I 1 m 1 :3" u="1"/>
        <s v="I m 1 1 :3" u="1"/>
        <s v="A 1 1 2/m :2" u="1"/>
        <s v="A 1 2/m 1 :1" u="1"/>
        <s v="B 1 1 2/m :1" u="1"/>
        <s v="B 2/m 1 1 :2" u="1"/>
        <s v="C 1 2/m 1 :2" u="1"/>
        <s v="C 2/m 1 1 :1" u="1"/>
        <s v="I 1 1 2/m :3" u="1"/>
        <s v="I 1 2/m 1 :3" u="1"/>
        <s v="I 2/m 1 1 :3" u="1"/>
        <s v="P 1 1 2/a :3" u="1"/>
        <s v="P 1 1 2/b :1" u="1"/>
        <s v="P 1 1 2/n :2" u="1"/>
        <s v="P 1 2/a 1 :1" u="1"/>
        <s v="P 1 2/c 1 :3" u="1"/>
        <s v="P 1 2/n 1 :2" u="1"/>
        <s v="P 2/b 1 1 :3" u="1"/>
        <s v="P 2/c 1 1 :1" u="1"/>
        <s v="P 2/n 1 1 :2" u="1"/>
        <s v="P 1 1 21/a :3" u="1"/>
        <s v="P 1 1 21/b :1" u="1"/>
        <s v="P 1 1 21/n :2" u="1"/>
        <s v="P 1 21/a 1 :1" u="1"/>
        <s v="P 1 21/c 1 :3" u="1"/>
        <s v="P 1 21/n 1 :2" u="1"/>
        <s v="P 21/b 1 1 :3" u="1"/>
        <s v="P 21/c 1 1 :1" u="1"/>
        <s v="P 21/n 1 1 :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Hanson" refreshedDate="45532.693808912038" createdVersion="8" refreshedVersion="8" minRefreshableVersion="3" recordCount="144" xr:uid="{F8719C41-DF29-4A9D-96CB-65406C278DD3}">
  <cacheSource type="worksheet">
    <worksheetSource ref="H1:H1048576" sheet="Table 4"/>
  </cacheSource>
  <cacheFields count="1">
    <cacheField name="names" numFmtId="0">
      <sharedItems containsBlank="1" count="18">
        <s v="-a-c,a,-b"/>
        <s v="c,-b,a"/>
        <s v="a,c,-b"/>
        <s v="-b,-a-c,a"/>
        <s v="a,-b,-a-c"/>
        <s v="-b,a,c"/>
        <s v="c,-a-c,-b"/>
        <s v="-a-c,-b,c"/>
        <s v="-b,c,-a-c"/>
        <s v="a+b,-a+b,c"/>
        <s v="a+b,-a+b,c;-1/4,1/4,0"/>
        <s v="a+b,-a+b,c;-1/4,-1/4,-1/4"/>
        <s v="a+b,-a+b,c;0,-1/4,-1/8"/>
        <s v="a+b,-a+b,c;-1/4,-1/4,0"/>
        <s v="a-b,a+b,c"/>
        <s v="a+b,-a+b,c;-1/4,1/4,-1/4"/>
        <s v="a+b,-a+b,c;0,1/4,-1/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2"/>
  </r>
  <r>
    <x v="0"/>
  </r>
  <r>
    <x v="1"/>
  </r>
  <r>
    <x v="7"/>
  </r>
  <r>
    <x v="4"/>
  </r>
  <r>
    <x v="8"/>
  </r>
  <r>
    <x v="5"/>
  </r>
  <r>
    <x v="3"/>
  </r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2"/>
  </r>
  <r>
    <x v="0"/>
  </r>
  <r>
    <x v="1"/>
  </r>
  <r>
    <x v="7"/>
  </r>
  <r>
    <x v="4"/>
  </r>
  <r>
    <x v="8"/>
  </r>
  <r>
    <x v="5"/>
  </r>
  <r>
    <x v="3"/>
  </r>
  <r>
    <x v="6"/>
  </r>
  <r>
    <x v="2"/>
  </r>
  <r>
    <x v="0"/>
  </r>
  <r>
    <x v="1"/>
  </r>
  <r>
    <x v="7"/>
  </r>
  <r>
    <x v="4"/>
  </r>
  <r>
    <x v="8"/>
  </r>
  <r>
    <x v="5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9"/>
  </r>
  <r>
    <x v="11"/>
  </r>
  <r>
    <x v="9"/>
  </r>
  <r>
    <x v="9"/>
  </r>
  <r>
    <x v="1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9"/>
  </r>
  <r>
    <x v="11"/>
  </r>
  <r>
    <x v="9"/>
  </r>
  <r>
    <x v="9"/>
  </r>
  <r>
    <x v="14"/>
  </r>
  <r>
    <x v="10"/>
  </r>
  <r>
    <x v="9"/>
  </r>
  <r>
    <x v="10"/>
  </r>
  <r>
    <x v="9"/>
  </r>
  <r>
    <x v="9"/>
  </r>
  <r>
    <x v="9"/>
  </r>
  <r>
    <x v="15"/>
  </r>
  <r>
    <x v="9"/>
  </r>
  <r>
    <x v="15"/>
  </r>
  <r>
    <x v="9"/>
  </r>
  <r>
    <x v="9"/>
  </r>
  <r>
    <x v="9"/>
  </r>
  <r>
    <x v="15"/>
  </r>
  <r>
    <x v="9"/>
  </r>
  <r>
    <x v="15"/>
  </r>
  <r>
    <x v="9"/>
  </r>
  <r>
    <x v="9"/>
  </r>
  <r>
    <x v="9"/>
  </r>
  <r>
    <x v="16"/>
  </r>
  <r>
    <x v="9"/>
  </r>
  <r>
    <x v="16"/>
  </r>
  <r>
    <x v="9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2E2DF-F6A1-457B-B83F-5EF37B3B3F46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">
    <pivotField axis="axisRow" dataField="1" showAll="0">
      <items count="19">
        <item x="4"/>
        <item x="2"/>
        <item x="9"/>
        <item x="16"/>
        <item x="12"/>
        <item x="10"/>
        <item x="13"/>
        <item x="15"/>
        <item x="11"/>
        <item x="14"/>
        <item x="0"/>
        <item x="7"/>
        <item x="5"/>
        <item x="3"/>
        <item x="8"/>
        <item x="6"/>
        <item x="1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622E9-374B-4EA4-96ED-1760E5C669D9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25" firstHeaderRow="1" firstDataRow="1" firstDataCol="1"/>
  <pivotFields count="1">
    <pivotField axis="axisRow" dataField="1" showAll="0">
      <items count="679">
        <item x="11"/>
        <item m="1" x="624"/>
        <item x="95"/>
        <item x="65"/>
        <item m="1" x="651"/>
        <item x="99"/>
        <item x="44"/>
        <item x="32"/>
        <item m="1" x="642"/>
        <item x="48"/>
        <item x="9"/>
        <item m="1" x="625"/>
        <item x="92"/>
        <item x="63"/>
        <item m="1" x="652"/>
        <item x="90"/>
        <item x="41"/>
        <item x="30"/>
        <item m="1" x="643"/>
        <item x="39"/>
        <item x="119"/>
        <item x="182"/>
        <item x="173"/>
        <item x="116"/>
        <item x="178"/>
        <item x="177"/>
        <item m="1" x="622"/>
        <item x="337"/>
        <item x="328"/>
        <item m="1" x="621"/>
        <item x="319"/>
        <item x="338"/>
        <item x="329"/>
        <item x="320"/>
        <item x="207"/>
        <item x="195"/>
        <item x="202"/>
        <item x="306"/>
        <item x="190"/>
        <item x="305"/>
        <item x="201"/>
        <item x="189"/>
        <item x="196"/>
        <item x="313"/>
        <item x="300"/>
        <item x="184"/>
        <item x="299"/>
        <item x="310"/>
        <item x="12"/>
        <item m="1" x="626"/>
        <item x="98"/>
        <item x="66"/>
        <item m="1" x="653"/>
        <item x="96"/>
        <item x="47"/>
        <item x="33"/>
        <item m="1" x="644"/>
        <item x="45"/>
        <item x="14"/>
        <item m="1" x="627"/>
        <item x="120"/>
        <item x="117"/>
        <item x="204"/>
        <item x="192"/>
        <item x="198"/>
        <item x="186"/>
        <item x="101"/>
        <item x="68"/>
        <item m="1" x="654"/>
        <item x="105"/>
        <item x="50"/>
        <item x="183"/>
        <item x="179"/>
        <item x="341"/>
        <item x="332"/>
        <item x="340"/>
        <item x="331"/>
        <item x="203"/>
        <item x="307"/>
        <item x="197"/>
        <item x="314"/>
        <item x="301"/>
        <item x="35"/>
        <item m="1" x="645"/>
        <item x="174"/>
        <item x="180"/>
        <item x="323"/>
        <item x="322"/>
        <item x="191"/>
        <item x="308"/>
        <item x="185"/>
        <item x="302"/>
        <item x="311"/>
        <item x="54"/>
        <item x="8"/>
        <item m="1" x="628"/>
        <item x="89"/>
        <item x="62"/>
        <item m="1" x="655"/>
        <item x="93"/>
        <item x="38"/>
        <item x="29"/>
        <item m="1" x="646"/>
        <item x="42"/>
        <item x="15"/>
        <item m="1" x="629"/>
        <item x="118"/>
        <item x="115"/>
        <item x="205"/>
        <item x="199"/>
        <item x="193"/>
        <item x="187"/>
        <item x="104"/>
        <item x="69"/>
        <item m="1" x="656"/>
        <item x="102"/>
        <item x="358"/>
        <item x="370"/>
        <item x="392"/>
        <item x="394"/>
        <item x="446"/>
        <item x="448"/>
        <item x="450"/>
        <item x="444"/>
        <item x="438"/>
        <item x="442"/>
        <item x="420"/>
        <item x="422"/>
        <item x="436"/>
        <item x="440"/>
        <item x="414"/>
        <item x="412"/>
        <item x="380"/>
        <item x="378"/>
        <item x="482"/>
        <item x="480"/>
        <item x="470"/>
        <item x="468"/>
        <item x="466"/>
        <item x="464"/>
        <item x="478"/>
        <item x="476"/>
        <item x="374"/>
        <item x="462"/>
        <item x="474"/>
        <item x="472"/>
        <item x="460"/>
        <item x="360"/>
        <item x="396"/>
        <item x="398"/>
        <item x="362"/>
        <item x="400"/>
        <item x="402"/>
        <item x="426"/>
        <item x="424"/>
        <item x="416"/>
        <item x="418"/>
        <item x="384"/>
        <item x="382"/>
        <item x="490"/>
        <item x="488"/>
        <item x="502"/>
        <item x="500"/>
        <item x="506"/>
        <item x="504"/>
        <item x="494"/>
        <item x="492"/>
        <item x="376"/>
        <item x="496"/>
        <item x="484"/>
        <item x="486"/>
        <item x="498"/>
        <item x="364"/>
        <item x="404"/>
        <item x="406"/>
        <item x="53"/>
        <item x="206"/>
        <item x="200"/>
        <item x="181"/>
        <item x="334"/>
        <item x="325"/>
        <item x="335"/>
        <item x="326"/>
        <item x="324"/>
        <item x="312"/>
        <item x="176"/>
        <item x="304"/>
        <item x="298"/>
        <item x="36"/>
        <item m="1" x="647"/>
        <item x="194"/>
        <item x="188"/>
        <item x="175"/>
        <item m="1" x="623"/>
        <item x="303"/>
        <item x="297"/>
        <item x="172"/>
        <item x="316"/>
        <item x="317"/>
        <item x="315"/>
        <item x="309"/>
        <item x="51"/>
        <item x="121"/>
        <item x="579"/>
        <item x="212"/>
        <item x="209"/>
        <item x="366"/>
        <item x="372"/>
        <item x="408"/>
        <item x="454"/>
        <item x="452"/>
        <item x="594"/>
        <item x="604"/>
        <item x="601"/>
        <item x="458"/>
        <item x="456"/>
        <item x="430"/>
        <item x="428"/>
        <item x="386"/>
        <item x="510"/>
        <item x="508"/>
        <item x="368"/>
        <item x="410"/>
        <item x="595"/>
        <item x="434"/>
        <item x="432"/>
        <item x="390"/>
        <item x="388"/>
        <item x="518"/>
        <item x="516"/>
        <item x="514"/>
        <item x="512"/>
        <item x="213"/>
        <item x="588"/>
        <item x="587"/>
        <item x="617"/>
        <item x="616"/>
        <item x="615"/>
        <item x="614"/>
        <item x="211"/>
        <item x="344"/>
        <item x="343"/>
        <item x="210"/>
        <item x="586"/>
        <item x="613"/>
        <item x="612"/>
        <item x="208"/>
        <item x="342"/>
        <item x="13"/>
        <item m="1" x="630"/>
        <item x="100"/>
        <item x="97"/>
        <item x="67"/>
        <item m="1" x="657"/>
        <item x="49"/>
        <item x="46"/>
        <item x="34"/>
        <item m="1" x="648"/>
        <item x="10"/>
        <item m="1" x="631"/>
        <item x="91"/>
        <item x="94"/>
        <item x="64"/>
        <item m="1" x="658"/>
        <item x="40"/>
        <item x="43"/>
        <item x="31"/>
        <item m="1" x="649"/>
        <item x="16"/>
        <item m="1" x="632"/>
        <item x="122"/>
        <item x="580"/>
        <item x="218"/>
        <item x="223"/>
        <item x="222"/>
        <item x="215"/>
        <item x="106"/>
        <item x="103"/>
        <item x="70"/>
        <item m="1" x="659"/>
        <item x="123"/>
        <item x="582"/>
        <item x="365"/>
        <item x="371"/>
        <item x="407"/>
        <item x="457"/>
        <item x="455"/>
        <item x="596"/>
        <item x="605"/>
        <item x="602"/>
        <item x="453"/>
        <item x="429"/>
        <item x="451"/>
        <item x="427"/>
        <item x="385"/>
        <item x="509"/>
        <item x="507"/>
        <item x="367"/>
        <item x="409"/>
        <item x="599"/>
        <item x="433"/>
        <item x="431"/>
        <item x="389"/>
        <item x="387"/>
        <item x="517"/>
        <item x="515"/>
        <item x="513"/>
        <item x="511"/>
        <item x="591"/>
        <item x="619"/>
        <item x="55"/>
        <item x="217"/>
        <item x="346"/>
        <item x="349"/>
        <item x="221"/>
        <item x="353"/>
        <item x="52"/>
        <item x="219"/>
        <item x="224"/>
        <item x="350"/>
        <item x="348"/>
        <item x="354"/>
        <item x="37"/>
        <item m="1" x="650"/>
        <item x="225"/>
        <item x="216"/>
        <item x="589"/>
        <item x="618"/>
        <item x="220"/>
        <item x="356"/>
        <item x="347"/>
        <item x="355"/>
        <item x="214"/>
        <item x="351"/>
        <item x="352"/>
        <item x="345"/>
        <item x="0"/>
        <item x="1"/>
        <item x="3"/>
        <item x="74"/>
        <item m="1" x="660"/>
        <item x="76"/>
        <item m="1" x="661"/>
        <item x="57"/>
        <item x="75"/>
        <item m="1" x="662"/>
        <item x="6"/>
        <item x="83"/>
        <item m="1" x="669"/>
        <item x="85"/>
        <item m="1" x="670"/>
        <item x="60"/>
        <item x="84"/>
        <item m="1" x="671"/>
        <item x="23"/>
        <item m="1" x="633"/>
        <item x="25"/>
        <item m="1" x="634"/>
        <item x="18"/>
        <item x="24"/>
        <item m="1" x="635"/>
        <item x="2"/>
        <item x="73"/>
        <item m="1" x="663"/>
        <item x="71"/>
        <item m="1" x="664"/>
        <item x="56"/>
        <item x="72"/>
        <item m="1" x="665"/>
        <item x="5"/>
        <item x="82"/>
        <item m="1" x="672"/>
        <item x="80"/>
        <item m="1" x="673"/>
        <item x="59"/>
        <item x="81"/>
        <item m="1" x="674"/>
        <item x="22"/>
        <item m="1" x="636"/>
        <item x="20"/>
        <item m="1" x="637"/>
        <item x="17"/>
        <item x="21"/>
        <item m="1" x="638"/>
        <item x="4"/>
        <item x="107"/>
        <item x="108"/>
        <item x="110"/>
        <item x="112"/>
        <item x="578"/>
        <item x="134"/>
        <item x="151"/>
        <item x="161"/>
        <item x="139"/>
        <item x="138"/>
        <item x="125"/>
        <item x="150"/>
        <item x="170"/>
        <item x="77"/>
        <item m="1" x="666"/>
        <item x="79"/>
        <item m="1" x="667"/>
        <item x="58"/>
        <item x="78"/>
        <item m="1" x="668"/>
        <item x="7"/>
        <item x="109"/>
        <item x="113"/>
        <item x="111"/>
        <item x="114"/>
        <item x="581"/>
        <item x="144"/>
        <item x="130"/>
        <item x="145"/>
        <item x="166"/>
        <item x="129"/>
        <item x="156"/>
        <item x="165"/>
        <item x="157"/>
        <item x="86"/>
        <item m="1" x="675"/>
        <item x="88"/>
        <item m="1" x="676"/>
        <item x="61"/>
        <item x="87"/>
        <item m="1" x="677"/>
        <item x="519"/>
        <item x="524"/>
        <item x="527"/>
        <item x="538"/>
        <item x="544"/>
        <item x="536"/>
        <item x="543"/>
        <item x="528"/>
        <item x="537"/>
        <item x="546"/>
        <item x="535"/>
        <item x="545"/>
        <item x="520"/>
        <item x="529"/>
        <item x="530"/>
        <item x="521"/>
        <item x="531"/>
        <item x="532"/>
        <item x="357"/>
        <item x="369"/>
        <item x="391"/>
        <item x="437"/>
        <item x="435"/>
        <item x="393"/>
        <item x="441"/>
        <item x="439"/>
        <item x="592"/>
        <item x="600"/>
        <item x="603"/>
        <item x="447"/>
        <item x="413"/>
        <item x="445"/>
        <item x="419"/>
        <item x="443"/>
        <item x="411"/>
        <item x="449"/>
        <item x="421"/>
        <item x="373"/>
        <item x="471"/>
        <item x="461"/>
        <item x="459"/>
        <item x="473"/>
        <item x="379"/>
        <item x="377"/>
        <item x="465"/>
        <item x="463"/>
        <item x="481"/>
        <item x="479"/>
        <item x="477"/>
        <item x="475"/>
        <item x="469"/>
        <item x="467"/>
        <item x="359"/>
        <item x="395"/>
        <item x="397"/>
        <item x="598"/>
        <item x="361"/>
        <item x="399"/>
        <item x="401"/>
        <item x="593"/>
        <item x="425"/>
        <item x="415"/>
        <item x="423"/>
        <item x="417"/>
        <item x="375"/>
        <item x="495"/>
        <item x="485"/>
        <item x="483"/>
        <item x="497"/>
        <item x="383"/>
        <item x="381"/>
        <item x="489"/>
        <item x="487"/>
        <item x="505"/>
        <item x="503"/>
        <item x="501"/>
        <item x="499"/>
        <item x="493"/>
        <item x="491"/>
        <item x="363"/>
        <item x="403"/>
        <item x="405"/>
        <item x="597"/>
        <item x="551"/>
        <item x="557"/>
        <item x="560"/>
        <item x="573"/>
        <item x="572"/>
        <item x="571"/>
        <item x="567"/>
        <item x="570"/>
        <item x="566"/>
        <item x="558"/>
        <item x="575"/>
        <item x="574"/>
        <item x="552"/>
        <item x="561"/>
        <item x="554"/>
        <item x="563"/>
        <item x="556"/>
        <item x="565"/>
        <item x="568"/>
        <item x="569"/>
        <item x="559"/>
        <item x="576"/>
        <item x="577"/>
        <item x="555"/>
        <item x="564"/>
        <item x="553"/>
        <item x="562"/>
        <item x="590"/>
        <item x="26"/>
        <item m="1" x="639"/>
        <item x="135"/>
        <item x="152"/>
        <item x="147"/>
        <item x="131"/>
        <item x="160"/>
        <item x="258"/>
        <item x="261"/>
        <item x="262"/>
        <item x="235"/>
        <item x="232"/>
        <item x="143"/>
        <item x="289"/>
        <item x="260"/>
        <item x="268"/>
        <item x="283"/>
        <item x="137"/>
        <item x="272"/>
        <item x="231"/>
        <item x="240"/>
        <item x="252"/>
        <item x="164"/>
        <item x="287"/>
        <item x="267"/>
        <item x="293"/>
        <item x="246"/>
        <item x="28"/>
        <item m="1" x="640"/>
        <item x="162"/>
        <item x="140"/>
        <item x="146"/>
        <item x="167"/>
        <item x="142"/>
        <item x="259"/>
        <item x="290"/>
        <item x="269"/>
        <item x="284"/>
        <item x="133"/>
        <item x="256"/>
        <item x="257"/>
        <item x="229"/>
        <item x="265"/>
        <item x="128"/>
        <item x="264"/>
        <item x="273"/>
        <item x="241"/>
        <item x="294"/>
        <item x="149"/>
        <item x="237"/>
        <item x="234"/>
        <item x="288"/>
        <item x="253"/>
        <item x="247"/>
        <item x="19"/>
        <item x="141"/>
        <item x="126"/>
        <item x="132"/>
        <item x="159"/>
        <item x="583"/>
        <item x="606"/>
        <item x="609"/>
        <item x="136"/>
        <item x="230"/>
        <item x="271"/>
        <item x="243"/>
        <item x="255"/>
        <item x="127"/>
        <item x="270"/>
        <item x="263"/>
        <item x="242"/>
        <item x="295"/>
        <item x="124"/>
        <item x="238"/>
        <item x="239"/>
        <item x="226"/>
        <item x="280"/>
        <item x="277"/>
        <item x="154"/>
        <item x="250"/>
        <item x="292"/>
        <item x="282"/>
        <item x="279"/>
        <item x="275"/>
        <item x="27"/>
        <item m="1" x="641"/>
        <item x="153"/>
        <item x="171"/>
        <item x="168"/>
        <item x="158"/>
        <item x="585"/>
        <item x="584"/>
        <item x="611"/>
        <item x="610"/>
        <item x="608"/>
        <item x="607"/>
        <item x="163"/>
        <item x="266"/>
        <item x="286"/>
        <item x="296"/>
        <item x="249"/>
        <item x="148"/>
        <item x="285"/>
        <item x="236"/>
        <item x="233"/>
        <item x="254"/>
        <item x="248"/>
        <item x="155"/>
        <item x="291"/>
        <item x="251"/>
        <item x="281"/>
        <item x="278"/>
        <item x="276"/>
        <item x="169"/>
        <item x="244"/>
        <item x="245"/>
        <item x="274"/>
        <item x="228"/>
        <item x="227"/>
        <item x="522"/>
        <item x="525"/>
        <item x="523"/>
        <item x="526"/>
        <item x="533"/>
        <item x="534"/>
        <item x="541"/>
        <item x="549"/>
        <item x="542"/>
        <item x="550"/>
        <item x="539"/>
        <item x="547"/>
        <item x="540"/>
        <item x="548"/>
        <item x="620"/>
        <item x="318"/>
        <item x="321"/>
        <item x="327"/>
        <item x="330"/>
        <item x="333"/>
        <item x="336"/>
        <item x="339"/>
        <item t="default"/>
      </items>
    </pivotField>
  </pivotFields>
  <rowFields count="1">
    <field x="0"/>
  </rowFields>
  <rowItems count="622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2"/>
    </i>
    <i>
      <x v="13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3"/>
    </i>
    <i>
      <x v="54"/>
    </i>
    <i>
      <x v="55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0"/>
    </i>
    <i>
      <x v="101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60"/>
    </i>
    <i>
      <x v="261"/>
    </i>
    <i>
      <x v="262"/>
    </i>
    <i>
      <x v="264"/>
    </i>
    <i>
      <x v="265"/>
    </i>
    <i>
      <x v="266"/>
    </i>
    <i>
      <x v="268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1"/>
    </i>
    <i>
      <x v="343"/>
    </i>
    <i>
      <x v="344"/>
    </i>
    <i>
      <x v="346"/>
    </i>
    <i>
      <x v="347"/>
    </i>
    <i>
      <x v="349"/>
    </i>
    <i>
      <x v="351"/>
    </i>
    <i>
      <x v="352"/>
    </i>
    <i>
      <x v="354"/>
    </i>
    <i>
      <x v="356"/>
    </i>
    <i>
      <x v="358"/>
    </i>
    <i>
      <x v="359"/>
    </i>
    <i>
      <x v="361"/>
    </i>
    <i>
      <x v="362"/>
    </i>
    <i>
      <x v="364"/>
    </i>
    <i>
      <x v="366"/>
    </i>
    <i>
      <x v="367"/>
    </i>
    <i>
      <x v="369"/>
    </i>
    <i>
      <x v="370"/>
    </i>
    <i>
      <x v="372"/>
    </i>
    <i>
      <x v="374"/>
    </i>
    <i>
      <x v="375"/>
    </i>
    <i>
      <x v="377"/>
    </i>
    <i>
      <x v="379"/>
    </i>
    <i>
      <x v="381"/>
    </i>
    <i>
      <x v="382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400"/>
    </i>
    <i>
      <x v="402"/>
    </i>
    <i>
      <x v="403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1"/>
    </i>
    <i>
      <x v="423"/>
    </i>
    <i>
      <x v="424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 t="grand">
      <x/>
    </i>
  </rowItems>
  <colItems count="1">
    <i/>
  </colItems>
  <dataFields count="1">
    <dataField name="Count of h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373F-F8C8-48A1-AFE7-E2E83904778C}">
  <sheetPr filterMode="1"/>
  <dimension ref="A1:N75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3" max="3" width="25.26953125" customWidth="1"/>
    <col min="4" max="4" width="25.7265625" customWidth="1"/>
    <col min="6" max="6" width="11.81640625" customWidth="1"/>
    <col min="7" max="7" width="7.7265625" customWidth="1"/>
    <col min="8" max="9" width="11.81640625" customWidth="1"/>
    <col min="10" max="10" width="11.7265625" customWidth="1"/>
    <col min="11" max="11" width="11.81640625" customWidth="1"/>
    <col min="12" max="12" width="18.1796875" customWidth="1"/>
    <col min="13" max="13" width="20.7265625" customWidth="1"/>
    <col min="14" max="14" width="11.81640625" customWidth="1"/>
  </cols>
  <sheetData>
    <row r="1" spans="1:14" x14ac:dyDescent="0.35">
      <c r="A1" t="s">
        <v>0</v>
      </c>
      <c r="B1" t="s">
        <v>1416</v>
      </c>
      <c r="C1" t="s">
        <v>1708</v>
      </c>
      <c r="D1" t="s">
        <v>1456</v>
      </c>
      <c r="E1" t="s">
        <v>1746</v>
      </c>
      <c r="F1" t="s">
        <v>1747</v>
      </c>
      <c r="G1" t="s">
        <v>1463</v>
      </c>
      <c r="H1" t="s">
        <v>1419</v>
      </c>
      <c r="I1" t="s">
        <v>1461</v>
      </c>
      <c r="J1" t="s">
        <v>1418</v>
      </c>
      <c r="K1" t="s">
        <v>1447</v>
      </c>
      <c r="L1" t="s">
        <v>1417</v>
      </c>
      <c r="M1" t="s">
        <v>1462</v>
      </c>
      <c r="N1" t="s">
        <v>1453</v>
      </c>
    </row>
    <row r="2" spans="1:14" x14ac:dyDescent="0.35">
      <c r="A2">
        <v>1</v>
      </c>
      <c r="B2" t="str">
        <f>LEFT(D2&amp;":",FIND(":",D2&amp;":")-1)</f>
        <v>1</v>
      </c>
      <c r="C2" t="s">
        <v>1709</v>
      </c>
      <c r="D2" t="s">
        <v>1471</v>
      </c>
      <c r="E2" t="s">
        <v>2</v>
      </c>
      <c r="F2" t="s">
        <v>2</v>
      </c>
      <c r="G2" t="str">
        <f>MID(F2,FIND(":",F2&amp;":"),100)</f>
        <v/>
      </c>
      <c r="H2">
        <v>1</v>
      </c>
      <c r="N2">
        <f>VLOOKUP(F2,'dublicate check'!A:B,2,FALSE)</f>
        <v>1</v>
      </c>
    </row>
    <row r="3" spans="1:14" x14ac:dyDescent="0.35">
      <c r="A3">
        <v>2</v>
      </c>
      <c r="B3" t="str">
        <f>LEFT(D3&amp;":",FIND(":",D3&amp;":")-1)</f>
        <v>2</v>
      </c>
      <c r="C3" t="s">
        <v>1709</v>
      </c>
      <c r="D3" t="s">
        <v>1472</v>
      </c>
      <c r="E3" t="s">
        <v>4</v>
      </c>
      <c r="F3" t="s">
        <v>3</v>
      </c>
      <c r="G3" t="str">
        <f t="shared" ref="G3:G66" si="0">MID(F3,FIND(":",F3&amp;":"),100)</f>
        <v/>
      </c>
      <c r="H3">
        <v>1</v>
      </c>
      <c r="N3">
        <f>VLOOKUP(F3,'dublicate check'!A:B,2,FALSE)</f>
        <v>1</v>
      </c>
    </row>
    <row r="4" spans="1:14" x14ac:dyDescent="0.35">
      <c r="A4">
        <v>3</v>
      </c>
      <c r="B4" t="str">
        <f>LEFT(D4&amp;":",FIND(":",D4&amp;":")-1)</f>
        <v>3</v>
      </c>
      <c r="C4" t="s">
        <v>1709</v>
      </c>
      <c r="D4" t="s">
        <v>1473</v>
      </c>
      <c r="E4" t="s">
        <v>6</v>
      </c>
      <c r="F4" t="s">
        <v>5</v>
      </c>
      <c r="G4" t="str">
        <f t="shared" si="0"/>
        <v/>
      </c>
      <c r="H4">
        <v>1</v>
      </c>
      <c r="N4">
        <f>VLOOKUP(F4,'dublicate check'!A:B,2,FALSE)</f>
        <v>1</v>
      </c>
    </row>
    <row r="5" spans="1:14" x14ac:dyDescent="0.35">
      <c r="A5">
        <v>4</v>
      </c>
      <c r="B5" t="str">
        <f>LEFT(D5&amp;":",FIND(":",D5&amp;":")-1)</f>
        <v>3</v>
      </c>
      <c r="C5" t="s">
        <v>1710</v>
      </c>
      <c r="D5" t="s">
        <v>7</v>
      </c>
      <c r="F5" t="s">
        <v>8</v>
      </c>
      <c r="G5" t="str">
        <f t="shared" si="0"/>
        <v/>
      </c>
      <c r="H5" t="s">
        <v>1420</v>
      </c>
      <c r="N5">
        <f>VLOOKUP(F5,'dublicate check'!A:B,2,FALSE)</f>
        <v>1</v>
      </c>
    </row>
    <row r="6" spans="1:14" x14ac:dyDescent="0.35">
      <c r="A6">
        <v>5</v>
      </c>
      <c r="B6" t="str">
        <f>LEFT(D6&amp;":",FIND(":",D6&amp;":")-1)</f>
        <v>3</v>
      </c>
      <c r="C6" t="s">
        <v>1711</v>
      </c>
      <c r="D6" t="s">
        <v>9</v>
      </c>
      <c r="F6" t="s">
        <v>10</v>
      </c>
      <c r="G6" t="str">
        <f t="shared" si="0"/>
        <v/>
      </c>
      <c r="H6" t="s">
        <v>1420</v>
      </c>
      <c r="N6">
        <f>VLOOKUP(F6,'dublicate check'!A:B,2,FALSE)</f>
        <v>1</v>
      </c>
    </row>
    <row r="7" spans="1:14" x14ac:dyDescent="0.35">
      <c r="A7">
        <v>6</v>
      </c>
      <c r="B7" t="str">
        <f>LEFT(D7&amp;":",FIND(":",D7&amp;":")-1)</f>
        <v>4</v>
      </c>
      <c r="C7" t="s">
        <v>1709</v>
      </c>
      <c r="D7" t="s">
        <v>1474</v>
      </c>
      <c r="E7" t="s">
        <v>12</v>
      </c>
      <c r="F7" t="s">
        <v>11</v>
      </c>
      <c r="G7" t="str">
        <f t="shared" si="0"/>
        <v/>
      </c>
      <c r="H7">
        <v>1</v>
      </c>
      <c r="N7">
        <f>VLOOKUP(F7,'dublicate check'!A:B,2,FALSE)</f>
        <v>1</v>
      </c>
    </row>
    <row r="8" spans="1:14" x14ac:dyDescent="0.35">
      <c r="A8">
        <v>7</v>
      </c>
      <c r="B8" t="str">
        <f>LEFT(D8&amp;":",FIND(":",D8&amp;":")-1)</f>
        <v>4</v>
      </c>
      <c r="C8" t="s">
        <v>1710</v>
      </c>
      <c r="D8" t="s">
        <v>13</v>
      </c>
      <c r="F8" t="s">
        <v>14</v>
      </c>
      <c r="G8" t="str">
        <f t="shared" si="0"/>
        <v/>
      </c>
      <c r="H8" t="s">
        <v>1420</v>
      </c>
      <c r="N8">
        <f>VLOOKUP(F8,'dublicate check'!A:B,2,FALSE)</f>
        <v>1</v>
      </c>
    </row>
    <row r="9" spans="1:14" x14ac:dyDescent="0.35">
      <c r="A9">
        <v>8</v>
      </c>
      <c r="B9" t="str">
        <f>LEFT(D9&amp;":",FIND(":",D9&amp;":")-1)</f>
        <v>4</v>
      </c>
      <c r="C9" t="s">
        <v>1711</v>
      </c>
      <c r="D9" t="s">
        <v>15</v>
      </c>
      <c r="F9" t="s">
        <v>16</v>
      </c>
      <c r="G9" t="str">
        <f t="shared" si="0"/>
        <v/>
      </c>
      <c r="H9" t="s">
        <v>1420</v>
      </c>
      <c r="N9">
        <f>VLOOKUP(F9,'dublicate check'!A:B,2,FALSE)</f>
        <v>1</v>
      </c>
    </row>
    <row r="10" spans="1:14" x14ac:dyDescent="0.35">
      <c r="A10">
        <v>9</v>
      </c>
      <c r="B10" t="str">
        <f>LEFT(D10&amp;":",FIND(":",D10&amp;":")-1)</f>
        <v>5</v>
      </c>
      <c r="C10" t="s">
        <v>1709</v>
      </c>
      <c r="D10" t="s">
        <v>1475</v>
      </c>
      <c r="E10" t="s">
        <v>18</v>
      </c>
      <c r="F10" t="s">
        <v>17</v>
      </c>
      <c r="G10" t="str">
        <f t="shared" si="0"/>
        <v/>
      </c>
      <c r="H10">
        <v>1</v>
      </c>
      <c r="N10">
        <f>VLOOKUP(F10,'dublicate check'!A:B,2,FALSE)</f>
        <v>1</v>
      </c>
    </row>
    <row r="11" spans="1:14" x14ac:dyDescent="0.35">
      <c r="A11">
        <v>10</v>
      </c>
      <c r="B11" t="str">
        <f>LEFT(D11&amp;":",FIND(":",D11&amp;":")-1)</f>
        <v>5</v>
      </c>
      <c r="C11" t="s">
        <v>1712</v>
      </c>
      <c r="D11" t="s">
        <v>19</v>
      </c>
      <c r="F11" t="s">
        <v>20</v>
      </c>
      <c r="G11" t="str">
        <f t="shared" si="0"/>
        <v/>
      </c>
      <c r="H11" t="s">
        <v>1420</v>
      </c>
      <c r="N11">
        <f>VLOOKUP(F11,'dublicate check'!A:B,2,FALSE)</f>
        <v>1</v>
      </c>
    </row>
    <row r="12" spans="1:14" x14ac:dyDescent="0.35">
      <c r="A12">
        <v>11</v>
      </c>
      <c r="B12" t="str">
        <f>LEFT(D12&amp;":",FIND(":",D12&amp;":")-1)</f>
        <v>5</v>
      </c>
      <c r="C12" t="s">
        <v>1713</v>
      </c>
      <c r="D12" t="s">
        <v>21</v>
      </c>
      <c r="F12" t="s">
        <v>22</v>
      </c>
      <c r="G12" t="str">
        <f t="shared" si="0"/>
        <v/>
      </c>
      <c r="H12" t="s">
        <v>1420</v>
      </c>
      <c r="N12">
        <f>VLOOKUP(F12,'dublicate check'!A:B,2,FALSE)</f>
        <v>1</v>
      </c>
    </row>
    <row r="13" spans="1:14" x14ac:dyDescent="0.35">
      <c r="A13">
        <v>12</v>
      </c>
      <c r="B13" t="str">
        <f>LEFT(D13&amp;":",FIND(":",D13&amp;":")-1)</f>
        <v>5</v>
      </c>
      <c r="C13" t="s">
        <v>1710</v>
      </c>
      <c r="D13" t="s">
        <v>23</v>
      </c>
      <c r="F13" t="s">
        <v>24</v>
      </c>
      <c r="G13" t="str">
        <f t="shared" si="0"/>
        <v/>
      </c>
      <c r="H13" t="s">
        <v>1420</v>
      </c>
      <c r="N13">
        <f>VLOOKUP(F13,'dublicate check'!A:B,2,FALSE)</f>
        <v>1</v>
      </c>
    </row>
    <row r="14" spans="1:14" x14ac:dyDescent="0.35">
      <c r="A14">
        <v>13</v>
      </c>
      <c r="B14" t="str">
        <f>LEFT(D14&amp;":",FIND(":",D14&amp;":")-1)</f>
        <v>5</v>
      </c>
      <c r="C14" t="s">
        <v>1714</v>
      </c>
      <c r="D14" t="s">
        <v>25</v>
      </c>
      <c r="F14" t="s">
        <v>26</v>
      </c>
      <c r="G14" t="str">
        <f t="shared" si="0"/>
        <v/>
      </c>
      <c r="H14" t="s">
        <v>1420</v>
      </c>
      <c r="N14">
        <f>VLOOKUP(F14,'dublicate check'!A:B,2,FALSE)</f>
        <v>1</v>
      </c>
    </row>
    <row r="15" spans="1:14" x14ac:dyDescent="0.35">
      <c r="A15">
        <v>14</v>
      </c>
      <c r="B15" t="str">
        <f>LEFT(D15&amp;":",FIND(":",D15&amp;":")-1)</f>
        <v>5</v>
      </c>
      <c r="C15" t="s">
        <v>1715</v>
      </c>
      <c r="D15" t="s">
        <v>27</v>
      </c>
      <c r="F15" t="s">
        <v>28</v>
      </c>
      <c r="G15" t="str">
        <f t="shared" si="0"/>
        <v/>
      </c>
      <c r="H15" t="s">
        <v>1420</v>
      </c>
      <c r="N15">
        <f>VLOOKUP(F15,'dublicate check'!A:B,2,FALSE)</f>
        <v>1</v>
      </c>
    </row>
    <row r="16" spans="1:14" x14ac:dyDescent="0.35">
      <c r="A16">
        <v>15</v>
      </c>
      <c r="B16" t="str">
        <f>LEFT(D16&amp;":",FIND(":",D16&amp;":")-1)</f>
        <v>5</v>
      </c>
      <c r="C16" t="s">
        <v>1711</v>
      </c>
      <c r="D16" t="s">
        <v>29</v>
      </c>
      <c r="F16" t="s">
        <v>30</v>
      </c>
      <c r="G16" t="str">
        <f t="shared" si="0"/>
        <v/>
      </c>
      <c r="H16" t="s">
        <v>1420</v>
      </c>
      <c r="N16">
        <f>VLOOKUP(F16,'dublicate check'!A:B,2,FALSE)</f>
        <v>1</v>
      </c>
    </row>
    <row r="17" spans="1:14" x14ac:dyDescent="0.35">
      <c r="A17">
        <v>16</v>
      </c>
      <c r="B17" t="str">
        <f>LEFT(D17&amp;":",FIND(":",D17&amp;":")-1)</f>
        <v>5</v>
      </c>
      <c r="C17" t="s">
        <v>1716</v>
      </c>
      <c r="D17" t="s">
        <v>31</v>
      </c>
      <c r="F17" t="s">
        <v>32</v>
      </c>
      <c r="G17" t="str">
        <f t="shared" si="0"/>
        <v/>
      </c>
      <c r="H17" t="s">
        <v>1420</v>
      </c>
      <c r="N17">
        <f>VLOOKUP(F17,'dublicate check'!A:B,2,FALSE)</f>
        <v>1</v>
      </c>
    </row>
    <row r="18" spans="1:14" x14ac:dyDescent="0.35">
      <c r="A18">
        <v>17</v>
      </c>
      <c r="B18" t="str">
        <f>LEFT(D18&amp;":",FIND(":",D18&amp;":")-1)</f>
        <v>5</v>
      </c>
      <c r="C18" t="s">
        <v>1717</v>
      </c>
      <c r="D18" t="s">
        <v>33</v>
      </c>
      <c r="F18" t="s">
        <v>34</v>
      </c>
      <c r="G18" t="str">
        <f t="shared" si="0"/>
        <v/>
      </c>
      <c r="H18" t="s">
        <v>1420</v>
      </c>
      <c r="N18">
        <f>VLOOKUP(F18,'dublicate check'!A:B,2,FALSE)</f>
        <v>1</v>
      </c>
    </row>
    <row r="19" spans="1:14" x14ac:dyDescent="0.35">
      <c r="A19">
        <v>18</v>
      </c>
      <c r="B19" t="str">
        <f>LEFT(D19&amp;":",FIND(":",D19&amp;":")-1)</f>
        <v>6</v>
      </c>
      <c r="C19" t="s">
        <v>1709</v>
      </c>
      <c r="D19" t="s">
        <v>1476</v>
      </c>
      <c r="E19" t="s">
        <v>36</v>
      </c>
      <c r="F19" t="s">
        <v>35</v>
      </c>
      <c r="G19" t="str">
        <f t="shared" si="0"/>
        <v/>
      </c>
      <c r="H19">
        <v>1</v>
      </c>
      <c r="N19">
        <f>VLOOKUP(F19,'dublicate check'!A:B,2,FALSE)</f>
        <v>1</v>
      </c>
    </row>
    <row r="20" spans="1:14" x14ac:dyDescent="0.35">
      <c r="A20">
        <v>19</v>
      </c>
      <c r="B20" t="str">
        <f>LEFT(D20&amp;":",FIND(":",D20&amp;":")-1)</f>
        <v>6</v>
      </c>
      <c r="C20" t="s">
        <v>1710</v>
      </c>
      <c r="D20" t="s">
        <v>37</v>
      </c>
      <c r="F20" t="s">
        <v>38</v>
      </c>
      <c r="G20" t="str">
        <f t="shared" si="0"/>
        <v/>
      </c>
      <c r="H20" t="s">
        <v>1420</v>
      </c>
      <c r="N20">
        <f>VLOOKUP(F20,'dublicate check'!A:B,2,FALSE)</f>
        <v>1</v>
      </c>
    </row>
    <row r="21" spans="1:14" x14ac:dyDescent="0.35">
      <c r="A21">
        <v>20</v>
      </c>
      <c r="B21" t="str">
        <f>LEFT(D21&amp;":",FIND(":",D21&amp;":")-1)</f>
        <v>6</v>
      </c>
      <c r="C21" t="s">
        <v>1711</v>
      </c>
      <c r="D21" t="s">
        <v>39</v>
      </c>
      <c r="F21" t="s">
        <v>40</v>
      </c>
      <c r="G21" t="str">
        <f t="shared" si="0"/>
        <v/>
      </c>
      <c r="H21" t="s">
        <v>1420</v>
      </c>
      <c r="N21">
        <f>VLOOKUP(F21,'dublicate check'!A:B,2,FALSE)</f>
        <v>1</v>
      </c>
    </row>
    <row r="22" spans="1:14" x14ac:dyDescent="0.35">
      <c r="A22">
        <v>21</v>
      </c>
      <c r="B22" t="str">
        <f>LEFT(D22&amp;":",FIND(":",D22&amp;":")-1)</f>
        <v>7</v>
      </c>
      <c r="C22" t="s">
        <v>1709</v>
      </c>
      <c r="D22" t="s">
        <v>1477</v>
      </c>
      <c r="E22" t="s">
        <v>42</v>
      </c>
      <c r="F22" t="s">
        <v>41</v>
      </c>
      <c r="G22" t="str">
        <f t="shared" si="0"/>
        <v/>
      </c>
      <c r="H22">
        <v>1</v>
      </c>
      <c r="N22">
        <f>VLOOKUP(F22,'dublicate check'!A:B,2,FALSE)</f>
        <v>1</v>
      </c>
    </row>
    <row r="23" spans="1:14" x14ac:dyDescent="0.35">
      <c r="A23">
        <v>22</v>
      </c>
      <c r="B23" t="str">
        <f>LEFT(D23&amp;":",FIND(":",D23&amp;":")-1)</f>
        <v>7</v>
      </c>
      <c r="C23" t="s">
        <v>1712</v>
      </c>
      <c r="D23" t="s">
        <v>43</v>
      </c>
      <c r="F23" t="s">
        <v>44</v>
      </c>
      <c r="G23" t="str">
        <f t="shared" si="0"/>
        <v/>
      </c>
      <c r="H23" t="s">
        <v>1420</v>
      </c>
      <c r="N23">
        <f>VLOOKUP(F23,'dublicate check'!A:B,2,FALSE)</f>
        <v>1</v>
      </c>
    </row>
    <row r="24" spans="1:14" x14ac:dyDescent="0.35">
      <c r="A24">
        <v>23</v>
      </c>
      <c r="B24" t="str">
        <f>LEFT(D24&amp;":",FIND(":",D24&amp;":")-1)</f>
        <v>7</v>
      </c>
      <c r="C24" t="s">
        <v>1713</v>
      </c>
      <c r="D24" t="s">
        <v>45</v>
      </c>
      <c r="F24" t="s">
        <v>46</v>
      </c>
      <c r="G24" t="str">
        <f t="shared" si="0"/>
        <v/>
      </c>
      <c r="H24" t="s">
        <v>1420</v>
      </c>
      <c r="N24">
        <f>VLOOKUP(F24,'dublicate check'!A:B,2,FALSE)</f>
        <v>1</v>
      </c>
    </row>
    <row r="25" spans="1:14" x14ac:dyDescent="0.35">
      <c r="A25">
        <v>24</v>
      </c>
      <c r="B25" t="str">
        <f>LEFT(D25&amp;":",FIND(":",D25&amp;":")-1)</f>
        <v>7</v>
      </c>
      <c r="C25" t="s">
        <v>1710</v>
      </c>
      <c r="D25" t="s">
        <v>47</v>
      </c>
      <c r="F25" t="s">
        <v>48</v>
      </c>
      <c r="G25" t="str">
        <f t="shared" si="0"/>
        <v/>
      </c>
      <c r="H25" t="s">
        <v>1420</v>
      </c>
      <c r="N25">
        <f>VLOOKUP(F25,'dublicate check'!A:B,2,FALSE)</f>
        <v>1</v>
      </c>
    </row>
    <row r="26" spans="1:14" x14ac:dyDescent="0.35">
      <c r="A26">
        <v>25</v>
      </c>
      <c r="B26" t="str">
        <f>LEFT(D26&amp;":",FIND(":",D26&amp;":")-1)</f>
        <v>7</v>
      </c>
      <c r="C26" t="s">
        <v>1714</v>
      </c>
      <c r="D26" t="s">
        <v>49</v>
      </c>
      <c r="F26" t="s">
        <v>50</v>
      </c>
      <c r="G26" t="str">
        <f t="shared" si="0"/>
        <v/>
      </c>
      <c r="H26" t="s">
        <v>1420</v>
      </c>
      <c r="N26">
        <f>VLOOKUP(F26,'dublicate check'!A:B,2,FALSE)</f>
        <v>1</v>
      </c>
    </row>
    <row r="27" spans="1:14" x14ac:dyDescent="0.35">
      <c r="A27">
        <v>26</v>
      </c>
      <c r="B27" t="str">
        <f>LEFT(D27&amp;":",FIND(":",D27&amp;":")-1)</f>
        <v>7</v>
      </c>
      <c r="C27" t="s">
        <v>1715</v>
      </c>
      <c r="D27" t="s">
        <v>51</v>
      </c>
      <c r="F27" t="s">
        <v>52</v>
      </c>
      <c r="G27" t="str">
        <f t="shared" si="0"/>
        <v/>
      </c>
      <c r="H27" t="s">
        <v>1420</v>
      </c>
      <c r="N27">
        <f>VLOOKUP(F27,'dublicate check'!A:B,2,FALSE)</f>
        <v>1</v>
      </c>
    </row>
    <row r="28" spans="1:14" x14ac:dyDescent="0.35">
      <c r="A28">
        <v>27</v>
      </c>
      <c r="B28" t="str">
        <f>LEFT(D28&amp;":",FIND(":",D28&amp;":")-1)</f>
        <v>7</v>
      </c>
      <c r="C28" t="s">
        <v>1711</v>
      </c>
      <c r="D28" t="s">
        <v>53</v>
      </c>
      <c r="F28" t="s">
        <v>54</v>
      </c>
      <c r="G28" t="str">
        <f t="shared" si="0"/>
        <v/>
      </c>
      <c r="H28" t="s">
        <v>1420</v>
      </c>
      <c r="N28">
        <f>VLOOKUP(F28,'dublicate check'!A:B,2,FALSE)</f>
        <v>1</v>
      </c>
    </row>
    <row r="29" spans="1:14" x14ac:dyDescent="0.35">
      <c r="A29">
        <v>28</v>
      </c>
      <c r="B29" t="str">
        <f>LEFT(D29&amp;":",FIND(":",D29&amp;":")-1)</f>
        <v>7</v>
      </c>
      <c r="C29" t="s">
        <v>1716</v>
      </c>
      <c r="D29" t="s">
        <v>55</v>
      </c>
      <c r="F29" t="s">
        <v>56</v>
      </c>
      <c r="G29" t="str">
        <f t="shared" si="0"/>
        <v/>
      </c>
      <c r="H29" t="s">
        <v>1420</v>
      </c>
      <c r="N29">
        <f>VLOOKUP(F29,'dublicate check'!A:B,2,FALSE)</f>
        <v>1</v>
      </c>
    </row>
    <row r="30" spans="1:14" x14ac:dyDescent="0.35">
      <c r="A30">
        <v>29</v>
      </c>
      <c r="B30" t="str">
        <f>LEFT(D30&amp;":",FIND(":",D30&amp;":")-1)</f>
        <v>7</v>
      </c>
      <c r="C30" t="s">
        <v>1717</v>
      </c>
      <c r="D30" t="s">
        <v>57</v>
      </c>
      <c r="F30" t="s">
        <v>58</v>
      </c>
      <c r="G30" t="str">
        <f t="shared" si="0"/>
        <v/>
      </c>
      <c r="H30" t="s">
        <v>1420</v>
      </c>
      <c r="N30">
        <f>VLOOKUP(F30,'dublicate check'!A:B,2,FALSE)</f>
        <v>1</v>
      </c>
    </row>
    <row r="31" spans="1:14" x14ac:dyDescent="0.35">
      <c r="A31">
        <v>30</v>
      </c>
      <c r="B31" t="str">
        <f>LEFT(D31&amp;":",FIND(":",D31&amp;":")-1)</f>
        <v>8</v>
      </c>
      <c r="C31" t="s">
        <v>1709</v>
      </c>
      <c r="D31" t="s">
        <v>1478</v>
      </c>
      <c r="E31" t="s">
        <v>60</v>
      </c>
      <c r="F31" t="s">
        <v>59</v>
      </c>
      <c r="G31" t="str">
        <f t="shared" si="0"/>
        <v/>
      </c>
      <c r="H31">
        <v>1</v>
      </c>
      <c r="N31">
        <f>VLOOKUP(F31,'dublicate check'!A:B,2,FALSE)</f>
        <v>1</v>
      </c>
    </row>
    <row r="32" spans="1:14" x14ac:dyDescent="0.35">
      <c r="A32">
        <v>31</v>
      </c>
      <c r="B32" t="str">
        <f>LEFT(D32&amp;":",FIND(":",D32&amp;":")-1)</f>
        <v>8</v>
      </c>
      <c r="C32" t="s">
        <v>1712</v>
      </c>
      <c r="D32" t="s">
        <v>61</v>
      </c>
      <c r="F32" t="s">
        <v>62</v>
      </c>
      <c r="G32" t="str">
        <f t="shared" si="0"/>
        <v/>
      </c>
      <c r="H32" t="s">
        <v>1420</v>
      </c>
      <c r="N32">
        <f>VLOOKUP(F32,'dublicate check'!A:B,2,FALSE)</f>
        <v>1</v>
      </c>
    </row>
    <row r="33" spans="1:14" x14ac:dyDescent="0.35">
      <c r="A33">
        <v>32</v>
      </c>
      <c r="B33" t="str">
        <f>LEFT(D33&amp;":",FIND(":",D33&amp;":")-1)</f>
        <v>8</v>
      </c>
      <c r="C33" t="s">
        <v>1713</v>
      </c>
      <c r="D33" t="s">
        <v>63</v>
      </c>
      <c r="F33" t="s">
        <v>64</v>
      </c>
      <c r="G33" t="str">
        <f t="shared" si="0"/>
        <v/>
      </c>
      <c r="H33" t="s">
        <v>1420</v>
      </c>
      <c r="N33">
        <f>VLOOKUP(F33,'dublicate check'!A:B,2,FALSE)</f>
        <v>1</v>
      </c>
    </row>
    <row r="34" spans="1:14" x14ac:dyDescent="0.35">
      <c r="A34">
        <v>33</v>
      </c>
      <c r="B34" t="str">
        <f>LEFT(D34&amp;":",FIND(":",D34&amp;":")-1)</f>
        <v>8</v>
      </c>
      <c r="C34" t="s">
        <v>1710</v>
      </c>
      <c r="D34" t="s">
        <v>65</v>
      </c>
      <c r="F34" t="s">
        <v>66</v>
      </c>
      <c r="G34" t="str">
        <f t="shared" si="0"/>
        <v/>
      </c>
      <c r="H34" t="s">
        <v>1420</v>
      </c>
      <c r="N34">
        <f>VLOOKUP(F34,'dublicate check'!A:B,2,FALSE)</f>
        <v>1</v>
      </c>
    </row>
    <row r="35" spans="1:14" x14ac:dyDescent="0.35">
      <c r="A35">
        <v>34</v>
      </c>
      <c r="B35" t="str">
        <f>LEFT(D35&amp;":",FIND(":",D35&amp;":")-1)</f>
        <v>8</v>
      </c>
      <c r="C35" t="s">
        <v>1714</v>
      </c>
      <c r="D35" t="s">
        <v>67</v>
      </c>
      <c r="F35" t="s">
        <v>68</v>
      </c>
      <c r="G35" t="str">
        <f t="shared" si="0"/>
        <v/>
      </c>
      <c r="H35" t="s">
        <v>1420</v>
      </c>
      <c r="N35">
        <f>VLOOKUP(F35,'dublicate check'!A:B,2,FALSE)</f>
        <v>1</v>
      </c>
    </row>
    <row r="36" spans="1:14" x14ac:dyDescent="0.35">
      <c r="A36">
        <v>35</v>
      </c>
      <c r="B36" t="str">
        <f>LEFT(D36&amp;":",FIND(":",D36&amp;":")-1)</f>
        <v>8</v>
      </c>
      <c r="C36" t="s">
        <v>1715</v>
      </c>
      <c r="D36" t="s">
        <v>69</v>
      </c>
      <c r="F36" t="s">
        <v>70</v>
      </c>
      <c r="G36" t="str">
        <f t="shared" si="0"/>
        <v/>
      </c>
      <c r="H36" t="s">
        <v>1420</v>
      </c>
      <c r="N36">
        <f>VLOOKUP(F36,'dublicate check'!A:B,2,FALSE)</f>
        <v>1</v>
      </c>
    </row>
    <row r="37" spans="1:14" x14ac:dyDescent="0.35">
      <c r="A37">
        <v>36</v>
      </c>
      <c r="B37" t="str">
        <f>LEFT(D37&amp;":",FIND(":",D37&amp;":")-1)</f>
        <v>8</v>
      </c>
      <c r="C37" t="s">
        <v>1711</v>
      </c>
      <c r="D37" t="s">
        <v>71</v>
      </c>
      <c r="F37" t="s">
        <v>72</v>
      </c>
      <c r="G37" t="str">
        <f t="shared" si="0"/>
        <v/>
      </c>
      <c r="H37" t="s">
        <v>1420</v>
      </c>
      <c r="N37">
        <f>VLOOKUP(F37,'dublicate check'!A:B,2,FALSE)</f>
        <v>1</v>
      </c>
    </row>
    <row r="38" spans="1:14" x14ac:dyDescent="0.35">
      <c r="A38">
        <v>37</v>
      </c>
      <c r="B38" t="str">
        <f>LEFT(D38&amp;":",FIND(":",D38&amp;":")-1)</f>
        <v>8</v>
      </c>
      <c r="C38" t="s">
        <v>1716</v>
      </c>
      <c r="D38" t="s">
        <v>73</v>
      </c>
      <c r="F38" t="s">
        <v>74</v>
      </c>
      <c r="G38" t="str">
        <f t="shared" si="0"/>
        <v/>
      </c>
      <c r="H38" t="s">
        <v>1420</v>
      </c>
      <c r="N38">
        <f>VLOOKUP(F38,'dublicate check'!A:B,2,FALSE)</f>
        <v>1</v>
      </c>
    </row>
    <row r="39" spans="1:14" x14ac:dyDescent="0.35">
      <c r="A39">
        <v>38</v>
      </c>
      <c r="B39" t="str">
        <f>LEFT(D39&amp;":",FIND(":",D39&amp;":")-1)</f>
        <v>8</v>
      </c>
      <c r="C39" t="s">
        <v>1717</v>
      </c>
      <c r="D39" t="s">
        <v>75</v>
      </c>
      <c r="F39" t="s">
        <v>76</v>
      </c>
      <c r="G39" t="str">
        <f t="shared" si="0"/>
        <v/>
      </c>
      <c r="H39" t="s">
        <v>1420</v>
      </c>
      <c r="N39">
        <f>VLOOKUP(F39,'dublicate check'!A:B,2,FALSE)</f>
        <v>1</v>
      </c>
    </row>
    <row r="40" spans="1:14" x14ac:dyDescent="0.35">
      <c r="A40">
        <v>39</v>
      </c>
      <c r="B40" t="str">
        <f>LEFT(D40&amp;":",FIND(":",D40&amp;":")-1)</f>
        <v>9</v>
      </c>
      <c r="C40" t="s">
        <v>1709</v>
      </c>
      <c r="D40" t="s">
        <v>1479</v>
      </c>
      <c r="E40" t="s">
        <v>78</v>
      </c>
      <c r="F40" t="s">
        <v>77</v>
      </c>
      <c r="G40" t="str">
        <f t="shared" si="0"/>
        <v/>
      </c>
      <c r="H40">
        <v>1</v>
      </c>
      <c r="N40">
        <f>VLOOKUP(F40,'dublicate check'!A:B,2,FALSE)</f>
        <v>1</v>
      </c>
    </row>
    <row r="41" spans="1:14" x14ac:dyDescent="0.35">
      <c r="A41">
        <v>40</v>
      </c>
      <c r="B41" t="str">
        <f>LEFT(D41&amp;":",FIND(":",D41&amp;":")-1)</f>
        <v>9</v>
      </c>
      <c r="C41" t="s">
        <v>1712</v>
      </c>
      <c r="D41" t="s">
        <v>79</v>
      </c>
      <c r="F41" t="s">
        <v>80</v>
      </c>
      <c r="G41" t="str">
        <f t="shared" si="0"/>
        <v/>
      </c>
      <c r="H41" t="s">
        <v>1420</v>
      </c>
      <c r="N41">
        <f>VLOOKUP(F41,'dublicate check'!A:B,2,FALSE)</f>
        <v>1</v>
      </c>
    </row>
    <row r="42" spans="1:14" x14ac:dyDescent="0.35">
      <c r="A42">
        <v>41</v>
      </c>
      <c r="B42" t="str">
        <f>LEFT(D42&amp;":",FIND(":",D42&amp;":")-1)</f>
        <v>9</v>
      </c>
      <c r="C42" t="s">
        <v>1713</v>
      </c>
      <c r="D42" t="s">
        <v>81</v>
      </c>
      <c r="F42" t="s">
        <v>82</v>
      </c>
      <c r="G42" t="str">
        <f t="shared" si="0"/>
        <v/>
      </c>
      <c r="H42" t="s">
        <v>1420</v>
      </c>
      <c r="N42">
        <f>VLOOKUP(F42,'dublicate check'!A:B,2,FALSE)</f>
        <v>1</v>
      </c>
    </row>
    <row r="43" spans="1:14" x14ac:dyDescent="0.35">
      <c r="A43">
        <v>42</v>
      </c>
      <c r="B43" t="str">
        <f>LEFT(D43&amp;":",FIND(":",D43&amp;":")-1)</f>
        <v>9</v>
      </c>
      <c r="C43" t="s">
        <v>1213</v>
      </c>
      <c r="D43" t="s">
        <v>83</v>
      </c>
      <c r="F43" t="s">
        <v>84</v>
      </c>
      <c r="G43" t="str">
        <f t="shared" si="0"/>
        <v/>
      </c>
      <c r="H43" t="s">
        <v>1420</v>
      </c>
      <c r="N43">
        <f>VLOOKUP(F43,'dublicate check'!A:B,2,FALSE)</f>
        <v>1</v>
      </c>
    </row>
    <row r="44" spans="1:14" x14ac:dyDescent="0.35">
      <c r="A44">
        <v>43</v>
      </c>
      <c r="B44" t="str">
        <f>LEFT(D44&amp;":",FIND(":",D44&amp;":")-1)</f>
        <v>9</v>
      </c>
      <c r="C44" t="s">
        <v>1219</v>
      </c>
      <c r="D44" t="s">
        <v>85</v>
      </c>
      <c r="F44" t="s">
        <v>86</v>
      </c>
      <c r="G44" t="str">
        <f t="shared" si="0"/>
        <v/>
      </c>
      <c r="H44" t="s">
        <v>1420</v>
      </c>
      <c r="N44">
        <f>VLOOKUP(F44,'dublicate check'!A:B,2,FALSE)</f>
        <v>1</v>
      </c>
    </row>
    <row r="45" spans="1:14" x14ac:dyDescent="0.35">
      <c r="A45">
        <v>44</v>
      </c>
      <c r="B45" t="str">
        <f>LEFT(D45&amp;":",FIND(":",D45&amp;":")-1)</f>
        <v>9</v>
      </c>
      <c r="C45" t="s">
        <v>1225</v>
      </c>
      <c r="D45" t="s">
        <v>87</v>
      </c>
      <c r="F45" t="s">
        <v>88</v>
      </c>
      <c r="G45" t="str">
        <f t="shared" si="0"/>
        <v/>
      </c>
      <c r="H45" t="s">
        <v>1420</v>
      </c>
      <c r="N45">
        <f>VLOOKUP(F45,'dublicate check'!A:B,2,FALSE)</f>
        <v>1</v>
      </c>
    </row>
    <row r="46" spans="1:14" x14ac:dyDescent="0.35">
      <c r="A46">
        <v>45</v>
      </c>
      <c r="B46" t="str">
        <f>LEFT(D46&amp;":",FIND(":",D46&amp;":")-1)</f>
        <v>9</v>
      </c>
      <c r="C46" t="s">
        <v>1710</v>
      </c>
      <c r="D46" t="s">
        <v>89</v>
      </c>
      <c r="F46" t="s">
        <v>90</v>
      </c>
      <c r="G46" t="str">
        <f t="shared" si="0"/>
        <v/>
      </c>
      <c r="H46" t="s">
        <v>1420</v>
      </c>
      <c r="N46">
        <f>VLOOKUP(F46,'dublicate check'!A:B,2,FALSE)</f>
        <v>1</v>
      </c>
    </row>
    <row r="47" spans="1:14" x14ac:dyDescent="0.35">
      <c r="A47">
        <v>46</v>
      </c>
      <c r="B47" t="str">
        <f>LEFT(D47&amp;":",FIND(":",D47&amp;":")-1)</f>
        <v>9</v>
      </c>
      <c r="C47" t="s">
        <v>1714</v>
      </c>
      <c r="D47" t="s">
        <v>91</v>
      </c>
      <c r="F47" t="s">
        <v>92</v>
      </c>
      <c r="G47" t="str">
        <f t="shared" si="0"/>
        <v/>
      </c>
      <c r="H47" t="s">
        <v>1420</v>
      </c>
      <c r="N47">
        <f>VLOOKUP(F47,'dublicate check'!A:B,2,FALSE)</f>
        <v>1</v>
      </c>
    </row>
    <row r="48" spans="1:14" x14ac:dyDescent="0.35">
      <c r="A48">
        <v>47</v>
      </c>
      <c r="B48" t="str">
        <f>LEFT(D48&amp;":",FIND(":",D48&amp;":")-1)</f>
        <v>9</v>
      </c>
      <c r="C48" t="s">
        <v>1715</v>
      </c>
      <c r="D48" t="s">
        <v>93</v>
      </c>
      <c r="F48" t="s">
        <v>94</v>
      </c>
      <c r="G48" t="str">
        <f t="shared" si="0"/>
        <v/>
      </c>
      <c r="H48" t="s">
        <v>1420</v>
      </c>
      <c r="N48">
        <f>VLOOKUP(F48,'dublicate check'!A:B,2,FALSE)</f>
        <v>1</v>
      </c>
    </row>
    <row r="49" spans="1:14" x14ac:dyDescent="0.35">
      <c r="A49">
        <v>48</v>
      </c>
      <c r="B49" t="str">
        <f>LEFT(D49&amp;":",FIND(":",D49&amp;":")-1)</f>
        <v>9</v>
      </c>
      <c r="C49" t="s">
        <v>1215</v>
      </c>
      <c r="D49" t="s">
        <v>95</v>
      </c>
      <c r="F49" t="s">
        <v>96</v>
      </c>
      <c r="G49" t="str">
        <f t="shared" si="0"/>
        <v/>
      </c>
      <c r="H49" t="s">
        <v>1420</v>
      </c>
      <c r="N49">
        <f>VLOOKUP(F49,'dublicate check'!A:B,2,FALSE)</f>
        <v>1</v>
      </c>
    </row>
    <row r="50" spans="1:14" x14ac:dyDescent="0.35">
      <c r="A50">
        <v>49</v>
      </c>
      <c r="B50" t="str">
        <f>LEFT(D50&amp;":",FIND(":",D50&amp;":")-1)</f>
        <v>9</v>
      </c>
      <c r="C50" t="s">
        <v>1211</v>
      </c>
      <c r="D50" t="s">
        <v>97</v>
      </c>
      <c r="F50" t="s">
        <v>98</v>
      </c>
      <c r="G50" t="str">
        <f t="shared" si="0"/>
        <v/>
      </c>
      <c r="H50" t="s">
        <v>1420</v>
      </c>
      <c r="N50">
        <f>VLOOKUP(F50,'dublicate check'!A:B,2,FALSE)</f>
        <v>1</v>
      </c>
    </row>
    <row r="51" spans="1:14" x14ac:dyDescent="0.35">
      <c r="A51">
        <v>50</v>
      </c>
      <c r="B51" t="str">
        <f>LEFT(D51&amp;":",FIND(":",D51&amp;":")-1)</f>
        <v>9</v>
      </c>
      <c r="C51" t="s">
        <v>1223</v>
      </c>
      <c r="D51" t="s">
        <v>99</v>
      </c>
      <c r="F51" t="s">
        <v>100</v>
      </c>
      <c r="G51" t="str">
        <f t="shared" si="0"/>
        <v/>
      </c>
      <c r="H51" t="s">
        <v>1420</v>
      </c>
      <c r="N51">
        <f>VLOOKUP(F51,'dublicate check'!A:B,2,FALSE)</f>
        <v>1</v>
      </c>
    </row>
    <row r="52" spans="1:14" x14ac:dyDescent="0.35">
      <c r="A52">
        <v>51</v>
      </c>
      <c r="B52" t="str">
        <f>LEFT(D52&amp;":",FIND(":",D52&amp;":")-1)</f>
        <v>9</v>
      </c>
      <c r="C52" t="s">
        <v>1711</v>
      </c>
      <c r="D52" t="s">
        <v>101</v>
      </c>
      <c r="F52" t="s">
        <v>102</v>
      </c>
      <c r="G52" t="str">
        <f t="shared" si="0"/>
        <v/>
      </c>
      <c r="H52" t="s">
        <v>1420</v>
      </c>
      <c r="N52">
        <f>VLOOKUP(F52,'dublicate check'!A:B,2,FALSE)</f>
        <v>1</v>
      </c>
    </row>
    <row r="53" spans="1:14" x14ac:dyDescent="0.35">
      <c r="A53">
        <v>52</v>
      </c>
      <c r="B53" t="str">
        <f>LEFT(D53&amp;":",FIND(":",D53&amp;":")-1)</f>
        <v>9</v>
      </c>
      <c r="C53" t="s">
        <v>1716</v>
      </c>
      <c r="D53" t="s">
        <v>103</v>
      </c>
      <c r="F53" t="s">
        <v>104</v>
      </c>
      <c r="G53" t="str">
        <f t="shared" si="0"/>
        <v/>
      </c>
      <c r="H53" t="s">
        <v>1420</v>
      </c>
      <c r="N53">
        <f>VLOOKUP(F53,'dublicate check'!A:B,2,FALSE)</f>
        <v>1</v>
      </c>
    </row>
    <row r="54" spans="1:14" x14ac:dyDescent="0.35">
      <c r="A54">
        <v>53</v>
      </c>
      <c r="B54" t="str">
        <f>LEFT(D54&amp;":",FIND(":",D54&amp;":")-1)</f>
        <v>9</v>
      </c>
      <c r="C54" t="s">
        <v>1717</v>
      </c>
      <c r="D54" t="s">
        <v>105</v>
      </c>
      <c r="F54" t="s">
        <v>106</v>
      </c>
      <c r="G54" t="str">
        <f t="shared" si="0"/>
        <v/>
      </c>
      <c r="H54" t="s">
        <v>1420</v>
      </c>
      <c r="N54">
        <f>VLOOKUP(F54,'dublicate check'!A:B,2,FALSE)</f>
        <v>1</v>
      </c>
    </row>
    <row r="55" spans="1:14" x14ac:dyDescent="0.35">
      <c r="A55">
        <v>54</v>
      </c>
      <c r="B55" t="str">
        <f>LEFT(D55&amp;":",FIND(":",D55&amp;":")-1)</f>
        <v>9</v>
      </c>
      <c r="C55" t="s">
        <v>1221</v>
      </c>
      <c r="D55" t="s">
        <v>107</v>
      </c>
      <c r="F55" t="s">
        <v>108</v>
      </c>
      <c r="G55" t="str">
        <f t="shared" si="0"/>
        <v/>
      </c>
      <c r="H55" t="s">
        <v>1420</v>
      </c>
      <c r="N55">
        <f>VLOOKUP(F55,'dublicate check'!A:B,2,FALSE)</f>
        <v>1</v>
      </c>
    </row>
    <row r="56" spans="1:14" x14ac:dyDescent="0.35">
      <c r="A56">
        <v>55</v>
      </c>
      <c r="B56" t="str">
        <f>LEFT(D56&amp;":",FIND(":",D56&amp;":")-1)</f>
        <v>9</v>
      </c>
      <c r="C56" t="s">
        <v>1217</v>
      </c>
      <c r="D56" t="s">
        <v>109</v>
      </c>
      <c r="F56" t="s">
        <v>110</v>
      </c>
      <c r="G56" t="str">
        <f t="shared" si="0"/>
        <v/>
      </c>
      <c r="H56" t="s">
        <v>1420</v>
      </c>
      <c r="N56">
        <f>VLOOKUP(F56,'dublicate check'!A:B,2,FALSE)</f>
        <v>1</v>
      </c>
    </row>
    <row r="57" spans="1:14" x14ac:dyDescent="0.35">
      <c r="A57">
        <v>56</v>
      </c>
      <c r="B57" t="str">
        <f>LEFT(D57&amp;":",FIND(":",D57&amp;":")-1)</f>
        <v>9</v>
      </c>
      <c r="C57" t="s">
        <v>1227</v>
      </c>
      <c r="D57" t="s">
        <v>111</v>
      </c>
      <c r="F57" t="s">
        <v>112</v>
      </c>
      <c r="G57" t="str">
        <f t="shared" si="0"/>
        <v/>
      </c>
      <c r="H57" t="s">
        <v>1420</v>
      </c>
      <c r="N57">
        <f>VLOOKUP(F57,'dublicate check'!A:B,2,FALSE)</f>
        <v>1</v>
      </c>
    </row>
    <row r="58" spans="1:14" x14ac:dyDescent="0.35">
      <c r="A58">
        <v>57</v>
      </c>
      <c r="B58" t="str">
        <f>LEFT(D58&amp;":",FIND(":",D58&amp;":")-1)</f>
        <v>10</v>
      </c>
      <c r="C58" t="s">
        <v>1709</v>
      </c>
      <c r="D58" t="s">
        <v>1480</v>
      </c>
      <c r="E58" t="s">
        <v>114</v>
      </c>
      <c r="F58" t="s">
        <v>113</v>
      </c>
      <c r="G58" t="str">
        <f t="shared" si="0"/>
        <v/>
      </c>
      <c r="H58">
        <v>1</v>
      </c>
      <c r="N58">
        <f>VLOOKUP(F58,'dublicate check'!A:B,2,FALSE)</f>
        <v>1</v>
      </c>
    </row>
    <row r="59" spans="1:14" x14ac:dyDescent="0.35">
      <c r="A59">
        <v>58</v>
      </c>
      <c r="B59" t="str">
        <f>LEFT(D59&amp;":",FIND(":",D59&amp;":")-1)</f>
        <v>10</v>
      </c>
      <c r="C59" t="s">
        <v>1710</v>
      </c>
      <c r="D59" t="s">
        <v>115</v>
      </c>
      <c r="F59" t="s">
        <v>116</v>
      </c>
      <c r="G59" t="str">
        <f t="shared" si="0"/>
        <v/>
      </c>
      <c r="H59" t="s">
        <v>1420</v>
      </c>
      <c r="N59">
        <f>VLOOKUP(F59,'dublicate check'!A:B,2,FALSE)</f>
        <v>1</v>
      </c>
    </row>
    <row r="60" spans="1:14" x14ac:dyDescent="0.35">
      <c r="A60">
        <v>59</v>
      </c>
      <c r="B60" t="str">
        <f>LEFT(D60&amp;":",FIND(":",D60&amp;":")-1)</f>
        <v>10</v>
      </c>
      <c r="C60" t="s">
        <v>1711</v>
      </c>
      <c r="D60" t="s">
        <v>117</v>
      </c>
      <c r="F60" t="s">
        <v>118</v>
      </c>
      <c r="G60" t="str">
        <f t="shared" si="0"/>
        <v/>
      </c>
      <c r="H60" t="s">
        <v>1420</v>
      </c>
      <c r="N60">
        <f>VLOOKUP(F60,'dublicate check'!A:B,2,FALSE)</f>
        <v>1</v>
      </c>
    </row>
    <row r="61" spans="1:14" x14ac:dyDescent="0.35">
      <c r="A61">
        <v>60</v>
      </c>
      <c r="B61" t="str">
        <f>LEFT(D61&amp;":",FIND(":",D61&amp;":")-1)</f>
        <v>11</v>
      </c>
      <c r="C61" t="s">
        <v>1709</v>
      </c>
      <c r="D61" t="s">
        <v>1481</v>
      </c>
      <c r="E61" t="s">
        <v>120</v>
      </c>
      <c r="F61" t="s">
        <v>119</v>
      </c>
      <c r="G61" t="str">
        <f t="shared" si="0"/>
        <v/>
      </c>
      <c r="H61">
        <v>1</v>
      </c>
      <c r="N61">
        <f>VLOOKUP(F61,'dublicate check'!A:B,2,FALSE)</f>
        <v>1</v>
      </c>
    </row>
    <row r="62" spans="1:14" x14ac:dyDescent="0.35">
      <c r="A62">
        <v>61</v>
      </c>
      <c r="B62" t="str">
        <f>LEFT(D62&amp;":",FIND(":",D62&amp;":")-1)</f>
        <v>11</v>
      </c>
      <c r="C62" t="s">
        <v>1710</v>
      </c>
      <c r="D62" t="s">
        <v>121</v>
      </c>
      <c r="F62" t="s">
        <v>122</v>
      </c>
      <c r="G62" t="str">
        <f t="shared" si="0"/>
        <v/>
      </c>
      <c r="H62" t="s">
        <v>1420</v>
      </c>
      <c r="N62">
        <f>VLOOKUP(F62,'dublicate check'!A:B,2,FALSE)</f>
        <v>1</v>
      </c>
    </row>
    <row r="63" spans="1:14" x14ac:dyDescent="0.35">
      <c r="A63">
        <v>62</v>
      </c>
      <c r="B63" t="str">
        <f>LEFT(D63&amp;":",FIND(":",D63&amp;":")-1)</f>
        <v>11</v>
      </c>
      <c r="C63" t="s">
        <v>1711</v>
      </c>
      <c r="D63" t="s">
        <v>123</v>
      </c>
      <c r="F63" t="s">
        <v>124</v>
      </c>
      <c r="G63" t="str">
        <f t="shared" si="0"/>
        <v/>
      </c>
      <c r="H63" t="s">
        <v>1420</v>
      </c>
      <c r="N63">
        <f>VLOOKUP(F63,'dublicate check'!A:B,2,FALSE)</f>
        <v>1</v>
      </c>
    </row>
    <row r="64" spans="1:14" x14ac:dyDescent="0.35">
      <c r="A64">
        <v>63</v>
      </c>
      <c r="B64" t="str">
        <f>LEFT(D64&amp;":",FIND(":",D64&amp;":")-1)</f>
        <v>12</v>
      </c>
      <c r="C64" t="s">
        <v>1709</v>
      </c>
      <c r="D64" t="s">
        <v>1482</v>
      </c>
      <c r="E64" t="s">
        <v>126</v>
      </c>
      <c r="F64" t="s">
        <v>125</v>
      </c>
      <c r="G64" t="str">
        <f t="shared" si="0"/>
        <v/>
      </c>
      <c r="H64">
        <v>1</v>
      </c>
      <c r="N64">
        <f>VLOOKUP(F64,'dublicate check'!A:B,2,FALSE)</f>
        <v>1</v>
      </c>
    </row>
    <row r="65" spans="1:14" x14ac:dyDescent="0.35">
      <c r="A65">
        <v>64</v>
      </c>
      <c r="B65" t="str">
        <f>LEFT(D65&amp;":",FIND(":",D65&amp;":")-1)</f>
        <v>12</v>
      </c>
      <c r="C65" t="s">
        <v>1712</v>
      </c>
      <c r="D65" t="s">
        <v>127</v>
      </c>
      <c r="F65" t="s">
        <v>128</v>
      </c>
      <c r="G65" t="str">
        <f t="shared" si="0"/>
        <v/>
      </c>
      <c r="H65" t="s">
        <v>1420</v>
      </c>
      <c r="N65">
        <f>VLOOKUP(F65,'dublicate check'!A:B,2,FALSE)</f>
        <v>1</v>
      </c>
    </row>
    <row r="66" spans="1:14" x14ac:dyDescent="0.35">
      <c r="A66">
        <v>65</v>
      </c>
      <c r="B66" t="str">
        <f>LEFT(D66&amp;":",FIND(":",D66&amp;":")-1)</f>
        <v>12</v>
      </c>
      <c r="C66" t="s">
        <v>1713</v>
      </c>
      <c r="D66" t="s">
        <v>129</v>
      </c>
      <c r="F66" t="s">
        <v>130</v>
      </c>
      <c r="G66" t="str">
        <f t="shared" si="0"/>
        <v/>
      </c>
      <c r="H66" t="s">
        <v>1420</v>
      </c>
      <c r="N66">
        <f>VLOOKUP(F66,'dublicate check'!A:B,2,FALSE)</f>
        <v>1</v>
      </c>
    </row>
    <row r="67" spans="1:14" x14ac:dyDescent="0.35">
      <c r="A67">
        <v>66</v>
      </c>
      <c r="B67" t="str">
        <f>LEFT(D67&amp;":",FIND(":",D67&amp;":")-1)</f>
        <v>12</v>
      </c>
      <c r="C67" t="s">
        <v>1710</v>
      </c>
      <c r="D67" t="s">
        <v>131</v>
      </c>
      <c r="F67" t="s">
        <v>132</v>
      </c>
      <c r="G67" t="str">
        <f t="shared" ref="G67:G130" si="1">MID(F67,FIND(":",F67&amp;":"),100)</f>
        <v/>
      </c>
      <c r="H67" t="s">
        <v>1420</v>
      </c>
      <c r="N67">
        <f>VLOOKUP(F67,'dublicate check'!A:B,2,FALSE)</f>
        <v>1</v>
      </c>
    </row>
    <row r="68" spans="1:14" x14ac:dyDescent="0.35">
      <c r="A68">
        <v>67</v>
      </c>
      <c r="B68" t="str">
        <f>LEFT(D68&amp;":",FIND(":",D68&amp;":")-1)</f>
        <v>12</v>
      </c>
      <c r="C68" t="s">
        <v>1714</v>
      </c>
      <c r="D68" t="s">
        <v>133</v>
      </c>
      <c r="F68" t="s">
        <v>134</v>
      </c>
      <c r="G68" t="str">
        <f t="shared" si="1"/>
        <v/>
      </c>
      <c r="H68" t="s">
        <v>1420</v>
      </c>
      <c r="N68">
        <f>VLOOKUP(F68,'dublicate check'!A:B,2,FALSE)</f>
        <v>1</v>
      </c>
    </row>
    <row r="69" spans="1:14" x14ac:dyDescent="0.35">
      <c r="A69">
        <v>68</v>
      </c>
      <c r="B69" t="str">
        <f>LEFT(D69&amp;":",FIND(":",D69&amp;":")-1)</f>
        <v>12</v>
      </c>
      <c r="C69" t="s">
        <v>1715</v>
      </c>
      <c r="D69" t="s">
        <v>135</v>
      </c>
      <c r="F69" t="s">
        <v>136</v>
      </c>
      <c r="G69" t="str">
        <f t="shared" si="1"/>
        <v/>
      </c>
      <c r="H69" t="s">
        <v>1420</v>
      </c>
      <c r="N69">
        <f>VLOOKUP(F69,'dublicate check'!A:B,2,FALSE)</f>
        <v>1</v>
      </c>
    </row>
    <row r="70" spans="1:14" x14ac:dyDescent="0.35">
      <c r="A70">
        <v>69</v>
      </c>
      <c r="B70" t="str">
        <f>LEFT(D70&amp;":",FIND(":",D70&amp;":")-1)</f>
        <v>12</v>
      </c>
      <c r="C70" t="s">
        <v>1711</v>
      </c>
      <c r="D70" t="s">
        <v>137</v>
      </c>
      <c r="F70" t="s">
        <v>138</v>
      </c>
      <c r="G70" t="str">
        <f t="shared" si="1"/>
        <v/>
      </c>
      <c r="H70" t="s">
        <v>1420</v>
      </c>
      <c r="N70">
        <f>VLOOKUP(F70,'dublicate check'!A:B,2,FALSE)</f>
        <v>1</v>
      </c>
    </row>
    <row r="71" spans="1:14" x14ac:dyDescent="0.35">
      <c r="A71">
        <v>70</v>
      </c>
      <c r="B71" t="str">
        <f>LEFT(D71&amp;":",FIND(":",D71&amp;":")-1)</f>
        <v>12</v>
      </c>
      <c r="C71" t="s">
        <v>1716</v>
      </c>
      <c r="D71" t="s">
        <v>139</v>
      </c>
      <c r="F71" t="s">
        <v>140</v>
      </c>
      <c r="G71" t="str">
        <f t="shared" si="1"/>
        <v/>
      </c>
      <c r="H71" t="s">
        <v>1420</v>
      </c>
      <c r="N71">
        <f>VLOOKUP(F71,'dublicate check'!A:B,2,FALSE)</f>
        <v>1</v>
      </c>
    </row>
    <row r="72" spans="1:14" x14ac:dyDescent="0.35">
      <c r="A72">
        <v>71</v>
      </c>
      <c r="B72" t="str">
        <f>LEFT(D72&amp;":",FIND(":",D72&amp;":")-1)</f>
        <v>12</v>
      </c>
      <c r="C72" t="s">
        <v>1717</v>
      </c>
      <c r="D72" t="s">
        <v>141</v>
      </c>
      <c r="F72" t="s">
        <v>142</v>
      </c>
      <c r="G72" t="str">
        <f t="shared" si="1"/>
        <v/>
      </c>
      <c r="H72" t="s">
        <v>1420</v>
      </c>
      <c r="N72">
        <f>VLOOKUP(F72,'dublicate check'!A:B,2,FALSE)</f>
        <v>1</v>
      </c>
    </row>
    <row r="73" spans="1:14" x14ac:dyDescent="0.35">
      <c r="A73">
        <v>72</v>
      </c>
      <c r="B73" t="str">
        <f>LEFT(D73&amp;":",FIND(":",D73&amp;":")-1)</f>
        <v>13</v>
      </c>
      <c r="C73" t="s">
        <v>1709</v>
      </c>
      <c r="D73" t="s">
        <v>1483</v>
      </c>
      <c r="E73" t="s">
        <v>144</v>
      </c>
      <c r="F73" t="s">
        <v>143</v>
      </c>
      <c r="G73" t="str">
        <f t="shared" si="1"/>
        <v/>
      </c>
      <c r="H73">
        <v>1</v>
      </c>
      <c r="N73">
        <f>VLOOKUP(F73,'dublicate check'!A:B,2,FALSE)</f>
        <v>1</v>
      </c>
    </row>
    <row r="74" spans="1:14" x14ac:dyDescent="0.35">
      <c r="A74">
        <v>73</v>
      </c>
      <c r="B74" t="str">
        <f>LEFT(D74&amp;":",FIND(":",D74&amp;":")-1)</f>
        <v>13</v>
      </c>
      <c r="C74" t="s">
        <v>1712</v>
      </c>
      <c r="D74" t="s">
        <v>145</v>
      </c>
      <c r="F74" t="s">
        <v>146</v>
      </c>
      <c r="G74" t="str">
        <f t="shared" si="1"/>
        <v/>
      </c>
      <c r="H74" t="s">
        <v>1420</v>
      </c>
      <c r="N74">
        <f>VLOOKUP(F74,'dublicate check'!A:B,2,FALSE)</f>
        <v>1</v>
      </c>
    </row>
    <row r="75" spans="1:14" x14ac:dyDescent="0.35">
      <c r="A75">
        <v>74</v>
      </c>
      <c r="B75" t="str">
        <f>LEFT(D75&amp;":",FIND(":",D75&amp;":")-1)</f>
        <v>13</v>
      </c>
      <c r="C75" t="s">
        <v>1713</v>
      </c>
      <c r="D75" t="s">
        <v>147</v>
      </c>
      <c r="F75" t="s">
        <v>148</v>
      </c>
      <c r="G75" t="str">
        <f t="shared" si="1"/>
        <v/>
      </c>
      <c r="H75" t="s">
        <v>1420</v>
      </c>
      <c r="N75">
        <f>VLOOKUP(F75,'dublicate check'!A:B,2,FALSE)</f>
        <v>1</v>
      </c>
    </row>
    <row r="76" spans="1:14" x14ac:dyDescent="0.35">
      <c r="A76">
        <v>75</v>
      </c>
      <c r="B76" t="str">
        <f>LEFT(D76&amp;":",FIND(":",D76&amp;":")-1)</f>
        <v>13</v>
      </c>
      <c r="C76" t="s">
        <v>1710</v>
      </c>
      <c r="D76" t="s">
        <v>149</v>
      </c>
      <c r="F76" t="s">
        <v>150</v>
      </c>
      <c r="G76" t="str">
        <f t="shared" si="1"/>
        <v/>
      </c>
      <c r="H76" t="s">
        <v>1420</v>
      </c>
      <c r="N76">
        <f>VLOOKUP(F76,'dublicate check'!A:B,2,FALSE)</f>
        <v>1</v>
      </c>
    </row>
    <row r="77" spans="1:14" x14ac:dyDescent="0.35">
      <c r="A77">
        <v>76</v>
      </c>
      <c r="B77" t="str">
        <f>LEFT(D77&amp;":",FIND(":",D77&amp;":")-1)</f>
        <v>13</v>
      </c>
      <c r="C77" t="s">
        <v>1714</v>
      </c>
      <c r="D77" t="s">
        <v>151</v>
      </c>
      <c r="F77" t="s">
        <v>152</v>
      </c>
      <c r="G77" t="str">
        <f t="shared" si="1"/>
        <v/>
      </c>
      <c r="H77" t="s">
        <v>1420</v>
      </c>
      <c r="N77">
        <f>VLOOKUP(F77,'dublicate check'!A:B,2,FALSE)</f>
        <v>1</v>
      </c>
    </row>
    <row r="78" spans="1:14" x14ac:dyDescent="0.35">
      <c r="A78">
        <v>77</v>
      </c>
      <c r="B78" t="str">
        <f>LEFT(D78&amp;":",FIND(":",D78&amp;":")-1)</f>
        <v>13</v>
      </c>
      <c r="C78" t="s">
        <v>1715</v>
      </c>
      <c r="D78" t="s">
        <v>153</v>
      </c>
      <c r="F78" t="s">
        <v>154</v>
      </c>
      <c r="G78" t="str">
        <f t="shared" si="1"/>
        <v/>
      </c>
      <c r="H78" t="s">
        <v>1420</v>
      </c>
      <c r="N78">
        <f>VLOOKUP(F78,'dublicate check'!A:B,2,FALSE)</f>
        <v>1</v>
      </c>
    </row>
    <row r="79" spans="1:14" x14ac:dyDescent="0.35">
      <c r="A79">
        <v>78</v>
      </c>
      <c r="B79" t="str">
        <f>LEFT(D79&amp;":",FIND(":",D79&amp;":")-1)</f>
        <v>13</v>
      </c>
      <c r="C79" t="s">
        <v>1711</v>
      </c>
      <c r="D79" t="s">
        <v>155</v>
      </c>
      <c r="F79" t="s">
        <v>156</v>
      </c>
      <c r="G79" t="str">
        <f t="shared" si="1"/>
        <v/>
      </c>
      <c r="H79" t="s">
        <v>1420</v>
      </c>
      <c r="N79">
        <f>VLOOKUP(F79,'dublicate check'!A:B,2,FALSE)</f>
        <v>1</v>
      </c>
    </row>
    <row r="80" spans="1:14" x14ac:dyDescent="0.35">
      <c r="A80">
        <v>79</v>
      </c>
      <c r="B80" t="str">
        <f>LEFT(D80&amp;":",FIND(":",D80&amp;":")-1)</f>
        <v>13</v>
      </c>
      <c r="C80" t="s">
        <v>1716</v>
      </c>
      <c r="D80" t="s">
        <v>157</v>
      </c>
      <c r="F80" t="s">
        <v>158</v>
      </c>
      <c r="G80" t="str">
        <f t="shared" si="1"/>
        <v/>
      </c>
      <c r="H80" t="s">
        <v>1420</v>
      </c>
      <c r="N80">
        <f>VLOOKUP(F80,'dublicate check'!A:B,2,FALSE)</f>
        <v>1</v>
      </c>
    </row>
    <row r="81" spans="1:14" x14ac:dyDescent="0.35">
      <c r="A81">
        <v>80</v>
      </c>
      <c r="B81" t="str">
        <f>LEFT(D81&amp;":",FIND(":",D81&amp;":")-1)</f>
        <v>13</v>
      </c>
      <c r="C81" t="s">
        <v>1717</v>
      </c>
      <c r="D81" t="s">
        <v>159</v>
      </c>
      <c r="F81" t="s">
        <v>160</v>
      </c>
      <c r="G81" t="str">
        <f t="shared" si="1"/>
        <v/>
      </c>
      <c r="H81" t="s">
        <v>1420</v>
      </c>
      <c r="N81">
        <f>VLOOKUP(F81,'dublicate check'!A:B,2,FALSE)</f>
        <v>1</v>
      </c>
    </row>
    <row r="82" spans="1:14" x14ac:dyDescent="0.35">
      <c r="A82">
        <v>81</v>
      </c>
      <c r="B82" t="str">
        <f>LEFT(D82&amp;":",FIND(":",D82&amp;":")-1)</f>
        <v>14</v>
      </c>
      <c r="C82" t="s">
        <v>1709</v>
      </c>
      <c r="D82" t="s">
        <v>1484</v>
      </c>
      <c r="E82" t="s">
        <v>162</v>
      </c>
      <c r="F82" t="s">
        <v>161</v>
      </c>
      <c r="G82" t="str">
        <f t="shared" si="1"/>
        <v/>
      </c>
      <c r="H82">
        <v>1</v>
      </c>
      <c r="N82">
        <f>VLOOKUP(F82,'dublicate check'!A:B,2,FALSE)</f>
        <v>1</v>
      </c>
    </row>
    <row r="83" spans="1:14" x14ac:dyDescent="0.35">
      <c r="A83">
        <v>82</v>
      </c>
      <c r="B83" t="str">
        <f>LEFT(D83&amp;":",FIND(":",D83&amp;":")-1)</f>
        <v>14</v>
      </c>
      <c r="C83" t="s">
        <v>1712</v>
      </c>
      <c r="D83" t="s">
        <v>163</v>
      </c>
      <c r="F83" t="s">
        <v>164</v>
      </c>
      <c r="G83" t="str">
        <f t="shared" si="1"/>
        <v/>
      </c>
      <c r="H83" t="s">
        <v>1420</v>
      </c>
      <c r="N83">
        <f>VLOOKUP(F83,'dublicate check'!A:B,2,FALSE)</f>
        <v>1</v>
      </c>
    </row>
    <row r="84" spans="1:14" x14ac:dyDescent="0.35">
      <c r="A84">
        <v>83</v>
      </c>
      <c r="B84" t="str">
        <f>LEFT(D84&amp;":",FIND(":",D84&amp;":")-1)</f>
        <v>14</v>
      </c>
      <c r="C84" t="s">
        <v>1713</v>
      </c>
      <c r="D84" t="s">
        <v>165</v>
      </c>
      <c r="F84" t="s">
        <v>166</v>
      </c>
      <c r="G84" t="str">
        <f t="shared" si="1"/>
        <v/>
      </c>
      <c r="H84" t="s">
        <v>1420</v>
      </c>
      <c r="N84">
        <f>VLOOKUP(F84,'dublicate check'!A:B,2,FALSE)</f>
        <v>1</v>
      </c>
    </row>
    <row r="85" spans="1:14" x14ac:dyDescent="0.35">
      <c r="A85">
        <v>84</v>
      </c>
      <c r="B85" t="str">
        <f>LEFT(D85&amp;":",FIND(":",D85&amp;":")-1)</f>
        <v>14</v>
      </c>
      <c r="C85" t="s">
        <v>1710</v>
      </c>
      <c r="D85" t="s">
        <v>167</v>
      </c>
      <c r="F85" t="s">
        <v>168</v>
      </c>
      <c r="G85" t="str">
        <f t="shared" si="1"/>
        <v/>
      </c>
      <c r="H85" t="s">
        <v>1420</v>
      </c>
      <c r="N85">
        <f>VLOOKUP(F85,'dublicate check'!A:B,2,FALSE)</f>
        <v>1</v>
      </c>
    </row>
    <row r="86" spans="1:14" x14ac:dyDescent="0.35">
      <c r="A86">
        <v>85</v>
      </c>
      <c r="B86" t="str">
        <f>LEFT(D86&amp;":",FIND(":",D86&amp;":")-1)</f>
        <v>14</v>
      </c>
      <c r="C86" t="s">
        <v>1714</v>
      </c>
      <c r="D86" t="s">
        <v>169</v>
      </c>
      <c r="F86" t="s">
        <v>170</v>
      </c>
      <c r="G86" t="str">
        <f t="shared" si="1"/>
        <v/>
      </c>
      <c r="H86" t="s">
        <v>1420</v>
      </c>
      <c r="N86">
        <f>VLOOKUP(F86,'dublicate check'!A:B,2,FALSE)</f>
        <v>1</v>
      </c>
    </row>
    <row r="87" spans="1:14" x14ac:dyDescent="0.35">
      <c r="A87">
        <v>86</v>
      </c>
      <c r="B87" t="str">
        <f>LEFT(D87&amp;":",FIND(":",D87&amp;":")-1)</f>
        <v>14</v>
      </c>
      <c r="C87" t="s">
        <v>1715</v>
      </c>
      <c r="D87" t="s">
        <v>171</v>
      </c>
      <c r="F87" t="s">
        <v>172</v>
      </c>
      <c r="G87" t="str">
        <f t="shared" si="1"/>
        <v/>
      </c>
      <c r="H87" t="s">
        <v>1420</v>
      </c>
      <c r="N87">
        <f>VLOOKUP(F87,'dublicate check'!A:B,2,FALSE)</f>
        <v>1</v>
      </c>
    </row>
    <row r="88" spans="1:14" x14ac:dyDescent="0.35">
      <c r="A88">
        <v>87</v>
      </c>
      <c r="B88" t="str">
        <f>LEFT(D88&amp;":",FIND(":",D88&amp;":")-1)</f>
        <v>14</v>
      </c>
      <c r="C88" t="s">
        <v>1711</v>
      </c>
      <c r="D88" t="s">
        <v>173</v>
      </c>
      <c r="F88" t="s">
        <v>174</v>
      </c>
      <c r="G88" t="str">
        <f t="shared" si="1"/>
        <v/>
      </c>
      <c r="H88" t="s">
        <v>1420</v>
      </c>
      <c r="N88">
        <f>VLOOKUP(F88,'dublicate check'!A:B,2,FALSE)</f>
        <v>1</v>
      </c>
    </row>
    <row r="89" spans="1:14" x14ac:dyDescent="0.35">
      <c r="A89">
        <v>88</v>
      </c>
      <c r="B89" t="str">
        <f>LEFT(D89&amp;":",FIND(":",D89&amp;":")-1)</f>
        <v>14</v>
      </c>
      <c r="C89" t="s">
        <v>1716</v>
      </c>
      <c r="D89" t="s">
        <v>175</v>
      </c>
      <c r="F89" t="s">
        <v>176</v>
      </c>
      <c r="G89" t="str">
        <f t="shared" si="1"/>
        <v/>
      </c>
      <c r="H89" t="s">
        <v>1420</v>
      </c>
      <c r="N89">
        <f>VLOOKUP(F89,'dublicate check'!A:B,2,FALSE)</f>
        <v>1</v>
      </c>
    </row>
    <row r="90" spans="1:14" x14ac:dyDescent="0.35">
      <c r="A90">
        <v>89</v>
      </c>
      <c r="B90" t="str">
        <f>LEFT(D90&amp;":",FIND(":",D90&amp;":")-1)</f>
        <v>14</v>
      </c>
      <c r="C90" t="s">
        <v>1717</v>
      </c>
      <c r="D90" t="s">
        <v>177</v>
      </c>
      <c r="F90" t="s">
        <v>178</v>
      </c>
      <c r="G90" t="str">
        <f t="shared" si="1"/>
        <v/>
      </c>
      <c r="H90" t="s">
        <v>1420</v>
      </c>
      <c r="N90">
        <f>VLOOKUP(F90,'dublicate check'!A:B,2,FALSE)</f>
        <v>1</v>
      </c>
    </row>
    <row r="91" spans="1:14" x14ac:dyDescent="0.35">
      <c r="A91">
        <v>90</v>
      </c>
      <c r="B91" t="str">
        <f>LEFT(D91&amp;":",FIND(":",D91&amp;":")-1)</f>
        <v>15</v>
      </c>
      <c r="C91" t="s">
        <v>1709</v>
      </c>
      <c r="D91" t="s">
        <v>1485</v>
      </c>
      <c r="E91" t="s">
        <v>180</v>
      </c>
      <c r="F91" t="s">
        <v>179</v>
      </c>
      <c r="G91" t="str">
        <f t="shared" si="1"/>
        <v/>
      </c>
      <c r="H91">
        <v>1</v>
      </c>
      <c r="N91">
        <f>VLOOKUP(F91,'dublicate check'!A:B,2,FALSE)</f>
        <v>1</v>
      </c>
    </row>
    <row r="92" spans="1:14" x14ac:dyDescent="0.35">
      <c r="A92">
        <v>91</v>
      </c>
      <c r="B92" t="str">
        <f>LEFT(D92&amp;":",FIND(":",D92&amp;":")-1)</f>
        <v>15</v>
      </c>
      <c r="C92" t="s">
        <v>1712</v>
      </c>
      <c r="D92" t="s">
        <v>181</v>
      </c>
      <c r="F92" t="s">
        <v>182</v>
      </c>
      <c r="G92" t="str">
        <f t="shared" si="1"/>
        <v/>
      </c>
      <c r="H92" t="s">
        <v>1420</v>
      </c>
      <c r="N92">
        <f>VLOOKUP(F92,'dublicate check'!A:B,2,FALSE)</f>
        <v>1</v>
      </c>
    </row>
    <row r="93" spans="1:14" x14ac:dyDescent="0.35">
      <c r="A93">
        <v>92</v>
      </c>
      <c r="B93" t="str">
        <f>LEFT(D93&amp;":",FIND(":",D93&amp;":")-1)</f>
        <v>15</v>
      </c>
      <c r="C93" t="s">
        <v>1713</v>
      </c>
      <c r="D93" t="s">
        <v>183</v>
      </c>
      <c r="F93" t="s">
        <v>184</v>
      </c>
      <c r="G93" t="str">
        <f t="shared" si="1"/>
        <v/>
      </c>
      <c r="H93" t="s">
        <v>1420</v>
      </c>
      <c r="N93">
        <f>VLOOKUP(F93,'dublicate check'!A:B,2,FALSE)</f>
        <v>1</v>
      </c>
    </row>
    <row r="94" spans="1:14" x14ac:dyDescent="0.35">
      <c r="A94">
        <v>93</v>
      </c>
      <c r="B94" t="str">
        <f>LEFT(D94&amp;":",FIND(":",D94&amp;":")-1)</f>
        <v>15</v>
      </c>
      <c r="C94" t="s">
        <v>1213</v>
      </c>
      <c r="D94" t="s">
        <v>185</v>
      </c>
      <c r="F94" t="s">
        <v>186</v>
      </c>
      <c r="G94" t="str">
        <f t="shared" si="1"/>
        <v/>
      </c>
      <c r="H94" t="s">
        <v>1420</v>
      </c>
      <c r="N94">
        <f>VLOOKUP(F94,'dublicate check'!A:B,2,FALSE)</f>
        <v>1</v>
      </c>
    </row>
    <row r="95" spans="1:14" x14ac:dyDescent="0.35">
      <c r="A95">
        <v>94</v>
      </c>
      <c r="B95" t="str">
        <f>LEFT(D95&amp;":",FIND(":",D95&amp;":")-1)</f>
        <v>15</v>
      </c>
      <c r="C95" t="s">
        <v>1219</v>
      </c>
      <c r="D95" t="s">
        <v>187</v>
      </c>
      <c r="F95" t="s">
        <v>188</v>
      </c>
      <c r="G95" t="str">
        <f t="shared" si="1"/>
        <v/>
      </c>
      <c r="H95" t="s">
        <v>1420</v>
      </c>
      <c r="N95">
        <f>VLOOKUP(F95,'dublicate check'!A:B,2,FALSE)</f>
        <v>1</v>
      </c>
    </row>
    <row r="96" spans="1:14" x14ac:dyDescent="0.35">
      <c r="A96">
        <v>95</v>
      </c>
      <c r="B96" t="str">
        <f>LEFT(D96&amp;":",FIND(":",D96&amp;":")-1)</f>
        <v>15</v>
      </c>
      <c r="C96" t="s">
        <v>1225</v>
      </c>
      <c r="D96" t="s">
        <v>189</v>
      </c>
      <c r="F96" t="s">
        <v>190</v>
      </c>
      <c r="G96" t="str">
        <f t="shared" si="1"/>
        <v/>
      </c>
      <c r="H96" t="s">
        <v>1420</v>
      </c>
      <c r="N96">
        <f>VLOOKUP(F96,'dublicate check'!A:B,2,FALSE)</f>
        <v>1</v>
      </c>
    </row>
    <row r="97" spans="1:14" x14ac:dyDescent="0.35">
      <c r="A97">
        <v>96</v>
      </c>
      <c r="B97" t="str">
        <f>LEFT(D97&amp;":",FIND(":",D97&amp;":")-1)</f>
        <v>15</v>
      </c>
      <c r="C97" t="s">
        <v>1710</v>
      </c>
      <c r="D97" t="s">
        <v>191</v>
      </c>
      <c r="F97" t="s">
        <v>192</v>
      </c>
      <c r="G97" t="str">
        <f t="shared" si="1"/>
        <v/>
      </c>
      <c r="H97" t="s">
        <v>1420</v>
      </c>
      <c r="N97">
        <f>VLOOKUP(F97,'dublicate check'!A:B,2,FALSE)</f>
        <v>1</v>
      </c>
    </row>
    <row r="98" spans="1:14" x14ac:dyDescent="0.35">
      <c r="A98">
        <v>97</v>
      </c>
      <c r="B98" t="str">
        <f>LEFT(D98&amp;":",FIND(":",D98&amp;":")-1)</f>
        <v>15</v>
      </c>
      <c r="C98" t="s">
        <v>1714</v>
      </c>
      <c r="D98" t="s">
        <v>193</v>
      </c>
      <c r="F98" t="s">
        <v>194</v>
      </c>
      <c r="G98" t="str">
        <f t="shared" si="1"/>
        <v/>
      </c>
      <c r="H98" t="s">
        <v>1420</v>
      </c>
      <c r="N98">
        <f>VLOOKUP(F98,'dublicate check'!A:B,2,FALSE)</f>
        <v>1</v>
      </c>
    </row>
    <row r="99" spans="1:14" x14ac:dyDescent="0.35">
      <c r="A99">
        <v>98</v>
      </c>
      <c r="B99" t="str">
        <f>LEFT(D99&amp;":",FIND(":",D99&amp;":")-1)</f>
        <v>15</v>
      </c>
      <c r="C99" t="s">
        <v>1715</v>
      </c>
      <c r="D99" t="s">
        <v>195</v>
      </c>
      <c r="F99" t="s">
        <v>196</v>
      </c>
      <c r="G99" t="str">
        <f t="shared" si="1"/>
        <v/>
      </c>
      <c r="H99" t="s">
        <v>1420</v>
      </c>
      <c r="N99">
        <f>VLOOKUP(F99,'dublicate check'!A:B,2,FALSE)</f>
        <v>1</v>
      </c>
    </row>
    <row r="100" spans="1:14" x14ac:dyDescent="0.35">
      <c r="A100">
        <v>99</v>
      </c>
      <c r="B100" t="str">
        <f>LEFT(D100&amp;":",FIND(":",D100&amp;":")-1)</f>
        <v>15</v>
      </c>
      <c r="C100" t="s">
        <v>1215</v>
      </c>
      <c r="D100" t="s">
        <v>197</v>
      </c>
      <c r="F100" t="s">
        <v>198</v>
      </c>
      <c r="G100" t="str">
        <f t="shared" si="1"/>
        <v/>
      </c>
      <c r="H100" t="s">
        <v>1420</v>
      </c>
      <c r="N100">
        <f>VLOOKUP(F100,'dublicate check'!A:B,2,FALSE)</f>
        <v>1</v>
      </c>
    </row>
    <row r="101" spans="1:14" x14ac:dyDescent="0.35">
      <c r="A101">
        <v>100</v>
      </c>
      <c r="B101" t="str">
        <f>LEFT(D101&amp;":",FIND(":",D101&amp;":")-1)</f>
        <v>15</v>
      </c>
      <c r="C101" t="s">
        <v>1211</v>
      </c>
      <c r="D101" t="s">
        <v>199</v>
      </c>
      <c r="F101" t="s">
        <v>200</v>
      </c>
      <c r="G101" t="str">
        <f t="shared" si="1"/>
        <v/>
      </c>
      <c r="H101" t="s">
        <v>1420</v>
      </c>
      <c r="N101">
        <f>VLOOKUP(F101,'dublicate check'!A:B,2,FALSE)</f>
        <v>1</v>
      </c>
    </row>
    <row r="102" spans="1:14" x14ac:dyDescent="0.35">
      <c r="A102">
        <v>101</v>
      </c>
      <c r="B102" t="str">
        <f>LEFT(D102&amp;":",FIND(":",D102&amp;":")-1)</f>
        <v>15</v>
      </c>
      <c r="C102" t="s">
        <v>1223</v>
      </c>
      <c r="D102" t="s">
        <v>201</v>
      </c>
      <c r="F102" t="s">
        <v>202</v>
      </c>
      <c r="G102" t="str">
        <f t="shared" si="1"/>
        <v/>
      </c>
      <c r="H102" t="s">
        <v>1420</v>
      </c>
      <c r="N102">
        <f>VLOOKUP(F102,'dublicate check'!A:B,2,FALSE)</f>
        <v>1</v>
      </c>
    </row>
    <row r="103" spans="1:14" x14ac:dyDescent="0.35">
      <c r="A103">
        <v>102</v>
      </c>
      <c r="B103" t="str">
        <f>LEFT(D103&amp;":",FIND(":",D103&amp;":")-1)</f>
        <v>15</v>
      </c>
      <c r="C103" t="s">
        <v>1711</v>
      </c>
      <c r="D103" t="s">
        <v>203</v>
      </c>
      <c r="F103" t="s">
        <v>204</v>
      </c>
      <c r="G103" t="str">
        <f t="shared" si="1"/>
        <v/>
      </c>
      <c r="H103" t="s">
        <v>1420</v>
      </c>
      <c r="N103">
        <f>VLOOKUP(F103,'dublicate check'!A:B,2,FALSE)</f>
        <v>1</v>
      </c>
    </row>
    <row r="104" spans="1:14" x14ac:dyDescent="0.35">
      <c r="A104">
        <v>103</v>
      </c>
      <c r="B104" t="str">
        <f>LEFT(D104&amp;":",FIND(":",D104&amp;":")-1)</f>
        <v>15</v>
      </c>
      <c r="C104" t="s">
        <v>1716</v>
      </c>
      <c r="D104" t="s">
        <v>205</v>
      </c>
      <c r="F104" t="s">
        <v>206</v>
      </c>
      <c r="G104" t="str">
        <f t="shared" si="1"/>
        <v/>
      </c>
      <c r="H104" t="s">
        <v>1420</v>
      </c>
      <c r="N104">
        <f>VLOOKUP(F104,'dublicate check'!A:B,2,FALSE)</f>
        <v>1</v>
      </c>
    </row>
    <row r="105" spans="1:14" x14ac:dyDescent="0.35">
      <c r="A105">
        <v>104</v>
      </c>
      <c r="B105" t="str">
        <f>LEFT(D105&amp;":",FIND(":",D105&amp;":")-1)</f>
        <v>15</v>
      </c>
      <c r="C105" t="s">
        <v>1717</v>
      </c>
      <c r="D105" t="s">
        <v>207</v>
      </c>
      <c r="F105" t="s">
        <v>208</v>
      </c>
      <c r="G105" t="str">
        <f t="shared" si="1"/>
        <v/>
      </c>
      <c r="H105" t="s">
        <v>1420</v>
      </c>
      <c r="N105">
        <f>VLOOKUP(F105,'dublicate check'!A:B,2,FALSE)</f>
        <v>1</v>
      </c>
    </row>
    <row r="106" spans="1:14" x14ac:dyDescent="0.35">
      <c r="A106">
        <v>105</v>
      </c>
      <c r="B106" t="str">
        <f>LEFT(D106&amp;":",FIND(":",D106&amp;":")-1)</f>
        <v>15</v>
      </c>
      <c r="C106" t="s">
        <v>1221</v>
      </c>
      <c r="D106" t="s">
        <v>209</v>
      </c>
      <c r="F106" t="s">
        <v>210</v>
      </c>
      <c r="G106" t="str">
        <f t="shared" si="1"/>
        <v/>
      </c>
      <c r="H106" t="s">
        <v>1420</v>
      </c>
      <c r="N106">
        <f>VLOOKUP(F106,'dublicate check'!A:B,2,FALSE)</f>
        <v>1</v>
      </c>
    </row>
    <row r="107" spans="1:14" x14ac:dyDescent="0.35">
      <c r="A107">
        <v>106</v>
      </c>
      <c r="B107" t="str">
        <f>LEFT(D107&amp;":",FIND(":",D107&amp;":")-1)</f>
        <v>15</v>
      </c>
      <c r="C107" t="s">
        <v>1217</v>
      </c>
      <c r="D107" t="s">
        <v>211</v>
      </c>
      <c r="F107" t="s">
        <v>212</v>
      </c>
      <c r="G107" t="str">
        <f t="shared" si="1"/>
        <v/>
      </c>
      <c r="H107" t="s">
        <v>1420</v>
      </c>
      <c r="N107">
        <f>VLOOKUP(F107,'dublicate check'!A:B,2,FALSE)</f>
        <v>1</v>
      </c>
    </row>
    <row r="108" spans="1:14" x14ac:dyDescent="0.35">
      <c r="A108">
        <v>107</v>
      </c>
      <c r="B108" t="str">
        <f>LEFT(D108&amp;":",FIND(":",D108&amp;":")-1)</f>
        <v>15</v>
      </c>
      <c r="C108" t="s">
        <v>1227</v>
      </c>
      <c r="D108" t="s">
        <v>213</v>
      </c>
      <c r="F108" t="s">
        <v>214</v>
      </c>
      <c r="G108" t="str">
        <f t="shared" si="1"/>
        <v/>
      </c>
      <c r="H108" t="s">
        <v>1420</v>
      </c>
      <c r="N108">
        <f>VLOOKUP(F108,'dublicate check'!A:B,2,FALSE)</f>
        <v>1</v>
      </c>
    </row>
    <row r="109" spans="1:14" x14ac:dyDescent="0.35">
      <c r="A109">
        <v>108</v>
      </c>
      <c r="B109" t="str">
        <f>LEFT(D109&amp;":",FIND(":",D109&amp;":")-1)</f>
        <v>16</v>
      </c>
      <c r="C109" t="s">
        <v>1709</v>
      </c>
      <c r="D109" t="s">
        <v>1486</v>
      </c>
      <c r="E109" t="s">
        <v>216</v>
      </c>
      <c r="F109" t="s">
        <v>215</v>
      </c>
      <c r="G109" t="str">
        <f t="shared" si="1"/>
        <v/>
      </c>
      <c r="H109">
        <v>1</v>
      </c>
      <c r="N109">
        <f>VLOOKUP(F109,'dublicate check'!A:B,2,FALSE)</f>
        <v>1</v>
      </c>
    </row>
    <row r="110" spans="1:14" x14ac:dyDescent="0.35">
      <c r="A110">
        <v>109</v>
      </c>
      <c r="B110" t="str">
        <f>LEFT(D110&amp;":",FIND(":",D110&amp;":")-1)</f>
        <v>17</v>
      </c>
      <c r="C110" t="s">
        <v>1709</v>
      </c>
      <c r="D110" t="s">
        <v>1487</v>
      </c>
      <c r="E110" t="s">
        <v>218</v>
      </c>
      <c r="F110" t="s">
        <v>217</v>
      </c>
      <c r="G110" t="str">
        <f t="shared" si="1"/>
        <v/>
      </c>
      <c r="H110">
        <v>1</v>
      </c>
      <c r="N110">
        <f>VLOOKUP(F110,'dublicate check'!A:B,2,FALSE)</f>
        <v>1</v>
      </c>
    </row>
    <row r="111" spans="1:14" x14ac:dyDescent="0.35">
      <c r="A111">
        <v>110</v>
      </c>
      <c r="B111" t="str">
        <f>LEFT(D111&amp;":",FIND(":",D111&amp;":")-1)</f>
        <v>17</v>
      </c>
      <c r="C111" t="s">
        <v>1710</v>
      </c>
      <c r="D111" t="s">
        <v>219</v>
      </c>
      <c r="F111" t="s">
        <v>220</v>
      </c>
      <c r="G111" t="str">
        <f t="shared" si="1"/>
        <v/>
      </c>
      <c r="H111" t="s">
        <v>1420</v>
      </c>
      <c r="N111">
        <f>VLOOKUP(F111,'dublicate check'!A:B,2,FALSE)</f>
        <v>1</v>
      </c>
    </row>
    <row r="112" spans="1:14" x14ac:dyDescent="0.35">
      <c r="A112">
        <v>111</v>
      </c>
      <c r="B112" t="str">
        <f>LEFT(D112&amp;":",FIND(":",D112&amp;":")-1)</f>
        <v>17</v>
      </c>
      <c r="C112" t="s">
        <v>1711</v>
      </c>
      <c r="D112" t="s">
        <v>221</v>
      </c>
      <c r="F112" t="s">
        <v>222</v>
      </c>
      <c r="G112" t="str">
        <f t="shared" si="1"/>
        <v/>
      </c>
      <c r="H112" t="s">
        <v>1420</v>
      </c>
      <c r="N112">
        <f>VLOOKUP(F112,'dublicate check'!A:B,2,FALSE)</f>
        <v>1</v>
      </c>
    </row>
    <row r="113" spans="1:14" x14ac:dyDescent="0.35">
      <c r="A113">
        <v>112</v>
      </c>
      <c r="B113" t="str">
        <f>LEFT(D113&amp;":",FIND(":",D113&amp;":")-1)</f>
        <v>18</v>
      </c>
      <c r="C113" t="s">
        <v>1709</v>
      </c>
      <c r="D113" t="s">
        <v>1488</v>
      </c>
      <c r="E113" t="s">
        <v>224</v>
      </c>
      <c r="F113" t="s">
        <v>223</v>
      </c>
      <c r="G113" t="str">
        <f t="shared" si="1"/>
        <v/>
      </c>
      <c r="H113">
        <v>1</v>
      </c>
      <c r="N113">
        <f>VLOOKUP(F113,'dublicate check'!A:B,2,FALSE)</f>
        <v>1</v>
      </c>
    </row>
    <row r="114" spans="1:14" x14ac:dyDescent="0.35">
      <c r="A114">
        <v>113</v>
      </c>
      <c r="B114" t="str">
        <f>LEFT(D114&amp;":",FIND(":",D114&amp;":")-1)</f>
        <v>18</v>
      </c>
      <c r="C114" t="s">
        <v>1710</v>
      </c>
      <c r="D114" t="s">
        <v>225</v>
      </c>
      <c r="F114" t="s">
        <v>226</v>
      </c>
      <c r="G114" t="str">
        <f t="shared" si="1"/>
        <v/>
      </c>
      <c r="H114" t="s">
        <v>1420</v>
      </c>
      <c r="N114">
        <f>VLOOKUP(F114,'dublicate check'!A:B,2,FALSE)</f>
        <v>1</v>
      </c>
    </row>
    <row r="115" spans="1:14" x14ac:dyDescent="0.35">
      <c r="A115">
        <v>114</v>
      </c>
      <c r="B115" t="str">
        <f>LEFT(D115&amp;":",FIND(":",D115&amp;":")-1)</f>
        <v>18</v>
      </c>
      <c r="C115" t="s">
        <v>1711</v>
      </c>
      <c r="D115" t="s">
        <v>227</v>
      </c>
      <c r="F115" t="s">
        <v>228</v>
      </c>
      <c r="G115" t="str">
        <f t="shared" si="1"/>
        <v/>
      </c>
      <c r="H115" t="s">
        <v>1420</v>
      </c>
      <c r="N115">
        <f>VLOOKUP(F115,'dublicate check'!A:B,2,FALSE)</f>
        <v>1</v>
      </c>
    </row>
    <row r="116" spans="1:14" x14ac:dyDescent="0.35">
      <c r="A116">
        <v>115</v>
      </c>
      <c r="B116" t="str">
        <f>LEFT(D116&amp;":",FIND(":",D116&amp;":")-1)</f>
        <v>19</v>
      </c>
      <c r="C116" t="s">
        <v>1709</v>
      </c>
      <c r="D116" t="s">
        <v>1489</v>
      </c>
      <c r="E116" t="s">
        <v>230</v>
      </c>
      <c r="F116" t="s">
        <v>229</v>
      </c>
      <c r="G116" t="str">
        <f t="shared" si="1"/>
        <v/>
      </c>
      <c r="H116">
        <v>1</v>
      </c>
      <c r="N116">
        <f>VLOOKUP(F116,'dublicate check'!A:B,2,FALSE)</f>
        <v>1</v>
      </c>
    </row>
    <row r="117" spans="1:14" x14ac:dyDescent="0.35">
      <c r="A117">
        <v>116</v>
      </c>
      <c r="B117" t="str">
        <f>LEFT(D117&amp;":",FIND(":",D117&amp;":")-1)</f>
        <v>20</v>
      </c>
      <c r="C117" t="s">
        <v>1709</v>
      </c>
      <c r="D117" t="s">
        <v>1490</v>
      </c>
      <c r="E117" t="s">
        <v>232</v>
      </c>
      <c r="F117" t="s">
        <v>231</v>
      </c>
      <c r="G117" t="str">
        <f t="shared" si="1"/>
        <v/>
      </c>
      <c r="H117">
        <v>1</v>
      </c>
      <c r="N117">
        <f>VLOOKUP(F117,'dublicate check'!A:B,2,FALSE)</f>
        <v>1</v>
      </c>
    </row>
    <row r="118" spans="1:14" x14ac:dyDescent="0.35">
      <c r="A118">
        <v>117</v>
      </c>
      <c r="B118" t="str">
        <f>LEFT(D118&amp;":",FIND(":",D118&amp;":")-1)</f>
        <v>20</v>
      </c>
      <c r="C118" t="s">
        <v>1710</v>
      </c>
      <c r="D118" t="s">
        <v>233</v>
      </c>
      <c r="F118" t="s">
        <v>234</v>
      </c>
      <c r="G118" t="str">
        <f t="shared" si="1"/>
        <v/>
      </c>
      <c r="H118" t="s">
        <v>1420</v>
      </c>
      <c r="N118">
        <f>VLOOKUP(F118,'dublicate check'!A:B,2,FALSE)</f>
        <v>1</v>
      </c>
    </row>
    <row r="119" spans="1:14" x14ac:dyDescent="0.35">
      <c r="A119">
        <v>118</v>
      </c>
      <c r="B119" t="str">
        <f>LEFT(D119&amp;":",FIND(":",D119&amp;":")-1)</f>
        <v>20</v>
      </c>
      <c r="C119" t="s">
        <v>1711</v>
      </c>
      <c r="D119" t="s">
        <v>235</v>
      </c>
      <c r="F119" t="s">
        <v>236</v>
      </c>
      <c r="G119" t="str">
        <f t="shared" si="1"/>
        <v/>
      </c>
      <c r="H119" t="s">
        <v>1420</v>
      </c>
      <c r="N119">
        <f>VLOOKUP(F119,'dublicate check'!A:B,2,FALSE)</f>
        <v>1</v>
      </c>
    </row>
    <row r="120" spans="1:14" x14ac:dyDescent="0.35">
      <c r="A120">
        <v>119</v>
      </c>
      <c r="B120" t="str">
        <f>LEFT(D120&amp;":",FIND(":",D120&amp;":")-1)</f>
        <v>21</v>
      </c>
      <c r="C120" t="s">
        <v>1709</v>
      </c>
      <c r="D120" t="s">
        <v>1491</v>
      </c>
      <c r="E120" t="s">
        <v>238</v>
      </c>
      <c r="F120" t="s">
        <v>237</v>
      </c>
      <c r="G120" t="str">
        <f t="shared" si="1"/>
        <v/>
      </c>
      <c r="H120">
        <v>1</v>
      </c>
      <c r="N120">
        <f>VLOOKUP(F120,'dublicate check'!A:B,2,FALSE)</f>
        <v>1</v>
      </c>
    </row>
    <row r="121" spans="1:14" x14ac:dyDescent="0.35">
      <c r="A121">
        <v>120</v>
      </c>
      <c r="B121" t="str">
        <f>LEFT(D121&amp;":",FIND(":",D121&amp;":")-1)</f>
        <v>21</v>
      </c>
      <c r="C121" t="s">
        <v>1710</v>
      </c>
      <c r="D121" t="s">
        <v>239</v>
      </c>
      <c r="F121" t="s">
        <v>240</v>
      </c>
      <c r="G121" t="str">
        <f t="shared" si="1"/>
        <v/>
      </c>
      <c r="H121" t="s">
        <v>1420</v>
      </c>
      <c r="N121">
        <f>VLOOKUP(F121,'dublicate check'!A:B,2,FALSE)</f>
        <v>1</v>
      </c>
    </row>
    <row r="122" spans="1:14" x14ac:dyDescent="0.35">
      <c r="A122">
        <v>121</v>
      </c>
      <c r="B122" t="str">
        <f>LEFT(D122&amp;":",FIND(":",D122&amp;":")-1)</f>
        <v>21</v>
      </c>
      <c r="C122" t="s">
        <v>1711</v>
      </c>
      <c r="D122" t="s">
        <v>241</v>
      </c>
      <c r="F122" t="s">
        <v>242</v>
      </c>
      <c r="G122" t="str">
        <f t="shared" si="1"/>
        <v/>
      </c>
      <c r="H122" t="s">
        <v>1420</v>
      </c>
      <c r="N122">
        <f>VLOOKUP(F122,'dublicate check'!A:B,2,FALSE)</f>
        <v>1</v>
      </c>
    </row>
    <row r="123" spans="1:14" x14ac:dyDescent="0.35">
      <c r="A123">
        <v>122</v>
      </c>
      <c r="B123" t="str">
        <f>LEFT(D123&amp;":",FIND(":",D123&amp;":")-1)</f>
        <v>22</v>
      </c>
      <c r="C123" t="s">
        <v>1709</v>
      </c>
      <c r="D123" t="s">
        <v>1492</v>
      </c>
      <c r="E123" t="s">
        <v>244</v>
      </c>
      <c r="F123" t="s">
        <v>243</v>
      </c>
      <c r="G123" t="str">
        <f t="shared" si="1"/>
        <v/>
      </c>
      <c r="H123">
        <v>1</v>
      </c>
      <c r="N123">
        <f>VLOOKUP(F123,'dublicate check'!A:B,2,FALSE)</f>
        <v>1</v>
      </c>
    </row>
    <row r="124" spans="1:14" x14ac:dyDescent="0.35">
      <c r="A124">
        <v>123</v>
      </c>
      <c r="B124" t="str">
        <f>LEFT(D124&amp;":",FIND(":",D124&amp;":")-1)</f>
        <v>23</v>
      </c>
      <c r="C124" t="s">
        <v>1709</v>
      </c>
      <c r="D124" t="s">
        <v>1493</v>
      </c>
      <c r="E124" t="s">
        <v>246</v>
      </c>
      <c r="F124" t="s">
        <v>245</v>
      </c>
      <c r="G124" t="str">
        <f t="shared" si="1"/>
        <v/>
      </c>
      <c r="H124">
        <v>1</v>
      </c>
      <c r="N124">
        <f>VLOOKUP(F124,'dublicate check'!A:B,2,FALSE)</f>
        <v>1</v>
      </c>
    </row>
    <row r="125" spans="1:14" x14ac:dyDescent="0.35">
      <c r="A125">
        <v>124</v>
      </c>
      <c r="B125" t="str">
        <f>LEFT(D125&amp;":",FIND(":",D125&amp;":")-1)</f>
        <v>24</v>
      </c>
      <c r="C125" t="s">
        <v>1709</v>
      </c>
      <c r="D125" t="s">
        <v>1494</v>
      </c>
      <c r="E125" t="s">
        <v>248</v>
      </c>
      <c r="F125" t="s">
        <v>247</v>
      </c>
      <c r="G125" t="str">
        <f t="shared" si="1"/>
        <v/>
      </c>
      <c r="H125">
        <v>1</v>
      </c>
      <c r="N125">
        <f>VLOOKUP(F125,'dublicate check'!A:B,2,FALSE)</f>
        <v>1</v>
      </c>
    </row>
    <row r="126" spans="1:14" x14ac:dyDescent="0.35">
      <c r="A126">
        <v>125</v>
      </c>
      <c r="B126" t="str">
        <f>LEFT(D126&amp;":",FIND(":",D126&amp;":")-1)</f>
        <v>25</v>
      </c>
      <c r="C126" t="s">
        <v>1709</v>
      </c>
      <c r="D126" t="s">
        <v>1495</v>
      </c>
      <c r="E126" t="s">
        <v>250</v>
      </c>
      <c r="F126" t="s">
        <v>249</v>
      </c>
      <c r="G126" t="str">
        <f t="shared" si="1"/>
        <v/>
      </c>
      <c r="H126">
        <v>1</v>
      </c>
      <c r="N126">
        <f>VLOOKUP(F126,'dublicate check'!A:B,2,FALSE)</f>
        <v>1</v>
      </c>
    </row>
    <row r="127" spans="1:14" x14ac:dyDescent="0.35">
      <c r="A127">
        <v>126</v>
      </c>
      <c r="B127" t="str">
        <f>LEFT(D127&amp;":",FIND(":",D127&amp;":")-1)</f>
        <v>25</v>
      </c>
      <c r="C127" t="s">
        <v>1710</v>
      </c>
      <c r="D127" t="s">
        <v>251</v>
      </c>
      <c r="F127" t="s">
        <v>252</v>
      </c>
      <c r="G127" t="str">
        <f t="shared" si="1"/>
        <v/>
      </c>
      <c r="H127" t="s">
        <v>1420</v>
      </c>
      <c r="N127">
        <f>VLOOKUP(F127,'dublicate check'!A:B,2,FALSE)</f>
        <v>1</v>
      </c>
    </row>
    <row r="128" spans="1:14" x14ac:dyDescent="0.35">
      <c r="A128">
        <v>127</v>
      </c>
      <c r="B128" t="str">
        <f>LEFT(D128&amp;":",FIND(":",D128&amp;":")-1)</f>
        <v>25</v>
      </c>
      <c r="C128" t="s">
        <v>1711</v>
      </c>
      <c r="D128" t="s">
        <v>253</v>
      </c>
      <c r="F128" t="s">
        <v>254</v>
      </c>
      <c r="G128" t="str">
        <f t="shared" si="1"/>
        <v/>
      </c>
      <c r="H128" t="s">
        <v>1420</v>
      </c>
      <c r="N128">
        <f>VLOOKUP(F128,'dublicate check'!A:B,2,FALSE)</f>
        <v>1</v>
      </c>
    </row>
    <row r="129" spans="1:14" x14ac:dyDescent="0.35">
      <c r="A129">
        <v>128</v>
      </c>
      <c r="B129" t="str">
        <f>LEFT(D129&amp;":",FIND(":",D129&amp;":")-1)</f>
        <v>26</v>
      </c>
      <c r="C129" t="s">
        <v>1709</v>
      </c>
      <c r="D129" t="s">
        <v>1496</v>
      </c>
      <c r="E129" t="s">
        <v>256</v>
      </c>
      <c r="F129" t="s">
        <v>255</v>
      </c>
      <c r="G129" t="str">
        <f t="shared" si="1"/>
        <v/>
      </c>
      <c r="H129">
        <v>1</v>
      </c>
      <c r="N129">
        <f>VLOOKUP(F129,'dublicate check'!A:B,2,FALSE)</f>
        <v>1</v>
      </c>
    </row>
    <row r="130" spans="1:14" x14ac:dyDescent="0.35">
      <c r="A130">
        <v>129</v>
      </c>
      <c r="B130" t="str">
        <f>LEFT(D130&amp;":",FIND(":",D130&amp;":")-1)</f>
        <v>26</v>
      </c>
      <c r="C130" t="s">
        <v>1718</v>
      </c>
      <c r="D130" t="s">
        <v>257</v>
      </c>
      <c r="F130" t="s">
        <v>258</v>
      </c>
      <c r="G130" t="str">
        <f t="shared" si="1"/>
        <v/>
      </c>
      <c r="H130" t="s">
        <v>1420</v>
      </c>
      <c r="N130">
        <f>VLOOKUP(F130,'dublicate check'!A:B,2,FALSE)</f>
        <v>1</v>
      </c>
    </row>
    <row r="131" spans="1:14" x14ac:dyDescent="0.35">
      <c r="A131">
        <v>130</v>
      </c>
      <c r="B131" t="str">
        <f>LEFT(D131&amp;":",FIND(":",D131&amp;":")-1)</f>
        <v>26</v>
      </c>
      <c r="C131" t="s">
        <v>1710</v>
      </c>
      <c r="D131" t="s">
        <v>259</v>
      </c>
      <c r="F131" t="s">
        <v>260</v>
      </c>
      <c r="G131" t="str">
        <f t="shared" ref="G131:G194" si="2">MID(F131,FIND(":",F131&amp;":"),100)</f>
        <v/>
      </c>
      <c r="H131" t="s">
        <v>1420</v>
      </c>
      <c r="N131">
        <f>VLOOKUP(F131,'dublicate check'!A:B,2,FALSE)</f>
        <v>1</v>
      </c>
    </row>
    <row r="132" spans="1:14" x14ac:dyDescent="0.35">
      <c r="A132">
        <v>131</v>
      </c>
      <c r="B132" t="str">
        <f>LEFT(D132&amp;":",FIND(":",D132&amp;":")-1)</f>
        <v>26</v>
      </c>
      <c r="C132" t="s">
        <v>1719</v>
      </c>
      <c r="D132" t="s">
        <v>261</v>
      </c>
      <c r="F132" t="s">
        <v>262</v>
      </c>
      <c r="G132" t="str">
        <f t="shared" si="2"/>
        <v/>
      </c>
      <c r="H132" t="s">
        <v>1420</v>
      </c>
      <c r="N132">
        <f>VLOOKUP(F132,'dublicate check'!A:B,2,FALSE)</f>
        <v>1</v>
      </c>
    </row>
    <row r="133" spans="1:14" x14ac:dyDescent="0.35">
      <c r="A133">
        <v>132</v>
      </c>
      <c r="B133" t="str">
        <f>LEFT(D133&amp;":",FIND(":",D133&amp;":")-1)</f>
        <v>26</v>
      </c>
      <c r="C133" t="s">
        <v>1711</v>
      </c>
      <c r="D133" t="s">
        <v>263</v>
      </c>
      <c r="F133" t="s">
        <v>264</v>
      </c>
      <c r="G133" t="str">
        <f t="shared" si="2"/>
        <v/>
      </c>
      <c r="H133" t="s">
        <v>1420</v>
      </c>
      <c r="N133">
        <f>VLOOKUP(F133,'dublicate check'!A:B,2,FALSE)</f>
        <v>1</v>
      </c>
    </row>
    <row r="134" spans="1:14" x14ac:dyDescent="0.35">
      <c r="A134">
        <v>133</v>
      </c>
      <c r="B134" t="str">
        <f>LEFT(D134&amp;":",FIND(":",D134&amp;":")-1)</f>
        <v>26</v>
      </c>
      <c r="C134" t="s">
        <v>1720</v>
      </c>
      <c r="D134" t="s">
        <v>265</v>
      </c>
      <c r="F134" t="s">
        <v>266</v>
      </c>
      <c r="G134" t="str">
        <f t="shared" si="2"/>
        <v/>
      </c>
      <c r="H134" t="s">
        <v>1420</v>
      </c>
      <c r="N134">
        <f>VLOOKUP(F134,'dublicate check'!A:B,2,FALSE)</f>
        <v>1</v>
      </c>
    </row>
    <row r="135" spans="1:14" x14ac:dyDescent="0.35">
      <c r="A135">
        <v>134</v>
      </c>
      <c r="B135" t="str">
        <f>LEFT(D135&amp;":",FIND(":",D135&amp;":")-1)</f>
        <v>27</v>
      </c>
      <c r="C135" t="s">
        <v>1709</v>
      </c>
      <c r="D135" t="s">
        <v>1497</v>
      </c>
      <c r="E135" t="s">
        <v>268</v>
      </c>
      <c r="F135" t="s">
        <v>267</v>
      </c>
      <c r="G135" t="str">
        <f t="shared" si="2"/>
        <v/>
      </c>
      <c r="H135">
        <v>1</v>
      </c>
      <c r="N135">
        <f>VLOOKUP(F135,'dublicate check'!A:B,2,FALSE)</f>
        <v>1</v>
      </c>
    </row>
    <row r="136" spans="1:14" x14ac:dyDescent="0.35">
      <c r="A136">
        <v>135</v>
      </c>
      <c r="B136" t="str">
        <f>LEFT(D136&amp;":",FIND(":",D136&amp;":")-1)</f>
        <v>27</v>
      </c>
      <c r="C136" t="s">
        <v>1710</v>
      </c>
      <c r="D136" t="s">
        <v>269</v>
      </c>
      <c r="F136" t="s">
        <v>270</v>
      </c>
      <c r="G136" t="str">
        <f t="shared" si="2"/>
        <v/>
      </c>
      <c r="H136" t="s">
        <v>1420</v>
      </c>
      <c r="N136">
        <f>VLOOKUP(F136,'dublicate check'!A:B,2,FALSE)</f>
        <v>1</v>
      </c>
    </row>
    <row r="137" spans="1:14" x14ac:dyDescent="0.35">
      <c r="A137">
        <v>136</v>
      </c>
      <c r="B137" t="str">
        <f>LEFT(D137&amp;":",FIND(":",D137&amp;":")-1)</f>
        <v>27</v>
      </c>
      <c r="C137" t="s">
        <v>1711</v>
      </c>
      <c r="D137" t="s">
        <v>271</v>
      </c>
      <c r="F137" t="s">
        <v>272</v>
      </c>
      <c r="G137" t="str">
        <f t="shared" si="2"/>
        <v/>
      </c>
      <c r="H137" t="s">
        <v>1420</v>
      </c>
      <c r="N137">
        <f>VLOOKUP(F137,'dublicate check'!A:B,2,FALSE)</f>
        <v>1</v>
      </c>
    </row>
    <row r="138" spans="1:14" x14ac:dyDescent="0.35">
      <c r="A138">
        <v>137</v>
      </c>
      <c r="B138" t="str">
        <f>LEFT(D138&amp;":",FIND(":",D138&amp;":")-1)</f>
        <v>28</v>
      </c>
      <c r="C138" t="s">
        <v>1709</v>
      </c>
      <c r="D138" t="s">
        <v>1498</v>
      </c>
      <c r="E138" t="s">
        <v>274</v>
      </c>
      <c r="F138" t="s">
        <v>273</v>
      </c>
      <c r="G138" t="str">
        <f t="shared" si="2"/>
        <v/>
      </c>
      <c r="H138">
        <v>1</v>
      </c>
      <c r="N138">
        <f>VLOOKUP(F138,'dublicate check'!A:B,2,FALSE)</f>
        <v>1</v>
      </c>
    </row>
    <row r="139" spans="1:14" x14ac:dyDescent="0.35">
      <c r="A139">
        <v>138</v>
      </c>
      <c r="B139" t="str">
        <f>LEFT(D139&amp;":",FIND(":",D139&amp;":")-1)</f>
        <v>28</v>
      </c>
      <c r="C139" t="s">
        <v>1718</v>
      </c>
      <c r="D139" t="s">
        <v>275</v>
      </c>
      <c r="F139" t="s">
        <v>276</v>
      </c>
      <c r="G139" t="str">
        <f t="shared" si="2"/>
        <v/>
      </c>
      <c r="H139" t="s">
        <v>1420</v>
      </c>
      <c r="N139">
        <f>VLOOKUP(F139,'dublicate check'!A:B,2,FALSE)</f>
        <v>1</v>
      </c>
    </row>
    <row r="140" spans="1:14" x14ac:dyDescent="0.35">
      <c r="A140">
        <v>139</v>
      </c>
      <c r="B140" t="str">
        <f>LEFT(D140&amp;":",FIND(":",D140&amp;":")-1)</f>
        <v>28</v>
      </c>
      <c r="C140" t="s">
        <v>1710</v>
      </c>
      <c r="D140" t="s">
        <v>277</v>
      </c>
      <c r="F140" t="s">
        <v>278</v>
      </c>
      <c r="G140" t="str">
        <f t="shared" si="2"/>
        <v/>
      </c>
      <c r="H140" t="s">
        <v>1420</v>
      </c>
      <c r="N140">
        <f>VLOOKUP(F140,'dublicate check'!A:B,2,FALSE)</f>
        <v>1</v>
      </c>
    </row>
    <row r="141" spans="1:14" x14ac:dyDescent="0.35">
      <c r="A141">
        <v>140</v>
      </c>
      <c r="B141" t="str">
        <f>LEFT(D141&amp;":",FIND(":",D141&amp;":")-1)</f>
        <v>28</v>
      </c>
      <c r="C141" t="s">
        <v>1719</v>
      </c>
      <c r="D141" t="s">
        <v>279</v>
      </c>
      <c r="F141" t="s">
        <v>280</v>
      </c>
      <c r="G141" t="str">
        <f t="shared" si="2"/>
        <v/>
      </c>
      <c r="H141" t="s">
        <v>1420</v>
      </c>
      <c r="N141">
        <f>VLOOKUP(F141,'dublicate check'!A:B,2,FALSE)</f>
        <v>1</v>
      </c>
    </row>
    <row r="142" spans="1:14" x14ac:dyDescent="0.35">
      <c r="A142">
        <v>141</v>
      </c>
      <c r="B142" t="str">
        <f>LEFT(D142&amp;":",FIND(":",D142&amp;":")-1)</f>
        <v>28</v>
      </c>
      <c r="C142" t="s">
        <v>1711</v>
      </c>
      <c r="D142" t="s">
        <v>281</v>
      </c>
      <c r="F142" t="s">
        <v>282</v>
      </c>
      <c r="G142" t="str">
        <f t="shared" si="2"/>
        <v/>
      </c>
      <c r="H142" t="s">
        <v>1420</v>
      </c>
      <c r="N142">
        <f>VLOOKUP(F142,'dublicate check'!A:B,2,FALSE)</f>
        <v>1</v>
      </c>
    </row>
    <row r="143" spans="1:14" x14ac:dyDescent="0.35">
      <c r="A143">
        <v>142</v>
      </c>
      <c r="B143" t="str">
        <f>LEFT(D143&amp;":",FIND(":",D143&amp;":")-1)</f>
        <v>28</v>
      </c>
      <c r="C143" t="s">
        <v>1720</v>
      </c>
      <c r="D143" t="s">
        <v>283</v>
      </c>
      <c r="F143" t="s">
        <v>284</v>
      </c>
      <c r="G143" t="str">
        <f t="shared" si="2"/>
        <v/>
      </c>
      <c r="H143" t="s">
        <v>1420</v>
      </c>
      <c r="N143">
        <f>VLOOKUP(F143,'dublicate check'!A:B,2,FALSE)</f>
        <v>1</v>
      </c>
    </row>
    <row r="144" spans="1:14" x14ac:dyDescent="0.35">
      <c r="A144">
        <v>143</v>
      </c>
      <c r="B144" t="str">
        <f>LEFT(D144&amp;":",FIND(":",D144&amp;":")-1)</f>
        <v>29</v>
      </c>
      <c r="C144" t="s">
        <v>1709</v>
      </c>
      <c r="D144" t="s">
        <v>1499</v>
      </c>
      <c r="E144" t="s">
        <v>286</v>
      </c>
      <c r="F144" t="s">
        <v>285</v>
      </c>
      <c r="G144" t="str">
        <f t="shared" si="2"/>
        <v/>
      </c>
      <c r="H144">
        <v>1</v>
      </c>
      <c r="N144">
        <f>VLOOKUP(F144,'dublicate check'!A:B,2,FALSE)</f>
        <v>1</v>
      </c>
    </row>
    <row r="145" spans="1:14" x14ac:dyDescent="0.35">
      <c r="A145">
        <v>144</v>
      </c>
      <c r="B145" t="str">
        <f>LEFT(D145&amp;":",FIND(":",D145&amp;":")-1)</f>
        <v>29</v>
      </c>
      <c r="C145" t="s">
        <v>1718</v>
      </c>
      <c r="D145" t="s">
        <v>287</v>
      </c>
      <c r="F145" t="s">
        <v>288</v>
      </c>
      <c r="G145" t="str">
        <f t="shared" si="2"/>
        <v/>
      </c>
      <c r="H145" t="s">
        <v>1420</v>
      </c>
      <c r="N145">
        <f>VLOOKUP(F145,'dublicate check'!A:B,2,FALSE)</f>
        <v>1</v>
      </c>
    </row>
    <row r="146" spans="1:14" x14ac:dyDescent="0.35">
      <c r="A146">
        <v>145</v>
      </c>
      <c r="B146" t="str">
        <f>LEFT(D146&amp;":",FIND(":",D146&amp;":")-1)</f>
        <v>29</v>
      </c>
      <c r="C146" t="s">
        <v>1710</v>
      </c>
      <c r="D146" t="s">
        <v>289</v>
      </c>
      <c r="F146" t="s">
        <v>290</v>
      </c>
      <c r="G146" t="str">
        <f t="shared" si="2"/>
        <v/>
      </c>
      <c r="H146" t="s">
        <v>1420</v>
      </c>
      <c r="N146">
        <f>VLOOKUP(F146,'dublicate check'!A:B,2,FALSE)</f>
        <v>1</v>
      </c>
    </row>
    <row r="147" spans="1:14" x14ac:dyDescent="0.35">
      <c r="A147">
        <v>146</v>
      </c>
      <c r="B147" t="str">
        <f>LEFT(D147&amp;":",FIND(":",D147&amp;":")-1)</f>
        <v>29</v>
      </c>
      <c r="C147" t="s">
        <v>1719</v>
      </c>
      <c r="D147" t="s">
        <v>291</v>
      </c>
      <c r="F147" t="s">
        <v>292</v>
      </c>
      <c r="G147" t="str">
        <f t="shared" si="2"/>
        <v/>
      </c>
      <c r="H147" t="s">
        <v>1420</v>
      </c>
      <c r="N147">
        <f>VLOOKUP(F147,'dublicate check'!A:B,2,FALSE)</f>
        <v>1</v>
      </c>
    </row>
    <row r="148" spans="1:14" x14ac:dyDescent="0.35">
      <c r="A148">
        <v>147</v>
      </c>
      <c r="B148" t="str">
        <f>LEFT(D148&amp;":",FIND(":",D148&amp;":")-1)</f>
        <v>29</v>
      </c>
      <c r="C148" t="s">
        <v>1711</v>
      </c>
      <c r="D148" t="s">
        <v>293</v>
      </c>
      <c r="F148" t="s">
        <v>294</v>
      </c>
      <c r="G148" t="str">
        <f t="shared" si="2"/>
        <v/>
      </c>
      <c r="H148" t="s">
        <v>1420</v>
      </c>
      <c r="N148">
        <f>VLOOKUP(F148,'dublicate check'!A:B,2,FALSE)</f>
        <v>1</v>
      </c>
    </row>
    <row r="149" spans="1:14" x14ac:dyDescent="0.35">
      <c r="A149">
        <v>148</v>
      </c>
      <c r="B149" t="str">
        <f>LEFT(D149&amp;":",FIND(":",D149&amp;":")-1)</f>
        <v>29</v>
      </c>
      <c r="C149" t="s">
        <v>1720</v>
      </c>
      <c r="D149" t="s">
        <v>295</v>
      </c>
      <c r="F149" t="s">
        <v>296</v>
      </c>
      <c r="G149" t="str">
        <f t="shared" si="2"/>
        <v/>
      </c>
      <c r="H149" t="s">
        <v>1420</v>
      </c>
      <c r="N149">
        <f>VLOOKUP(F149,'dublicate check'!A:B,2,FALSE)</f>
        <v>1</v>
      </c>
    </row>
    <row r="150" spans="1:14" x14ac:dyDescent="0.35">
      <c r="A150">
        <v>149</v>
      </c>
      <c r="B150" t="str">
        <f>LEFT(D150&amp;":",FIND(":",D150&amp;":")-1)</f>
        <v>30</v>
      </c>
      <c r="C150" t="s">
        <v>1709</v>
      </c>
      <c r="D150" t="s">
        <v>1500</v>
      </c>
      <c r="E150" t="s">
        <v>298</v>
      </c>
      <c r="F150" t="s">
        <v>297</v>
      </c>
      <c r="G150" t="str">
        <f t="shared" si="2"/>
        <v/>
      </c>
      <c r="H150">
        <v>1</v>
      </c>
      <c r="N150">
        <f>VLOOKUP(F150,'dublicate check'!A:B,2,FALSE)</f>
        <v>1</v>
      </c>
    </row>
    <row r="151" spans="1:14" x14ac:dyDescent="0.35">
      <c r="A151">
        <v>150</v>
      </c>
      <c r="B151" t="str">
        <f>LEFT(D151&amp;":",FIND(":",D151&amp;":")-1)</f>
        <v>30</v>
      </c>
      <c r="C151" t="s">
        <v>1718</v>
      </c>
      <c r="D151" t="s">
        <v>299</v>
      </c>
      <c r="F151" t="s">
        <v>300</v>
      </c>
      <c r="G151" t="str">
        <f t="shared" si="2"/>
        <v/>
      </c>
      <c r="H151" t="s">
        <v>1420</v>
      </c>
      <c r="N151">
        <f>VLOOKUP(F151,'dublicate check'!A:B,2,FALSE)</f>
        <v>1</v>
      </c>
    </row>
    <row r="152" spans="1:14" x14ac:dyDescent="0.35">
      <c r="A152">
        <v>151</v>
      </c>
      <c r="B152" t="str">
        <f>LEFT(D152&amp;":",FIND(":",D152&amp;":")-1)</f>
        <v>30</v>
      </c>
      <c r="C152" t="s">
        <v>1710</v>
      </c>
      <c r="D152" t="s">
        <v>301</v>
      </c>
      <c r="F152" t="s">
        <v>302</v>
      </c>
      <c r="G152" t="str">
        <f t="shared" si="2"/>
        <v/>
      </c>
      <c r="H152" t="s">
        <v>1420</v>
      </c>
      <c r="N152">
        <f>VLOOKUP(F152,'dublicate check'!A:B,2,FALSE)</f>
        <v>1</v>
      </c>
    </row>
    <row r="153" spans="1:14" x14ac:dyDescent="0.35">
      <c r="A153">
        <v>152</v>
      </c>
      <c r="B153" t="str">
        <f>LEFT(D153&amp;":",FIND(":",D153&amp;":")-1)</f>
        <v>30</v>
      </c>
      <c r="C153" t="s">
        <v>1719</v>
      </c>
      <c r="D153" t="s">
        <v>303</v>
      </c>
      <c r="F153" t="s">
        <v>304</v>
      </c>
      <c r="G153" t="str">
        <f t="shared" si="2"/>
        <v/>
      </c>
      <c r="H153" t="s">
        <v>1420</v>
      </c>
      <c r="N153">
        <f>VLOOKUP(F153,'dublicate check'!A:B,2,FALSE)</f>
        <v>1</v>
      </c>
    </row>
    <row r="154" spans="1:14" x14ac:dyDescent="0.35">
      <c r="A154">
        <v>153</v>
      </c>
      <c r="B154" t="str">
        <f>LEFT(D154&amp;":",FIND(":",D154&amp;":")-1)</f>
        <v>30</v>
      </c>
      <c r="C154" t="s">
        <v>1711</v>
      </c>
      <c r="D154" t="s">
        <v>305</v>
      </c>
      <c r="F154" t="s">
        <v>306</v>
      </c>
      <c r="G154" t="str">
        <f t="shared" si="2"/>
        <v/>
      </c>
      <c r="H154" t="s">
        <v>1420</v>
      </c>
      <c r="N154">
        <f>VLOOKUP(F154,'dublicate check'!A:B,2,FALSE)</f>
        <v>1</v>
      </c>
    </row>
    <row r="155" spans="1:14" x14ac:dyDescent="0.35">
      <c r="A155">
        <v>154</v>
      </c>
      <c r="B155" t="str">
        <f>LEFT(D155&amp;":",FIND(":",D155&amp;":")-1)</f>
        <v>30</v>
      </c>
      <c r="C155" t="s">
        <v>1720</v>
      </c>
      <c r="D155" t="s">
        <v>307</v>
      </c>
      <c r="F155" t="s">
        <v>308</v>
      </c>
      <c r="G155" t="str">
        <f t="shared" si="2"/>
        <v/>
      </c>
      <c r="H155" t="s">
        <v>1420</v>
      </c>
      <c r="N155">
        <f>VLOOKUP(F155,'dublicate check'!A:B,2,FALSE)</f>
        <v>1</v>
      </c>
    </row>
    <row r="156" spans="1:14" x14ac:dyDescent="0.35">
      <c r="A156">
        <v>155</v>
      </c>
      <c r="B156" t="str">
        <f>LEFT(D156&amp;":",FIND(":",D156&amp;":")-1)</f>
        <v>31</v>
      </c>
      <c r="C156" t="s">
        <v>1709</v>
      </c>
      <c r="D156" t="s">
        <v>1501</v>
      </c>
      <c r="E156" t="s">
        <v>310</v>
      </c>
      <c r="F156" t="s">
        <v>309</v>
      </c>
      <c r="G156" t="str">
        <f t="shared" si="2"/>
        <v/>
      </c>
      <c r="H156">
        <v>1</v>
      </c>
      <c r="N156">
        <f>VLOOKUP(F156,'dublicate check'!A:B,2,FALSE)</f>
        <v>1</v>
      </c>
    </row>
    <row r="157" spans="1:14" x14ac:dyDescent="0.35">
      <c r="A157">
        <v>156</v>
      </c>
      <c r="B157" t="str">
        <f>LEFT(D157&amp;":",FIND(":",D157&amp;":")-1)</f>
        <v>31</v>
      </c>
      <c r="C157" t="s">
        <v>1718</v>
      </c>
      <c r="D157" t="s">
        <v>311</v>
      </c>
      <c r="F157" t="s">
        <v>312</v>
      </c>
      <c r="G157" t="str">
        <f t="shared" si="2"/>
        <v/>
      </c>
      <c r="H157" t="s">
        <v>1420</v>
      </c>
      <c r="N157">
        <f>VLOOKUP(F157,'dublicate check'!A:B,2,FALSE)</f>
        <v>1</v>
      </c>
    </row>
    <row r="158" spans="1:14" x14ac:dyDescent="0.35">
      <c r="A158">
        <v>157</v>
      </c>
      <c r="B158" t="str">
        <f>LEFT(D158&amp;":",FIND(":",D158&amp;":")-1)</f>
        <v>31</v>
      </c>
      <c r="C158" t="s">
        <v>1710</v>
      </c>
      <c r="D158" t="s">
        <v>313</v>
      </c>
      <c r="F158" t="s">
        <v>314</v>
      </c>
      <c r="G158" t="str">
        <f t="shared" si="2"/>
        <v/>
      </c>
      <c r="H158" t="s">
        <v>1420</v>
      </c>
      <c r="N158">
        <f>VLOOKUP(F158,'dublicate check'!A:B,2,FALSE)</f>
        <v>1</v>
      </c>
    </row>
    <row r="159" spans="1:14" x14ac:dyDescent="0.35">
      <c r="A159">
        <v>158</v>
      </c>
      <c r="B159" t="str">
        <f>LEFT(D159&amp;":",FIND(":",D159&amp;":")-1)</f>
        <v>31</v>
      </c>
      <c r="C159" t="s">
        <v>1719</v>
      </c>
      <c r="D159" t="s">
        <v>315</v>
      </c>
      <c r="F159" t="s">
        <v>316</v>
      </c>
      <c r="G159" t="str">
        <f t="shared" si="2"/>
        <v/>
      </c>
      <c r="H159" t="s">
        <v>1420</v>
      </c>
      <c r="N159">
        <f>VLOOKUP(F159,'dublicate check'!A:B,2,FALSE)</f>
        <v>1</v>
      </c>
    </row>
    <row r="160" spans="1:14" x14ac:dyDescent="0.35">
      <c r="A160">
        <v>159</v>
      </c>
      <c r="B160" t="str">
        <f>LEFT(D160&amp;":",FIND(":",D160&amp;":")-1)</f>
        <v>31</v>
      </c>
      <c r="C160" t="s">
        <v>1711</v>
      </c>
      <c r="D160" t="s">
        <v>317</v>
      </c>
      <c r="F160" t="s">
        <v>318</v>
      </c>
      <c r="G160" t="str">
        <f t="shared" si="2"/>
        <v/>
      </c>
      <c r="H160" t="s">
        <v>1420</v>
      </c>
      <c r="N160">
        <f>VLOOKUP(F160,'dublicate check'!A:B,2,FALSE)</f>
        <v>1</v>
      </c>
    </row>
    <row r="161" spans="1:14" x14ac:dyDescent="0.35">
      <c r="A161">
        <v>160</v>
      </c>
      <c r="B161" t="str">
        <f>LEFT(D161&amp;":",FIND(":",D161&amp;":")-1)</f>
        <v>31</v>
      </c>
      <c r="C161" t="s">
        <v>1720</v>
      </c>
      <c r="D161" t="s">
        <v>319</v>
      </c>
      <c r="F161" t="s">
        <v>320</v>
      </c>
      <c r="G161" t="str">
        <f t="shared" si="2"/>
        <v/>
      </c>
      <c r="H161" t="s">
        <v>1420</v>
      </c>
      <c r="N161">
        <f>VLOOKUP(F161,'dublicate check'!A:B,2,FALSE)</f>
        <v>1</v>
      </c>
    </row>
    <row r="162" spans="1:14" x14ac:dyDescent="0.35">
      <c r="A162">
        <v>161</v>
      </c>
      <c r="B162" t="str">
        <f>LEFT(D162&amp;":",FIND(":",D162&amp;":")-1)</f>
        <v>32</v>
      </c>
      <c r="C162" t="s">
        <v>1709</v>
      </c>
      <c r="D162" t="s">
        <v>1502</v>
      </c>
      <c r="E162" t="s">
        <v>322</v>
      </c>
      <c r="F162" t="s">
        <v>321</v>
      </c>
      <c r="G162" t="str">
        <f t="shared" si="2"/>
        <v/>
      </c>
      <c r="H162">
        <v>1</v>
      </c>
      <c r="N162">
        <f>VLOOKUP(F162,'dublicate check'!A:B,2,FALSE)</f>
        <v>1</v>
      </c>
    </row>
    <row r="163" spans="1:14" x14ac:dyDescent="0.35">
      <c r="A163">
        <v>162</v>
      </c>
      <c r="B163" t="str">
        <f>LEFT(D163&amp;":",FIND(":",D163&amp;":")-1)</f>
        <v>32</v>
      </c>
      <c r="C163" t="s">
        <v>1710</v>
      </c>
      <c r="D163" t="s">
        <v>323</v>
      </c>
      <c r="F163" t="s">
        <v>324</v>
      </c>
      <c r="G163" t="str">
        <f t="shared" si="2"/>
        <v/>
      </c>
      <c r="H163" t="s">
        <v>1420</v>
      </c>
      <c r="N163">
        <f>VLOOKUP(F163,'dublicate check'!A:B,2,FALSE)</f>
        <v>1</v>
      </c>
    </row>
    <row r="164" spans="1:14" x14ac:dyDescent="0.35">
      <c r="A164">
        <v>163</v>
      </c>
      <c r="B164" t="str">
        <f>LEFT(D164&amp;":",FIND(":",D164&amp;":")-1)</f>
        <v>32</v>
      </c>
      <c r="C164" t="s">
        <v>1711</v>
      </c>
      <c r="D164" t="s">
        <v>325</v>
      </c>
      <c r="F164" t="s">
        <v>326</v>
      </c>
      <c r="G164" t="str">
        <f t="shared" si="2"/>
        <v/>
      </c>
      <c r="H164" t="s">
        <v>1420</v>
      </c>
      <c r="N164">
        <f>VLOOKUP(F164,'dublicate check'!A:B,2,FALSE)</f>
        <v>1</v>
      </c>
    </row>
    <row r="165" spans="1:14" x14ac:dyDescent="0.35">
      <c r="A165">
        <v>164</v>
      </c>
      <c r="B165" t="str">
        <f>LEFT(D165&amp;":",FIND(":",D165&amp;":")-1)</f>
        <v>33</v>
      </c>
      <c r="C165" t="s">
        <v>1709</v>
      </c>
      <c r="D165" t="s">
        <v>1503</v>
      </c>
      <c r="E165" t="s">
        <v>328</v>
      </c>
      <c r="F165" t="s">
        <v>327</v>
      </c>
      <c r="G165" t="str">
        <f t="shared" si="2"/>
        <v/>
      </c>
      <c r="H165">
        <v>1</v>
      </c>
      <c r="N165">
        <f>VLOOKUP(F165,'dublicate check'!A:B,2,FALSE)</f>
        <v>1</v>
      </c>
    </row>
    <row r="166" spans="1:14" x14ac:dyDescent="0.35">
      <c r="A166">
        <v>165</v>
      </c>
      <c r="B166" t="str">
        <f>LEFT(D166&amp;":",FIND(":",D166&amp;":")-1)</f>
        <v>33</v>
      </c>
      <c r="C166" t="s">
        <v>1718</v>
      </c>
      <c r="D166" t="s">
        <v>329</v>
      </c>
      <c r="F166" t="s">
        <v>330</v>
      </c>
      <c r="G166" t="str">
        <f t="shared" si="2"/>
        <v/>
      </c>
      <c r="H166" t="s">
        <v>1420</v>
      </c>
      <c r="N166">
        <f>VLOOKUP(F166,'dublicate check'!A:B,2,FALSE)</f>
        <v>1</v>
      </c>
    </row>
    <row r="167" spans="1:14" x14ac:dyDescent="0.35">
      <c r="A167">
        <v>166</v>
      </c>
      <c r="B167" t="str">
        <f>LEFT(D167&amp;":",FIND(":",D167&amp;":")-1)</f>
        <v>33</v>
      </c>
      <c r="C167" t="s">
        <v>1710</v>
      </c>
      <c r="D167" t="s">
        <v>331</v>
      </c>
      <c r="F167" t="s">
        <v>332</v>
      </c>
      <c r="G167" t="str">
        <f t="shared" si="2"/>
        <v/>
      </c>
      <c r="H167" t="s">
        <v>1420</v>
      </c>
      <c r="N167">
        <f>VLOOKUP(F167,'dublicate check'!A:B,2,FALSE)</f>
        <v>1</v>
      </c>
    </row>
    <row r="168" spans="1:14" x14ac:dyDescent="0.35">
      <c r="A168">
        <v>167</v>
      </c>
      <c r="B168" t="str">
        <f>LEFT(D168&amp;":",FIND(":",D168&amp;":")-1)</f>
        <v>33</v>
      </c>
      <c r="C168" t="s">
        <v>1719</v>
      </c>
      <c r="D168" t="s">
        <v>333</v>
      </c>
      <c r="F168" t="s">
        <v>334</v>
      </c>
      <c r="G168" t="str">
        <f t="shared" si="2"/>
        <v/>
      </c>
      <c r="H168" t="s">
        <v>1420</v>
      </c>
      <c r="N168">
        <f>VLOOKUP(F168,'dublicate check'!A:B,2,FALSE)</f>
        <v>1</v>
      </c>
    </row>
    <row r="169" spans="1:14" x14ac:dyDescent="0.35">
      <c r="A169">
        <v>168</v>
      </c>
      <c r="B169" t="str">
        <f>LEFT(D169&amp;":",FIND(":",D169&amp;":")-1)</f>
        <v>33</v>
      </c>
      <c r="C169" t="s">
        <v>1711</v>
      </c>
      <c r="D169" t="s">
        <v>335</v>
      </c>
      <c r="F169" t="s">
        <v>336</v>
      </c>
      <c r="G169" t="str">
        <f t="shared" si="2"/>
        <v/>
      </c>
      <c r="H169" t="s">
        <v>1420</v>
      </c>
      <c r="N169">
        <f>VLOOKUP(F169,'dublicate check'!A:B,2,FALSE)</f>
        <v>1</v>
      </c>
    </row>
    <row r="170" spans="1:14" x14ac:dyDescent="0.35">
      <c r="A170">
        <v>169</v>
      </c>
      <c r="B170" t="str">
        <f>LEFT(D170&amp;":",FIND(":",D170&amp;":")-1)</f>
        <v>33</v>
      </c>
      <c r="C170" t="s">
        <v>1720</v>
      </c>
      <c r="D170" t="s">
        <v>337</v>
      </c>
      <c r="F170" t="s">
        <v>338</v>
      </c>
      <c r="G170" t="str">
        <f t="shared" si="2"/>
        <v/>
      </c>
      <c r="H170" t="s">
        <v>1420</v>
      </c>
      <c r="N170">
        <f>VLOOKUP(F170,'dublicate check'!A:B,2,FALSE)</f>
        <v>1</v>
      </c>
    </row>
    <row r="171" spans="1:14" x14ac:dyDescent="0.35">
      <c r="A171">
        <v>170</v>
      </c>
      <c r="B171" t="str">
        <f>LEFT(D171&amp;":",FIND(":",D171&amp;":")-1)</f>
        <v>34</v>
      </c>
      <c r="C171" t="s">
        <v>1709</v>
      </c>
      <c r="D171" t="s">
        <v>1504</v>
      </c>
      <c r="E171" t="s">
        <v>340</v>
      </c>
      <c r="F171" t="s">
        <v>339</v>
      </c>
      <c r="G171" t="str">
        <f t="shared" si="2"/>
        <v/>
      </c>
      <c r="H171">
        <v>1</v>
      </c>
      <c r="N171">
        <f>VLOOKUP(F171,'dublicate check'!A:B,2,FALSE)</f>
        <v>1</v>
      </c>
    </row>
    <row r="172" spans="1:14" x14ac:dyDescent="0.35">
      <c r="A172">
        <v>171</v>
      </c>
      <c r="B172" t="str">
        <f>LEFT(D172&amp;":",FIND(":",D172&amp;":")-1)</f>
        <v>34</v>
      </c>
      <c r="C172" t="s">
        <v>1710</v>
      </c>
      <c r="D172" t="s">
        <v>341</v>
      </c>
      <c r="F172" t="s">
        <v>342</v>
      </c>
      <c r="G172" t="str">
        <f t="shared" si="2"/>
        <v/>
      </c>
      <c r="H172" t="s">
        <v>1420</v>
      </c>
      <c r="N172">
        <f>VLOOKUP(F172,'dublicate check'!A:B,2,FALSE)</f>
        <v>1</v>
      </c>
    </row>
    <row r="173" spans="1:14" x14ac:dyDescent="0.35">
      <c r="A173">
        <v>172</v>
      </c>
      <c r="B173" t="str">
        <f>LEFT(D173&amp;":",FIND(":",D173&amp;":")-1)</f>
        <v>34</v>
      </c>
      <c r="C173" t="s">
        <v>1711</v>
      </c>
      <c r="D173" t="s">
        <v>343</v>
      </c>
      <c r="F173" t="s">
        <v>344</v>
      </c>
      <c r="G173" t="str">
        <f t="shared" si="2"/>
        <v/>
      </c>
      <c r="H173" t="s">
        <v>1420</v>
      </c>
      <c r="N173">
        <f>VLOOKUP(F173,'dublicate check'!A:B,2,FALSE)</f>
        <v>1</v>
      </c>
    </row>
    <row r="174" spans="1:14" x14ac:dyDescent="0.35">
      <c r="A174">
        <v>173</v>
      </c>
      <c r="B174" t="str">
        <f>LEFT(D174&amp;":",FIND(":",D174&amp;":")-1)</f>
        <v>35</v>
      </c>
      <c r="C174" t="s">
        <v>1709</v>
      </c>
      <c r="D174" t="s">
        <v>1505</v>
      </c>
      <c r="E174" t="s">
        <v>346</v>
      </c>
      <c r="F174" t="s">
        <v>345</v>
      </c>
      <c r="G174" t="str">
        <f t="shared" si="2"/>
        <v/>
      </c>
      <c r="H174">
        <v>1</v>
      </c>
      <c r="N174">
        <f>VLOOKUP(F174,'dublicate check'!A:B,2,FALSE)</f>
        <v>1</v>
      </c>
    </row>
    <row r="175" spans="1:14" x14ac:dyDescent="0.35">
      <c r="A175">
        <v>174</v>
      </c>
      <c r="B175" t="str">
        <f>LEFT(D175&amp;":",FIND(":",D175&amp;":")-1)</f>
        <v>35</v>
      </c>
      <c r="C175" t="s">
        <v>1710</v>
      </c>
      <c r="D175" t="s">
        <v>347</v>
      </c>
      <c r="F175" t="s">
        <v>348</v>
      </c>
      <c r="G175" t="str">
        <f t="shared" si="2"/>
        <v/>
      </c>
      <c r="H175" t="s">
        <v>1420</v>
      </c>
      <c r="N175">
        <f>VLOOKUP(F175,'dublicate check'!A:B,2,FALSE)</f>
        <v>1</v>
      </c>
    </row>
    <row r="176" spans="1:14" x14ac:dyDescent="0.35">
      <c r="A176">
        <v>175</v>
      </c>
      <c r="B176" t="str">
        <f>LEFT(D176&amp;":",FIND(":",D176&amp;":")-1)</f>
        <v>35</v>
      </c>
      <c r="C176" t="s">
        <v>1711</v>
      </c>
      <c r="D176" t="s">
        <v>349</v>
      </c>
      <c r="F176" t="s">
        <v>350</v>
      </c>
      <c r="G176" t="str">
        <f t="shared" si="2"/>
        <v/>
      </c>
      <c r="H176" t="s">
        <v>1420</v>
      </c>
      <c r="N176">
        <f>VLOOKUP(F176,'dublicate check'!A:B,2,FALSE)</f>
        <v>1</v>
      </c>
    </row>
    <row r="177" spans="1:14" x14ac:dyDescent="0.35">
      <c r="A177">
        <v>176</v>
      </c>
      <c r="B177" t="str">
        <f>LEFT(D177&amp;":",FIND(":",D177&amp;":")-1)</f>
        <v>36</v>
      </c>
      <c r="C177" t="s">
        <v>1709</v>
      </c>
      <c r="D177" t="s">
        <v>1506</v>
      </c>
      <c r="E177" t="s">
        <v>352</v>
      </c>
      <c r="F177" t="s">
        <v>351</v>
      </c>
      <c r="G177" t="str">
        <f t="shared" si="2"/>
        <v/>
      </c>
      <c r="H177">
        <v>1</v>
      </c>
      <c r="N177">
        <f>VLOOKUP(F177,'dublicate check'!A:B,2,FALSE)</f>
        <v>1</v>
      </c>
    </row>
    <row r="178" spans="1:14" x14ac:dyDescent="0.35">
      <c r="A178">
        <v>177</v>
      </c>
      <c r="B178" t="str">
        <f>LEFT(D178&amp;":",FIND(":",D178&amp;":")-1)</f>
        <v>36</v>
      </c>
      <c r="C178" t="s">
        <v>1718</v>
      </c>
      <c r="D178" t="s">
        <v>353</v>
      </c>
      <c r="F178" t="s">
        <v>354</v>
      </c>
      <c r="G178" t="str">
        <f t="shared" si="2"/>
        <v/>
      </c>
      <c r="H178" t="s">
        <v>1420</v>
      </c>
      <c r="N178">
        <f>VLOOKUP(F178,'dublicate check'!A:B,2,FALSE)</f>
        <v>1</v>
      </c>
    </row>
    <row r="179" spans="1:14" x14ac:dyDescent="0.35">
      <c r="A179">
        <v>178</v>
      </c>
      <c r="B179" t="str">
        <f>LEFT(D179&amp;":",FIND(":",D179&amp;":")-1)</f>
        <v>36</v>
      </c>
      <c r="C179" t="s">
        <v>1710</v>
      </c>
      <c r="D179" t="s">
        <v>355</v>
      </c>
      <c r="F179" t="s">
        <v>356</v>
      </c>
      <c r="G179" t="str">
        <f t="shared" si="2"/>
        <v/>
      </c>
      <c r="H179" t="s">
        <v>1420</v>
      </c>
      <c r="N179">
        <f>VLOOKUP(F179,'dublicate check'!A:B,2,FALSE)</f>
        <v>1</v>
      </c>
    </row>
    <row r="180" spans="1:14" x14ac:dyDescent="0.35">
      <c r="A180">
        <v>179</v>
      </c>
      <c r="B180" t="str">
        <f>LEFT(D180&amp;":",FIND(":",D180&amp;":")-1)</f>
        <v>36</v>
      </c>
      <c r="C180" t="s">
        <v>1719</v>
      </c>
      <c r="D180" t="s">
        <v>357</v>
      </c>
      <c r="F180" t="s">
        <v>358</v>
      </c>
      <c r="G180" t="str">
        <f t="shared" si="2"/>
        <v/>
      </c>
      <c r="H180" t="s">
        <v>1420</v>
      </c>
      <c r="N180">
        <f>VLOOKUP(F180,'dublicate check'!A:B,2,FALSE)</f>
        <v>1</v>
      </c>
    </row>
    <row r="181" spans="1:14" x14ac:dyDescent="0.35">
      <c r="A181">
        <v>180</v>
      </c>
      <c r="B181" t="str">
        <f>LEFT(D181&amp;":",FIND(":",D181&amp;":")-1)</f>
        <v>36</v>
      </c>
      <c r="C181" t="s">
        <v>1711</v>
      </c>
      <c r="D181" t="s">
        <v>359</v>
      </c>
      <c r="F181" t="s">
        <v>360</v>
      </c>
      <c r="G181" t="str">
        <f t="shared" si="2"/>
        <v/>
      </c>
      <c r="H181" t="s">
        <v>1420</v>
      </c>
      <c r="N181">
        <f>VLOOKUP(F181,'dublicate check'!A:B,2,FALSE)</f>
        <v>1</v>
      </c>
    </row>
    <row r="182" spans="1:14" x14ac:dyDescent="0.35">
      <c r="A182">
        <v>181</v>
      </c>
      <c r="B182" t="str">
        <f>LEFT(D182&amp;":",FIND(":",D182&amp;":")-1)</f>
        <v>36</v>
      </c>
      <c r="C182" t="s">
        <v>1720</v>
      </c>
      <c r="D182" t="s">
        <v>361</v>
      </c>
      <c r="F182" t="s">
        <v>362</v>
      </c>
      <c r="G182" t="str">
        <f t="shared" si="2"/>
        <v/>
      </c>
      <c r="H182" t="s">
        <v>1420</v>
      </c>
      <c r="N182">
        <f>VLOOKUP(F182,'dublicate check'!A:B,2,FALSE)</f>
        <v>1</v>
      </c>
    </row>
    <row r="183" spans="1:14" x14ac:dyDescent="0.35">
      <c r="A183">
        <v>182</v>
      </c>
      <c r="B183" t="str">
        <f>LEFT(D183&amp;":",FIND(":",D183&amp;":")-1)</f>
        <v>37</v>
      </c>
      <c r="C183" t="s">
        <v>1709</v>
      </c>
      <c r="D183" t="s">
        <v>1507</v>
      </c>
      <c r="E183" t="s">
        <v>364</v>
      </c>
      <c r="F183" t="s">
        <v>363</v>
      </c>
      <c r="G183" t="str">
        <f t="shared" si="2"/>
        <v/>
      </c>
      <c r="H183">
        <v>1</v>
      </c>
      <c r="N183">
        <f>VLOOKUP(F183,'dublicate check'!A:B,2,FALSE)</f>
        <v>1</v>
      </c>
    </row>
    <row r="184" spans="1:14" x14ac:dyDescent="0.35">
      <c r="A184">
        <v>183</v>
      </c>
      <c r="B184" t="str">
        <f>LEFT(D184&amp;":",FIND(":",D184&amp;":")-1)</f>
        <v>37</v>
      </c>
      <c r="C184" t="s">
        <v>1710</v>
      </c>
      <c r="D184" t="s">
        <v>365</v>
      </c>
      <c r="F184" t="s">
        <v>366</v>
      </c>
      <c r="G184" t="str">
        <f t="shared" si="2"/>
        <v/>
      </c>
      <c r="H184" t="s">
        <v>1420</v>
      </c>
      <c r="N184">
        <f>VLOOKUP(F184,'dublicate check'!A:B,2,FALSE)</f>
        <v>1</v>
      </c>
    </row>
    <row r="185" spans="1:14" x14ac:dyDescent="0.35">
      <c r="A185">
        <v>184</v>
      </c>
      <c r="B185" t="str">
        <f>LEFT(D185&amp;":",FIND(":",D185&amp;":")-1)</f>
        <v>37</v>
      </c>
      <c r="C185" t="s">
        <v>1711</v>
      </c>
      <c r="D185" t="s">
        <v>367</v>
      </c>
      <c r="F185" t="s">
        <v>368</v>
      </c>
      <c r="G185" t="str">
        <f t="shared" si="2"/>
        <v/>
      </c>
      <c r="H185" t="s">
        <v>1420</v>
      </c>
      <c r="N185">
        <f>VLOOKUP(F185,'dublicate check'!A:B,2,FALSE)</f>
        <v>1</v>
      </c>
    </row>
    <row r="186" spans="1:14" x14ac:dyDescent="0.35">
      <c r="A186">
        <v>185</v>
      </c>
      <c r="B186" t="str">
        <f>LEFT(D186&amp;":",FIND(":",D186&amp;":")-1)</f>
        <v>38</v>
      </c>
      <c r="C186" t="s">
        <v>1709</v>
      </c>
      <c r="D186" t="s">
        <v>1508</v>
      </c>
      <c r="E186" t="s">
        <v>370</v>
      </c>
      <c r="F186" t="s">
        <v>369</v>
      </c>
      <c r="G186" t="str">
        <f t="shared" si="2"/>
        <v/>
      </c>
      <c r="H186">
        <v>1</v>
      </c>
      <c r="N186">
        <f>VLOOKUP(F186,'dublicate check'!A:B,2,FALSE)</f>
        <v>1</v>
      </c>
    </row>
    <row r="187" spans="1:14" x14ac:dyDescent="0.35">
      <c r="A187">
        <v>186</v>
      </c>
      <c r="B187" t="str">
        <f>LEFT(D187&amp;":",FIND(":",D187&amp;":")-1)</f>
        <v>38</v>
      </c>
      <c r="C187" t="s">
        <v>1718</v>
      </c>
      <c r="D187" t="s">
        <v>371</v>
      </c>
      <c r="F187" t="s">
        <v>372</v>
      </c>
      <c r="G187" t="str">
        <f t="shared" si="2"/>
        <v/>
      </c>
      <c r="H187" t="s">
        <v>1420</v>
      </c>
      <c r="N187">
        <f>VLOOKUP(F187,'dublicate check'!A:B,2,FALSE)</f>
        <v>1</v>
      </c>
    </row>
    <row r="188" spans="1:14" x14ac:dyDescent="0.35">
      <c r="A188">
        <v>187</v>
      </c>
      <c r="B188" t="str">
        <f>LEFT(D188&amp;":",FIND(":",D188&amp;":")-1)</f>
        <v>38</v>
      </c>
      <c r="C188" t="s">
        <v>1710</v>
      </c>
      <c r="D188" t="s">
        <v>373</v>
      </c>
      <c r="F188" t="s">
        <v>374</v>
      </c>
      <c r="G188" t="str">
        <f t="shared" si="2"/>
        <v/>
      </c>
      <c r="H188" t="s">
        <v>1420</v>
      </c>
      <c r="N188">
        <f>VLOOKUP(F188,'dublicate check'!A:B,2,FALSE)</f>
        <v>1</v>
      </c>
    </row>
    <row r="189" spans="1:14" x14ac:dyDescent="0.35">
      <c r="A189">
        <v>188</v>
      </c>
      <c r="B189" t="str">
        <f>LEFT(D189&amp;":",FIND(":",D189&amp;":")-1)</f>
        <v>38</v>
      </c>
      <c r="C189" t="s">
        <v>1719</v>
      </c>
      <c r="D189" t="s">
        <v>375</v>
      </c>
      <c r="F189" t="s">
        <v>376</v>
      </c>
      <c r="G189" t="str">
        <f t="shared" si="2"/>
        <v/>
      </c>
      <c r="H189" t="s">
        <v>1420</v>
      </c>
      <c r="N189">
        <f>VLOOKUP(F189,'dublicate check'!A:B,2,FALSE)</f>
        <v>1</v>
      </c>
    </row>
    <row r="190" spans="1:14" x14ac:dyDescent="0.35">
      <c r="A190">
        <v>189</v>
      </c>
      <c r="B190" t="str">
        <f>LEFT(D190&amp;":",FIND(":",D190&amp;":")-1)</f>
        <v>38</v>
      </c>
      <c r="C190" t="s">
        <v>1711</v>
      </c>
      <c r="D190" t="s">
        <v>377</v>
      </c>
      <c r="F190" t="s">
        <v>378</v>
      </c>
      <c r="G190" t="str">
        <f t="shared" si="2"/>
        <v/>
      </c>
      <c r="H190" t="s">
        <v>1420</v>
      </c>
      <c r="N190">
        <f>VLOOKUP(F190,'dublicate check'!A:B,2,FALSE)</f>
        <v>1</v>
      </c>
    </row>
    <row r="191" spans="1:14" x14ac:dyDescent="0.35">
      <c r="A191">
        <v>190</v>
      </c>
      <c r="B191" t="str">
        <f>LEFT(D191&amp;":",FIND(":",D191&amp;":")-1)</f>
        <v>38</v>
      </c>
      <c r="C191" t="s">
        <v>1720</v>
      </c>
      <c r="D191" t="s">
        <v>379</v>
      </c>
      <c r="F191" t="s">
        <v>380</v>
      </c>
      <c r="G191" t="str">
        <f t="shared" si="2"/>
        <v/>
      </c>
      <c r="H191" t="s">
        <v>1420</v>
      </c>
      <c r="N191">
        <f>VLOOKUP(F191,'dublicate check'!A:B,2,FALSE)</f>
        <v>1</v>
      </c>
    </row>
    <row r="192" spans="1:14" x14ac:dyDescent="0.35">
      <c r="A192">
        <v>191</v>
      </c>
      <c r="B192" t="str">
        <f>LEFT(D192&amp;":",FIND(":",D192&amp;":")-1)</f>
        <v>39</v>
      </c>
      <c r="C192" t="s">
        <v>1709</v>
      </c>
      <c r="D192" t="s">
        <v>1509</v>
      </c>
      <c r="E192" t="s">
        <v>382</v>
      </c>
      <c r="F192" t="s">
        <v>381</v>
      </c>
      <c r="G192" t="str">
        <f t="shared" si="2"/>
        <v/>
      </c>
      <c r="H192">
        <v>1</v>
      </c>
      <c r="N192">
        <f>VLOOKUP(F192,'dublicate check'!A:B,2,FALSE)</f>
        <v>1</v>
      </c>
    </row>
    <row r="193" spans="1:14" x14ac:dyDescent="0.35">
      <c r="A193">
        <v>193</v>
      </c>
      <c r="B193" t="str">
        <f>LEFT(D193&amp;":",FIND(":",D193&amp;":")-1)</f>
        <v>39</v>
      </c>
      <c r="C193" t="s">
        <v>1718</v>
      </c>
      <c r="D193" t="s">
        <v>383</v>
      </c>
      <c r="F193" t="s">
        <v>384</v>
      </c>
      <c r="G193" t="str">
        <f t="shared" si="2"/>
        <v/>
      </c>
      <c r="H193" t="s">
        <v>1420</v>
      </c>
      <c r="I193" t="s">
        <v>1420</v>
      </c>
      <c r="N193">
        <f>VLOOKUP(F193,'dublicate check'!A:B,2,FALSE)</f>
        <v>1</v>
      </c>
    </row>
    <row r="194" spans="1:14" x14ac:dyDescent="0.35">
      <c r="A194">
        <v>194</v>
      </c>
      <c r="B194" t="str">
        <f>LEFT(D194&amp;":",FIND(":",D194&amp;":")-1)</f>
        <v>39</v>
      </c>
      <c r="C194" t="s">
        <v>1710</v>
      </c>
      <c r="D194" t="s">
        <v>385</v>
      </c>
      <c r="F194" t="s">
        <v>386</v>
      </c>
      <c r="G194" t="str">
        <f t="shared" si="2"/>
        <v/>
      </c>
      <c r="H194" t="s">
        <v>1420</v>
      </c>
      <c r="I194" t="s">
        <v>1420</v>
      </c>
      <c r="N194">
        <f>VLOOKUP(F194,'dublicate check'!A:B,2,FALSE)</f>
        <v>1</v>
      </c>
    </row>
    <row r="195" spans="1:14" x14ac:dyDescent="0.35">
      <c r="A195">
        <v>195</v>
      </c>
      <c r="B195" t="str">
        <f>LEFT(D195&amp;":",FIND(":",D195&amp;":")-1)</f>
        <v>39</v>
      </c>
      <c r="C195" t="s">
        <v>1719</v>
      </c>
      <c r="D195" t="s">
        <v>387</v>
      </c>
      <c r="F195" t="s">
        <v>388</v>
      </c>
      <c r="G195" t="str">
        <f t="shared" ref="G195:G258" si="3">MID(F195,FIND(":",F195&amp;":"),100)</f>
        <v/>
      </c>
      <c r="H195" t="s">
        <v>1420</v>
      </c>
      <c r="I195" t="s">
        <v>1420</v>
      </c>
      <c r="N195">
        <f>VLOOKUP(F195,'dublicate check'!A:B,2,FALSE)</f>
        <v>1</v>
      </c>
    </row>
    <row r="196" spans="1:14" x14ac:dyDescent="0.35">
      <c r="A196">
        <v>196</v>
      </c>
      <c r="B196" t="str">
        <f>LEFT(D196&amp;":",FIND(":",D196&amp;":")-1)</f>
        <v>39</v>
      </c>
      <c r="C196" t="s">
        <v>1711</v>
      </c>
      <c r="D196" t="s">
        <v>389</v>
      </c>
      <c r="F196" t="s">
        <v>390</v>
      </c>
      <c r="G196" t="str">
        <f t="shared" si="3"/>
        <v/>
      </c>
      <c r="H196" t="s">
        <v>1420</v>
      </c>
      <c r="I196" t="s">
        <v>1420</v>
      </c>
      <c r="N196">
        <f>VLOOKUP(F196,'dublicate check'!A:B,2,FALSE)</f>
        <v>1</v>
      </c>
    </row>
    <row r="197" spans="1:14" x14ac:dyDescent="0.35">
      <c r="A197">
        <v>197</v>
      </c>
      <c r="B197" t="str">
        <f>LEFT(D197&amp;":",FIND(":",D197&amp;":")-1)</f>
        <v>39</v>
      </c>
      <c r="C197" t="s">
        <v>1720</v>
      </c>
      <c r="D197" t="s">
        <v>391</v>
      </c>
      <c r="F197" t="s">
        <v>392</v>
      </c>
      <c r="G197" t="str">
        <f t="shared" si="3"/>
        <v/>
      </c>
      <c r="H197" t="s">
        <v>1420</v>
      </c>
      <c r="I197" t="s">
        <v>1420</v>
      </c>
      <c r="N197">
        <f>VLOOKUP(F197,'dublicate check'!A:B,2,FALSE)</f>
        <v>1</v>
      </c>
    </row>
    <row r="198" spans="1:14" x14ac:dyDescent="0.35">
      <c r="A198">
        <v>198</v>
      </c>
      <c r="B198" t="str">
        <f>LEFT(D198&amp;":",FIND(":",D198&amp;":")-1)</f>
        <v>40</v>
      </c>
      <c r="C198" t="s">
        <v>1709</v>
      </c>
      <c r="D198" t="s">
        <v>1510</v>
      </c>
      <c r="E198" t="s">
        <v>394</v>
      </c>
      <c r="F198" t="s">
        <v>393</v>
      </c>
      <c r="G198" t="str">
        <f t="shared" si="3"/>
        <v/>
      </c>
      <c r="H198">
        <v>1</v>
      </c>
      <c r="N198">
        <f>VLOOKUP(F198,'dublicate check'!A:B,2,FALSE)</f>
        <v>1</v>
      </c>
    </row>
    <row r="199" spans="1:14" x14ac:dyDescent="0.35">
      <c r="A199">
        <v>199</v>
      </c>
      <c r="B199" t="str">
        <f>LEFT(D199&amp;":",FIND(":",D199&amp;":")-1)</f>
        <v>40</v>
      </c>
      <c r="C199" t="s">
        <v>1718</v>
      </c>
      <c r="D199" t="s">
        <v>395</v>
      </c>
      <c r="F199" t="s">
        <v>396</v>
      </c>
      <c r="G199" t="str">
        <f t="shared" si="3"/>
        <v/>
      </c>
      <c r="H199" t="s">
        <v>1420</v>
      </c>
      <c r="I199" t="s">
        <v>1420</v>
      </c>
      <c r="N199">
        <f>VLOOKUP(F199,'dublicate check'!A:B,2,FALSE)</f>
        <v>1</v>
      </c>
    </row>
    <row r="200" spans="1:14" x14ac:dyDescent="0.35">
      <c r="A200">
        <v>200</v>
      </c>
      <c r="B200" t="str">
        <f>LEFT(D200&amp;":",FIND(":",D200&amp;":")-1)</f>
        <v>40</v>
      </c>
      <c r="C200" t="s">
        <v>1710</v>
      </c>
      <c r="D200" t="s">
        <v>397</v>
      </c>
      <c r="F200" t="s">
        <v>398</v>
      </c>
      <c r="G200" t="str">
        <f t="shared" si="3"/>
        <v/>
      </c>
      <c r="H200" t="s">
        <v>1420</v>
      </c>
      <c r="I200" t="s">
        <v>1420</v>
      </c>
      <c r="N200">
        <f>VLOOKUP(F200,'dublicate check'!A:B,2,FALSE)</f>
        <v>1</v>
      </c>
    </row>
    <row r="201" spans="1:14" x14ac:dyDescent="0.35">
      <c r="A201">
        <v>201</v>
      </c>
      <c r="B201" t="str">
        <f>LEFT(D201&amp;":",FIND(":",D201&amp;":")-1)</f>
        <v>40</v>
      </c>
      <c r="C201" t="s">
        <v>1719</v>
      </c>
      <c r="D201" t="s">
        <v>399</v>
      </c>
      <c r="F201" t="s">
        <v>400</v>
      </c>
      <c r="G201" t="str">
        <f t="shared" si="3"/>
        <v/>
      </c>
      <c r="H201" t="s">
        <v>1420</v>
      </c>
      <c r="I201" t="s">
        <v>1420</v>
      </c>
      <c r="N201">
        <f>VLOOKUP(F201,'dublicate check'!A:B,2,FALSE)</f>
        <v>1</v>
      </c>
    </row>
    <row r="202" spans="1:14" x14ac:dyDescent="0.35">
      <c r="A202">
        <v>202</v>
      </c>
      <c r="B202" t="str">
        <f>LEFT(D202&amp;":",FIND(":",D202&amp;":")-1)</f>
        <v>40</v>
      </c>
      <c r="C202" t="s">
        <v>1711</v>
      </c>
      <c r="D202" t="s">
        <v>401</v>
      </c>
      <c r="F202" t="s">
        <v>402</v>
      </c>
      <c r="G202" t="str">
        <f t="shared" si="3"/>
        <v/>
      </c>
      <c r="H202" t="s">
        <v>1420</v>
      </c>
      <c r="I202" t="s">
        <v>1420</v>
      </c>
      <c r="N202">
        <f>VLOOKUP(F202,'dublicate check'!A:B,2,FALSE)</f>
        <v>1</v>
      </c>
    </row>
    <row r="203" spans="1:14" x14ac:dyDescent="0.35">
      <c r="A203">
        <v>203</v>
      </c>
      <c r="B203" t="str">
        <f>LEFT(D203&amp;":",FIND(":",D203&amp;":")-1)</f>
        <v>40</v>
      </c>
      <c r="C203" t="s">
        <v>1720</v>
      </c>
      <c r="D203" t="s">
        <v>403</v>
      </c>
      <c r="F203" t="s">
        <v>404</v>
      </c>
      <c r="G203" t="str">
        <f t="shared" si="3"/>
        <v/>
      </c>
      <c r="H203" t="s">
        <v>1420</v>
      </c>
      <c r="I203" t="s">
        <v>1420</v>
      </c>
      <c r="N203">
        <f>VLOOKUP(F203,'dublicate check'!A:B,2,FALSE)</f>
        <v>1</v>
      </c>
    </row>
    <row r="204" spans="1:14" x14ac:dyDescent="0.35">
      <c r="A204">
        <v>204</v>
      </c>
      <c r="B204" t="str">
        <f>LEFT(D204&amp;":",FIND(":",D204&amp;":")-1)</f>
        <v>41</v>
      </c>
      <c r="C204" t="s">
        <v>1709</v>
      </c>
      <c r="D204" t="s">
        <v>1511</v>
      </c>
      <c r="E204" t="s">
        <v>406</v>
      </c>
      <c r="F204" t="s">
        <v>405</v>
      </c>
      <c r="G204" t="str">
        <f t="shared" si="3"/>
        <v/>
      </c>
      <c r="H204">
        <v>1</v>
      </c>
      <c r="N204">
        <f>VLOOKUP(F204,'dublicate check'!A:B,2,FALSE)</f>
        <v>1</v>
      </c>
    </row>
    <row r="205" spans="1:14" x14ac:dyDescent="0.35">
      <c r="A205">
        <v>206</v>
      </c>
      <c r="B205" t="str">
        <f>LEFT(D205&amp;":",FIND(":",D205&amp;":")-1)</f>
        <v>41</v>
      </c>
      <c r="C205" t="s">
        <v>1718</v>
      </c>
      <c r="D205" t="s">
        <v>407</v>
      </c>
      <c r="F205" t="s">
        <v>408</v>
      </c>
      <c r="G205" t="str">
        <f t="shared" si="3"/>
        <v/>
      </c>
      <c r="H205" t="s">
        <v>1420</v>
      </c>
      <c r="I205" t="s">
        <v>1420</v>
      </c>
      <c r="N205">
        <f>VLOOKUP(F205,'dublicate check'!A:B,2,FALSE)</f>
        <v>1</v>
      </c>
    </row>
    <row r="206" spans="1:14" x14ac:dyDescent="0.35">
      <c r="A206">
        <v>207</v>
      </c>
      <c r="B206" t="str">
        <f>LEFT(D206&amp;":",FIND(":",D206&amp;":")-1)</f>
        <v>41</v>
      </c>
      <c r="C206" t="s">
        <v>1710</v>
      </c>
      <c r="D206" t="s">
        <v>409</v>
      </c>
      <c r="F206" t="s">
        <v>410</v>
      </c>
      <c r="G206" t="str">
        <f t="shared" si="3"/>
        <v/>
      </c>
      <c r="H206" t="s">
        <v>1420</v>
      </c>
      <c r="I206" t="s">
        <v>1420</v>
      </c>
      <c r="N206">
        <f>VLOOKUP(F206,'dublicate check'!A:B,2,FALSE)</f>
        <v>1</v>
      </c>
    </row>
    <row r="207" spans="1:14" x14ac:dyDescent="0.35">
      <c r="A207">
        <v>208</v>
      </c>
      <c r="B207" t="str">
        <f>LEFT(D207&amp;":",FIND(":",D207&amp;":")-1)</f>
        <v>41</v>
      </c>
      <c r="C207" t="s">
        <v>1719</v>
      </c>
      <c r="D207" t="s">
        <v>411</v>
      </c>
      <c r="F207" t="s">
        <v>412</v>
      </c>
      <c r="G207" t="str">
        <f t="shared" si="3"/>
        <v/>
      </c>
      <c r="H207" t="s">
        <v>1420</v>
      </c>
      <c r="I207" t="s">
        <v>1420</v>
      </c>
      <c r="N207">
        <f>VLOOKUP(F207,'dublicate check'!A:B,2,FALSE)</f>
        <v>1</v>
      </c>
    </row>
    <row r="208" spans="1:14" x14ac:dyDescent="0.35">
      <c r="A208">
        <v>209</v>
      </c>
      <c r="B208" t="str">
        <f>LEFT(D208&amp;":",FIND(":",D208&amp;":")-1)</f>
        <v>41</v>
      </c>
      <c r="C208" t="s">
        <v>1711</v>
      </c>
      <c r="D208" t="s">
        <v>413</v>
      </c>
      <c r="F208" t="s">
        <v>414</v>
      </c>
      <c r="G208" t="str">
        <f t="shared" si="3"/>
        <v/>
      </c>
      <c r="H208" t="s">
        <v>1420</v>
      </c>
      <c r="I208" t="s">
        <v>1420</v>
      </c>
      <c r="N208">
        <f>VLOOKUP(F208,'dublicate check'!A:B,2,FALSE)</f>
        <v>1</v>
      </c>
    </row>
    <row r="209" spans="1:14" x14ac:dyDescent="0.35">
      <c r="A209">
        <v>210</v>
      </c>
      <c r="B209" t="str">
        <f>LEFT(D209&amp;":",FIND(":",D209&amp;":")-1)</f>
        <v>41</v>
      </c>
      <c r="C209" t="s">
        <v>1720</v>
      </c>
      <c r="D209" t="s">
        <v>415</v>
      </c>
      <c r="F209" t="s">
        <v>416</v>
      </c>
      <c r="G209" t="str">
        <f t="shared" si="3"/>
        <v/>
      </c>
      <c r="H209" t="s">
        <v>1420</v>
      </c>
      <c r="I209" t="s">
        <v>1420</v>
      </c>
      <c r="N209">
        <f>VLOOKUP(F209,'dublicate check'!A:B,2,FALSE)</f>
        <v>1</v>
      </c>
    </row>
    <row r="210" spans="1:14" x14ac:dyDescent="0.35">
      <c r="A210">
        <v>211</v>
      </c>
      <c r="B210" t="str">
        <f>LEFT(D210&amp;":",FIND(":",D210&amp;":")-1)</f>
        <v>42</v>
      </c>
      <c r="C210" t="s">
        <v>1709</v>
      </c>
      <c r="D210" t="s">
        <v>1512</v>
      </c>
      <c r="E210" t="s">
        <v>418</v>
      </c>
      <c r="F210" t="s">
        <v>417</v>
      </c>
      <c r="G210" t="str">
        <f t="shared" si="3"/>
        <v/>
      </c>
      <c r="H210">
        <v>1</v>
      </c>
      <c r="N210">
        <f>VLOOKUP(F210,'dublicate check'!A:B,2,FALSE)</f>
        <v>1</v>
      </c>
    </row>
    <row r="211" spans="1:14" x14ac:dyDescent="0.35">
      <c r="A211">
        <v>212</v>
      </c>
      <c r="B211" t="str">
        <f>LEFT(D211&amp;":",FIND(":",D211&amp;":")-1)</f>
        <v>42</v>
      </c>
      <c r="C211" t="s">
        <v>1710</v>
      </c>
      <c r="D211" t="s">
        <v>419</v>
      </c>
      <c r="F211" t="s">
        <v>420</v>
      </c>
      <c r="G211" t="str">
        <f t="shared" si="3"/>
        <v/>
      </c>
      <c r="H211" t="s">
        <v>1420</v>
      </c>
      <c r="N211">
        <f>VLOOKUP(F211,'dublicate check'!A:B,2,FALSE)</f>
        <v>1</v>
      </c>
    </row>
    <row r="212" spans="1:14" x14ac:dyDescent="0.35">
      <c r="A212">
        <v>213</v>
      </c>
      <c r="B212" t="str">
        <f>LEFT(D212&amp;":",FIND(":",D212&amp;":")-1)</f>
        <v>42</v>
      </c>
      <c r="C212" t="s">
        <v>1711</v>
      </c>
      <c r="D212" t="s">
        <v>421</v>
      </c>
      <c r="F212" t="s">
        <v>422</v>
      </c>
      <c r="G212" t="str">
        <f t="shared" si="3"/>
        <v/>
      </c>
      <c r="H212" t="s">
        <v>1420</v>
      </c>
      <c r="N212">
        <f>VLOOKUP(F212,'dublicate check'!A:B,2,FALSE)</f>
        <v>1</v>
      </c>
    </row>
    <row r="213" spans="1:14" x14ac:dyDescent="0.35">
      <c r="A213">
        <v>214</v>
      </c>
      <c r="B213" t="str">
        <f>LEFT(D213&amp;":",FIND(":",D213&amp;":")-1)</f>
        <v>43</v>
      </c>
      <c r="C213" t="s">
        <v>1709</v>
      </c>
      <c r="D213" t="s">
        <v>1513</v>
      </c>
      <c r="E213" t="s">
        <v>424</v>
      </c>
      <c r="F213" t="s">
        <v>423</v>
      </c>
      <c r="G213" t="str">
        <f t="shared" si="3"/>
        <v/>
      </c>
      <c r="H213">
        <v>1</v>
      </c>
      <c r="N213">
        <f>VLOOKUP(F213,'dublicate check'!A:B,2,FALSE)</f>
        <v>1</v>
      </c>
    </row>
    <row r="214" spans="1:14" x14ac:dyDescent="0.35">
      <c r="A214">
        <v>215</v>
      </c>
      <c r="B214" t="str">
        <f>LEFT(D214&amp;":",FIND(":",D214&amp;":")-1)</f>
        <v>43</v>
      </c>
      <c r="C214" t="s">
        <v>1710</v>
      </c>
      <c r="D214" t="s">
        <v>425</v>
      </c>
      <c r="F214" t="s">
        <v>426</v>
      </c>
      <c r="G214" t="str">
        <f t="shared" si="3"/>
        <v/>
      </c>
      <c r="H214" t="s">
        <v>1420</v>
      </c>
      <c r="N214">
        <f>VLOOKUP(F214,'dublicate check'!A:B,2,FALSE)</f>
        <v>1</v>
      </c>
    </row>
    <row r="215" spans="1:14" x14ac:dyDescent="0.35">
      <c r="A215">
        <v>216</v>
      </c>
      <c r="B215" t="str">
        <f>LEFT(D215&amp;":",FIND(":",D215&amp;":")-1)</f>
        <v>43</v>
      </c>
      <c r="C215" t="s">
        <v>1711</v>
      </c>
      <c r="D215" t="s">
        <v>427</v>
      </c>
      <c r="F215" t="s">
        <v>428</v>
      </c>
      <c r="G215" t="str">
        <f t="shared" si="3"/>
        <v/>
      </c>
      <c r="H215" t="s">
        <v>1420</v>
      </c>
      <c r="N215">
        <f>VLOOKUP(F215,'dublicate check'!A:B,2,FALSE)</f>
        <v>1</v>
      </c>
    </row>
    <row r="216" spans="1:14" x14ac:dyDescent="0.35">
      <c r="A216">
        <v>217</v>
      </c>
      <c r="B216" t="str">
        <f>LEFT(D216&amp;":",FIND(":",D216&amp;":")-1)</f>
        <v>44</v>
      </c>
      <c r="C216" t="s">
        <v>1709</v>
      </c>
      <c r="D216" t="s">
        <v>1514</v>
      </c>
      <c r="E216" t="s">
        <v>430</v>
      </c>
      <c r="F216" t="s">
        <v>429</v>
      </c>
      <c r="G216" t="str">
        <f t="shared" si="3"/>
        <v/>
      </c>
      <c r="H216">
        <v>1</v>
      </c>
      <c r="N216">
        <f>VLOOKUP(F216,'dublicate check'!A:B,2,FALSE)</f>
        <v>1</v>
      </c>
    </row>
    <row r="217" spans="1:14" x14ac:dyDescent="0.35">
      <c r="A217">
        <v>218</v>
      </c>
      <c r="B217" t="str">
        <f>LEFT(D217&amp;":",FIND(":",D217&amp;":")-1)</f>
        <v>44</v>
      </c>
      <c r="C217" t="s">
        <v>1710</v>
      </c>
      <c r="D217" t="s">
        <v>431</v>
      </c>
      <c r="F217" t="s">
        <v>432</v>
      </c>
      <c r="G217" t="str">
        <f t="shared" si="3"/>
        <v/>
      </c>
      <c r="H217" t="s">
        <v>1420</v>
      </c>
      <c r="N217">
        <f>VLOOKUP(F217,'dublicate check'!A:B,2,FALSE)</f>
        <v>1</v>
      </c>
    </row>
    <row r="218" spans="1:14" x14ac:dyDescent="0.35">
      <c r="A218">
        <v>219</v>
      </c>
      <c r="B218" t="str">
        <f>LEFT(D218&amp;":",FIND(":",D218&amp;":")-1)</f>
        <v>44</v>
      </c>
      <c r="C218" t="s">
        <v>1711</v>
      </c>
      <c r="D218" t="s">
        <v>433</v>
      </c>
      <c r="F218" t="s">
        <v>434</v>
      </c>
      <c r="G218" t="str">
        <f t="shared" si="3"/>
        <v/>
      </c>
      <c r="H218" t="s">
        <v>1420</v>
      </c>
      <c r="N218">
        <f>VLOOKUP(F218,'dublicate check'!A:B,2,FALSE)</f>
        <v>1</v>
      </c>
    </row>
    <row r="219" spans="1:14" x14ac:dyDescent="0.35">
      <c r="A219">
        <v>220</v>
      </c>
      <c r="B219" t="str">
        <f>LEFT(D219&amp;":",FIND(":",D219&amp;":")-1)</f>
        <v>45</v>
      </c>
      <c r="C219" t="s">
        <v>1709</v>
      </c>
      <c r="D219" t="s">
        <v>1515</v>
      </c>
      <c r="E219" t="s">
        <v>436</v>
      </c>
      <c r="F219" t="s">
        <v>435</v>
      </c>
      <c r="G219" t="str">
        <f t="shared" si="3"/>
        <v/>
      </c>
      <c r="H219">
        <v>1</v>
      </c>
      <c r="N219">
        <f>VLOOKUP(F219,'dublicate check'!A:B,2,FALSE)</f>
        <v>1</v>
      </c>
    </row>
    <row r="220" spans="1:14" x14ac:dyDescent="0.35">
      <c r="A220">
        <v>221</v>
      </c>
      <c r="B220" t="str">
        <f>LEFT(D220&amp;":",FIND(":",D220&amp;":")-1)</f>
        <v>45</v>
      </c>
      <c r="C220" t="s">
        <v>1710</v>
      </c>
      <c r="D220" t="s">
        <v>437</v>
      </c>
      <c r="F220" t="s">
        <v>438</v>
      </c>
      <c r="G220" t="str">
        <f t="shared" si="3"/>
        <v/>
      </c>
      <c r="H220" t="s">
        <v>1420</v>
      </c>
      <c r="N220">
        <f>VLOOKUP(F220,'dublicate check'!A:B,2,FALSE)</f>
        <v>1</v>
      </c>
    </row>
    <row r="221" spans="1:14" x14ac:dyDescent="0.35">
      <c r="A221">
        <v>222</v>
      </c>
      <c r="B221" t="str">
        <f>LEFT(D221&amp;":",FIND(":",D221&amp;":")-1)</f>
        <v>45</v>
      </c>
      <c r="C221" t="s">
        <v>1711</v>
      </c>
      <c r="D221" t="s">
        <v>439</v>
      </c>
      <c r="F221" t="s">
        <v>440</v>
      </c>
      <c r="G221" t="str">
        <f t="shared" si="3"/>
        <v/>
      </c>
      <c r="H221" t="s">
        <v>1420</v>
      </c>
      <c r="N221">
        <f>VLOOKUP(F221,'dublicate check'!A:B,2,FALSE)</f>
        <v>1</v>
      </c>
    </row>
    <row r="222" spans="1:14" x14ac:dyDescent="0.35">
      <c r="A222">
        <v>223</v>
      </c>
      <c r="B222" t="str">
        <f>LEFT(D222&amp;":",FIND(":",D222&amp;":")-1)</f>
        <v>46</v>
      </c>
      <c r="C222" t="s">
        <v>1709</v>
      </c>
      <c r="D222" t="s">
        <v>1516</v>
      </c>
      <c r="E222" t="s">
        <v>442</v>
      </c>
      <c r="F222" t="s">
        <v>441</v>
      </c>
      <c r="G222" t="str">
        <f t="shared" si="3"/>
        <v/>
      </c>
      <c r="H222">
        <v>1</v>
      </c>
      <c r="N222">
        <f>VLOOKUP(F222,'dublicate check'!A:B,2,FALSE)</f>
        <v>1</v>
      </c>
    </row>
    <row r="223" spans="1:14" x14ac:dyDescent="0.35">
      <c r="A223">
        <v>224</v>
      </c>
      <c r="B223" t="str">
        <f>LEFT(D223&amp;":",FIND(":",D223&amp;":")-1)</f>
        <v>46</v>
      </c>
      <c r="C223" t="s">
        <v>1718</v>
      </c>
      <c r="D223" t="s">
        <v>443</v>
      </c>
      <c r="F223" t="s">
        <v>444</v>
      </c>
      <c r="G223" t="str">
        <f t="shared" si="3"/>
        <v/>
      </c>
      <c r="H223" t="s">
        <v>1420</v>
      </c>
      <c r="N223">
        <f>VLOOKUP(F223,'dublicate check'!A:B,2,FALSE)</f>
        <v>1</v>
      </c>
    </row>
    <row r="224" spans="1:14" x14ac:dyDescent="0.35">
      <c r="A224">
        <v>225</v>
      </c>
      <c r="B224" t="str">
        <f>LEFT(D224&amp;":",FIND(":",D224&amp;":")-1)</f>
        <v>46</v>
      </c>
      <c r="C224" t="s">
        <v>1710</v>
      </c>
      <c r="D224" t="s">
        <v>445</v>
      </c>
      <c r="F224" t="s">
        <v>446</v>
      </c>
      <c r="G224" t="str">
        <f t="shared" si="3"/>
        <v/>
      </c>
      <c r="H224" t="s">
        <v>1420</v>
      </c>
      <c r="N224">
        <f>VLOOKUP(F224,'dublicate check'!A:B,2,FALSE)</f>
        <v>1</v>
      </c>
    </row>
    <row r="225" spans="1:14" x14ac:dyDescent="0.35">
      <c r="A225">
        <v>226</v>
      </c>
      <c r="B225" t="str">
        <f>LEFT(D225&amp;":",FIND(":",D225&amp;":")-1)</f>
        <v>46</v>
      </c>
      <c r="C225" t="s">
        <v>1719</v>
      </c>
      <c r="D225" t="s">
        <v>447</v>
      </c>
      <c r="F225" t="s">
        <v>448</v>
      </c>
      <c r="G225" t="str">
        <f t="shared" si="3"/>
        <v/>
      </c>
      <c r="H225" t="s">
        <v>1420</v>
      </c>
      <c r="N225">
        <f>VLOOKUP(F225,'dublicate check'!A:B,2,FALSE)</f>
        <v>1</v>
      </c>
    </row>
    <row r="226" spans="1:14" x14ac:dyDescent="0.35">
      <c r="A226">
        <v>227</v>
      </c>
      <c r="B226" t="str">
        <f>LEFT(D226&amp;":",FIND(":",D226&amp;":")-1)</f>
        <v>46</v>
      </c>
      <c r="C226" t="s">
        <v>1711</v>
      </c>
      <c r="D226" t="s">
        <v>449</v>
      </c>
      <c r="F226" t="s">
        <v>450</v>
      </c>
      <c r="G226" t="str">
        <f t="shared" si="3"/>
        <v/>
      </c>
      <c r="H226" t="s">
        <v>1420</v>
      </c>
      <c r="N226">
        <f>VLOOKUP(F226,'dublicate check'!A:B,2,FALSE)</f>
        <v>1</v>
      </c>
    </row>
    <row r="227" spans="1:14" x14ac:dyDescent="0.35">
      <c r="A227">
        <v>228</v>
      </c>
      <c r="B227" t="str">
        <f>LEFT(D227&amp;":",FIND(":",D227&amp;":")-1)</f>
        <v>46</v>
      </c>
      <c r="C227" t="s">
        <v>1720</v>
      </c>
      <c r="D227" t="s">
        <v>451</v>
      </c>
      <c r="F227" t="s">
        <v>452</v>
      </c>
      <c r="G227" t="str">
        <f t="shared" si="3"/>
        <v/>
      </c>
      <c r="H227" t="s">
        <v>1420</v>
      </c>
      <c r="N227">
        <f>VLOOKUP(F227,'dublicate check'!A:B,2,FALSE)</f>
        <v>1</v>
      </c>
    </row>
    <row r="228" spans="1:14" x14ac:dyDescent="0.35">
      <c r="A228">
        <v>229</v>
      </c>
      <c r="B228" t="str">
        <f>LEFT(D228&amp;":",FIND(":",D228&amp;":")-1)</f>
        <v>47</v>
      </c>
      <c r="C228" t="s">
        <v>1709</v>
      </c>
      <c r="D228" t="s">
        <v>1517</v>
      </c>
      <c r="E228" t="s">
        <v>454</v>
      </c>
      <c r="F228" t="s">
        <v>453</v>
      </c>
      <c r="G228" t="str">
        <f t="shared" si="3"/>
        <v/>
      </c>
      <c r="H228">
        <v>1</v>
      </c>
      <c r="N228">
        <f>VLOOKUP(F228,'dublicate check'!A:B,2,FALSE)</f>
        <v>1</v>
      </c>
    </row>
    <row r="229" spans="1:14" x14ac:dyDescent="0.35">
      <c r="A229">
        <v>230</v>
      </c>
      <c r="B229" t="str">
        <f>LEFT(D229&amp;":",FIND(":",D229&amp;":")-1)</f>
        <v>48</v>
      </c>
      <c r="C229" t="s">
        <v>1709</v>
      </c>
      <c r="D229" t="s">
        <v>1518</v>
      </c>
      <c r="E229" t="s">
        <v>456</v>
      </c>
      <c r="F229" t="s">
        <v>455</v>
      </c>
      <c r="G229" t="str">
        <f t="shared" si="3"/>
        <v>:2</v>
      </c>
      <c r="H229">
        <v>1</v>
      </c>
      <c r="N229">
        <f>VLOOKUP(F229,'dublicate check'!A:B,2,FALSE)</f>
        <v>1</v>
      </c>
    </row>
    <row r="230" spans="1:14" x14ac:dyDescent="0.35">
      <c r="A230">
        <v>231</v>
      </c>
      <c r="B230" t="str">
        <f>LEFT(D230&amp;":",FIND(":",D230&amp;":")-1)</f>
        <v>48</v>
      </c>
      <c r="C230" t="s">
        <v>1721</v>
      </c>
      <c r="D230" t="s">
        <v>457</v>
      </c>
      <c r="F230" t="s">
        <v>458</v>
      </c>
      <c r="G230" t="str">
        <f t="shared" si="3"/>
        <v>:1</v>
      </c>
      <c r="H230" t="s">
        <v>1420</v>
      </c>
      <c r="N230">
        <f>VLOOKUP(F230,'dublicate check'!A:B,2,FALSE)</f>
        <v>1</v>
      </c>
    </row>
    <row r="231" spans="1:14" x14ac:dyDescent="0.35">
      <c r="A231">
        <v>232</v>
      </c>
      <c r="B231" t="str">
        <f>LEFT(D231&amp;":",FIND(":",D231&amp;":")-1)</f>
        <v>49</v>
      </c>
      <c r="C231" t="s">
        <v>1709</v>
      </c>
      <c r="D231" t="s">
        <v>1519</v>
      </c>
      <c r="E231" t="s">
        <v>460</v>
      </c>
      <c r="F231" t="s">
        <v>459</v>
      </c>
      <c r="G231" t="str">
        <f t="shared" si="3"/>
        <v/>
      </c>
      <c r="H231">
        <v>1</v>
      </c>
      <c r="N231">
        <f>VLOOKUP(F231,'dublicate check'!A:B,2,FALSE)</f>
        <v>1</v>
      </c>
    </row>
    <row r="232" spans="1:14" x14ac:dyDescent="0.35">
      <c r="A232">
        <v>233</v>
      </c>
      <c r="B232" t="str">
        <f>LEFT(D232&amp;":",FIND(":",D232&amp;":")-1)</f>
        <v>49</v>
      </c>
      <c r="C232" t="s">
        <v>1710</v>
      </c>
      <c r="D232" t="s">
        <v>461</v>
      </c>
      <c r="F232" t="s">
        <v>462</v>
      </c>
      <c r="G232" t="str">
        <f t="shared" si="3"/>
        <v/>
      </c>
      <c r="H232" t="s">
        <v>1420</v>
      </c>
      <c r="N232">
        <f>VLOOKUP(F232,'dublicate check'!A:B,2,FALSE)</f>
        <v>1</v>
      </c>
    </row>
    <row r="233" spans="1:14" x14ac:dyDescent="0.35">
      <c r="A233">
        <v>234</v>
      </c>
      <c r="B233" t="str">
        <f>LEFT(D233&amp;":",FIND(":",D233&amp;":")-1)</f>
        <v>49</v>
      </c>
      <c r="C233" t="s">
        <v>1711</v>
      </c>
      <c r="D233" t="s">
        <v>463</v>
      </c>
      <c r="F233" t="s">
        <v>464</v>
      </c>
      <c r="G233" t="str">
        <f t="shared" si="3"/>
        <v/>
      </c>
      <c r="H233" t="s">
        <v>1420</v>
      </c>
      <c r="N233">
        <f>VLOOKUP(F233,'dublicate check'!A:B,2,FALSE)</f>
        <v>1</v>
      </c>
    </row>
    <row r="234" spans="1:14" x14ac:dyDescent="0.35">
      <c r="A234">
        <v>235</v>
      </c>
      <c r="B234" t="str">
        <f>LEFT(D234&amp;":",FIND(":",D234&amp;":")-1)</f>
        <v>50</v>
      </c>
      <c r="C234" t="s">
        <v>1709</v>
      </c>
      <c r="D234" t="s">
        <v>1520</v>
      </c>
      <c r="E234" t="s">
        <v>466</v>
      </c>
      <c r="F234" t="s">
        <v>465</v>
      </c>
      <c r="G234" t="str">
        <f t="shared" si="3"/>
        <v>:2</v>
      </c>
      <c r="H234">
        <v>1</v>
      </c>
      <c r="N234">
        <f>VLOOKUP(F234,'dublicate check'!A:B,2,FALSE)</f>
        <v>1</v>
      </c>
    </row>
    <row r="235" spans="1:14" x14ac:dyDescent="0.35">
      <c r="A235">
        <v>236</v>
      </c>
      <c r="B235" t="str">
        <f>LEFT(D235&amp;":",FIND(":",D235&amp;":")-1)</f>
        <v>50</v>
      </c>
      <c r="C235" t="s">
        <v>1710</v>
      </c>
      <c r="D235" t="s">
        <v>467</v>
      </c>
      <c r="F235" t="s">
        <v>468</v>
      </c>
      <c r="G235" t="str">
        <f t="shared" si="3"/>
        <v>:2</v>
      </c>
      <c r="H235" t="s">
        <v>1420</v>
      </c>
      <c r="N235">
        <f>VLOOKUP(F235,'dublicate check'!A:B,2,FALSE)</f>
        <v>1</v>
      </c>
    </row>
    <row r="236" spans="1:14" x14ac:dyDescent="0.35">
      <c r="A236">
        <v>237</v>
      </c>
      <c r="B236" t="str">
        <f>LEFT(D236&amp;":",FIND(":",D236&amp;":")-1)</f>
        <v>50</v>
      </c>
      <c r="C236" t="s">
        <v>1711</v>
      </c>
      <c r="D236" t="s">
        <v>469</v>
      </c>
      <c r="F236" t="s">
        <v>470</v>
      </c>
      <c r="G236" t="str">
        <f t="shared" si="3"/>
        <v>:2</v>
      </c>
      <c r="H236" t="s">
        <v>1420</v>
      </c>
      <c r="N236">
        <f>VLOOKUP(F236,'dublicate check'!A:B,2,FALSE)</f>
        <v>1</v>
      </c>
    </row>
    <row r="237" spans="1:14" x14ac:dyDescent="0.35">
      <c r="A237">
        <v>238</v>
      </c>
      <c r="B237" t="str">
        <f>LEFT(D237&amp;":",FIND(":",D237&amp;":")-1)</f>
        <v>50</v>
      </c>
      <c r="C237" t="s">
        <v>1722</v>
      </c>
      <c r="D237" t="s">
        <v>471</v>
      </c>
      <c r="F237" t="s">
        <v>472</v>
      </c>
      <c r="G237" t="str">
        <f t="shared" si="3"/>
        <v>:1</v>
      </c>
      <c r="H237" t="s">
        <v>1420</v>
      </c>
      <c r="N237">
        <f>VLOOKUP(F237,'dublicate check'!A:B,2,FALSE)</f>
        <v>1</v>
      </c>
    </row>
    <row r="238" spans="1:14" x14ac:dyDescent="0.35">
      <c r="A238">
        <v>239</v>
      </c>
      <c r="B238" t="str">
        <f>LEFT(D238&amp;":",FIND(":",D238&amp;":")-1)</f>
        <v>50</v>
      </c>
      <c r="C238" t="s">
        <v>1723</v>
      </c>
      <c r="D238" t="s">
        <v>473</v>
      </c>
      <c r="F238" t="s">
        <v>474</v>
      </c>
      <c r="G238" t="str">
        <f t="shared" si="3"/>
        <v>:1</v>
      </c>
      <c r="H238" t="s">
        <v>1420</v>
      </c>
      <c r="N238">
        <f>VLOOKUP(F238,'dublicate check'!A:B,2,FALSE)</f>
        <v>1</v>
      </c>
    </row>
    <row r="239" spans="1:14" x14ac:dyDescent="0.35">
      <c r="A239">
        <v>240</v>
      </c>
      <c r="B239" t="str">
        <f>LEFT(D239&amp;":",FIND(":",D239&amp;":")-1)</f>
        <v>50</v>
      </c>
      <c r="C239" t="s">
        <v>1724</v>
      </c>
      <c r="D239" t="s">
        <v>475</v>
      </c>
      <c r="F239" t="s">
        <v>476</v>
      </c>
      <c r="G239" t="str">
        <f t="shared" si="3"/>
        <v>:1</v>
      </c>
      <c r="H239" t="s">
        <v>1420</v>
      </c>
      <c r="N239">
        <f>VLOOKUP(F239,'dublicate check'!A:B,2,FALSE)</f>
        <v>1</v>
      </c>
    </row>
    <row r="240" spans="1:14" x14ac:dyDescent="0.35">
      <c r="A240">
        <v>241</v>
      </c>
      <c r="B240" t="str">
        <f>LEFT(D240&amp;":",FIND(":",D240&amp;":")-1)</f>
        <v>51</v>
      </c>
      <c r="C240" t="s">
        <v>1709</v>
      </c>
      <c r="D240" t="s">
        <v>1521</v>
      </c>
      <c r="E240" t="s">
        <v>478</v>
      </c>
      <c r="F240" t="s">
        <v>477</v>
      </c>
      <c r="G240" t="str">
        <f t="shared" si="3"/>
        <v/>
      </c>
      <c r="H240">
        <v>1</v>
      </c>
      <c r="N240">
        <f>VLOOKUP(F240,'dublicate check'!A:B,2,FALSE)</f>
        <v>1</v>
      </c>
    </row>
    <row r="241" spans="1:14" x14ac:dyDescent="0.35">
      <c r="A241">
        <v>242</v>
      </c>
      <c r="B241" t="str">
        <f>LEFT(D241&amp;":",FIND(":",D241&amp;":")-1)</f>
        <v>51</v>
      </c>
      <c r="C241" t="s">
        <v>1718</v>
      </c>
      <c r="D241" t="s">
        <v>479</v>
      </c>
      <c r="F241" t="s">
        <v>480</v>
      </c>
      <c r="G241" t="str">
        <f t="shared" si="3"/>
        <v/>
      </c>
      <c r="H241" t="s">
        <v>1420</v>
      </c>
      <c r="N241">
        <f>VLOOKUP(F241,'dublicate check'!A:B,2,FALSE)</f>
        <v>1</v>
      </c>
    </row>
    <row r="242" spans="1:14" x14ac:dyDescent="0.35">
      <c r="A242">
        <v>243</v>
      </c>
      <c r="B242" t="str">
        <f>LEFT(D242&amp;":",FIND(":",D242&amp;":")-1)</f>
        <v>51</v>
      </c>
      <c r="C242" t="s">
        <v>1710</v>
      </c>
      <c r="D242" t="s">
        <v>481</v>
      </c>
      <c r="F242" t="s">
        <v>482</v>
      </c>
      <c r="G242" t="str">
        <f t="shared" si="3"/>
        <v/>
      </c>
      <c r="H242" t="s">
        <v>1420</v>
      </c>
      <c r="N242">
        <f>VLOOKUP(F242,'dublicate check'!A:B,2,FALSE)</f>
        <v>1</v>
      </c>
    </row>
    <row r="243" spans="1:14" x14ac:dyDescent="0.35">
      <c r="A243">
        <v>244</v>
      </c>
      <c r="B243" t="str">
        <f>LEFT(D243&amp;":",FIND(":",D243&amp;":")-1)</f>
        <v>51</v>
      </c>
      <c r="C243" t="s">
        <v>1719</v>
      </c>
      <c r="D243" t="s">
        <v>483</v>
      </c>
      <c r="F243" t="s">
        <v>484</v>
      </c>
      <c r="G243" t="str">
        <f t="shared" si="3"/>
        <v/>
      </c>
      <c r="H243" t="s">
        <v>1420</v>
      </c>
      <c r="N243">
        <f>VLOOKUP(F243,'dublicate check'!A:B,2,FALSE)</f>
        <v>1</v>
      </c>
    </row>
    <row r="244" spans="1:14" x14ac:dyDescent="0.35">
      <c r="A244">
        <v>245</v>
      </c>
      <c r="B244" t="str">
        <f>LEFT(D244&amp;":",FIND(":",D244&amp;":")-1)</f>
        <v>51</v>
      </c>
      <c r="C244" t="s">
        <v>1711</v>
      </c>
      <c r="D244" t="s">
        <v>485</v>
      </c>
      <c r="F244" t="s">
        <v>486</v>
      </c>
      <c r="G244" t="str">
        <f t="shared" si="3"/>
        <v/>
      </c>
      <c r="H244" t="s">
        <v>1420</v>
      </c>
      <c r="N244">
        <f>VLOOKUP(F244,'dublicate check'!A:B,2,FALSE)</f>
        <v>1</v>
      </c>
    </row>
    <row r="245" spans="1:14" x14ac:dyDescent="0.35">
      <c r="A245">
        <v>246</v>
      </c>
      <c r="B245" t="str">
        <f>LEFT(D245&amp;":",FIND(":",D245&amp;":")-1)</f>
        <v>51</v>
      </c>
      <c r="C245" t="s">
        <v>1720</v>
      </c>
      <c r="D245" t="s">
        <v>487</v>
      </c>
      <c r="F245" t="s">
        <v>488</v>
      </c>
      <c r="G245" t="str">
        <f t="shared" si="3"/>
        <v/>
      </c>
      <c r="H245" t="s">
        <v>1420</v>
      </c>
      <c r="N245">
        <f>VLOOKUP(F245,'dublicate check'!A:B,2,FALSE)</f>
        <v>1</v>
      </c>
    </row>
    <row r="246" spans="1:14" x14ac:dyDescent="0.35">
      <c r="A246">
        <v>247</v>
      </c>
      <c r="B246" t="str">
        <f>LEFT(D246&amp;":",FIND(":",D246&amp;":")-1)</f>
        <v>52</v>
      </c>
      <c r="C246" t="s">
        <v>1709</v>
      </c>
      <c r="D246" t="s">
        <v>1522</v>
      </c>
      <c r="E246" t="s">
        <v>490</v>
      </c>
      <c r="F246" t="s">
        <v>489</v>
      </c>
      <c r="G246" t="str">
        <f t="shared" si="3"/>
        <v/>
      </c>
      <c r="H246">
        <v>1</v>
      </c>
      <c r="N246">
        <f>VLOOKUP(F246,'dublicate check'!A:B,2,FALSE)</f>
        <v>1</v>
      </c>
    </row>
    <row r="247" spans="1:14" x14ac:dyDescent="0.35">
      <c r="A247">
        <v>248</v>
      </c>
      <c r="B247" t="str">
        <f>LEFT(D247&amp;":",FIND(":",D247&amp;":")-1)</f>
        <v>52</v>
      </c>
      <c r="C247" t="s">
        <v>1718</v>
      </c>
      <c r="D247" t="s">
        <v>491</v>
      </c>
      <c r="F247" t="s">
        <v>492</v>
      </c>
      <c r="G247" t="str">
        <f t="shared" si="3"/>
        <v/>
      </c>
      <c r="H247" t="s">
        <v>1420</v>
      </c>
      <c r="N247">
        <f>VLOOKUP(F247,'dublicate check'!A:B,2,FALSE)</f>
        <v>1</v>
      </c>
    </row>
    <row r="248" spans="1:14" x14ac:dyDescent="0.35">
      <c r="A248">
        <v>249</v>
      </c>
      <c r="B248" t="str">
        <f>LEFT(D248&amp;":",FIND(":",D248&amp;":")-1)</f>
        <v>52</v>
      </c>
      <c r="C248" t="s">
        <v>1710</v>
      </c>
      <c r="D248" t="s">
        <v>493</v>
      </c>
      <c r="F248" t="s">
        <v>494</v>
      </c>
      <c r="G248" t="str">
        <f t="shared" si="3"/>
        <v/>
      </c>
      <c r="H248" t="s">
        <v>1420</v>
      </c>
      <c r="N248">
        <f>VLOOKUP(F248,'dublicate check'!A:B,2,FALSE)</f>
        <v>1</v>
      </c>
    </row>
    <row r="249" spans="1:14" x14ac:dyDescent="0.35">
      <c r="A249">
        <v>250</v>
      </c>
      <c r="B249" t="str">
        <f>LEFT(D249&amp;":",FIND(":",D249&amp;":")-1)</f>
        <v>52</v>
      </c>
      <c r="C249" t="s">
        <v>1719</v>
      </c>
      <c r="D249" t="s">
        <v>495</v>
      </c>
      <c r="F249" t="s">
        <v>496</v>
      </c>
      <c r="G249" t="str">
        <f t="shared" si="3"/>
        <v/>
      </c>
      <c r="H249" t="s">
        <v>1420</v>
      </c>
      <c r="N249">
        <f>VLOOKUP(F249,'dublicate check'!A:B,2,FALSE)</f>
        <v>1</v>
      </c>
    </row>
    <row r="250" spans="1:14" x14ac:dyDescent="0.35">
      <c r="A250">
        <v>251</v>
      </c>
      <c r="B250" t="str">
        <f>LEFT(D250&amp;":",FIND(":",D250&amp;":")-1)</f>
        <v>52</v>
      </c>
      <c r="C250" t="s">
        <v>1711</v>
      </c>
      <c r="D250" t="s">
        <v>497</v>
      </c>
      <c r="F250" t="s">
        <v>498</v>
      </c>
      <c r="G250" t="str">
        <f t="shared" si="3"/>
        <v/>
      </c>
      <c r="H250" t="s">
        <v>1420</v>
      </c>
      <c r="N250">
        <f>VLOOKUP(F250,'dublicate check'!A:B,2,FALSE)</f>
        <v>1</v>
      </c>
    </row>
    <row r="251" spans="1:14" x14ac:dyDescent="0.35">
      <c r="A251">
        <v>252</v>
      </c>
      <c r="B251" t="str">
        <f>LEFT(D251&amp;":",FIND(":",D251&amp;":")-1)</f>
        <v>52</v>
      </c>
      <c r="C251" t="s">
        <v>1720</v>
      </c>
      <c r="D251" t="s">
        <v>499</v>
      </c>
      <c r="F251" t="s">
        <v>500</v>
      </c>
      <c r="G251" t="str">
        <f t="shared" si="3"/>
        <v/>
      </c>
      <c r="H251" t="s">
        <v>1420</v>
      </c>
      <c r="N251">
        <f>VLOOKUP(F251,'dublicate check'!A:B,2,FALSE)</f>
        <v>1</v>
      </c>
    </row>
    <row r="252" spans="1:14" x14ac:dyDescent="0.35">
      <c r="A252">
        <v>253</v>
      </c>
      <c r="B252" t="str">
        <f>LEFT(D252&amp;":",FIND(":",D252&amp;":")-1)</f>
        <v>53</v>
      </c>
      <c r="C252" t="s">
        <v>1709</v>
      </c>
      <c r="D252" t="s">
        <v>1523</v>
      </c>
      <c r="E252" t="s">
        <v>502</v>
      </c>
      <c r="F252" t="s">
        <v>501</v>
      </c>
      <c r="G252" t="str">
        <f t="shared" si="3"/>
        <v/>
      </c>
      <c r="H252">
        <v>1</v>
      </c>
      <c r="N252">
        <f>VLOOKUP(F252,'dublicate check'!A:B,2,FALSE)</f>
        <v>1</v>
      </c>
    </row>
    <row r="253" spans="1:14" x14ac:dyDescent="0.35">
      <c r="A253">
        <v>254</v>
      </c>
      <c r="B253" t="str">
        <f>LEFT(D253&amp;":",FIND(":",D253&amp;":")-1)</f>
        <v>53</v>
      </c>
      <c r="C253" t="s">
        <v>1718</v>
      </c>
      <c r="D253" t="s">
        <v>503</v>
      </c>
      <c r="F253" t="s">
        <v>504</v>
      </c>
      <c r="G253" t="str">
        <f t="shared" si="3"/>
        <v/>
      </c>
      <c r="H253" t="s">
        <v>1420</v>
      </c>
      <c r="N253">
        <f>VLOOKUP(F253,'dublicate check'!A:B,2,FALSE)</f>
        <v>1</v>
      </c>
    </row>
    <row r="254" spans="1:14" x14ac:dyDescent="0.35">
      <c r="A254">
        <v>255</v>
      </c>
      <c r="B254" t="str">
        <f>LEFT(D254&amp;":",FIND(":",D254&amp;":")-1)</f>
        <v>53</v>
      </c>
      <c r="C254" t="s">
        <v>1710</v>
      </c>
      <c r="D254" t="s">
        <v>505</v>
      </c>
      <c r="F254" t="s">
        <v>506</v>
      </c>
      <c r="G254" t="str">
        <f t="shared" si="3"/>
        <v/>
      </c>
      <c r="H254" t="s">
        <v>1420</v>
      </c>
      <c r="N254">
        <f>VLOOKUP(F254,'dublicate check'!A:B,2,FALSE)</f>
        <v>1</v>
      </c>
    </row>
    <row r="255" spans="1:14" x14ac:dyDescent="0.35">
      <c r="A255">
        <v>256</v>
      </c>
      <c r="B255" t="str">
        <f>LEFT(D255&amp;":",FIND(":",D255&amp;":")-1)</f>
        <v>53</v>
      </c>
      <c r="C255" t="s">
        <v>1719</v>
      </c>
      <c r="D255" t="s">
        <v>507</v>
      </c>
      <c r="F255" t="s">
        <v>508</v>
      </c>
      <c r="G255" t="str">
        <f t="shared" si="3"/>
        <v/>
      </c>
      <c r="H255" t="s">
        <v>1420</v>
      </c>
      <c r="N255">
        <f>VLOOKUP(F255,'dublicate check'!A:B,2,FALSE)</f>
        <v>1</v>
      </c>
    </row>
    <row r="256" spans="1:14" x14ac:dyDescent="0.35">
      <c r="A256">
        <v>257</v>
      </c>
      <c r="B256" t="str">
        <f>LEFT(D256&amp;":",FIND(":",D256&amp;":")-1)</f>
        <v>53</v>
      </c>
      <c r="C256" t="s">
        <v>1711</v>
      </c>
      <c r="D256" t="s">
        <v>509</v>
      </c>
      <c r="F256" t="s">
        <v>510</v>
      </c>
      <c r="G256" t="str">
        <f t="shared" si="3"/>
        <v/>
      </c>
      <c r="H256" t="s">
        <v>1420</v>
      </c>
      <c r="N256">
        <f>VLOOKUP(F256,'dublicate check'!A:B,2,FALSE)</f>
        <v>1</v>
      </c>
    </row>
    <row r="257" spans="1:14" x14ac:dyDescent="0.35">
      <c r="A257">
        <v>258</v>
      </c>
      <c r="B257" t="str">
        <f>LEFT(D257&amp;":",FIND(":",D257&amp;":")-1)</f>
        <v>53</v>
      </c>
      <c r="C257" t="s">
        <v>1720</v>
      </c>
      <c r="D257" t="s">
        <v>511</v>
      </c>
      <c r="F257" t="s">
        <v>512</v>
      </c>
      <c r="G257" t="str">
        <f t="shared" si="3"/>
        <v/>
      </c>
      <c r="H257" t="s">
        <v>1420</v>
      </c>
      <c r="N257">
        <f>VLOOKUP(F257,'dublicate check'!A:B,2,FALSE)</f>
        <v>1</v>
      </c>
    </row>
    <row r="258" spans="1:14" x14ac:dyDescent="0.35">
      <c r="A258">
        <v>259</v>
      </c>
      <c r="B258" t="str">
        <f>LEFT(D258&amp;":",FIND(":",D258&amp;":")-1)</f>
        <v>54</v>
      </c>
      <c r="C258" t="s">
        <v>1709</v>
      </c>
      <c r="D258" t="s">
        <v>1524</v>
      </c>
      <c r="E258" t="s">
        <v>514</v>
      </c>
      <c r="F258" t="s">
        <v>513</v>
      </c>
      <c r="G258" t="str">
        <f t="shared" si="3"/>
        <v/>
      </c>
      <c r="H258">
        <v>1</v>
      </c>
      <c r="N258">
        <f>VLOOKUP(F258,'dublicate check'!A:B,2,FALSE)</f>
        <v>1</v>
      </c>
    </row>
    <row r="259" spans="1:14" x14ac:dyDescent="0.35">
      <c r="A259">
        <v>260</v>
      </c>
      <c r="B259" t="str">
        <f>LEFT(D259&amp;":",FIND(":",D259&amp;":")-1)</f>
        <v>54</v>
      </c>
      <c r="C259" t="s">
        <v>1718</v>
      </c>
      <c r="D259" t="s">
        <v>515</v>
      </c>
      <c r="F259" t="s">
        <v>516</v>
      </c>
      <c r="G259" t="str">
        <f t="shared" ref="G259:G322" si="4">MID(F259,FIND(":",F259&amp;":"),100)</f>
        <v/>
      </c>
      <c r="H259" t="s">
        <v>1420</v>
      </c>
      <c r="N259">
        <f>VLOOKUP(F259,'dublicate check'!A:B,2,FALSE)</f>
        <v>1</v>
      </c>
    </row>
    <row r="260" spans="1:14" x14ac:dyDescent="0.35">
      <c r="A260">
        <v>261</v>
      </c>
      <c r="B260" t="str">
        <f>LEFT(D260&amp;":",FIND(":",D260&amp;":")-1)</f>
        <v>54</v>
      </c>
      <c r="C260" t="s">
        <v>1710</v>
      </c>
      <c r="D260" t="s">
        <v>517</v>
      </c>
      <c r="F260" t="s">
        <v>518</v>
      </c>
      <c r="G260" t="str">
        <f t="shared" si="4"/>
        <v/>
      </c>
      <c r="H260" t="s">
        <v>1420</v>
      </c>
      <c r="N260">
        <f>VLOOKUP(F260,'dublicate check'!A:B,2,FALSE)</f>
        <v>1</v>
      </c>
    </row>
    <row r="261" spans="1:14" x14ac:dyDescent="0.35">
      <c r="A261">
        <v>262</v>
      </c>
      <c r="B261" t="str">
        <f>LEFT(D261&amp;":",FIND(":",D261&amp;":")-1)</f>
        <v>54</v>
      </c>
      <c r="C261" t="s">
        <v>1719</v>
      </c>
      <c r="D261" t="s">
        <v>519</v>
      </c>
      <c r="F261" t="s">
        <v>520</v>
      </c>
      <c r="G261" t="str">
        <f t="shared" si="4"/>
        <v/>
      </c>
      <c r="H261" t="s">
        <v>1420</v>
      </c>
      <c r="N261">
        <f>VLOOKUP(F261,'dublicate check'!A:B,2,FALSE)</f>
        <v>1</v>
      </c>
    </row>
    <row r="262" spans="1:14" x14ac:dyDescent="0.35">
      <c r="A262">
        <v>263</v>
      </c>
      <c r="B262" t="str">
        <f>LEFT(D262&amp;":",FIND(":",D262&amp;":")-1)</f>
        <v>54</v>
      </c>
      <c r="C262" t="s">
        <v>1711</v>
      </c>
      <c r="D262" t="s">
        <v>521</v>
      </c>
      <c r="F262" t="s">
        <v>522</v>
      </c>
      <c r="G262" t="str">
        <f t="shared" si="4"/>
        <v/>
      </c>
      <c r="H262" t="s">
        <v>1420</v>
      </c>
      <c r="N262">
        <f>VLOOKUP(F262,'dublicate check'!A:B,2,FALSE)</f>
        <v>1</v>
      </c>
    </row>
    <row r="263" spans="1:14" x14ac:dyDescent="0.35">
      <c r="A263">
        <v>264</v>
      </c>
      <c r="B263" t="str">
        <f>LEFT(D263&amp;":",FIND(":",D263&amp;":")-1)</f>
        <v>54</v>
      </c>
      <c r="C263" t="s">
        <v>1720</v>
      </c>
      <c r="D263" t="s">
        <v>523</v>
      </c>
      <c r="F263" t="s">
        <v>524</v>
      </c>
      <c r="G263" t="str">
        <f t="shared" si="4"/>
        <v/>
      </c>
      <c r="H263" t="s">
        <v>1420</v>
      </c>
      <c r="N263">
        <f>VLOOKUP(F263,'dublicate check'!A:B,2,FALSE)</f>
        <v>1</v>
      </c>
    </row>
    <row r="264" spans="1:14" x14ac:dyDescent="0.35">
      <c r="A264">
        <v>265</v>
      </c>
      <c r="B264" t="str">
        <f>LEFT(D264&amp;":",FIND(":",D264&amp;":")-1)</f>
        <v>55</v>
      </c>
      <c r="C264" t="s">
        <v>1709</v>
      </c>
      <c r="D264" t="s">
        <v>1525</v>
      </c>
      <c r="E264" t="s">
        <v>526</v>
      </c>
      <c r="F264" t="s">
        <v>525</v>
      </c>
      <c r="G264" t="str">
        <f t="shared" si="4"/>
        <v/>
      </c>
      <c r="H264">
        <v>1</v>
      </c>
      <c r="N264">
        <f>VLOOKUP(F264,'dublicate check'!A:B,2,FALSE)</f>
        <v>1</v>
      </c>
    </row>
    <row r="265" spans="1:14" x14ac:dyDescent="0.35">
      <c r="A265">
        <v>266</v>
      </c>
      <c r="B265" t="str">
        <f>LEFT(D265&amp;":",FIND(":",D265&amp;":")-1)</f>
        <v>55</v>
      </c>
      <c r="C265" t="s">
        <v>1710</v>
      </c>
      <c r="D265" t="s">
        <v>527</v>
      </c>
      <c r="F265" t="s">
        <v>528</v>
      </c>
      <c r="G265" t="str">
        <f t="shared" si="4"/>
        <v/>
      </c>
      <c r="H265" t="s">
        <v>1420</v>
      </c>
      <c r="N265">
        <f>VLOOKUP(F265,'dublicate check'!A:B,2,FALSE)</f>
        <v>1</v>
      </c>
    </row>
    <row r="266" spans="1:14" x14ac:dyDescent="0.35">
      <c r="A266">
        <v>267</v>
      </c>
      <c r="B266" t="str">
        <f>LEFT(D266&amp;":",FIND(":",D266&amp;":")-1)</f>
        <v>55</v>
      </c>
      <c r="C266" t="s">
        <v>1711</v>
      </c>
      <c r="D266" t="s">
        <v>529</v>
      </c>
      <c r="F266" t="s">
        <v>530</v>
      </c>
      <c r="G266" t="str">
        <f t="shared" si="4"/>
        <v/>
      </c>
      <c r="H266" t="s">
        <v>1420</v>
      </c>
      <c r="N266">
        <f>VLOOKUP(F266,'dublicate check'!A:B,2,FALSE)</f>
        <v>1</v>
      </c>
    </row>
    <row r="267" spans="1:14" x14ac:dyDescent="0.35">
      <c r="A267">
        <v>268</v>
      </c>
      <c r="B267" t="str">
        <f>LEFT(D267&amp;":",FIND(":",D267&amp;":")-1)</f>
        <v>56</v>
      </c>
      <c r="C267" t="s">
        <v>1709</v>
      </c>
      <c r="D267" t="s">
        <v>1526</v>
      </c>
      <c r="E267" t="s">
        <v>532</v>
      </c>
      <c r="F267" t="s">
        <v>531</v>
      </c>
      <c r="G267" t="str">
        <f t="shared" si="4"/>
        <v/>
      </c>
      <c r="H267">
        <v>1</v>
      </c>
      <c r="N267">
        <f>VLOOKUP(F267,'dublicate check'!A:B,2,FALSE)</f>
        <v>1</v>
      </c>
    </row>
    <row r="268" spans="1:14" x14ac:dyDescent="0.35">
      <c r="A268">
        <v>269</v>
      </c>
      <c r="B268" t="str">
        <f>LEFT(D268&amp;":",FIND(":",D268&amp;":")-1)</f>
        <v>56</v>
      </c>
      <c r="C268" t="s">
        <v>1710</v>
      </c>
      <c r="D268" t="s">
        <v>533</v>
      </c>
      <c r="F268" t="s">
        <v>534</v>
      </c>
      <c r="G268" t="str">
        <f t="shared" si="4"/>
        <v/>
      </c>
      <c r="H268" t="s">
        <v>1420</v>
      </c>
      <c r="N268">
        <f>VLOOKUP(F268,'dublicate check'!A:B,2,FALSE)</f>
        <v>1</v>
      </c>
    </row>
    <row r="269" spans="1:14" x14ac:dyDescent="0.35">
      <c r="A269">
        <v>270</v>
      </c>
      <c r="B269" t="str">
        <f>LEFT(D269&amp;":",FIND(":",D269&amp;":")-1)</f>
        <v>56</v>
      </c>
      <c r="C269" t="s">
        <v>1711</v>
      </c>
      <c r="D269" t="s">
        <v>535</v>
      </c>
      <c r="F269" t="s">
        <v>536</v>
      </c>
      <c r="G269" t="str">
        <f t="shared" si="4"/>
        <v/>
      </c>
      <c r="H269" t="s">
        <v>1420</v>
      </c>
      <c r="N269">
        <f>VLOOKUP(F269,'dublicate check'!A:B,2,FALSE)</f>
        <v>1</v>
      </c>
    </row>
    <row r="270" spans="1:14" x14ac:dyDescent="0.35">
      <c r="A270">
        <v>271</v>
      </c>
      <c r="B270" t="str">
        <f>LEFT(D270&amp;":",FIND(":",D270&amp;":")-1)</f>
        <v>57</v>
      </c>
      <c r="C270" t="s">
        <v>1709</v>
      </c>
      <c r="D270" t="s">
        <v>1527</v>
      </c>
      <c r="E270" t="s">
        <v>538</v>
      </c>
      <c r="F270" t="s">
        <v>537</v>
      </c>
      <c r="G270" t="str">
        <f t="shared" si="4"/>
        <v/>
      </c>
      <c r="H270">
        <v>1</v>
      </c>
      <c r="N270">
        <f>VLOOKUP(F270,'dublicate check'!A:B,2,FALSE)</f>
        <v>1</v>
      </c>
    </row>
    <row r="271" spans="1:14" x14ac:dyDescent="0.35">
      <c r="A271">
        <v>272</v>
      </c>
      <c r="B271" t="str">
        <f>LEFT(D271&amp;":",FIND(":",D271&amp;":")-1)</f>
        <v>57</v>
      </c>
      <c r="C271" t="s">
        <v>1718</v>
      </c>
      <c r="D271" t="s">
        <v>539</v>
      </c>
      <c r="F271" t="s">
        <v>540</v>
      </c>
      <c r="G271" t="str">
        <f t="shared" si="4"/>
        <v/>
      </c>
      <c r="H271" t="s">
        <v>1420</v>
      </c>
      <c r="N271">
        <f>VLOOKUP(F271,'dublicate check'!A:B,2,FALSE)</f>
        <v>1</v>
      </c>
    </row>
    <row r="272" spans="1:14" x14ac:dyDescent="0.35">
      <c r="A272">
        <v>273</v>
      </c>
      <c r="B272" t="str">
        <f>LEFT(D272&amp;":",FIND(":",D272&amp;":")-1)</f>
        <v>57</v>
      </c>
      <c r="C272" t="s">
        <v>1710</v>
      </c>
      <c r="D272" t="s">
        <v>541</v>
      </c>
      <c r="F272" t="s">
        <v>542</v>
      </c>
      <c r="G272" t="str">
        <f t="shared" si="4"/>
        <v/>
      </c>
      <c r="H272" t="s">
        <v>1420</v>
      </c>
      <c r="N272">
        <f>VLOOKUP(F272,'dublicate check'!A:B,2,FALSE)</f>
        <v>1</v>
      </c>
    </row>
    <row r="273" spans="1:14" x14ac:dyDescent="0.35">
      <c r="A273">
        <v>274</v>
      </c>
      <c r="B273" t="str">
        <f>LEFT(D273&amp;":",FIND(":",D273&amp;":")-1)</f>
        <v>57</v>
      </c>
      <c r="C273" t="s">
        <v>1719</v>
      </c>
      <c r="D273" t="s">
        <v>543</v>
      </c>
      <c r="F273" t="s">
        <v>544</v>
      </c>
      <c r="G273" t="str">
        <f t="shared" si="4"/>
        <v/>
      </c>
      <c r="H273" t="s">
        <v>1420</v>
      </c>
      <c r="N273">
        <f>VLOOKUP(F273,'dublicate check'!A:B,2,FALSE)</f>
        <v>1</v>
      </c>
    </row>
    <row r="274" spans="1:14" x14ac:dyDescent="0.35">
      <c r="A274">
        <v>275</v>
      </c>
      <c r="B274" t="str">
        <f>LEFT(D274&amp;":",FIND(":",D274&amp;":")-1)</f>
        <v>57</v>
      </c>
      <c r="C274" t="s">
        <v>1711</v>
      </c>
      <c r="D274" t="s">
        <v>545</v>
      </c>
      <c r="F274" t="s">
        <v>546</v>
      </c>
      <c r="G274" t="str">
        <f t="shared" si="4"/>
        <v/>
      </c>
      <c r="H274" t="s">
        <v>1420</v>
      </c>
      <c r="N274">
        <f>VLOOKUP(F274,'dublicate check'!A:B,2,FALSE)</f>
        <v>1</v>
      </c>
    </row>
    <row r="275" spans="1:14" x14ac:dyDescent="0.35">
      <c r="A275">
        <v>276</v>
      </c>
      <c r="B275" t="str">
        <f>LEFT(D275&amp;":",FIND(":",D275&amp;":")-1)</f>
        <v>57</v>
      </c>
      <c r="C275" t="s">
        <v>1720</v>
      </c>
      <c r="D275" t="s">
        <v>547</v>
      </c>
      <c r="F275" t="s">
        <v>548</v>
      </c>
      <c r="G275" t="str">
        <f t="shared" si="4"/>
        <v/>
      </c>
      <c r="H275" t="s">
        <v>1420</v>
      </c>
      <c r="N275">
        <f>VLOOKUP(F275,'dublicate check'!A:B,2,FALSE)</f>
        <v>1</v>
      </c>
    </row>
    <row r="276" spans="1:14" x14ac:dyDescent="0.35">
      <c r="A276">
        <v>277</v>
      </c>
      <c r="B276" t="str">
        <f>LEFT(D276&amp;":",FIND(":",D276&amp;":")-1)</f>
        <v>58</v>
      </c>
      <c r="C276" t="s">
        <v>1709</v>
      </c>
      <c r="D276" t="s">
        <v>1528</v>
      </c>
      <c r="E276" t="s">
        <v>550</v>
      </c>
      <c r="F276" t="s">
        <v>549</v>
      </c>
      <c r="G276" t="str">
        <f t="shared" si="4"/>
        <v/>
      </c>
      <c r="H276">
        <v>1</v>
      </c>
      <c r="N276">
        <f>VLOOKUP(F276,'dublicate check'!A:B,2,FALSE)</f>
        <v>1</v>
      </c>
    </row>
    <row r="277" spans="1:14" x14ac:dyDescent="0.35">
      <c r="A277">
        <v>278</v>
      </c>
      <c r="B277" t="str">
        <f>LEFT(D277&amp;":",FIND(":",D277&amp;":")-1)</f>
        <v>58</v>
      </c>
      <c r="C277" t="s">
        <v>1710</v>
      </c>
      <c r="D277" t="s">
        <v>551</v>
      </c>
      <c r="F277" t="s">
        <v>552</v>
      </c>
      <c r="G277" t="str">
        <f t="shared" si="4"/>
        <v/>
      </c>
      <c r="H277" t="s">
        <v>1420</v>
      </c>
      <c r="N277">
        <f>VLOOKUP(F277,'dublicate check'!A:B,2,FALSE)</f>
        <v>1</v>
      </c>
    </row>
    <row r="278" spans="1:14" x14ac:dyDescent="0.35">
      <c r="A278">
        <v>279</v>
      </c>
      <c r="B278" t="str">
        <f>LEFT(D278&amp;":",FIND(":",D278&amp;":")-1)</f>
        <v>58</v>
      </c>
      <c r="C278" t="s">
        <v>1711</v>
      </c>
      <c r="D278" t="s">
        <v>553</v>
      </c>
      <c r="F278" t="s">
        <v>554</v>
      </c>
      <c r="G278" t="str">
        <f t="shared" si="4"/>
        <v/>
      </c>
      <c r="H278" t="s">
        <v>1420</v>
      </c>
      <c r="N278">
        <f>VLOOKUP(F278,'dublicate check'!A:B,2,FALSE)</f>
        <v>1</v>
      </c>
    </row>
    <row r="279" spans="1:14" x14ac:dyDescent="0.35">
      <c r="A279">
        <v>280</v>
      </c>
      <c r="B279" t="str">
        <f>LEFT(D279&amp;":",FIND(":",D279&amp;":")-1)</f>
        <v>59</v>
      </c>
      <c r="C279" t="s">
        <v>1709</v>
      </c>
      <c r="D279" t="s">
        <v>1529</v>
      </c>
      <c r="E279" t="s">
        <v>556</v>
      </c>
      <c r="F279" t="s">
        <v>555</v>
      </c>
      <c r="G279" t="str">
        <f t="shared" si="4"/>
        <v>:2</v>
      </c>
      <c r="H279">
        <v>1</v>
      </c>
      <c r="N279">
        <f>VLOOKUP(F279,'dublicate check'!A:B,2,FALSE)</f>
        <v>1</v>
      </c>
    </row>
    <row r="280" spans="1:14" x14ac:dyDescent="0.35">
      <c r="A280">
        <v>281</v>
      </c>
      <c r="B280" t="str">
        <f>LEFT(D280&amp;":",FIND(":",D280&amp;":")-1)</f>
        <v>59</v>
      </c>
      <c r="C280" t="s">
        <v>1710</v>
      </c>
      <c r="D280" t="s">
        <v>557</v>
      </c>
      <c r="F280" t="s">
        <v>558</v>
      </c>
      <c r="G280" t="str">
        <f t="shared" si="4"/>
        <v>:2</v>
      </c>
      <c r="H280" t="s">
        <v>1420</v>
      </c>
      <c r="N280">
        <f>VLOOKUP(F280,'dublicate check'!A:B,2,FALSE)</f>
        <v>1</v>
      </c>
    </row>
    <row r="281" spans="1:14" x14ac:dyDescent="0.35">
      <c r="A281">
        <v>282</v>
      </c>
      <c r="B281" t="str">
        <f>LEFT(D281&amp;":",FIND(":",D281&amp;":")-1)</f>
        <v>59</v>
      </c>
      <c r="C281" t="s">
        <v>1711</v>
      </c>
      <c r="D281" t="s">
        <v>559</v>
      </c>
      <c r="F281" t="s">
        <v>560</v>
      </c>
      <c r="G281" t="str">
        <f t="shared" si="4"/>
        <v>:2</v>
      </c>
      <c r="H281" t="s">
        <v>1420</v>
      </c>
      <c r="N281">
        <f>VLOOKUP(F281,'dublicate check'!A:B,2,FALSE)</f>
        <v>1</v>
      </c>
    </row>
    <row r="282" spans="1:14" x14ac:dyDescent="0.35">
      <c r="A282">
        <v>283</v>
      </c>
      <c r="B282" t="str">
        <f>LEFT(D282&amp;":",FIND(":",D282&amp;":")-1)</f>
        <v>59</v>
      </c>
      <c r="C282" t="s">
        <v>1722</v>
      </c>
      <c r="D282" t="s">
        <v>561</v>
      </c>
      <c r="F282" t="s">
        <v>562</v>
      </c>
      <c r="G282" t="str">
        <f t="shared" si="4"/>
        <v>:1</v>
      </c>
      <c r="H282" t="s">
        <v>1420</v>
      </c>
      <c r="N282">
        <f>VLOOKUP(F282,'dublicate check'!A:B,2,FALSE)</f>
        <v>1</v>
      </c>
    </row>
    <row r="283" spans="1:14" x14ac:dyDescent="0.35">
      <c r="A283">
        <v>284</v>
      </c>
      <c r="B283" t="str">
        <f>LEFT(D283&amp;":",FIND(":",D283&amp;":")-1)</f>
        <v>59</v>
      </c>
      <c r="C283" t="s">
        <v>1723</v>
      </c>
      <c r="D283" t="s">
        <v>563</v>
      </c>
      <c r="F283" t="s">
        <v>564</v>
      </c>
      <c r="G283" t="str">
        <f t="shared" si="4"/>
        <v>:1</v>
      </c>
      <c r="H283" t="s">
        <v>1420</v>
      </c>
      <c r="N283">
        <f>VLOOKUP(F283,'dublicate check'!A:B,2,FALSE)</f>
        <v>1</v>
      </c>
    </row>
    <row r="284" spans="1:14" x14ac:dyDescent="0.35">
      <c r="A284">
        <v>285</v>
      </c>
      <c r="B284" t="str">
        <f>LEFT(D284&amp;":",FIND(":",D284&amp;":")-1)</f>
        <v>59</v>
      </c>
      <c r="C284" t="s">
        <v>1724</v>
      </c>
      <c r="D284" t="s">
        <v>565</v>
      </c>
      <c r="F284" t="s">
        <v>566</v>
      </c>
      <c r="G284" t="str">
        <f t="shared" si="4"/>
        <v>:1</v>
      </c>
      <c r="H284" t="s">
        <v>1420</v>
      </c>
      <c r="N284">
        <f>VLOOKUP(F284,'dublicate check'!A:B,2,FALSE)</f>
        <v>1</v>
      </c>
    </row>
    <row r="285" spans="1:14" x14ac:dyDescent="0.35">
      <c r="A285">
        <v>286</v>
      </c>
      <c r="B285" t="str">
        <f>LEFT(D285&amp;":",FIND(":",D285&amp;":")-1)</f>
        <v>60</v>
      </c>
      <c r="C285" t="s">
        <v>1709</v>
      </c>
      <c r="D285" t="s">
        <v>1530</v>
      </c>
      <c r="E285" t="s">
        <v>568</v>
      </c>
      <c r="F285" t="s">
        <v>567</v>
      </c>
      <c r="G285" t="str">
        <f t="shared" si="4"/>
        <v/>
      </c>
      <c r="H285">
        <v>1</v>
      </c>
      <c r="N285">
        <f>VLOOKUP(F285,'dublicate check'!A:B,2,FALSE)</f>
        <v>1</v>
      </c>
    </row>
    <row r="286" spans="1:14" x14ac:dyDescent="0.35">
      <c r="A286">
        <v>287</v>
      </c>
      <c r="B286" t="str">
        <f>LEFT(D286&amp;":",FIND(":",D286&amp;":")-1)</f>
        <v>60</v>
      </c>
      <c r="C286" t="s">
        <v>1718</v>
      </c>
      <c r="D286" t="s">
        <v>569</v>
      </c>
      <c r="F286" t="s">
        <v>570</v>
      </c>
      <c r="G286" t="str">
        <f t="shared" si="4"/>
        <v/>
      </c>
      <c r="H286" t="s">
        <v>1420</v>
      </c>
      <c r="N286">
        <f>VLOOKUP(F286,'dublicate check'!A:B,2,FALSE)</f>
        <v>1</v>
      </c>
    </row>
    <row r="287" spans="1:14" x14ac:dyDescent="0.35">
      <c r="A287">
        <v>288</v>
      </c>
      <c r="B287" t="str">
        <f>LEFT(D287&amp;":",FIND(":",D287&amp;":")-1)</f>
        <v>60</v>
      </c>
      <c r="C287" t="s">
        <v>1710</v>
      </c>
      <c r="D287" t="s">
        <v>571</v>
      </c>
      <c r="F287" t="s">
        <v>572</v>
      </c>
      <c r="G287" t="str">
        <f t="shared" si="4"/>
        <v/>
      </c>
      <c r="H287" t="s">
        <v>1420</v>
      </c>
      <c r="N287">
        <f>VLOOKUP(F287,'dublicate check'!A:B,2,FALSE)</f>
        <v>1</v>
      </c>
    </row>
    <row r="288" spans="1:14" x14ac:dyDescent="0.35">
      <c r="A288">
        <v>289</v>
      </c>
      <c r="B288" t="str">
        <f>LEFT(D288&amp;":",FIND(":",D288&amp;":")-1)</f>
        <v>60</v>
      </c>
      <c r="C288" t="s">
        <v>1719</v>
      </c>
      <c r="D288" t="s">
        <v>573</v>
      </c>
      <c r="F288" t="s">
        <v>574</v>
      </c>
      <c r="G288" t="str">
        <f t="shared" si="4"/>
        <v/>
      </c>
      <c r="H288" t="s">
        <v>1420</v>
      </c>
      <c r="N288">
        <f>VLOOKUP(F288,'dublicate check'!A:B,2,FALSE)</f>
        <v>1</v>
      </c>
    </row>
    <row r="289" spans="1:14" x14ac:dyDescent="0.35">
      <c r="A289">
        <v>290</v>
      </c>
      <c r="B289" t="str">
        <f>LEFT(D289&amp;":",FIND(":",D289&amp;":")-1)</f>
        <v>60</v>
      </c>
      <c r="C289" t="s">
        <v>1711</v>
      </c>
      <c r="D289" t="s">
        <v>575</v>
      </c>
      <c r="F289" t="s">
        <v>576</v>
      </c>
      <c r="G289" t="str">
        <f t="shared" si="4"/>
        <v/>
      </c>
      <c r="H289" t="s">
        <v>1420</v>
      </c>
      <c r="N289">
        <f>VLOOKUP(F289,'dublicate check'!A:B,2,FALSE)</f>
        <v>1</v>
      </c>
    </row>
    <row r="290" spans="1:14" x14ac:dyDescent="0.35">
      <c r="A290">
        <v>291</v>
      </c>
      <c r="B290" t="str">
        <f>LEFT(D290&amp;":",FIND(":",D290&amp;":")-1)</f>
        <v>60</v>
      </c>
      <c r="C290" t="s">
        <v>1720</v>
      </c>
      <c r="D290" t="s">
        <v>577</v>
      </c>
      <c r="F290" t="s">
        <v>578</v>
      </c>
      <c r="G290" t="str">
        <f t="shared" si="4"/>
        <v/>
      </c>
      <c r="H290" t="s">
        <v>1420</v>
      </c>
      <c r="N290">
        <f>VLOOKUP(F290,'dublicate check'!A:B,2,FALSE)</f>
        <v>1</v>
      </c>
    </row>
    <row r="291" spans="1:14" x14ac:dyDescent="0.35">
      <c r="A291">
        <v>292</v>
      </c>
      <c r="B291" t="str">
        <f>LEFT(D291&amp;":",FIND(":",D291&amp;":")-1)</f>
        <v>61</v>
      </c>
      <c r="C291" t="s">
        <v>1709</v>
      </c>
      <c r="D291" t="s">
        <v>1531</v>
      </c>
      <c r="E291" t="s">
        <v>580</v>
      </c>
      <c r="F291" t="s">
        <v>579</v>
      </c>
      <c r="G291" t="str">
        <f t="shared" si="4"/>
        <v/>
      </c>
      <c r="H291">
        <v>1</v>
      </c>
      <c r="N291">
        <f>VLOOKUP(F291,'dublicate check'!A:B,2,FALSE)</f>
        <v>1</v>
      </c>
    </row>
    <row r="292" spans="1:14" x14ac:dyDescent="0.35">
      <c r="A292">
        <v>293</v>
      </c>
      <c r="B292" t="str">
        <f>LEFT(D292&amp;":",FIND(":",D292&amp;":")-1)</f>
        <v>61</v>
      </c>
      <c r="C292" t="s">
        <v>1718</v>
      </c>
      <c r="D292" t="s">
        <v>581</v>
      </c>
      <c r="F292" t="s">
        <v>582</v>
      </c>
      <c r="G292" t="str">
        <f t="shared" si="4"/>
        <v/>
      </c>
      <c r="H292" t="s">
        <v>1420</v>
      </c>
      <c r="N292">
        <f>VLOOKUP(F292,'dublicate check'!A:B,2,FALSE)</f>
        <v>1</v>
      </c>
    </row>
    <row r="293" spans="1:14" x14ac:dyDescent="0.35">
      <c r="A293">
        <v>294</v>
      </c>
      <c r="B293" t="str">
        <f>LEFT(D293&amp;":",FIND(":",D293&amp;":")-1)</f>
        <v>62</v>
      </c>
      <c r="C293" t="s">
        <v>1709</v>
      </c>
      <c r="D293" t="s">
        <v>1532</v>
      </c>
      <c r="E293" t="s">
        <v>584</v>
      </c>
      <c r="F293" t="s">
        <v>583</v>
      </c>
      <c r="G293" t="str">
        <f t="shared" si="4"/>
        <v/>
      </c>
      <c r="H293">
        <v>1</v>
      </c>
      <c r="N293">
        <f>VLOOKUP(F293,'dublicate check'!A:B,2,FALSE)</f>
        <v>1</v>
      </c>
    </row>
    <row r="294" spans="1:14" x14ac:dyDescent="0.35">
      <c r="A294">
        <v>295</v>
      </c>
      <c r="B294" t="str">
        <f>LEFT(D294&amp;":",FIND(":",D294&amp;":")-1)</f>
        <v>62</v>
      </c>
      <c r="C294" t="s">
        <v>1718</v>
      </c>
      <c r="D294" t="s">
        <v>585</v>
      </c>
      <c r="F294" t="s">
        <v>586</v>
      </c>
      <c r="G294" t="str">
        <f t="shared" si="4"/>
        <v/>
      </c>
      <c r="H294" t="s">
        <v>1420</v>
      </c>
      <c r="N294">
        <f>VLOOKUP(F294,'dublicate check'!A:B,2,FALSE)</f>
        <v>1</v>
      </c>
    </row>
    <row r="295" spans="1:14" x14ac:dyDescent="0.35">
      <c r="A295">
        <v>296</v>
      </c>
      <c r="B295" t="str">
        <f>LEFT(D295&amp;":",FIND(":",D295&amp;":")-1)</f>
        <v>62</v>
      </c>
      <c r="C295" t="s">
        <v>1710</v>
      </c>
      <c r="D295" t="s">
        <v>587</v>
      </c>
      <c r="F295" t="s">
        <v>588</v>
      </c>
      <c r="G295" t="str">
        <f t="shared" si="4"/>
        <v/>
      </c>
      <c r="H295" t="s">
        <v>1420</v>
      </c>
      <c r="N295">
        <f>VLOOKUP(F295,'dublicate check'!A:B,2,FALSE)</f>
        <v>1</v>
      </c>
    </row>
    <row r="296" spans="1:14" x14ac:dyDescent="0.35">
      <c r="A296">
        <v>297</v>
      </c>
      <c r="B296" t="str">
        <f>LEFT(D296&amp;":",FIND(":",D296&amp;":")-1)</f>
        <v>62</v>
      </c>
      <c r="C296" t="s">
        <v>1719</v>
      </c>
      <c r="D296" t="s">
        <v>589</v>
      </c>
      <c r="F296" t="s">
        <v>590</v>
      </c>
      <c r="G296" t="str">
        <f t="shared" si="4"/>
        <v/>
      </c>
      <c r="H296" t="s">
        <v>1420</v>
      </c>
      <c r="N296">
        <f>VLOOKUP(F296,'dublicate check'!A:B,2,FALSE)</f>
        <v>1</v>
      </c>
    </row>
    <row r="297" spans="1:14" x14ac:dyDescent="0.35">
      <c r="A297">
        <v>298</v>
      </c>
      <c r="B297" t="str">
        <f>LEFT(D297&amp;":",FIND(":",D297&amp;":")-1)</f>
        <v>62</v>
      </c>
      <c r="C297" t="s">
        <v>1711</v>
      </c>
      <c r="D297" t="s">
        <v>591</v>
      </c>
      <c r="F297" t="s">
        <v>592</v>
      </c>
      <c r="G297" t="str">
        <f t="shared" si="4"/>
        <v/>
      </c>
      <c r="H297" t="s">
        <v>1420</v>
      </c>
      <c r="N297">
        <f>VLOOKUP(F297,'dublicate check'!A:B,2,FALSE)</f>
        <v>1</v>
      </c>
    </row>
    <row r="298" spans="1:14" x14ac:dyDescent="0.35">
      <c r="A298">
        <v>299</v>
      </c>
      <c r="B298" t="str">
        <f>LEFT(D298&amp;":",FIND(":",D298&amp;":")-1)</f>
        <v>62</v>
      </c>
      <c r="C298" t="s">
        <v>1720</v>
      </c>
      <c r="D298" t="s">
        <v>593</v>
      </c>
      <c r="F298" t="s">
        <v>594</v>
      </c>
      <c r="G298" t="str">
        <f t="shared" si="4"/>
        <v/>
      </c>
      <c r="H298" t="s">
        <v>1420</v>
      </c>
      <c r="N298">
        <f>VLOOKUP(F298,'dublicate check'!A:B,2,FALSE)</f>
        <v>1</v>
      </c>
    </row>
    <row r="299" spans="1:14" x14ac:dyDescent="0.35">
      <c r="A299">
        <v>300</v>
      </c>
      <c r="B299" t="str">
        <f>LEFT(D299&amp;":",FIND(":",D299&amp;":")-1)</f>
        <v>63</v>
      </c>
      <c r="C299" t="s">
        <v>1709</v>
      </c>
      <c r="D299" t="s">
        <v>1533</v>
      </c>
      <c r="E299" t="s">
        <v>596</v>
      </c>
      <c r="F299" t="s">
        <v>595</v>
      </c>
      <c r="G299" t="str">
        <f t="shared" si="4"/>
        <v/>
      </c>
      <c r="H299">
        <v>1</v>
      </c>
      <c r="N299">
        <f>VLOOKUP(F299,'dublicate check'!A:B,2,FALSE)</f>
        <v>1</v>
      </c>
    </row>
    <row r="300" spans="1:14" x14ac:dyDescent="0.35">
      <c r="A300">
        <v>301</v>
      </c>
      <c r="B300" t="str">
        <f>LEFT(D300&amp;":",FIND(":",D300&amp;":")-1)</f>
        <v>63</v>
      </c>
      <c r="C300" t="s">
        <v>1718</v>
      </c>
      <c r="D300" t="s">
        <v>597</v>
      </c>
      <c r="F300" t="s">
        <v>598</v>
      </c>
      <c r="G300" t="str">
        <f t="shared" si="4"/>
        <v/>
      </c>
      <c r="H300" t="s">
        <v>1420</v>
      </c>
      <c r="N300">
        <f>VLOOKUP(F300,'dublicate check'!A:B,2,FALSE)</f>
        <v>1</v>
      </c>
    </row>
    <row r="301" spans="1:14" x14ac:dyDescent="0.35">
      <c r="A301">
        <v>302</v>
      </c>
      <c r="B301" t="str">
        <f>LEFT(D301&amp;":",FIND(":",D301&amp;":")-1)</f>
        <v>63</v>
      </c>
      <c r="C301" t="s">
        <v>1710</v>
      </c>
      <c r="D301" t="s">
        <v>599</v>
      </c>
      <c r="F301" t="s">
        <v>600</v>
      </c>
      <c r="G301" t="str">
        <f t="shared" si="4"/>
        <v/>
      </c>
      <c r="H301" t="s">
        <v>1420</v>
      </c>
      <c r="N301">
        <f>VLOOKUP(F301,'dublicate check'!A:B,2,FALSE)</f>
        <v>1</v>
      </c>
    </row>
    <row r="302" spans="1:14" x14ac:dyDescent="0.35">
      <c r="A302">
        <v>303</v>
      </c>
      <c r="B302" t="str">
        <f>LEFT(D302&amp;":",FIND(":",D302&amp;":")-1)</f>
        <v>63</v>
      </c>
      <c r="C302" t="s">
        <v>1719</v>
      </c>
      <c r="D302" t="s">
        <v>601</v>
      </c>
      <c r="F302" t="s">
        <v>602</v>
      </c>
      <c r="G302" t="str">
        <f t="shared" si="4"/>
        <v/>
      </c>
      <c r="H302" t="s">
        <v>1420</v>
      </c>
      <c r="N302">
        <f>VLOOKUP(F302,'dublicate check'!A:B,2,FALSE)</f>
        <v>1</v>
      </c>
    </row>
    <row r="303" spans="1:14" x14ac:dyDescent="0.35">
      <c r="A303">
        <v>304</v>
      </c>
      <c r="B303" t="str">
        <f>LEFT(D303&amp;":",FIND(":",D303&amp;":")-1)</f>
        <v>63</v>
      </c>
      <c r="C303" t="s">
        <v>1711</v>
      </c>
      <c r="D303" t="s">
        <v>603</v>
      </c>
      <c r="F303" t="s">
        <v>604</v>
      </c>
      <c r="G303" t="str">
        <f t="shared" si="4"/>
        <v/>
      </c>
      <c r="H303" t="s">
        <v>1420</v>
      </c>
      <c r="N303">
        <f>VLOOKUP(F303,'dublicate check'!A:B,2,FALSE)</f>
        <v>1</v>
      </c>
    </row>
    <row r="304" spans="1:14" x14ac:dyDescent="0.35">
      <c r="A304">
        <v>305</v>
      </c>
      <c r="B304" t="str">
        <f>LEFT(D304&amp;":",FIND(":",D304&amp;":")-1)</f>
        <v>63</v>
      </c>
      <c r="C304" t="s">
        <v>1720</v>
      </c>
      <c r="D304" t="s">
        <v>605</v>
      </c>
      <c r="F304" t="s">
        <v>606</v>
      </c>
      <c r="G304" t="str">
        <f t="shared" si="4"/>
        <v/>
      </c>
      <c r="H304" t="s">
        <v>1420</v>
      </c>
      <c r="N304">
        <f>VLOOKUP(F304,'dublicate check'!A:B,2,FALSE)</f>
        <v>1</v>
      </c>
    </row>
    <row r="305" spans="1:14" x14ac:dyDescent="0.35">
      <c r="A305">
        <v>306</v>
      </c>
      <c r="B305" t="str">
        <f>LEFT(D305&amp;":",FIND(":",D305&amp;":")-1)</f>
        <v>64</v>
      </c>
      <c r="C305" t="s">
        <v>1709</v>
      </c>
      <c r="D305" t="s">
        <v>1534</v>
      </c>
      <c r="E305" t="s">
        <v>608</v>
      </c>
      <c r="F305" t="s">
        <v>607</v>
      </c>
      <c r="G305" t="str">
        <f t="shared" si="4"/>
        <v/>
      </c>
      <c r="H305">
        <v>1</v>
      </c>
      <c r="N305">
        <f>VLOOKUP(F305,'dublicate check'!A:B,2,FALSE)</f>
        <v>1</v>
      </c>
    </row>
    <row r="306" spans="1:14" x14ac:dyDescent="0.35">
      <c r="A306">
        <v>308</v>
      </c>
      <c r="B306" t="str">
        <f>LEFT(D306&amp;":",FIND(":",D306&amp;":")-1)</f>
        <v>64</v>
      </c>
      <c r="C306" t="s">
        <v>1718</v>
      </c>
      <c r="D306" t="s">
        <v>609</v>
      </c>
      <c r="F306" t="s">
        <v>610</v>
      </c>
      <c r="G306" t="str">
        <f t="shared" si="4"/>
        <v/>
      </c>
      <c r="H306" t="s">
        <v>1420</v>
      </c>
      <c r="N306">
        <f>VLOOKUP(F306,'dublicate check'!A:B,2,FALSE)</f>
        <v>1</v>
      </c>
    </row>
    <row r="307" spans="1:14" x14ac:dyDescent="0.35">
      <c r="A307">
        <v>309</v>
      </c>
      <c r="B307" t="str">
        <f>LEFT(D307&amp;":",FIND(":",D307&amp;":")-1)</f>
        <v>64</v>
      </c>
      <c r="C307" t="s">
        <v>1710</v>
      </c>
      <c r="D307" t="s">
        <v>611</v>
      </c>
      <c r="F307" t="s">
        <v>612</v>
      </c>
      <c r="G307" t="str">
        <f t="shared" si="4"/>
        <v/>
      </c>
      <c r="H307" t="s">
        <v>1420</v>
      </c>
      <c r="N307">
        <f>VLOOKUP(F307,'dublicate check'!A:B,2,FALSE)</f>
        <v>1</v>
      </c>
    </row>
    <row r="308" spans="1:14" x14ac:dyDescent="0.35">
      <c r="A308">
        <v>310</v>
      </c>
      <c r="B308" t="str">
        <f>LEFT(D308&amp;":",FIND(":",D308&amp;":")-1)</f>
        <v>64</v>
      </c>
      <c r="C308" t="s">
        <v>1719</v>
      </c>
      <c r="D308" t="s">
        <v>613</v>
      </c>
      <c r="F308" t="s">
        <v>614</v>
      </c>
      <c r="G308" t="str">
        <f t="shared" si="4"/>
        <v/>
      </c>
      <c r="H308" t="s">
        <v>1420</v>
      </c>
      <c r="N308">
        <f>VLOOKUP(F308,'dublicate check'!A:B,2,FALSE)</f>
        <v>1</v>
      </c>
    </row>
    <row r="309" spans="1:14" x14ac:dyDescent="0.35">
      <c r="A309">
        <v>311</v>
      </c>
      <c r="B309" t="str">
        <f>LEFT(D309&amp;":",FIND(":",D309&amp;":")-1)</f>
        <v>64</v>
      </c>
      <c r="C309" t="s">
        <v>1711</v>
      </c>
      <c r="D309" t="s">
        <v>615</v>
      </c>
      <c r="F309" t="s">
        <v>616</v>
      </c>
      <c r="G309" t="str">
        <f t="shared" si="4"/>
        <v/>
      </c>
      <c r="H309" t="s">
        <v>1420</v>
      </c>
      <c r="N309">
        <f>VLOOKUP(F309,'dublicate check'!A:B,2,FALSE)</f>
        <v>1</v>
      </c>
    </row>
    <row r="310" spans="1:14" x14ac:dyDescent="0.35">
      <c r="A310">
        <v>312</v>
      </c>
      <c r="B310" t="str">
        <f>LEFT(D310&amp;":",FIND(":",D310&amp;":")-1)</f>
        <v>64</v>
      </c>
      <c r="C310" t="s">
        <v>1720</v>
      </c>
      <c r="D310" t="s">
        <v>617</v>
      </c>
      <c r="F310" t="s">
        <v>618</v>
      </c>
      <c r="G310" t="str">
        <f t="shared" si="4"/>
        <v/>
      </c>
      <c r="H310" t="s">
        <v>1420</v>
      </c>
      <c r="N310">
        <f>VLOOKUP(F310,'dublicate check'!A:B,2,FALSE)</f>
        <v>1</v>
      </c>
    </row>
    <row r="311" spans="1:14" x14ac:dyDescent="0.35">
      <c r="A311">
        <v>313</v>
      </c>
      <c r="B311" t="str">
        <f>LEFT(D311&amp;":",FIND(":",D311&amp;":")-1)</f>
        <v>65</v>
      </c>
      <c r="C311" t="s">
        <v>1709</v>
      </c>
      <c r="D311" t="s">
        <v>1535</v>
      </c>
      <c r="E311" t="s">
        <v>620</v>
      </c>
      <c r="F311" t="s">
        <v>619</v>
      </c>
      <c r="G311" t="str">
        <f t="shared" si="4"/>
        <v/>
      </c>
      <c r="H311">
        <v>1</v>
      </c>
      <c r="N311">
        <f>VLOOKUP(F311,'dublicate check'!A:B,2,FALSE)</f>
        <v>1</v>
      </c>
    </row>
    <row r="312" spans="1:14" x14ac:dyDescent="0.35">
      <c r="A312">
        <v>314</v>
      </c>
      <c r="B312" t="str">
        <f>LEFT(D312&amp;":",FIND(":",D312&amp;":")-1)</f>
        <v>65</v>
      </c>
      <c r="C312" t="s">
        <v>1710</v>
      </c>
      <c r="D312" t="s">
        <v>621</v>
      </c>
      <c r="F312" t="s">
        <v>622</v>
      </c>
      <c r="G312" t="str">
        <f t="shared" si="4"/>
        <v/>
      </c>
      <c r="H312" t="s">
        <v>1420</v>
      </c>
      <c r="N312">
        <f>VLOOKUP(F312,'dublicate check'!A:B,2,FALSE)</f>
        <v>1</v>
      </c>
    </row>
    <row r="313" spans="1:14" x14ac:dyDescent="0.35">
      <c r="A313">
        <v>315</v>
      </c>
      <c r="B313" t="str">
        <f>LEFT(D313&amp;":",FIND(":",D313&amp;":")-1)</f>
        <v>65</v>
      </c>
      <c r="C313" t="s">
        <v>1711</v>
      </c>
      <c r="D313" t="s">
        <v>623</v>
      </c>
      <c r="F313" t="s">
        <v>624</v>
      </c>
      <c r="G313" t="str">
        <f t="shared" si="4"/>
        <v/>
      </c>
      <c r="H313" t="s">
        <v>1420</v>
      </c>
      <c r="N313">
        <f>VLOOKUP(F313,'dublicate check'!A:B,2,FALSE)</f>
        <v>1</v>
      </c>
    </row>
    <row r="314" spans="1:14" x14ac:dyDescent="0.35">
      <c r="A314">
        <v>316</v>
      </c>
      <c r="B314" t="str">
        <f>LEFT(D314&amp;":",FIND(":",D314&amp;":")-1)</f>
        <v>66</v>
      </c>
      <c r="C314" t="s">
        <v>1709</v>
      </c>
      <c r="D314" t="s">
        <v>1536</v>
      </c>
      <c r="E314" t="s">
        <v>626</v>
      </c>
      <c r="F314" t="s">
        <v>625</v>
      </c>
      <c r="G314" t="str">
        <f t="shared" si="4"/>
        <v/>
      </c>
      <c r="H314">
        <v>1</v>
      </c>
      <c r="N314">
        <f>VLOOKUP(F314,'dublicate check'!A:B,2,FALSE)</f>
        <v>1</v>
      </c>
    </row>
    <row r="315" spans="1:14" x14ac:dyDescent="0.35">
      <c r="A315">
        <v>317</v>
      </c>
      <c r="B315" t="str">
        <f>LEFT(D315&amp;":",FIND(":",D315&amp;":")-1)</f>
        <v>66</v>
      </c>
      <c r="C315" t="s">
        <v>1710</v>
      </c>
      <c r="D315" t="s">
        <v>627</v>
      </c>
      <c r="F315" t="s">
        <v>628</v>
      </c>
      <c r="G315" t="str">
        <f t="shared" si="4"/>
        <v/>
      </c>
      <c r="H315" t="s">
        <v>1420</v>
      </c>
      <c r="N315">
        <f>VLOOKUP(F315,'dublicate check'!A:B,2,FALSE)</f>
        <v>1</v>
      </c>
    </row>
    <row r="316" spans="1:14" x14ac:dyDescent="0.35">
      <c r="A316">
        <v>318</v>
      </c>
      <c r="B316" t="str">
        <f>LEFT(D316&amp;":",FIND(":",D316&amp;":")-1)</f>
        <v>66</v>
      </c>
      <c r="C316" t="s">
        <v>1711</v>
      </c>
      <c r="D316" t="s">
        <v>629</v>
      </c>
      <c r="F316" t="s">
        <v>630</v>
      </c>
      <c r="G316" t="str">
        <f t="shared" si="4"/>
        <v/>
      </c>
      <c r="H316" t="s">
        <v>1420</v>
      </c>
      <c r="I316" t="s">
        <v>1420</v>
      </c>
      <c r="N316">
        <f>VLOOKUP(F316,'dublicate check'!A:B,2,FALSE)</f>
        <v>1</v>
      </c>
    </row>
    <row r="317" spans="1:14" x14ac:dyDescent="0.35">
      <c r="A317">
        <v>319</v>
      </c>
      <c r="B317" t="str">
        <f>LEFT(D317&amp;":",FIND(":",D317&amp;":")-1)</f>
        <v>67</v>
      </c>
      <c r="C317" t="s">
        <v>1709</v>
      </c>
      <c r="D317" t="s">
        <v>1454</v>
      </c>
      <c r="E317" t="s">
        <v>632</v>
      </c>
      <c r="F317" t="s">
        <v>1422</v>
      </c>
      <c r="G317" t="str">
        <f t="shared" si="4"/>
        <v/>
      </c>
      <c r="H317">
        <v>1</v>
      </c>
      <c r="J317" t="s">
        <v>1421</v>
      </c>
      <c r="M317" t="s">
        <v>631</v>
      </c>
      <c r="N317">
        <f>VLOOKUP(F317,'dublicate check'!A:B,2,FALSE)</f>
        <v>1</v>
      </c>
    </row>
    <row r="318" spans="1:14" x14ac:dyDescent="0.35">
      <c r="A318">
        <v>320</v>
      </c>
      <c r="B318" t="str">
        <f>LEFT(D318&amp;":",FIND(":",D318&amp;":")-1)</f>
        <v>67</v>
      </c>
      <c r="C318" t="s">
        <v>1709</v>
      </c>
      <c r="D318" t="s">
        <v>1454</v>
      </c>
      <c r="E318" t="s">
        <v>632</v>
      </c>
      <c r="F318" t="s">
        <v>1421</v>
      </c>
      <c r="G318" t="str">
        <f t="shared" si="4"/>
        <v/>
      </c>
      <c r="H318">
        <v>1</v>
      </c>
      <c r="I318" t="s">
        <v>1422</v>
      </c>
      <c r="M318" t="s">
        <v>631</v>
      </c>
      <c r="N318">
        <f>VLOOKUP(F318,'dublicate check'!A:B,2,FALSE)</f>
        <v>1</v>
      </c>
    </row>
    <row r="319" spans="1:14" x14ac:dyDescent="0.35">
      <c r="A319">
        <v>321</v>
      </c>
      <c r="B319" t="str">
        <f>LEFT(D319&amp;":",FIND(":",D319&amp;":")-1)</f>
        <v>67</v>
      </c>
      <c r="C319" t="s">
        <v>1718</v>
      </c>
      <c r="D319" t="s">
        <v>633</v>
      </c>
      <c r="F319" t="s">
        <v>1423</v>
      </c>
      <c r="G319" t="str">
        <f t="shared" si="4"/>
        <v/>
      </c>
      <c r="H319" t="s">
        <v>1420</v>
      </c>
      <c r="I319" t="s">
        <v>1420</v>
      </c>
      <c r="K319" t="s">
        <v>1422</v>
      </c>
      <c r="M319" t="s">
        <v>634</v>
      </c>
      <c r="N319">
        <f>VLOOKUP(F319,'dublicate check'!A:B,2,FALSE)</f>
        <v>1</v>
      </c>
    </row>
    <row r="320" spans="1:14" x14ac:dyDescent="0.35">
      <c r="A320">
        <v>322</v>
      </c>
      <c r="B320" t="str">
        <f>LEFT(D320&amp;":",FIND(":",D320&amp;":")-1)</f>
        <v>67</v>
      </c>
      <c r="C320" t="s">
        <v>1710</v>
      </c>
      <c r="D320" t="s">
        <v>635</v>
      </c>
      <c r="F320" t="s">
        <v>1425</v>
      </c>
      <c r="G320" t="str">
        <f t="shared" si="4"/>
        <v/>
      </c>
      <c r="H320" t="s">
        <v>1420</v>
      </c>
      <c r="J320" t="s">
        <v>1424</v>
      </c>
      <c r="M320" t="s">
        <v>636</v>
      </c>
      <c r="N320">
        <f>VLOOKUP(F320,'dublicate check'!A:B,2,FALSE)</f>
        <v>1</v>
      </c>
    </row>
    <row r="321" spans="1:14" x14ac:dyDescent="0.35">
      <c r="A321">
        <v>323</v>
      </c>
      <c r="B321" t="str">
        <f>LEFT(D321&amp;":",FIND(":",D321&amp;":")-1)</f>
        <v>67</v>
      </c>
      <c r="C321" t="s">
        <v>1710</v>
      </c>
      <c r="D321" t="s">
        <v>635</v>
      </c>
      <c r="F321" t="s">
        <v>1424</v>
      </c>
      <c r="G321" t="str">
        <f t="shared" si="4"/>
        <v/>
      </c>
      <c r="H321" t="s">
        <v>1420</v>
      </c>
      <c r="I321" t="s">
        <v>1425</v>
      </c>
      <c r="M321" t="s">
        <v>636</v>
      </c>
      <c r="N321">
        <f>VLOOKUP(F321,'dublicate check'!A:B,2,FALSE)</f>
        <v>1</v>
      </c>
    </row>
    <row r="322" spans="1:14" x14ac:dyDescent="0.35">
      <c r="A322">
        <v>324</v>
      </c>
      <c r="B322" t="str">
        <f>LEFT(D322&amp;":",FIND(":",D322&amp;":")-1)</f>
        <v>67</v>
      </c>
      <c r="C322" t="s">
        <v>1719</v>
      </c>
      <c r="D322" t="s">
        <v>637</v>
      </c>
      <c r="F322" t="s">
        <v>1426</v>
      </c>
      <c r="G322" t="str">
        <f t="shared" si="4"/>
        <v/>
      </c>
      <c r="H322" t="s">
        <v>1420</v>
      </c>
      <c r="K322" t="s">
        <v>1425</v>
      </c>
      <c r="M322" t="s">
        <v>638</v>
      </c>
      <c r="N322">
        <f>VLOOKUP(F322,'dublicate check'!A:B,2,FALSE)</f>
        <v>1</v>
      </c>
    </row>
    <row r="323" spans="1:14" x14ac:dyDescent="0.35">
      <c r="A323">
        <v>325</v>
      </c>
      <c r="B323" t="str">
        <f>LEFT(D323&amp;":",FIND(":",D323&amp;":")-1)</f>
        <v>67</v>
      </c>
      <c r="C323" t="s">
        <v>1711</v>
      </c>
      <c r="D323" t="s">
        <v>639</v>
      </c>
      <c r="F323" t="s">
        <v>1428</v>
      </c>
      <c r="G323" t="str">
        <f t="shared" ref="G323:G386" si="5">MID(F323,FIND(":",F323&amp;":"),100)</f>
        <v/>
      </c>
      <c r="H323" t="s">
        <v>1420</v>
      </c>
      <c r="J323" t="s">
        <v>1427</v>
      </c>
      <c r="M323" t="s">
        <v>640</v>
      </c>
      <c r="N323">
        <f>VLOOKUP(F323,'dublicate check'!A:B,2,FALSE)</f>
        <v>1</v>
      </c>
    </row>
    <row r="324" spans="1:14" x14ac:dyDescent="0.35">
      <c r="A324">
        <v>326</v>
      </c>
      <c r="B324" t="str">
        <f>LEFT(D324&amp;":",FIND(":",D324&amp;":")-1)</f>
        <v>67</v>
      </c>
      <c r="C324" t="s">
        <v>1711</v>
      </c>
      <c r="D324" t="s">
        <v>639</v>
      </c>
      <c r="F324" t="s">
        <v>1427</v>
      </c>
      <c r="G324" t="str">
        <f t="shared" si="5"/>
        <v/>
      </c>
      <c r="H324" t="s">
        <v>1420</v>
      </c>
      <c r="I324" t="s">
        <v>1428</v>
      </c>
      <c r="M324" t="s">
        <v>640</v>
      </c>
      <c r="N324">
        <f>VLOOKUP(F324,'dublicate check'!A:B,2,FALSE)</f>
        <v>1</v>
      </c>
    </row>
    <row r="325" spans="1:14" x14ac:dyDescent="0.35">
      <c r="A325">
        <v>327</v>
      </c>
      <c r="B325" t="str">
        <f>LEFT(D325&amp;":",FIND(":",D325&amp;":")-1)</f>
        <v>67</v>
      </c>
      <c r="C325" t="s">
        <v>1720</v>
      </c>
      <c r="D325" t="s">
        <v>641</v>
      </c>
      <c r="F325" t="s">
        <v>1429</v>
      </c>
      <c r="G325" t="str">
        <f t="shared" si="5"/>
        <v/>
      </c>
      <c r="H325" t="s">
        <v>1420</v>
      </c>
      <c r="I325" t="s">
        <v>1420</v>
      </c>
      <c r="K325" t="s">
        <v>1428</v>
      </c>
      <c r="M325" t="s">
        <v>642</v>
      </c>
      <c r="N325">
        <f>VLOOKUP(F325,'dublicate check'!A:B,2,FALSE)</f>
        <v>1</v>
      </c>
    </row>
    <row r="326" spans="1:14" x14ac:dyDescent="0.35">
      <c r="A326">
        <v>328</v>
      </c>
      <c r="B326" t="str">
        <f>LEFT(D326&amp;":",FIND(":",D326&amp;":")-1)</f>
        <v>68</v>
      </c>
      <c r="C326" t="s">
        <v>1709</v>
      </c>
      <c r="D326" t="s">
        <v>1455</v>
      </c>
      <c r="E326" t="s">
        <v>644</v>
      </c>
      <c r="F326" t="s">
        <v>1444</v>
      </c>
      <c r="G326" t="str">
        <f t="shared" si="5"/>
        <v>:2</v>
      </c>
      <c r="H326">
        <v>1</v>
      </c>
      <c r="J326" t="s">
        <v>1436</v>
      </c>
      <c r="M326" t="s">
        <v>643</v>
      </c>
      <c r="N326">
        <f>VLOOKUP(F326,'dublicate check'!A:B,2,FALSE)</f>
        <v>1</v>
      </c>
    </row>
    <row r="327" spans="1:14" x14ac:dyDescent="0.35">
      <c r="A327">
        <v>329</v>
      </c>
      <c r="B327" t="str">
        <f>LEFT(D327&amp;":",FIND(":",D327&amp;":")-1)</f>
        <v>68</v>
      </c>
      <c r="C327" t="s">
        <v>1709</v>
      </c>
      <c r="D327" t="s">
        <v>1455</v>
      </c>
      <c r="E327" t="s">
        <v>644</v>
      </c>
      <c r="F327" t="s">
        <v>1436</v>
      </c>
      <c r="G327" t="str">
        <f t="shared" si="5"/>
        <v>:2</v>
      </c>
      <c r="H327">
        <v>1</v>
      </c>
      <c r="I327" t="s">
        <v>1444</v>
      </c>
      <c r="M327" t="s">
        <v>643</v>
      </c>
      <c r="N327">
        <f>VLOOKUP(F327,'dublicate check'!A:B,2,FALSE)</f>
        <v>1</v>
      </c>
    </row>
    <row r="328" spans="1:14" x14ac:dyDescent="0.35">
      <c r="A328">
        <v>330</v>
      </c>
      <c r="B328" t="str">
        <f>LEFT(D328&amp;":",FIND(":",D328&amp;":")-1)</f>
        <v>68</v>
      </c>
      <c r="C328" t="s">
        <v>1718</v>
      </c>
      <c r="D328" t="s">
        <v>645</v>
      </c>
      <c r="F328" t="s">
        <v>1430</v>
      </c>
      <c r="G328" t="str">
        <f t="shared" si="5"/>
        <v>:2</v>
      </c>
      <c r="H328" t="s">
        <v>1420</v>
      </c>
      <c r="I328" t="s">
        <v>1420</v>
      </c>
      <c r="K328" t="s">
        <v>1444</v>
      </c>
      <c r="M328" t="s">
        <v>646</v>
      </c>
      <c r="N328">
        <f>VLOOKUP(F328,'dublicate check'!A:B,2,FALSE)</f>
        <v>1</v>
      </c>
    </row>
    <row r="329" spans="1:14" x14ac:dyDescent="0.35">
      <c r="A329">
        <v>331</v>
      </c>
      <c r="B329" t="str">
        <f>LEFT(D329&amp;":",FIND(":",D329&amp;":")-1)</f>
        <v>68</v>
      </c>
      <c r="C329" t="s">
        <v>1710</v>
      </c>
      <c r="D329" t="s">
        <v>647</v>
      </c>
      <c r="F329" t="s">
        <v>1441</v>
      </c>
      <c r="G329" t="str">
        <f t="shared" si="5"/>
        <v>:2</v>
      </c>
      <c r="H329" t="s">
        <v>1420</v>
      </c>
      <c r="I329">
        <v>1</v>
      </c>
      <c r="J329" t="s">
        <v>1437</v>
      </c>
      <c r="M329" t="s">
        <v>648</v>
      </c>
      <c r="N329">
        <f>VLOOKUP(F329,'dublicate check'!A:B,2,FALSE)</f>
        <v>1</v>
      </c>
    </row>
    <row r="330" spans="1:14" x14ac:dyDescent="0.35">
      <c r="A330">
        <v>332</v>
      </c>
      <c r="B330" t="str">
        <f>LEFT(D330&amp;":",FIND(":",D330&amp;":")-1)</f>
        <v>68</v>
      </c>
      <c r="C330" t="s">
        <v>1710</v>
      </c>
      <c r="D330" t="s">
        <v>647</v>
      </c>
      <c r="F330" t="s">
        <v>1437</v>
      </c>
      <c r="G330" t="str">
        <f t="shared" si="5"/>
        <v>:2</v>
      </c>
      <c r="H330" t="s">
        <v>1420</v>
      </c>
      <c r="I330" t="s">
        <v>1441</v>
      </c>
      <c r="M330" t="s">
        <v>648</v>
      </c>
      <c r="N330">
        <f>VLOOKUP(F330,'dublicate check'!A:B,2,FALSE)</f>
        <v>1</v>
      </c>
    </row>
    <row r="331" spans="1:14" x14ac:dyDescent="0.35">
      <c r="A331">
        <v>333</v>
      </c>
      <c r="B331" t="str">
        <f>LEFT(D331&amp;":",FIND(":",D331&amp;":")-1)</f>
        <v>68</v>
      </c>
      <c r="C331" t="s">
        <v>1719</v>
      </c>
      <c r="D331" t="s">
        <v>649</v>
      </c>
      <c r="F331" t="s">
        <v>1431</v>
      </c>
      <c r="G331" t="str">
        <f t="shared" si="5"/>
        <v>:2</v>
      </c>
      <c r="H331" t="s">
        <v>1420</v>
      </c>
      <c r="I331" t="s">
        <v>1420</v>
      </c>
      <c r="K331" t="s">
        <v>1441</v>
      </c>
      <c r="M331" t="s">
        <v>650</v>
      </c>
      <c r="N331">
        <f>VLOOKUP(F331,'dublicate check'!A:B,2,FALSE)</f>
        <v>1</v>
      </c>
    </row>
    <row r="332" spans="1:14" x14ac:dyDescent="0.35">
      <c r="A332">
        <v>334</v>
      </c>
      <c r="B332" t="str">
        <f>LEFT(D332&amp;":",FIND(":",D332&amp;":")-1)</f>
        <v>68</v>
      </c>
      <c r="C332" t="s">
        <v>1711</v>
      </c>
      <c r="D332" t="s">
        <v>651</v>
      </c>
      <c r="F332" t="s">
        <v>1446</v>
      </c>
      <c r="G332" t="str">
        <f t="shared" si="5"/>
        <v>:2</v>
      </c>
      <c r="H332" t="s">
        <v>1420</v>
      </c>
      <c r="I332">
        <v>1</v>
      </c>
      <c r="J332" t="s">
        <v>1438</v>
      </c>
      <c r="M332" t="s">
        <v>652</v>
      </c>
      <c r="N332">
        <f>VLOOKUP(F332,'dublicate check'!A:B,2,FALSE)</f>
        <v>1</v>
      </c>
    </row>
    <row r="333" spans="1:14" x14ac:dyDescent="0.35">
      <c r="A333">
        <v>335</v>
      </c>
      <c r="B333" t="str">
        <f>LEFT(D333&amp;":",FIND(":",D333&amp;":")-1)</f>
        <v>68</v>
      </c>
      <c r="C333" t="s">
        <v>1711</v>
      </c>
      <c r="D333" t="s">
        <v>651</v>
      </c>
      <c r="F333" t="s">
        <v>1438</v>
      </c>
      <c r="G333" t="str">
        <f t="shared" si="5"/>
        <v>:2</v>
      </c>
      <c r="H333" t="s">
        <v>1420</v>
      </c>
      <c r="I333" t="s">
        <v>1446</v>
      </c>
      <c r="M333" t="s">
        <v>652</v>
      </c>
      <c r="N333">
        <f>VLOOKUP(F333,'dublicate check'!A:B,2,FALSE)</f>
        <v>1</v>
      </c>
    </row>
    <row r="334" spans="1:14" x14ac:dyDescent="0.35">
      <c r="A334">
        <v>336</v>
      </c>
      <c r="B334" t="str">
        <f>LEFT(D334&amp;":",FIND(":",D334&amp;":")-1)</f>
        <v>68</v>
      </c>
      <c r="C334" t="s">
        <v>1720</v>
      </c>
      <c r="D334" t="s">
        <v>653</v>
      </c>
      <c r="F334" t="s">
        <v>1432</v>
      </c>
      <c r="G334" t="str">
        <f t="shared" si="5"/>
        <v>:2</v>
      </c>
      <c r="H334" t="s">
        <v>1420</v>
      </c>
      <c r="I334" t="s">
        <v>1420</v>
      </c>
      <c r="K334" t="s">
        <v>1446</v>
      </c>
      <c r="M334" t="s">
        <v>654</v>
      </c>
      <c r="N334">
        <f>VLOOKUP(F334,'dublicate check'!A:B,2,FALSE)</f>
        <v>1</v>
      </c>
    </row>
    <row r="335" spans="1:14" x14ac:dyDescent="0.35">
      <c r="A335">
        <v>337</v>
      </c>
      <c r="B335" t="str">
        <f>LEFT(D335&amp;":",FIND(":",D335&amp;":")-1)</f>
        <v>68</v>
      </c>
      <c r="C335" t="s">
        <v>1725</v>
      </c>
      <c r="D335" t="s">
        <v>655</v>
      </c>
      <c r="F335" t="s">
        <v>1443</v>
      </c>
      <c r="G335" t="str">
        <f t="shared" si="5"/>
        <v>:1</v>
      </c>
      <c r="H335" t="s">
        <v>1420</v>
      </c>
      <c r="I335">
        <v>1</v>
      </c>
      <c r="J335" t="s">
        <v>1439</v>
      </c>
      <c r="M335" t="s">
        <v>656</v>
      </c>
      <c r="N335">
        <f>VLOOKUP(F335,'dublicate check'!A:B,2,FALSE)</f>
        <v>1</v>
      </c>
    </row>
    <row r="336" spans="1:14" x14ac:dyDescent="0.35">
      <c r="A336">
        <v>338</v>
      </c>
      <c r="B336" t="str">
        <f>LEFT(D336&amp;":",FIND(":",D336&amp;":")-1)</f>
        <v>68</v>
      </c>
      <c r="C336" t="s">
        <v>1725</v>
      </c>
      <c r="D336" t="s">
        <v>655</v>
      </c>
      <c r="F336" t="s">
        <v>1439</v>
      </c>
      <c r="G336" t="str">
        <f t="shared" si="5"/>
        <v>:1</v>
      </c>
      <c r="H336" t="s">
        <v>1420</v>
      </c>
      <c r="I336" t="s">
        <v>1443</v>
      </c>
      <c r="M336" t="s">
        <v>656</v>
      </c>
      <c r="N336">
        <f>VLOOKUP(F336,'dublicate check'!A:B,2,FALSE)</f>
        <v>1</v>
      </c>
    </row>
    <row r="337" spans="1:14" x14ac:dyDescent="0.35">
      <c r="A337">
        <v>339</v>
      </c>
      <c r="B337" t="str">
        <f>LEFT(D337&amp;":",FIND(":",D337&amp;":")-1)</f>
        <v>68</v>
      </c>
      <c r="C337" t="s">
        <v>1726</v>
      </c>
      <c r="D337" t="s">
        <v>657</v>
      </c>
      <c r="F337" t="s">
        <v>1433</v>
      </c>
      <c r="G337" t="str">
        <f t="shared" si="5"/>
        <v>:1</v>
      </c>
      <c r="H337" t="s">
        <v>1420</v>
      </c>
      <c r="I337" t="s">
        <v>1420</v>
      </c>
      <c r="K337" t="s">
        <v>1443</v>
      </c>
      <c r="M337" t="s">
        <v>658</v>
      </c>
      <c r="N337">
        <f>VLOOKUP(F337,'dublicate check'!A:B,2,FALSE)</f>
        <v>1</v>
      </c>
    </row>
    <row r="338" spans="1:14" x14ac:dyDescent="0.35">
      <c r="A338">
        <v>340</v>
      </c>
      <c r="B338" t="str">
        <f>LEFT(D338&amp;":",FIND(":",D338&amp;":")-1)</f>
        <v>68</v>
      </c>
      <c r="C338" t="s">
        <v>1727</v>
      </c>
      <c r="D338" t="s">
        <v>659</v>
      </c>
      <c r="F338" t="s">
        <v>1442</v>
      </c>
      <c r="G338" t="str">
        <f t="shared" si="5"/>
        <v>:1</v>
      </c>
      <c r="H338" t="s">
        <v>1420</v>
      </c>
      <c r="I338">
        <v>1</v>
      </c>
      <c r="J338" t="s">
        <v>1440</v>
      </c>
      <c r="M338" t="s">
        <v>660</v>
      </c>
      <c r="N338">
        <f>VLOOKUP(F338,'dublicate check'!A:B,2,FALSE)</f>
        <v>1</v>
      </c>
    </row>
    <row r="339" spans="1:14" x14ac:dyDescent="0.35">
      <c r="A339">
        <v>341</v>
      </c>
      <c r="B339" t="str">
        <f>LEFT(D339&amp;":",FIND(":",D339&amp;":")-1)</f>
        <v>68</v>
      </c>
      <c r="C339" t="s">
        <v>1727</v>
      </c>
      <c r="D339" t="s">
        <v>659</v>
      </c>
      <c r="F339" t="s">
        <v>1440</v>
      </c>
      <c r="G339" t="str">
        <f t="shared" si="5"/>
        <v>:1</v>
      </c>
      <c r="H339" t="s">
        <v>1420</v>
      </c>
      <c r="I339" t="s">
        <v>1442</v>
      </c>
      <c r="M339" t="s">
        <v>660</v>
      </c>
      <c r="N339">
        <f>VLOOKUP(F339,'dublicate check'!A:B,2,FALSE)</f>
        <v>1</v>
      </c>
    </row>
    <row r="340" spans="1:14" x14ac:dyDescent="0.35">
      <c r="A340">
        <v>342</v>
      </c>
      <c r="B340" t="str">
        <f>LEFT(D340&amp;":",FIND(":",D340&amp;":")-1)</f>
        <v>68</v>
      </c>
      <c r="C340" t="s">
        <v>1728</v>
      </c>
      <c r="D340" t="s">
        <v>661</v>
      </c>
      <c r="F340" t="s">
        <v>1434</v>
      </c>
      <c r="G340" t="str">
        <f t="shared" si="5"/>
        <v>:1</v>
      </c>
      <c r="H340" t="s">
        <v>1420</v>
      </c>
      <c r="I340" t="s">
        <v>1420</v>
      </c>
      <c r="K340" t="s">
        <v>1442</v>
      </c>
      <c r="M340" t="s">
        <v>662</v>
      </c>
      <c r="N340">
        <f>VLOOKUP(F340,'dublicate check'!A:B,2,FALSE)</f>
        <v>1</v>
      </c>
    </row>
    <row r="341" spans="1:14" x14ac:dyDescent="0.35">
      <c r="A341">
        <v>343</v>
      </c>
      <c r="B341" t="str">
        <f>LEFT(D341&amp;":",FIND(":",D341&amp;":")-1)</f>
        <v>68</v>
      </c>
      <c r="C341" t="s">
        <v>1729</v>
      </c>
      <c r="D341" t="s">
        <v>663</v>
      </c>
      <c r="F341" t="s">
        <v>1445</v>
      </c>
      <c r="G341" t="str">
        <f t="shared" si="5"/>
        <v>:1</v>
      </c>
      <c r="H341" t="s">
        <v>1420</v>
      </c>
      <c r="I341">
        <v>1</v>
      </c>
      <c r="J341" t="s">
        <v>1448</v>
      </c>
      <c r="M341" t="s">
        <v>664</v>
      </c>
      <c r="N341">
        <f>VLOOKUP(F341,'dublicate check'!A:B,2,FALSE)</f>
        <v>1</v>
      </c>
    </row>
    <row r="342" spans="1:14" x14ac:dyDescent="0.35">
      <c r="A342">
        <v>344</v>
      </c>
      <c r="B342" t="str">
        <f>LEFT(D342&amp;":",FIND(":",D342&amp;":")-1)</f>
        <v>68</v>
      </c>
      <c r="C342" t="s">
        <v>1729</v>
      </c>
      <c r="D342" t="s">
        <v>663</v>
      </c>
      <c r="F342" t="s">
        <v>1448</v>
      </c>
      <c r="G342" t="str">
        <f t="shared" si="5"/>
        <v>:1</v>
      </c>
      <c r="H342" t="s">
        <v>1420</v>
      </c>
      <c r="I342" t="s">
        <v>1445</v>
      </c>
      <c r="M342" t="s">
        <v>664</v>
      </c>
      <c r="N342">
        <f>VLOOKUP(F342,'dublicate check'!A:B,2,FALSE)</f>
        <v>1</v>
      </c>
    </row>
    <row r="343" spans="1:14" x14ac:dyDescent="0.35">
      <c r="A343">
        <v>345</v>
      </c>
      <c r="B343" t="str">
        <f>LEFT(D343&amp;":",FIND(":",D343&amp;":")-1)</f>
        <v>68</v>
      </c>
      <c r="C343" t="s">
        <v>1730</v>
      </c>
      <c r="D343" t="s">
        <v>665</v>
      </c>
      <c r="F343" t="s">
        <v>1435</v>
      </c>
      <c r="G343" t="str">
        <f t="shared" si="5"/>
        <v>:1</v>
      </c>
      <c r="H343" t="s">
        <v>1420</v>
      </c>
      <c r="I343" t="s">
        <v>1420</v>
      </c>
      <c r="K343" t="s">
        <v>1445</v>
      </c>
      <c r="M343" t="s">
        <v>666</v>
      </c>
      <c r="N343">
        <f>VLOOKUP(F343,'dublicate check'!A:B,2,FALSE)</f>
        <v>1</v>
      </c>
    </row>
    <row r="344" spans="1:14" x14ac:dyDescent="0.35">
      <c r="A344">
        <v>346</v>
      </c>
      <c r="B344" t="str">
        <f>LEFT(D344&amp;":",FIND(":",D344&amp;":")-1)</f>
        <v>69</v>
      </c>
      <c r="C344" t="s">
        <v>1709</v>
      </c>
      <c r="D344" t="s">
        <v>1537</v>
      </c>
      <c r="E344" t="s">
        <v>668</v>
      </c>
      <c r="F344" t="s">
        <v>667</v>
      </c>
      <c r="G344" t="str">
        <f t="shared" si="5"/>
        <v/>
      </c>
      <c r="H344">
        <v>1</v>
      </c>
      <c r="N344">
        <f>VLOOKUP(F344,'dublicate check'!A:B,2,FALSE)</f>
        <v>1</v>
      </c>
    </row>
    <row r="345" spans="1:14" x14ac:dyDescent="0.35">
      <c r="A345">
        <v>347</v>
      </c>
      <c r="B345" t="str">
        <f>LEFT(D345&amp;":",FIND(":",D345&amp;":")-1)</f>
        <v>70</v>
      </c>
      <c r="C345" t="s">
        <v>1709</v>
      </c>
      <c r="D345" t="s">
        <v>1538</v>
      </c>
      <c r="E345" t="s">
        <v>670</v>
      </c>
      <c r="F345" t="s">
        <v>669</v>
      </c>
      <c r="G345" t="str">
        <f t="shared" si="5"/>
        <v>:2</v>
      </c>
      <c r="H345">
        <v>1</v>
      </c>
      <c r="N345">
        <f>VLOOKUP(F345,'dublicate check'!A:B,2,FALSE)</f>
        <v>1</v>
      </c>
    </row>
    <row r="346" spans="1:14" x14ac:dyDescent="0.35">
      <c r="A346">
        <v>348</v>
      </c>
      <c r="B346" t="str">
        <f>LEFT(D346&amp;":",FIND(":",D346&amp;":")-1)</f>
        <v>70</v>
      </c>
      <c r="C346" t="s">
        <v>1731</v>
      </c>
      <c r="D346" t="s">
        <v>671</v>
      </c>
      <c r="F346" t="s">
        <v>672</v>
      </c>
      <c r="G346" t="str">
        <f t="shared" si="5"/>
        <v>:1</v>
      </c>
      <c r="H346" t="s">
        <v>1420</v>
      </c>
      <c r="N346">
        <f>VLOOKUP(F346,'dublicate check'!A:B,2,FALSE)</f>
        <v>1</v>
      </c>
    </row>
    <row r="347" spans="1:14" x14ac:dyDescent="0.35">
      <c r="A347">
        <v>349</v>
      </c>
      <c r="B347" t="str">
        <f>LEFT(D347&amp;":",FIND(":",D347&amp;":")-1)</f>
        <v>71</v>
      </c>
      <c r="C347" t="s">
        <v>1709</v>
      </c>
      <c r="D347" t="s">
        <v>1539</v>
      </c>
      <c r="E347" t="s">
        <v>674</v>
      </c>
      <c r="F347" t="s">
        <v>673</v>
      </c>
      <c r="G347" t="str">
        <f t="shared" si="5"/>
        <v/>
      </c>
      <c r="H347">
        <v>1</v>
      </c>
      <c r="N347">
        <f>VLOOKUP(F347,'dublicate check'!A:B,2,FALSE)</f>
        <v>1</v>
      </c>
    </row>
    <row r="348" spans="1:14" x14ac:dyDescent="0.35">
      <c r="A348">
        <v>350</v>
      </c>
      <c r="B348" t="str">
        <f>LEFT(D348&amp;":",FIND(":",D348&amp;":")-1)</f>
        <v>72</v>
      </c>
      <c r="C348" t="s">
        <v>1709</v>
      </c>
      <c r="D348" t="s">
        <v>1540</v>
      </c>
      <c r="E348" t="s">
        <v>676</v>
      </c>
      <c r="F348" t="s">
        <v>675</v>
      </c>
      <c r="G348" t="str">
        <f t="shared" si="5"/>
        <v/>
      </c>
      <c r="H348">
        <v>1</v>
      </c>
      <c r="N348">
        <f>VLOOKUP(F348,'dublicate check'!A:B,2,FALSE)</f>
        <v>1</v>
      </c>
    </row>
    <row r="349" spans="1:14" x14ac:dyDescent="0.35">
      <c r="A349">
        <v>351</v>
      </c>
      <c r="B349" t="str">
        <f>LEFT(D349&amp;":",FIND(":",D349&amp;":")-1)</f>
        <v>72</v>
      </c>
      <c r="C349" t="s">
        <v>1710</v>
      </c>
      <c r="D349" t="s">
        <v>677</v>
      </c>
      <c r="F349" t="s">
        <v>678</v>
      </c>
      <c r="G349" t="str">
        <f t="shared" si="5"/>
        <v/>
      </c>
      <c r="H349" t="s">
        <v>1420</v>
      </c>
      <c r="N349">
        <f>VLOOKUP(F349,'dublicate check'!A:B,2,FALSE)</f>
        <v>1</v>
      </c>
    </row>
    <row r="350" spans="1:14" x14ac:dyDescent="0.35">
      <c r="A350">
        <v>352</v>
      </c>
      <c r="B350" t="str">
        <f>LEFT(D350&amp;":",FIND(":",D350&amp;":")-1)</f>
        <v>72</v>
      </c>
      <c r="C350" t="s">
        <v>1711</v>
      </c>
      <c r="D350" t="s">
        <v>679</v>
      </c>
      <c r="F350" t="s">
        <v>680</v>
      </c>
      <c r="G350" t="str">
        <f t="shared" si="5"/>
        <v/>
      </c>
      <c r="H350" t="s">
        <v>1420</v>
      </c>
      <c r="N350">
        <f>VLOOKUP(F350,'dublicate check'!A:B,2,FALSE)</f>
        <v>1</v>
      </c>
    </row>
    <row r="351" spans="1:14" x14ac:dyDescent="0.35">
      <c r="A351">
        <v>353</v>
      </c>
      <c r="B351" t="str">
        <f>LEFT(D351&amp;":",FIND(":",D351&amp;":")-1)</f>
        <v>73</v>
      </c>
      <c r="C351" t="s">
        <v>1709</v>
      </c>
      <c r="D351" t="s">
        <v>1541</v>
      </c>
      <c r="E351" t="s">
        <v>682</v>
      </c>
      <c r="F351" t="s">
        <v>681</v>
      </c>
      <c r="G351" t="str">
        <f t="shared" si="5"/>
        <v/>
      </c>
      <c r="H351">
        <v>1</v>
      </c>
      <c r="N351">
        <f>VLOOKUP(F351,'dublicate check'!A:B,2,FALSE)</f>
        <v>1</v>
      </c>
    </row>
    <row r="352" spans="1:14" x14ac:dyDescent="0.35">
      <c r="A352">
        <v>354</v>
      </c>
      <c r="B352" t="str">
        <f>LEFT(D352&amp;":",FIND(":",D352&amp;":")-1)</f>
        <v>73</v>
      </c>
      <c r="C352" t="s">
        <v>1718</v>
      </c>
      <c r="D352" t="s">
        <v>683</v>
      </c>
      <c r="F352" t="s">
        <v>684</v>
      </c>
      <c r="G352" t="str">
        <f t="shared" si="5"/>
        <v/>
      </c>
      <c r="H352" t="s">
        <v>1420</v>
      </c>
      <c r="N352">
        <f>VLOOKUP(F352,'dublicate check'!A:B,2,FALSE)</f>
        <v>1</v>
      </c>
    </row>
    <row r="353" spans="1:14" x14ac:dyDescent="0.35">
      <c r="A353">
        <v>355</v>
      </c>
      <c r="B353" t="str">
        <f>LEFT(D353&amp;":",FIND(":",D353&amp;":")-1)</f>
        <v>74</v>
      </c>
      <c r="C353" t="s">
        <v>1709</v>
      </c>
      <c r="D353" t="s">
        <v>1542</v>
      </c>
      <c r="E353" t="s">
        <v>686</v>
      </c>
      <c r="F353" t="s">
        <v>685</v>
      </c>
      <c r="G353" t="str">
        <f t="shared" si="5"/>
        <v/>
      </c>
      <c r="H353">
        <v>1</v>
      </c>
      <c r="N353">
        <f>VLOOKUP(F353,'dublicate check'!A:B,2,FALSE)</f>
        <v>1</v>
      </c>
    </row>
    <row r="354" spans="1:14" x14ac:dyDescent="0.35">
      <c r="A354">
        <v>356</v>
      </c>
      <c r="B354" t="str">
        <f>LEFT(D354&amp;":",FIND(":",D354&amp;":")-1)</f>
        <v>74</v>
      </c>
      <c r="C354" t="s">
        <v>1718</v>
      </c>
      <c r="D354" t="s">
        <v>687</v>
      </c>
      <c r="F354" t="s">
        <v>688</v>
      </c>
      <c r="G354" t="str">
        <f t="shared" si="5"/>
        <v/>
      </c>
      <c r="H354" t="s">
        <v>1420</v>
      </c>
      <c r="N354">
        <f>VLOOKUP(F354,'dublicate check'!A:B,2,FALSE)</f>
        <v>1</v>
      </c>
    </row>
    <row r="355" spans="1:14" x14ac:dyDescent="0.35">
      <c r="A355">
        <v>357</v>
      </c>
      <c r="B355" t="str">
        <f>LEFT(D355&amp;":",FIND(":",D355&amp;":")-1)</f>
        <v>74</v>
      </c>
      <c r="C355" t="s">
        <v>1710</v>
      </c>
      <c r="D355" t="s">
        <v>689</v>
      </c>
      <c r="F355" t="s">
        <v>690</v>
      </c>
      <c r="G355" t="str">
        <f t="shared" si="5"/>
        <v/>
      </c>
      <c r="H355" t="s">
        <v>1420</v>
      </c>
      <c r="N355">
        <f>VLOOKUP(F355,'dublicate check'!A:B,2,FALSE)</f>
        <v>1</v>
      </c>
    </row>
    <row r="356" spans="1:14" x14ac:dyDescent="0.35">
      <c r="A356">
        <v>358</v>
      </c>
      <c r="B356" t="str">
        <f>LEFT(D356&amp;":",FIND(":",D356&amp;":")-1)</f>
        <v>74</v>
      </c>
      <c r="C356" t="s">
        <v>1719</v>
      </c>
      <c r="D356" t="s">
        <v>691</v>
      </c>
      <c r="F356" t="s">
        <v>692</v>
      </c>
      <c r="G356" t="str">
        <f t="shared" si="5"/>
        <v/>
      </c>
      <c r="H356" t="s">
        <v>1420</v>
      </c>
      <c r="N356">
        <f>VLOOKUP(F356,'dublicate check'!A:B,2,FALSE)</f>
        <v>1</v>
      </c>
    </row>
    <row r="357" spans="1:14" x14ac:dyDescent="0.35">
      <c r="A357">
        <v>359</v>
      </c>
      <c r="B357" t="str">
        <f>LEFT(D357&amp;":",FIND(":",D357&amp;":")-1)</f>
        <v>74</v>
      </c>
      <c r="C357" t="s">
        <v>1711</v>
      </c>
      <c r="D357" t="s">
        <v>693</v>
      </c>
      <c r="F357" t="s">
        <v>694</v>
      </c>
      <c r="G357" t="str">
        <f t="shared" si="5"/>
        <v/>
      </c>
      <c r="H357" t="s">
        <v>1420</v>
      </c>
      <c r="N357">
        <f>VLOOKUP(F357,'dublicate check'!A:B,2,FALSE)</f>
        <v>1</v>
      </c>
    </row>
    <row r="358" spans="1:14" x14ac:dyDescent="0.35">
      <c r="A358">
        <v>360</v>
      </c>
      <c r="B358" t="str">
        <f>LEFT(D358&amp;":",FIND(":",D358&amp;":")-1)</f>
        <v>74</v>
      </c>
      <c r="C358" t="s">
        <v>1720</v>
      </c>
      <c r="D358" t="s">
        <v>695</v>
      </c>
      <c r="F358" t="s">
        <v>696</v>
      </c>
      <c r="G358" t="str">
        <f t="shared" si="5"/>
        <v/>
      </c>
      <c r="H358" t="s">
        <v>1420</v>
      </c>
      <c r="N358">
        <f>VLOOKUP(F358,'dublicate check'!A:B,2,FALSE)</f>
        <v>1</v>
      </c>
    </row>
    <row r="359" spans="1:14" x14ac:dyDescent="0.35">
      <c r="A359">
        <v>361</v>
      </c>
      <c r="B359" t="str">
        <f>LEFT(D359&amp;":",FIND(":",D359&amp;":")-1)</f>
        <v>75</v>
      </c>
      <c r="C359" t="s">
        <v>1709</v>
      </c>
      <c r="D359" t="s">
        <v>1543</v>
      </c>
      <c r="E359" t="s">
        <v>697</v>
      </c>
      <c r="F359" t="s">
        <v>697</v>
      </c>
      <c r="G359" t="str">
        <f t="shared" si="5"/>
        <v/>
      </c>
      <c r="H359">
        <v>1</v>
      </c>
      <c r="N359">
        <f>VLOOKUP(F359,'dublicate check'!A:B,2,FALSE)</f>
        <v>1</v>
      </c>
    </row>
    <row r="360" spans="1:14" x14ac:dyDescent="0.35">
      <c r="A360">
        <v>362</v>
      </c>
      <c r="B360" t="str">
        <f>LEFT(D360&amp;":",FIND(":",D360&amp;":")-1)</f>
        <v>75</v>
      </c>
      <c r="C360" t="s">
        <v>1278</v>
      </c>
      <c r="D360" t="s">
        <v>698</v>
      </c>
      <c r="F360" t="s">
        <v>699</v>
      </c>
      <c r="G360" t="str">
        <f t="shared" si="5"/>
        <v/>
      </c>
      <c r="H360" t="s">
        <v>1420</v>
      </c>
      <c r="N360">
        <f>VLOOKUP(F360,'dublicate check'!A:B,2,FALSE)</f>
        <v>1</v>
      </c>
    </row>
    <row r="361" spans="1:14" x14ac:dyDescent="0.35">
      <c r="A361">
        <v>363</v>
      </c>
      <c r="B361" t="str">
        <f>LEFT(D361&amp;":",FIND(":",D361&amp;":")-1)</f>
        <v>76</v>
      </c>
      <c r="C361" t="s">
        <v>1709</v>
      </c>
      <c r="D361" t="s">
        <v>1544</v>
      </c>
      <c r="E361" t="s">
        <v>701</v>
      </c>
      <c r="F361" t="s">
        <v>700</v>
      </c>
      <c r="G361" t="str">
        <f t="shared" si="5"/>
        <v/>
      </c>
      <c r="H361">
        <v>1</v>
      </c>
      <c r="N361">
        <f>VLOOKUP(F361,'dublicate check'!A:B,2,FALSE)</f>
        <v>1</v>
      </c>
    </row>
    <row r="362" spans="1:14" x14ac:dyDescent="0.35">
      <c r="A362">
        <v>364</v>
      </c>
      <c r="B362" t="str">
        <f>LEFT(D362&amp;":",FIND(":",D362&amp;":")-1)</f>
        <v>76</v>
      </c>
      <c r="C362" t="s">
        <v>1278</v>
      </c>
      <c r="D362" t="s">
        <v>702</v>
      </c>
      <c r="F362" t="s">
        <v>703</v>
      </c>
      <c r="G362" t="str">
        <f t="shared" si="5"/>
        <v/>
      </c>
      <c r="H362" t="s">
        <v>1420</v>
      </c>
      <c r="N362">
        <f>VLOOKUP(F362,'dublicate check'!A:B,2,FALSE)</f>
        <v>1</v>
      </c>
    </row>
    <row r="363" spans="1:14" x14ac:dyDescent="0.35">
      <c r="A363">
        <v>365</v>
      </c>
      <c r="B363" t="str">
        <f>LEFT(D363&amp;":",FIND(":",D363&amp;":")-1)</f>
        <v>77</v>
      </c>
      <c r="C363" t="s">
        <v>1709</v>
      </c>
      <c r="D363" t="s">
        <v>1545</v>
      </c>
      <c r="E363" t="s">
        <v>705</v>
      </c>
      <c r="F363" t="s">
        <v>704</v>
      </c>
      <c r="G363" t="str">
        <f t="shared" si="5"/>
        <v/>
      </c>
      <c r="H363">
        <v>1</v>
      </c>
      <c r="N363">
        <f>VLOOKUP(F363,'dublicate check'!A:B,2,FALSE)</f>
        <v>1</v>
      </c>
    </row>
    <row r="364" spans="1:14" x14ac:dyDescent="0.35">
      <c r="A364">
        <v>366</v>
      </c>
      <c r="B364" t="str">
        <f>LEFT(D364&amp;":",FIND(":",D364&amp;":")-1)</f>
        <v>77</v>
      </c>
      <c r="C364" t="s">
        <v>1278</v>
      </c>
      <c r="D364" t="s">
        <v>706</v>
      </c>
      <c r="F364" t="s">
        <v>707</v>
      </c>
      <c r="G364" t="str">
        <f t="shared" si="5"/>
        <v/>
      </c>
      <c r="H364" t="s">
        <v>1420</v>
      </c>
      <c r="N364">
        <f>VLOOKUP(F364,'dublicate check'!A:B,2,FALSE)</f>
        <v>1</v>
      </c>
    </row>
    <row r="365" spans="1:14" x14ac:dyDescent="0.35">
      <c r="A365">
        <v>367</v>
      </c>
      <c r="B365" t="str">
        <f>LEFT(D365&amp;":",FIND(":",D365&amp;":")-1)</f>
        <v>78</v>
      </c>
      <c r="C365" t="s">
        <v>1709</v>
      </c>
      <c r="D365" t="s">
        <v>1546</v>
      </c>
      <c r="E365" t="s">
        <v>709</v>
      </c>
      <c r="F365" t="s">
        <v>708</v>
      </c>
      <c r="G365" t="str">
        <f t="shared" si="5"/>
        <v/>
      </c>
      <c r="H365">
        <v>1</v>
      </c>
      <c r="N365">
        <f>VLOOKUP(F365,'dublicate check'!A:B,2,FALSE)</f>
        <v>1</v>
      </c>
    </row>
    <row r="366" spans="1:14" x14ac:dyDescent="0.35">
      <c r="A366">
        <v>368</v>
      </c>
      <c r="B366" t="str">
        <f>LEFT(D366&amp;":",FIND(":",D366&amp;":")-1)</f>
        <v>78</v>
      </c>
      <c r="C366" t="s">
        <v>1278</v>
      </c>
      <c r="D366" t="s">
        <v>710</v>
      </c>
      <c r="F366" t="s">
        <v>711</v>
      </c>
      <c r="G366" t="str">
        <f t="shared" si="5"/>
        <v/>
      </c>
      <c r="H366" t="s">
        <v>1420</v>
      </c>
      <c r="N366">
        <f>VLOOKUP(F366,'dublicate check'!A:B,2,FALSE)</f>
        <v>1</v>
      </c>
    </row>
    <row r="367" spans="1:14" x14ac:dyDescent="0.35">
      <c r="A367">
        <v>369</v>
      </c>
      <c r="B367" t="str">
        <f>LEFT(D367&amp;":",FIND(":",D367&amp;":")-1)</f>
        <v>79</v>
      </c>
      <c r="C367" t="s">
        <v>1709</v>
      </c>
      <c r="D367" t="s">
        <v>1547</v>
      </c>
      <c r="E367" t="s">
        <v>712</v>
      </c>
      <c r="F367" t="s">
        <v>712</v>
      </c>
      <c r="G367" t="str">
        <f t="shared" si="5"/>
        <v/>
      </c>
      <c r="H367">
        <v>1</v>
      </c>
      <c r="N367">
        <f>VLOOKUP(F367,'dublicate check'!A:B,2,FALSE)</f>
        <v>1</v>
      </c>
    </row>
    <row r="368" spans="1:14" x14ac:dyDescent="0.35">
      <c r="A368">
        <v>370</v>
      </c>
      <c r="B368" t="str">
        <f>LEFT(D368&amp;":",FIND(":",D368&amp;":")-1)</f>
        <v>79</v>
      </c>
      <c r="C368" t="s">
        <v>1278</v>
      </c>
      <c r="D368" t="s">
        <v>713</v>
      </c>
      <c r="F368" t="s">
        <v>714</v>
      </c>
      <c r="G368" t="str">
        <f t="shared" si="5"/>
        <v/>
      </c>
      <c r="H368" t="s">
        <v>1420</v>
      </c>
      <c r="N368">
        <f>VLOOKUP(F368,'dublicate check'!A:B,2,FALSE)</f>
        <v>1</v>
      </c>
    </row>
    <row r="369" spans="1:14" x14ac:dyDescent="0.35">
      <c r="A369">
        <v>371</v>
      </c>
      <c r="B369" t="str">
        <f>LEFT(D369&amp;":",FIND(":",D369&amp;":")-1)</f>
        <v>80</v>
      </c>
      <c r="C369" t="s">
        <v>1709</v>
      </c>
      <c r="D369" t="s">
        <v>1548</v>
      </c>
      <c r="E369" t="s">
        <v>716</v>
      </c>
      <c r="F369" t="s">
        <v>715</v>
      </c>
      <c r="G369" t="str">
        <f t="shared" si="5"/>
        <v/>
      </c>
      <c r="H369">
        <v>1</v>
      </c>
      <c r="N369">
        <f>VLOOKUP(F369,'dublicate check'!A:B,2,FALSE)</f>
        <v>1</v>
      </c>
    </row>
    <row r="370" spans="1:14" x14ac:dyDescent="0.35">
      <c r="A370">
        <v>372</v>
      </c>
      <c r="B370" t="str">
        <f>LEFT(D370&amp;":",FIND(":",D370&amp;":")-1)</f>
        <v>80</v>
      </c>
      <c r="C370" t="s">
        <v>1278</v>
      </c>
      <c r="D370" t="s">
        <v>717</v>
      </c>
      <c r="F370" t="s">
        <v>718</v>
      </c>
      <c r="G370" t="str">
        <f t="shared" si="5"/>
        <v/>
      </c>
      <c r="H370" t="s">
        <v>1420</v>
      </c>
      <c r="N370">
        <f>VLOOKUP(F370,'dublicate check'!A:B,2,FALSE)</f>
        <v>1</v>
      </c>
    </row>
    <row r="371" spans="1:14" x14ac:dyDescent="0.35">
      <c r="A371">
        <v>373</v>
      </c>
      <c r="B371" t="str">
        <f>LEFT(D371&amp;":",FIND(":",D371&amp;":")-1)</f>
        <v>81</v>
      </c>
      <c r="C371" t="s">
        <v>1709</v>
      </c>
      <c r="D371" t="s">
        <v>1549</v>
      </c>
      <c r="E371" t="s">
        <v>719</v>
      </c>
      <c r="F371" t="s">
        <v>719</v>
      </c>
      <c r="G371" t="str">
        <f t="shared" si="5"/>
        <v/>
      </c>
      <c r="H371">
        <v>1</v>
      </c>
      <c r="N371">
        <f>VLOOKUP(F371,'dublicate check'!A:B,2,FALSE)</f>
        <v>1</v>
      </c>
    </row>
    <row r="372" spans="1:14" x14ac:dyDescent="0.35">
      <c r="A372">
        <v>374</v>
      </c>
      <c r="B372" t="str">
        <f>LEFT(D372&amp;":",FIND(":",D372&amp;":")-1)</f>
        <v>81</v>
      </c>
      <c r="C372" t="s">
        <v>1278</v>
      </c>
      <c r="D372" t="s">
        <v>720</v>
      </c>
      <c r="F372" t="s">
        <v>721</v>
      </c>
      <c r="G372" t="str">
        <f t="shared" si="5"/>
        <v/>
      </c>
      <c r="H372" t="s">
        <v>1420</v>
      </c>
      <c r="N372">
        <f>VLOOKUP(F372,'dublicate check'!A:B,2,FALSE)</f>
        <v>1</v>
      </c>
    </row>
    <row r="373" spans="1:14" x14ac:dyDescent="0.35">
      <c r="A373">
        <v>375</v>
      </c>
      <c r="B373" t="str">
        <f>LEFT(D373&amp;":",FIND(":",D373&amp;":")-1)</f>
        <v>82</v>
      </c>
      <c r="C373" t="s">
        <v>1709</v>
      </c>
      <c r="D373" t="s">
        <v>1550</v>
      </c>
      <c r="E373" t="s">
        <v>722</v>
      </c>
      <c r="F373" t="s">
        <v>722</v>
      </c>
      <c r="G373" t="str">
        <f t="shared" si="5"/>
        <v/>
      </c>
      <c r="H373">
        <v>1</v>
      </c>
      <c r="N373">
        <f>VLOOKUP(F373,'dublicate check'!A:B,2,FALSE)</f>
        <v>1</v>
      </c>
    </row>
    <row r="374" spans="1:14" x14ac:dyDescent="0.35">
      <c r="A374">
        <v>376</v>
      </c>
      <c r="B374" t="str">
        <f>LEFT(D374&amp;":",FIND(":",D374&amp;":")-1)</f>
        <v>82</v>
      </c>
      <c r="C374" t="s">
        <v>1278</v>
      </c>
      <c r="D374" t="s">
        <v>723</v>
      </c>
      <c r="F374" t="s">
        <v>724</v>
      </c>
      <c r="G374" t="str">
        <f t="shared" si="5"/>
        <v/>
      </c>
      <c r="H374" t="s">
        <v>1420</v>
      </c>
      <c r="N374">
        <f>VLOOKUP(F374,'dublicate check'!A:B,2,FALSE)</f>
        <v>1</v>
      </c>
    </row>
    <row r="375" spans="1:14" x14ac:dyDescent="0.35">
      <c r="A375">
        <v>377</v>
      </c>
      <c r="B375" t="str">
        <f>LEFT(D375&amp;":",FIND(":",D375&amp;":")-1)</f>
        <v>83</v>
      </c>
      <c r="C375" t="s">
        <v>1709</v>
      </c>
      <c r="D375" t="s">
        <v>1551</v>
      </c>
      <c r="E375" t="s">
        <v>726</v>
      </c>
      <c r="F375" t="s">
        <v>725</v>
      </c>
      <c r="G375" t="str">
        <f t="shared" si="5"/>
        <v/>
      </c>
      <c r="H375">
        <v>1</v>
      </c>
      <c r="N375">
        <f>VLOOKUP(F375,'dublicate check'!A:B,2,FALSE)</f>
        <v>1</v>
      </c>
    </row>
    <row r="376" spans="1:14" x14ac:dyDescent="0.35">
      <c r="A376">
        <v>378</v>
      </c>
      <c r="B376" t="str">
        <f>LEFT(D376&amp;":",FIND(":",D376&amp;":")-1)</f>
        <v>83</v>
      </c>
      <c r="C376" t="s">
        <v>1278</v>
      </c>
      <c r="D376" t="s">
        <v>727</v>
      </c>
      <c r="F376" t="s">
        <v>728</v>
      </c>
      <c r="G376" t="str">
        <f t="shared" si="5"/>
        <v/>
      </c>
      <c r="H376" t="s">
        <v>1420</v>
      </c>
      <c r="N376">
        <f>VLOOKUP(F376,'dublicate check'!A:B,2,FALSE)</f>
        <v>1</v>
      </c>
    </row>
    <row r="377" spans="1:14" x14ac:dyDescent="0.35">
      <c r="A377">
        <v>379</v>
      </c>
      <c r="B377" t="str">
        <f>LEFT(D377&amp;":",FIND(":",D377&amp;":")-1)</f>
        <v>84</v>
      </c>
      <c r="C377" t="s">
        <v>1709</v>
      </c>
      <c r="D377" t="s">
        <v>1552</v>
      </c>
      <c r="E377" t="s">
        <v>730</v>
      </c>
      <c r="F377" t="s">
        <v>729</v>
      </c>
      <c r="G377" t="str">
        <f t="shared" si="5"/>
        <v/>
      </c>
      <c r="H377">
        <v>1</v>
      </c>
      <c r="N377">
        <f>VLOOKUP(F377,'dublicate check'!A:B,2,FALSE)</f>
        <v>1</v>
      </c>
    </row>
    <row r="378" spans="1:14" x14ac:dyDescent="0.35">
      <c r="A378">
        <v>380</v>
      </c>
      <c r="B378" t="str">
        <f>LEFT(D378&amp;":",FIND(":",D378&amp;":")-1)</f>
        <v>84</v>
      </c>
      <c r="C378" t="s">
        <v>1278</v>
      </c>
      <c r="D378" t="s">
        <v>731</v>
      </c>
      <c r="F378" t="s">
        <v>732</v>
      </c>
      <c r="G378" t="str">
        <f t="shared" si="5"/>
        <v/>
      </c>
      <c r="H378" t="s">
        <v>1420</v>
      </c>
      <c r="N378">
        <f>VLOOKUP(F378,'dublicate check'!A:B,2,FALSE)</f>
        <v>1</v>
      </c>
    </row>
    <row r="379" spans="1:14" x14ac:dyDescent="0.35">
      <c r="A379">
        <v>381</v>
      </c>
      <c r="B379" t="str">
        <f>LEFT(D379&amp;":",FIND(":",D379&amp;":")-1)</f>
        <v>85</v>
      </c>
      <c r="C379" t="s">
        <v>1709</v>
      </c>
      <c r="D379" t="s">
        <v>1553</v>
      </c>
      <c r="E379" t="s">
        <v>734</v>
      </c>
      <c r="F379" t="s">
        <v>733</v>
      </c>
      <c r="G379" t="str">
        <f t="shared" si="5"/>
        <v>:2</v>
      </c>
      <c r="H379">
        <v>1</v>
      </c>
      <c r="N379">
        <f>VLOOKUP(F379,'dublicate check'!A:B,2,FALSE)</f>
        <v>1</v>
      </c>
    </row>
    <row r="380" spans="1:14" x14ac:dyDescent="0.35">
      <c r="A380">
        <v>382</v>
      </c>
      <c r="B380" t="str">
        <f>LEFT(D380&amp;":",FIND(":",D380&amp;":")-1)</f>
        <v>85</v>
      </c>
      <c r="C380" t="s">
        <v>1278</v>
      </c>
      <c r="D380" t="s">
        <v>735</v>
      </c>
      <c r="F380" t="s">
        <v>736</v>
      </c>
      <c r="G380" t="str">
        <f t="shared" si="5"/>
        <v>:2</v>
      </c>
      <c r="H380" t="s">
        <v>1420</v>
      </c>
      <c r="N380">
        <f>VLOOKUP(F380,'dublicate check'!A:B,2,FALSE)</f>
        <v>1</v>
      </c>
    </row>
    <row r="381" spans="1:14" x14ac:dyDescent="0.35">
      <c r="A381">
        <v>383</v>
      </c>
      <c r="B381" t="str">
        <f>LEFT(D381&amp;":",FIND(":",D381&amp;":")-1)</f>
        <v>85</v>
      </c>
      <c r="C381" t="s">
        <v>1732</v>
      </c>
      <c r="D381" t="s">
        <v>737</v>
      </c>
      <c r="F381" t="s">
        <v>738</v>
      </c>
      <c r="G381" t="str">
        <f t="shared" si="5"/>
        <v>:1</v>
      </c>
      <c r="H381" t="s">
        <v>1420</v>
      </c>
      <c r="N381">
        <f>VLOOKUP(F381,'dublicate check'!A:B,2,FALSE)</f>
        <v>1</v>
      </c>
    </row>
    <row r="382" spans="1:14" x14ac:dyDescent="0.35">
      <c r="A382">
        <v>384</v>
      </c>
      <c r="B382" t="str">
        <f>LEFT(D382&amp;":",FIND(":",D382&amp;":")-1)</f>
        <v>85</v>
      </c>
      <c r="C382" t="s">
        <v>1733</v>
      </c>
      <c r="D382" t="s">
        <v>739</v>
      </c>
      <c r="F382" t="s">
        <v>740</v>
      </c>
      <c r="G382" t="str">
        <f t="shared" si="5"/>
        <v>:1</v>
      </c>
      <c r="H382" t="s">
        <v>1420</v>
      </c>
      <c r="N382">
        <f>VLOOKUP(F382,'dublicate check'!A:B,2,FALSE)</f>
        <v>1</v>
      </c>
    </row>
    <row r="383" spans="1:14" x14ac:dyDescent="0.35">
      <c r="A383">
        <v>385</v>
      </c>
      <c r="B383" t="str">
        <f>LEFT(D383&amp;":",FIND(":",D383&amp;":")-1)</f>
        <v>86</v>
      </c>
      <c r="C383" t="s">
        <v>1709</v>
      </c>
      <c r="D383" t="s">
        <v>1554</v>
      </c>
      <c r="E383" t="s">
        <v>742</v>
      </c>
      <c r="F383" t="s">
        <v>741</v>
      </c>
      <c r="G383" t="str">
        <f t="shared" si="5"/>
        <v>:2</v>
      </c>
      <c r="H383">
        <v>1</v>
      </c>
      <c r="N383">
        <f>VLOOKUP(F383,'dublicate check'!A:B,2,FALSE)</f>
        <v>1</v>
      </c>
    </row>
    <row r="384" spans="1:14" x14ac:dyDescent="0.35">
      <c r="A384">
        <v>386</v>
      </c>
      <c r="B384" t="str">
        <f>LEFT(D384&amp;":",FIND(":",D384&amp;":")-1)</f>
        <v>86</v>
      </c>
      <c r="C384" t="s">
        <v>1278</v>
      </c>
      <c r="D384" t="s">
        <v>743</v>
      </c>
      <c r="F384" t="s">
        <v>744</v>
      </c>
      <c r="G384" t="str">
        <f t="shared" si="5"/>
        <v>:2</v>
      </c>
      <c r="H384" t="s">
        <v>1420</v>
      </c>
      <c r="N384">
        <f>VLOOKUP(F384,'dublicate check'!A:B,2,FALSE)</f>
        <v>1</v>
      </c>
    </row>
    <row r="385" spans="1:14" x14ac:dyDescent="0.35">
      <c r="A385">
        <v>387</v>
      </c>
      <c r="B385" t="str">
        <f>LEFT(D385&amp;":",FIND(":",D385&amp;":")-1)</f>
        <v>86</v>
      </c>
      <c r="C385" t="s">
        <v>1734</v>
      </c>
      <c r="D385" t="s">
        <v>745</v>
      </c>
      <c r="F385" t="s">
        <v>746</v>
      </c>
      <c r="G385" t="str">
        <f t="shared" si="5"/>
        <v>:1</v>
      </c>
      <c r="H385" t="s">
        <v>1420</v>
      </c>
      <c r="N385">
        <f>VLOOKUP(F385,'dublicate check'!A:B,2,FALSE)</f>
        <v>1</v>
      </c>
    </row>
    <row r="386" spans="1:14" x14ac:dyDescent="0.35">
      <c r="A386">
        <v>388</v>
      </c>
      <c r="B386" t="str">
        <f>LEFT(D386&amp;":",FIND(":",D386&amp;":")-1)</f>
        <v>86</v>
      </c>
      <c r="C386" t="s">
        <v>1735</v>
      </c>
      <c r="D386" t="s">
        <v>747</v>
      </c>
      <c r="F386" t="s">
        <v>748</v>
      </c>
      <c r="G386" t="str">
        <f t="shared" si="5"/>
        <v>:1</v>
      </c>
      <c r="H386" t="s">
        <v>1420</v>
      </c>
      <c r="N386">
        <f>VLOOKUP(F386,'dublicate check'!A:B,2,FALSE)</f>
        <v>1</v>
      </c>
    </row>
    <row r="387" spans="1:14" x14ac:dyDescent="0.35">
      <c r="A387">
        <v>389</v>
      </c>
      <c r="B387" t="str">
        <f>LEFT(D387&amp;":",FIND(":",D387&amp;":")-1)</f>
        <v>87</v>
      </c>
      <c r="C387" t="s">
        <v>1709</v>
      </c>
      <c r="D387" t="s">
        <v>1555</v>
      </c>
      <c r="E387" t="s">
        <v>750</v>
      </c>
      <c r="F387" t="s">
        <v>749</v>
      </c>
      <c r="G387" t="str">
        <f t="shared" ref="G387:G450" si="6">MID(F387,FIND(":",F387&amp;":"),100)</f>
        <v/>
      </c>
      <c r="H387">
        <v>1</v>
      </c>
      <c r="N387">
        <f>VLOOKUP(F387,'dublicate check'!A:B,2,FALSE)</f>
        <v>1</v>
      </c>
    </row>
    <row r="388" spans="1:14" x14ac:dyDescent="0.35">
      <c r="A388">
        <v>390</v>
      </c>
      <c r="B388" t="str">
        <f>LEFT(D388&amp;":",FIND(":",D388&amp;":")-1)</f>
        <v>87</v>
      </c>
      <c r="C388" t="s">
        <v>1278</v>
      </c>
      <c r="D388" t="s">
        <v>751</v>
      </c>
      <c r="F388" t="s">
        <v>752</v>
      </c>
      <c r="G388" t="str">
        <f t="shared" si="6"/>
        <v/>
      </c>
      <c r="H388" t="s">
        <v>1420</v>
      </c>
      <c r="N388">
        <f>VLOOKUP(F388,'dublicate check'!A:B,2,FALSE)</f>
        <v>1</v>
      </c>
    </row>
    <row r="389" spans="1:14" x14ac:dyDescent="0.35">
      <c r="A389">
        <v>391</v>
      </c>
      <c r="B389" t="str">
        <f>LEFT(D389&amp;":",FIND(":",D389&amp;":")-1)</f>
        <v>88</v>
      </c>
      <c r="C389" t="s">
        <v>1709</v>
      </c>
      <c r="D389" t="s">
        <v>1556</v>
      </c>
      <c r="E389" t="s">
        <v>754</v>
      </c>
      <c r="F389" t="s">
        <v>753</v>
      </c>
      <c r="G389" t="str">
        <f t="shared" si="6"/>
        <v>:2</v>
      </c>
      <c r="H389">
        <v>1</v>
      </c>
      <c r="N389">
        <f>VLOOKUP(F389,'dublicate check'!A:B,2,FALSE)</f>
        <v>1</v>
      </c>
    </row>
    <row r="390" spans="1:14" x14ac:dyDescent="0.35">
      <c r="A390">
        <v>392</v>
      </c>
      <c r="B390" t="str">
        <f>LEFT(D390&amp;":",FIND(":",D390&amp;":")-1)</f>
        <v>88</v>
      </c>
      <c r="C390" t="s">
        <v>1278</v>
      </c>
      <c r="D390" t="s">
        <v>755</v>
      </c>
      <c r="F390" t="s">
        <v>756</v>
      </c>
      <c r="G390" t="str">
        <f t="shared" si="6"/>
        <v>:2</v>
      </c>
      <c r="H390" t="s">
        <v>1420</v>
      </c>
      <c r="N390">
        <f>VLOOKUP(F390,'dublicate check'!A:B,2,FALSE)</f>
        <v>1</v>
      </c>
    </row>
    <row r="391" spans="1:14" x14ac:dyDescent="0.35">
      <c r="A391">
        <v>393</v>
      </c>
      <c r="B391" t="str">
        <f>LEFT(D391&amp;":",FIND(":",D391&amp;":")-1)</f>
        <v>88</v>
      </c>
      <c r="C391" t="s">
        <v>1736</v>
      </c>
      <c r="D391" t="s">
        <v>757</v>
      </c>
      <c r="F391" t="s">
        <v>758</v>
      </c>
      <c r="G391" t="str">
        <f t="shared" si="6"/>
        <v>:1</v>
      </c>
      <c r="H391" t="s">
        <v>1420</v>
      </c>
      <c r="N391">
        <f>VLOOKUP(F391,'dublicate check'!A:B,2,FALSE)</f>
        <v>1</v>
      </c>
    </row>
    <row r="392" spans="1:14" x14ac:dyDescent="0.35">
      <c r="A392">
        <v>394</v>
      </c>
      <c r="B392" t="str">
        <f>LEFT(D392&amp;":",FIND(":",D392&amp;":")-1)</f>
        <v>88</v>
      </c>
      <c r="C392" t="s">
        <v>1737</v>
      </c>
      <c r="D392" t="s">
        <v>759</v>
      </c>
      <c r="F392" t="s">
        <v>760</v>
      </c>
      <c r="G392" t="str">
        <f t="shared" si="6"/>
        <v>:1</v>
      </c>
      <c r="H392" t="s">
        <v>1420</v>
      </c>
      <c r="N392">
        <f>VLOOKUP(F392,'dublicate check'!A:B,2,FALSE)</f>
        <v>1</v>
      </c>
    </row>
    <row r="393" spans="1:14" x14ac:dyDescent="0.35">
      <c r="A393">
        <v>395</v>
      </c>
      <c r="B393" t="str">
        <f>LEFT(D393&amp;":",FIND(":",D393&amp;":")-1)</f>
        <v>89</v>
      </c>
      <c r="C393" t="s">
        <v>1709</v>
      </c>
      <c r="D393" t="s">
        <v>1557</v>
      </c>
      <c r="E393" t="s">
        <v>762</v>
      </c>
      <c r="F393" t="s">
        <v>761</v>
      </c>
      <c r="G393" t="str">
        <f t="shared" si="6"/>
        <v/>
      </c>
      <c r="H393">
        <v>1</v>
      </c>
      <c r="N393">
        <f>VLOOKUP(F393,'dublicate check'!A:B,2,FALSE)</f>
        <v>1</v>
      </c>
    </row>
    <row r="394" spans="1:14" x14ac:dyDescent="0.35">
      <c r="A394">
        <v>396</v>
      </c>
      <c r="B394" t="str">
        <f>LEFT(D394&amp;":",FIND(":",D394&amp;":")-1)</f>
        <v>89</v>
      </c>
      <c r="C394" t="s">
        <v>1278</v>
      </c>
      <c r="D394" t="s">
        <v>763</v>
      </c>
      <c r="F394" t="s">
        <v>764</v>
      </c>
      <c r="G394" t="str">
        <f t="shared" si="6"/>
        <v/>
      </c>
      <c r="H394" t="s">
        <v>1420</v>
      </c>
      <c r="N394">
        <f>VLOOKUP(F394,'dublicate check'!A:B,2,FALSE)</f>
        <v>1</v>
      </c>
    </row>
    <row r="395" spans="1:14" x14ac:dyDescent="0.35">
      <c r="A395">
        <v>397</v>
      </c>
      <c r="B395" t="str">
        <f>LEFT(D395&amp;":",FIND(":",D395&amp;":")-1)</f>
        <v>90</v>
      </c>
      <c r="C395" t="s">
        <v>1709</v>
      </c>
      <c r="D395" t="s">
        <v>1558</v>
      </c>
      <c r="E395" t="s">
        <v>766</v>
      </c>
      <c r="F395" t="s">
        <v>765</v>
      </c>
      <c r="G395" t="str">
        <f t="shared" si="6"/>
        <v/>
      </c>
      <c r="H395">
        <v>1</v>
      </c>
      <c r="N395">
        <f>VLOOKUP(F395,'dublicate check'!A:B,2,FALSE)</f>
        <v>1</v>
      </c>
    </row>
    <row r="396" spans="1:14" x14ac:dyDescent="0.35">
      <c r="A396">
        <v>398</v>
      </c>
      <c r="B396" t="str">
        <f>LEFT(D396&amp;":",FIND(":",D396&amp;":")-1)</f>
        <v>90</v>
      </c>
      <c r="C396" t="s">
        <v>1278</v>
      </c>
      <c r="D396" t="s">
        <v>767</v>
      </c>
      <c r="F396" t="s">
        <v>768</v>
      </c>
      <c r="G396" t="str">
        <f t="shared" si="6"/>
        <v/>
      </c>
      <c r="H396" t="s">
        <v>1420</v>
      </c>
      <c r="N396">
        <f>VLOOKUP(F396,'dublicate check'!A:B,2,FALSE)</f>
        <v>1</v>
      </c>
    </row>
    <row r="397" spans="1:14" x14ac:dyDescent="0.35">
      <c r="A397">
        <v>399</v>
      </c>
      <c r="B397" t="str">
        <f>LEFT(D397&amp;":",FIND(":",D397&amp;":")-1)</f>
        <v>91</v>
      </c>
      <c r="C397" t="s">
        <v>1709</v>
      </c>
      <c r="D397" t="s">
        <v>1559</v>
      </c>
      <c r="E397" t="s">
        <v>770</v>
      </c>
      <c r="F397" t="s">
        <v>769</v>
      </c>
      <c r="G397" t="str">
        <f t="shared" si="6"/>
        <v/>
      </c>
      <c r="H397">
        <v>1</v>
      </c>
      <c r="N397">
        <f>VLOOKUP(F397,'dublicate check'!A:B,2,FALSE)</f>
        <v>1</v>
      </c>
    </row>
    <row r="398" spans="1:14" x14ac:dyDescent="0.35">
      <c r="A398">
        <v>400</v>
      </c>
      <c r="B398" t="str">
        <f>LEFT(D398&amp;":",FIND(":",D398&amp;":")-1)</f>
        <v>91</v>
      </c>
      <c r="C398" t="s">
        <v>1278</v>
      </c>
      <c r="D398" t="s">
        <v>771</v>
      </c>
      <c r="F398" t="s">
        <v>772</v>
      </c>
      <c r="G398" t="str">
        <f t="shared" si="6"/>
        <v/>
      </c>
      <c r="H398" t="s">
        <v>1420</v>
      </c>
      <c r="N398">
        <f>VLOOKUP(F398,'dublicate check'!A:B,2,FALSE)</f>
        <v>1</v>
      </c>
    </row>
    <row r="399" spans="1:14" x14ac:dyDescent="0.35">
      <c r="A399">
        <v>401</v>
      </c>
      <c r="B399" t="str">
        <f>LEFT(D399&amp;":",FIND(":",D399&amp;":")-1)</f>
        <v>92</v>
      </c>
      <c r="C399" t="s">
        <v>1709</v>
      </c>
      <c r="D399" t="s">
        <v>1560</v>
      </c>
      <c r="E399" t="s">
        <v>774</v>
      </c>
      <c r="F399" t="s">
        <v>773</v>
      </c>
      <c r="G399" t="str">
        <f t="shared" si="6"/>
        <v/>
      </c>
      <c r="H399">
        <v>1</v>
      </c>
      <c r="N399">
        <f>VLOOKUP(F399,'dublicate check'!A:B,2,FALSE)</f>
        <v>1</v>
      </c>
    </row>
    <row r="400" spans="1:14" x14ac:dyDescent="0.35">
      <c r="A400">
        <v>402</v>
      </c>
      <c r="B400" t="str">
        <f>LEFT(D400&amp;":",FIND(":",D400&amp;":")-1)</f>
        <v>92</v>
      </c>
      <c r="C400" t="s">
        <v>1278</v>
      </c>
      <c r="D400" t="s">
        <v>775</v>
      </c>
      <c r="F400" t="s">
        <v>776</v>
      </c>
      <c r="G400" t="str">
        <f t="shared" si="6"/>
        <v/>
      </c>
      <c r="H400" t="s">
        <v>1420</v>
      </c>
      <c r="N400">
        <f>VLOOKUP(F400,'dublicate check'!A:B,2,FALSE)</f>
        <v>1</v>
      </c>
    </row>
    <row r="401" spans="1:14" x14ac:dyDescent="0.35">
      <c r="A401">
        <v>403</v>
      </c>
      <c r="B401" t="str">
        <f>LEFT(D401&amp;":",FIND(":",D401&amp;":")-1)</f>
        <v>93</v>
      </c>
      <c r="C401" t="s">
        <v>1709</v>
      </c>
      <c r="D401" t="s">
        <v>1561</v>
      </c>
      <c r="E401" t="s">
        <v>778</v>
      </c>
      <c r="F401" t="s">
        <v>777</v>
      </c>
      <c r="G401" t="str">
        <f t="shared" si="6"/>
        <v/>
      </c>
      <c r="H401">
        <v>1</v>
      </c>
      <c r="N401">
        <f>VLOOKUP(F401,'dublicate check'!A:B,2,FALSE)</f>
        <v>1</v>
      </c>
    </row>
    <row r="402" spans="1:14" x14ac:dyDescent="0.35">
      <c r="A402">
        <v>404</v>
      </c>
      <c r="B402" t="str">
        <f>LEFT(D402&amp;":",FIND(":",D402&amp;":")-1)</f>
        <v>93</v>
      </c>
      <c r="C402" t="s">
        <v>1278</v>
      </c>
      <c r="D402" t="s">
        <v>779</v>
      </c>
      <c r="F402" t="s">
        <v>780</v>
      </c>
      <c r="G402" t="str">
        <f t="shared" si="6"/>
        <v/>
      </c>
      <c r="H402" t="s">
        <v>1420</v>
      </c>
      <c r="N402">
        <f>VLOOKUP(F402,'dublicate check'!A:B,2,FALSE)</f>
        <v>1</v>
      </c>
    </row>
    <row r="403" spans="1:14" x14ac:dyDescent="0.35">
      <c r="A403">
        <v>405</v>
      </c>
      <c r="B403" t="str">
        <f>LEFT(D403&amp;":",FIND(":",D403&amp;":")-1)</f>
        <v>94</v>
      </c>
      <c r="C403" t="s">
        <v>1709</v>
      </c>
      <c r="D403" t="s">
        <v>1562</v>
      </c>
      <c r="E403" t="s">
        <v>782</v>
      </c>
      <c r="F403" t="s">
        <v>781</v>
      </c>
      <c r="G403" t="str">
        <f t="shared" si="6"/>
        <v/>
      </c>
      <c r="H403">
        <v>1</v>
      </c>
      <c r="N403">
        <f>VLOOKUP(F403,'dublicate check'!A:B,2,FALSE)</f>
        <v>1</v>
      </c>
    </row>
    <row r="404" spans="1:14" x14ac:dyDescent="0.35">
      <c r="A404">
        <v>406</v>
      </c>
      <c r="B404" t="str">
        <f>LEFT(D404&amp;":",FIND(":",D404&amp;":")-1)</f>
        <v>94</v>
      </c>
      <c r="C404" t="s">
        <v>1278</v>
      </c>
      <c r="D404" t="s">
        <v>783</v>
      </c>
      <c r="F404" t="s">
        <v>784</v>
      </c>
      <c r="G404" t="str">
        <f t="shared" si="6"/>
        <v/>
      </c>
      <c r="H404" t="s">
        <v>1420</v>
      </c>
      <c r="N404">
        <f>VLOOKUP(F404,'dublicate check'!A:B,2,FALSE)</f>
        <v>1</v>
      </c>
    </row>
    <row r="405" spans="1:14" x14ac:dyDescent="0.35">
      <c r="A405">
        <v>407</v>
      </c>
      <c r="B405" t="str">
        <f>LEFT(D405&amp;":",FIND(":",D405&amp;":")-1)</f>
        <v>95</v>
      </c>
      <c r="C405" t="s">
        <v>1709</v>
      </c>
      <c r="D405" t="s">
        <v>1563</v>
      </c>
      <c r="E405" t="s">
        <v>786</v>
      </c>
      <c r="F405" t="s">
        <v>785</v>
      </c>
      <c r="G405" t="str">
        <f t="shared" si="6"/>
        <v/>
      </c>
      <c r="H405">
        <v>1</v>
      </c>
      <c r="N405">
        <f>VLOOKUP(F405,'dublicate check'!A:B,2,FALSE)</f>
        <v>1</v>
      </c>
    </row>
    <row r="406" spans="1:14" x14ac:dyDescent="0.35">
      <c r="A406">
        <v>408</v>
      </c>
      <c r="B406" t="str">
        <f>LEFT(D406&amp;":",FIND(":",D406&amp;":")-1)</f>
        <v>95</v>
      </c>
      <c r="C406" t="s">
        <v>1278</v>
      </c>
      <c r="D406" t="s">
        <v>787</v>
      </c>
      <c r="F406" t="s">
        <v>788</v>
      </c>
      <c r="G406" t="str">
        <f t="shared" si="6"/>
        <v/>
      </c>
      <c r="H406" t="s">
        <v>1420</v>
      </c>
      <c r="N406">
        <f>VLOOKUP(F406,'dublicate check'!A:B,2,FALSE)</f>
        <v>1</v>
      </c>
    </row>
    <row r="407" spans="1:14" x14ac:dyDescent="0.35">
      <c r="A407">
        <v>409</v>
      </c>
      <c r="B407" t="str">
        <f>LEFT(D407&amp;":",FIND(":",D407&amp;":")-1)</f>
        <v>96</v>
      </c>
      <c r="C407" t="s">
        <v>1709</v>
      </c>
      <c r="D407" t="s">
        <v>1564</v>
      </c>
      <c r="E407" t="s">
        <v>790</v>
      </c>
      <c r="F407" t="s">
        <v>789</v>
      </c>
      <c r="G407" t="str">
        <f t="shared" si="6"/>
        <v/>
      </c>
      <c r="H407">
        <v>1</v>
      </c>
      <c r="N407">
        <f>VLOOKUP(F407,'dublicate check'!A:B,2,FALSE)</f>
        <v>1</v>
      </c>
    </row>
    <row r="408" spans="1:14" x14ac:dyDescent="0.35">
      <c r="A408">
        <v>410</v>
      </c>
      <c r="B408" t="str">
        <f>LEFT(D408&amp;":",FIND(":",D408&amp;":")-1)</f>
        <v>96</v>
      </c>
      <c r="C408" t="s">
        <v>1278</v>
      </c>
      <c r="D408" t="s">
        <v>791</v>
      </c>
      <c r="F408" t="s">
        <v>792</v>
      </c>
      <c r="G408" t="str">
        <f t="shared" si="6"/>
        <v/>
      </c>
      <c r="H408" t="s">
        <v>1420</v>
      </c>
      <c r="N408">
        <f>VLOOKUP(F408,'dublicate check'!A:B,2,FALSE)</f>
        <v>1</v>
      </c>
    </row>
    <row r="409" spans="1:14" x14ac:dyDescent="0.35">
      <c r="A409">
        <v>411</v>
      </c>
      <c r="B409" t="str">
        <f>LEFT(D409&amp;":",FIND(":",D409&amp;":")-1)</f>
        <v>97</v>
      </c>
      <c r="C409" t="s">
        <v>1709</v>
      </c>
      <c r="D409" t="s">
        <v>1565</v>
      </c>
      <c r="E409" t="s">
        <v>794</v>
      </c>
      <c r="F409" t="s">
        <v>793</v>
      </c>
      <c r="G409" t="str">
        <f t="shared" si="6"/>
        <v/>
      </c>
      <c r="H409">
        <v>1</v>
      </c>
      <c r="N409">
        <f>VLOOKUP(F409,'dublicate check'!A:B,2,FALSE)</f>
        <v>1</v>
      </c>
    </row>
    <row r="410" spans="1:14" x14ac:dyDescent="0.35">
      <c r="A410">
        <v>412</v>
      </c>
      <c r="B410" t="str">
        <f>LEFT(D410&amp;":",FIND(":",D410&amp;":")-1)</f>
        <v>97</v>
      </c>
      <c r="C410" t="s">
        <v>1278</v>
      </c>
      <c r="D410" t="s">
        <v>795</v>
      </c>
      <c r="F410" t="s">
        <v>796</v>
      </c>
      <c r="G410" t="str">
        <f t="shared" si="6"/>
        <v/>
      </c>
      <c r="H410" t="s">
        <v>1420</v>
      </c>
      <c r="N410">
        <f>VLOOKUP(F410,'dublicate check'!A:B,2,FALSE)</f>
        <v>1</v>
      </c>
    </row>
    <row r="411" spans="1:14" x14ac:dyDescent="0.35">
      <c r="A411">
        <v>413</v>
      </c>
      <c r="B411" t="str">
        <f>LEFT(D411&amp;":",FIND(":",D411&amp;":")-1)</f>
        <v>98</v>
      </c>
      <c r="C411" t="s">
        <v>1709</v>
      </c>
      <c r="D411" t="s">
        <v>1566</v>
      </c>
      <c r="E411" t="s">
        <v>798</v>
      </c>
      <c r="F411" t="s">
        <v>797</v>
      </c>
      <c r="G411" t="str">
        <f t="shared" si="6"/>
        <v/>
      </c>
      <c r="H411">
        <v>1</v>
      </c>
      <c r="N411">
        <f>VLOOKUP(F411,'dublicate check'!A:B,2,FALSE)</f>
        <v>1</v>
      </c>
    </row>
    <row r="412" spans="1:14" x14ac:dyDescent="0.35">
      <c r="A412">
        <v>414</v>
      </c>
      <c r="B412" t="str">
        <f>LEFT(D412&amp;":",FIND(":",D412&amp;":")-1)</f>
        <v>98</v>
      </c>
      <c r="C412" t="s">
        <v>1278</v>
      </c>
      <c r="D412" t="s">
        <v>799</v>
      </c>
      <c r="F412" t="s">
        <v>800</v>
      </c>
      <c r="G412" t="str">
        <f t="shared" si="6"/>
        <v/>
      </c>
      <c r="H412" t="s">
        <v>1420</v>
      </c>
      <c r="N412">
        <f>VLOOKUP(F412,'dublicate check'!A:B,2,FALSE)</f>
        <v>1</v>
      </c>
    </row>
    <row r="413" spans="1:14" x14ac:dyDescent="0.35">
      <c r="A413">
        <v>415</v>
      </c>
      <c r="B413" t="str">
        <f>LEFT(D413&amp;":",FIND(":",D413&amp;":")-1)</f>
        <v>99</v>
      </c>
      <c r="C413" t="s">
        <v>1709</v>
      </c>
      <c r="D413" t="s">
        <v>1567</v>
      </c>
      <c r="E413" t="s">
        <v>802</v>
      </c>
      <c r="F413" t="s">
        <v>801</v>
      </c>
      <c r="G413" t="str">
        <f t="shared" si="6"/>
        <v/>
      </c>
      <c r="H413">
        <v>1</v>
      </c>
      <c r="N413">
        <f>VLOOKUP(F413,'dublicate check'!A:B,2,FALSE)</f>
        <v>1</v>
      </c>
    </row>
    <row r="414" spans="1:14" x14ac:dyDescent="0.35">
      <c r="A414">
        <v>416</v>
      </c>
      <c r="B414" t="str">
        <f>LEFT(D414&amp;":",FIND(":",D414&amp;":")-1)</f>
        <v>99</v>
      </c>
      <c r="C414" t="s">
        <v>1278</v>
      </c>
      <c r="D414" t="s">
        <v>803</v>
      </c>
      <c r="F414" t="s">
        <v>804</v>
      </c>
      <c r="G414" t="str">
        <f t="shared" si="6"/>
        <v/>
      </c>
      <c r="H414" t="s">
        <v>1420</v>
      </c>
      <c r="N414">
        <f>VLOOKUP(F414,'dublicate check'!A:B,2,FALSE)</f>
        <v>1</v>
      </c>
    </row>
    <row r="415" spans="1:14" x14ac:dyDescent="0.35">
      <c r="A415">
        <v>417</v>
      </c>
      <c r="B415" t="str">
        <f>LEFT(D415&amp;":",FIND(":",D415&amp;":")-1)</f>
        <v>100</v>
      </c>
      <c r="C415" t="s">
        <v>1709</v>
      </c>
      <c r="D415" t="s">
        <v>1568</v>
      </c>
      <c r="E415" t="s">
        <v>806</v>
      </c>
      <c r="F415" t="s">
        <v>805</v>
      </c>
      <c r="G415" t="str">
        <f t="shared" si="6"/>
        <v/>
      </c>
      <c r="H415">
        <v>1</v>
      </c>
      <c r="N415">
        <f>VLOOKUP(F415,'dublicate check'!A:B,2,FALSE)</f>
        <v>1</v>
      </c>
    </row>
    <row r="416" spans="1:14" x14ac:dyDescent="0.35">
      <c r="A416">
        <v>418</v>
      </c>
      <c r="B416" t="str">
        <f>LEFT(D416&amp;":",FIND(":",D416&amp;":")-1)</f>
        <v>100</v>
      </c>
      <c r="C416" t="s">
        <v>1278</v>
      </c>
      <c r="D416" t="s">
        <v>807</v>
      </c>
      <c r="F416" t="s">
        <v>808</v>
      </c>
      <c r="G416" t="str">
        <f t="shared" si="6"/>
        <v/>
      </c>
      <c r="H416" t="s">
        <v>1420</v>
      </c>
      <c r="N416">
        <f>VLOOKUP(F416,'dublicate check'!A:B,2,FALSE)</f>
        <v>1</v>
      </c>
    </row>
    <row r="417" spans="1:14" x14ac:dyDescent="0.35">
      <c r="A417">
        <v>419</v>
      </c>
      <c r="B417" t="str">
        <f>LEFT(D417&amp;":",FIND(":",D417&amp;":")-1)</f>
        <v>101</v>
      </c>
      <c r="C417" t="s">
        <v>1709</v>
      </c>
      <c r="D417" t="s">
        <v>1569</v>
      </c>
      <c r="E417" t="s">
        <v>810</v>
      </c>
      <c r="F417" t="s">
        <v>809</v>
      </c>
      <c r="G417" t="str">
        <f t="shared" si="6"/>
        <v/>
      </c>
      <c r="H417">
        <v>1</v>
      </c>
      <c r="N417">
        <f>VLOOKUP(F417,'dublicate check'!A:B,2,FALSE)</f>
        <v>1</v>
      </c>
    </row>
    <row r="418" spans="1:14" x14ac:dyDescent="0.35">
      <c r="A418">
        <v>420</v>
      </c>
      <c r="B418" t="str">
        <f>LEFT(D418&amp;":",FIND(":",D418&amp;":")-1)</f>
        <v>101</v>
      </c>
      <c r="C418" t="s">
        <v>1278</v>
      </c>
      <c r="D418" t="s">
        <v>811</v>
      </c>
      <c r="F418" t="s">
        <v>812</v>
      </c>
      <c r="G418" t="str">
        <f t="shared" si="6"/>
        <v/>
      </c>
      <c r="H418" t="s">
        <v>1420</v>
      </c>
      <c r="N418">
        <f>VLOOKUP(F418,'dublicate check'!A:B,2,FALSE)</f>
        <v>1</v>
      </c>
    </row>
    <row r="419" spans="1:14" x14ac:dyDescent="0.35">
      <c r="A419">
        <v>421</v>
      </c>
      <c r="B419" t="str">
        <f>LEFT(D419&amp;":",FIND(":",D419&amp;":")-1)</f>
        <v>102</v>
      </c>
      <c r="C419" t="s">
        <v>1709</v>
      </c>
      <c r="D419" t="s">
        <v>1570</v>
      </c>
      <c r="E419" t="s">
        <v>814</v>
      </c>
      <c r="F419" t="s">
        <v>813</v>
      </c>
      <c r="G419" t="str">
        <f t="shared" si="6"/>
        <v/>
      </c>
      <c r="H419">
        <v>1</v>
      </c>
      <c r="N419">
        <f>VLOOKUP(F419,'dublicate check'!A:B,2,FALSE)</f>
        <v>1</v>
      </c>
    </row>
    <row r="420" spans="1:14" x14ac:dyDescent="0.35">
      <c r="A420">
        <v>422</v>
      </c>
      <c r="B420" t="str">
        <f>LEFT(D420&amp;":",FIND(":",D420&amp;":")-1)</f>
        <v>102</v>
      </c>
      <c r="C420" t="s">
        <v>1278</v>
      </c>
      <c r="D420" t="s">
        <v>815</v>
      </c>
      <c r="F420" t="s">
        <v>816</v>
      </c>
      <c r="G420" t="str">
        <f t="shared" si="6"/>
        <v/>
      </c>
      <c r="H420" t="s">
        <v>1420</v>
      </c>
      <c r="N420">
        <f>VLOOKUP(F420,'dublicate check'!A:B,2,FALSE)</f>
        <v>1</v>
      </c>
    </row>
    <row r="421" spans="1:14" x14ac:dyDescent="0.35">
      <c r="A421">
        <v>423</v>
      </c>
      <c r="B421" t="str">
        <f>LEFT(D421&amp;":",FIND(":",D421&amp;":")-1)</f>
        <v>103</v>
      </c>
      <c r="C421" t="s">
        <v>1709</v>
      </c>
      <c r="D421" t="s">
        <v>1571</v>
      </c>
      <c r="E421" t="s">
        <v>818</v>
      </c>
      <c r="F421" t="s">
        <v>817</v>
      </c>
      <c r="G421" t="str">
        <f t="shared" si="6"/>
        <v/>
      </c>
      <c r="H421">
        <v>1</v>
      </c>
      <c r="N421">
        <f>VLOOKUP(F421,'dublicate check'!A:B,2,FALSE)</f>
        <v>1</v>
      </c>
    </row>
    <row r="422" spans="1:14" x14ac:dyDescent="0.35">
      <c r="A422">
        <v>424</v>
      </c>
      <c r="B422" t="str">
        <f>LEFT(D422&amp;":",FIND(":",D422&amp;":")-1)</f>
        <v>103</v>
      </c>
      <c r="C422" t="s">
        <v>1278</v>
      </c>
      <c r="D422" t="s">
        <v>819</v>
      </c>
      <c r="F422" t="s">
        <v>820</v>
      </c>
      <c r="G422" t="str">
        <f t="shared" si="6"/>
        <v/>
      </c>
      <c r="H422" t="s">
        <v>1420</v>
      </c>
      <c r="N422">
        <f>VLOOKUP(F422,'dublicate check'!A:B,2,FALSE)</f>
        <v>1</v>
      </c>
    </row>
    <row r="423" spans="1:14" x14ac:dyDescent="0.35">
      <c r="A423">
        <v>425</v>
      </c>
      <c r="B423" t="str">
        <f>LEFT(D423&amp;":",FIND(":",D423&amp;":")-1)</f>
        <v>104</v>
      </c>
      <c r="C423" t="s">
        <v>1709</v>
      </c>
      <c r="D423" t="s">
        <v>1572</v>
      </c>
      <c r="E423" t="s">
        <v>822</v>
      </c>
      <c r="F423" t="s">
        <v>821</v>
      </c>
      <c r="G423" t="str">
        <f t="shared" si="6"/>
        <v/>
      </c>
      <c r="H423">
        <v>1</v>
      </c>
      <c r="N423">
        <f>VLOOKUP(F423,'dublicate check'!A:B,2,FALSE)</f>
        <v>1</v>
      </c>
    </row>
    <row r="424" spans="1:14" x14ac:dyDescent="0.35">
      <c r="A424">
        <v>426</v>
      </c>
      <c r="B424" t="str">
        <f>LEFT(D424&amp;":",FIND(":",D424&amp;":")-1)</f>
        <v>104</v>
      </c>
      <c r="C424" t="s">
        <v>1278</v>
      </c>
      <c r="D424" t="s">
        <v>823</v>
      </c>
      <c r="F424" t="s">
        <v>824</v>
      </c>
      <c r="G424" t="str">
        <f t="shared" si="6"/>
        <v/>
      </c>
      <c r="H424" t="s">
        <v>1420</v>
      </c>
      <c r="N424">
        <f>VLOOKUP(F424,'dublicate check'!A:B,2,FALSE)</f>
        <v>1</v>
      </c>
    </row>
    <row r="425" spans="1:14" x14ac:dyDescent="0.35">
      <c r="A425">
        <v>427</v>
      </c>
      <c r="B425" t="str">
        <f>LEFT(D425&amp;":",FIND(":",D425&amp;":")-1)</f>
        <v>105</v>
      </c>
      <c r="C425" t="s">
        <v>1709</v>
      </c>
      <c r="D425" t="s">
        <v>1573</v>
      </c>
      <c r="E425" t="s">
        <v>826</v>
      </c>
      <c r="F425" t="s">
        <v>825</v>
      </c>
      <c r="G425" t="str">
        <f t="shared" si="6"/>
        <v/>
      </c>
      <c r="H425">
        <v>1</v>
      </c>
      <c r="N425">
        <f>VLOOKUP(F425,'dublicate check'!A:B,2,FALSE)</f>
        <v>1</v>
      </c>
    </row>
    <row r="426" spans="1:14" x14ac:dyDescent="0.35">
      <c r="A426">
        <v>428</v>
      </c>
      <c r="B426" t="str">
        <f>LEFT(D426&amp;":",FIND(":",D426&amp;":")-1)</f>
        <v>105</v>
      </c>
      <c r="C426" t="s">
        <v>1278</v>
      </c>
      <c r="D426" t="s">
        <v>827</v>
      </c>
      <c r="F426" t="s">
        <v>828</v>
      </c>
      <c r="G426" t="str">
        <f t="shared" si="6"/>
        <v/>
      </c>
      <c r="H426" t="s">
        <v>1420</v>
      </c>
      <c r="N426">
        <f>VLOOKUP(F426,'dublicate check'!A:B,2,FALSE)</f>
        <v>1</v>
      </c>
    </row>
    <row r="427" spans="1:14" x14ac:dyDescent="0.35">
      <c r="A427">
        <v>429</v>
      </c>
      <c r="B427" t="str">
        <f>LEFT(D427&amp;":",FIND(":",D427&amp;":")-1)</f>
        <v>106</v>
      </c>
      <c r="C427" t="s">
        <v>1709</v>
      </c>
      <c r="D427" t="s">
        <v>1574</v>
      </c>
      <c r="E427" t="s">
        <v>830</v>
      </c>
      <c r="F427" t="s">
        <v>829</v>
      </c>
      <c r="G427" t="str">
        <f t="shared" si="6"/>
        <v/>
      </c>
      <c r="H427">
        <v>1</v>
      </c>
      <c r="N427">
        <f>VLOOKUP(F427,'dublicate check'!A:B,2,FALSE)</f>
        <v>1</v>
      </c>
    </row>
    <row r="428" spans="1:14" x14ac:dyDescent="0.35">
      <c r="A428">
        <v>430</v>
      </c>
      <c r="B428" t="str">
        <f>LEFT(D428&amp;":",FIND(":",D428&amp;":")-1)</f>
        <v>106</v>
      </c>
      <c r="C428" t="s">
        <v>1278</v>
      </c>
      <c r="D428" t="s">
        <v>831</v>
      </c>
      <c r="F428" t="s">
        <v>832</v>
      </c>
      <c r="G428" t="str">
        <f t="shared" si="6"/>
        <v/>
      </c>
      <c r="H428" t="s">
        <v>1420</v>
      </c>
      <c r="N428">
        <f>VLOOKUP(F428,'dublicate check'!A:B,2,FALSE)</f>
        <v>1</v>
      </c>
    </row>
    <row r="429" spans="1:14" x14ac:dyDescent="0.35">
      <c r="A429">
        <v>431</v>
      </c>
      <c r="B429" t="str">
        <f>LEFT(D429&amp;":",FIND(":",D429&amp;":")-1)</f>
        <v>107</v>
      </c>
      <c r="C429" t="s">
        <v>1709</v>
      </c>
      <c r="D429" t="s">
        <v>1575</v>
      </c>
      <c r="E429" t="s">
        <v>834</v>
      </c>
      <c r="F429" t="s">
        <v>833</v>
      </c>
      <c r="G429" t="str">
        <f t="shared" si="6"/>
        <v/>
      </c>
      <c r="H429">
        <v>1</v>
      </c>
      <c r="N429">
        <f>VLOOKUP(F429,'dublicate check'!A:B,2,FALSE)</f>
        <v>1</v>
      </c>
    </row>
    <row r="430" spans="1:14" x14ac:dyDescent="0.35">
      <c r="A430">
        <v>432</v>
      </c>
      <c r="B430" t="str">
        <f>LEFT(D430&amp;":",FIND(":",D430&amp;":")-1)</f>
        <v>107</v>
      </c>
      <c r="C430" t="s">
        <v>1278</v>
      </c>
      <c r="D430" t="s">
        <v>835</v>
      </c>
      <c r="F430" t="s">
        <v>836</v>
      </c>
      <c r="G430" t="str">
        <f t="shared" si="6"/>
        <v/>
      </c>
      <c r="H430" t="s">
        <v>1420</v>
      </c>
      <c r="N430">
        <f>VLOOKUP(F430,'dublicate check'!A:B,2,FALSE)</f>
        <v>1</v>
      </c>
    </row>
    <row r="431" spans="1:14" x14ac:dyDescent="0.35">
      <c r="A431">
        <v>433</v>
      </c>
      <c r="B431" t="str">
        <f>LEFT(D431&amp;":",FIND(":",D431&amp;":")-1)</f>
        <v>108</v>
      </c>
      <c r="C431" t="s">
        <v>1709</v>
      </c>
      <c r="D431" t="s">
        <v>1576</v>
      </c>
      <c r="E431" t="s">
        <v>838</v>
      </c>
      <c r="F431" t="s">
        <v>837</v>
      </c>
      <c r="G431" t="str">
        <f t="shared" si="6"/>
        <v/>
      </c>
      <c r="H431">
        <v>1</v>
      </c>
      <c r="N431">
        <f>VLOOKUP(F431,'dublicate check'!A:B,2,FALSE)</f>
        <v>1</v>
      </c>
    </row>
    <row r="432" spans="1:14" x14ac:dyDescent="0.35">
      <c r="A432">
        <v>434</v>
      </c>
      <c r="B432" t="str">
        <f>LEFT(D432&amp;":",FIND(":",D432&amp;":")-1)</f>
        <v>108</v>
      </c>
      <c r="C432" t="s">
        <v>1278</v>
      </c>
      <c r="D432" t="s">
        <v>839</v>
      </c>
      <c r="F432" t="s">
        <v>840</v>
      </c>
      <c r="G432" t="str">
        <f t="shared" si="6"/>
        <v/>
      </c>
      <c r="H432" t="s">
        <v>1420</v>
      </c>
      <c r="N432">
        <f>VLOOKUP(F432,'dublicate check'!A:B,2,FALSE)</f>
        <v>1</v>
      </c>
    </row>
    <row r="433" spans="1:14" x14ac:dyDescent="0.35">
      <c r="A433">
        <v>435</v>
      </c>
      <c r="B433" t="str">
        <f>LEFT(D433&amp;":",FIND(":",D433&amp;":")-1)</f>
        <v>109</v>
      </c>
      <c r="C433" t="s">
        <v>1709</v>
      </c>
      <c r="D433" t="s">
        <v>1577</v>
      </c>
      <c r="E433" t="s">
        <v>842</v>
      </c>
      <c r="F433" t="s">
        <v>841</v>
      </c>
      <c r="G433" t="str">
        <f t="shared" si="6"/>
        <v/>
      </c>
      <c r="H433">
        <v>1</v>
      </c>
      <c r="N433">
        <f>VLOOKUP(F433,'dublicate check'!A:B,2,FALSE)</f>
        <v>1</v>
      </c>
    </row>
    <row r="434" spans="1:14" x14ac:dyDescent="0.35">
      <c r="A434">
        <v>436</v>
      </c>
      <c r="B434" t="str">
        <f>LEFT(D434&amp;":",FIND(":",D434&amp;":")-1)</f>
        <v>109</v>
      </c>
      <c r="C434" t="s">
        <v>1278</v>
      </c>
      <c r="D434" t="s">
        <v>843</v>
      </c>
      <c r="F434" t="s">
        <v>844</v>
      </c>
      <c r="G434" t="str">
        <f t="shared" si="6"/>
        <v/>
      </c>
      <c r="H434" t="s">
        <v>1420</v>
      </c>
      <c r="N434">
        <f>VLOOKUP(F434,'dublicate check'!A:B,2,FALSE)</f>
        <v>1</v>
      </c>
    </row>
    <row r="435" spans="1:14" x14ac:dyDescent="0.35">
      <c r="A435">
        <v>437</v>
      </c>
      <c r="B435" t="str">
        <f>LEFT(D435&amp;":",FIND(":",D435&amp;":")-1)</f>
        <v>110</v>
      </c>
      <c r="C435" t="s">
        <v>1709</v>
      </c>
      <c r="D435" t="s">
        <v>1578</v>
      </c>
      <c r="E435" t="s">
        <v>846</v>
      </c>
      <c r="F435" t="s">
        <v>845</v>
      </c>
      <c r="G435" t="str">
        <f t="shared" si="6"/>
        <v/>
      </c>
      <c r="H435">
        <v>1</v>
      </c>
      <c r="N435">
        <f>VLOOKUP(F435,'dublicate check'!A:B,2,FALSE)</f>
        <v>1</v>
      </c>
    </row>
    <row r="436" spans="1:14" x14ac:dyDescent="0.35">
      <c r="A436">
        <v>438</v>
      </c>
      <c r="B436" t="str">
        <f>LEFT(D436&amp;":",FIND(":",D436&amp;":")-1)</f>
        <v>110</v>
      </c>
      <c r="C436" t="s">
        <v>1278</v>
      </c>
      <c r="D436" t="s">
        <v>847</v>
      </c>
      <c r="F436" t="s">
        <v>848</v>
      </c>
      <c r="G436" t="str">
        <f t="shared" si="6"/>
        <v/>
      </c>
      <c r="H436" t="s">
        <v>1420</v>
      </c>
      <c r="N436">
        <f>VLOOKUP(F436,'dublicate check'!A:B,2,FALSE)</f>
        <v>1</v>
      </c>
    </row>
    <row r="437" spans="1:14" x14ac:dyDescent="0.35">
      <c r="A437">
        <v>439</v>
      </c>
      <c r="B437" t="str">
        <f>LEFT(D437&amp;":",FIND(":",D437&amp;":")-1)</f>
        <v>111</v>
      </c>
      <c r="C437" t="s">
        <v>1709</v>
      </c>
      <c r="D437" t="s">
        <v>1579</v>
      </c>
      <c r="E437" t="s">
        <v>850</v>
      </c>
      <c r="F437" t="s">
        <v>849</v>
      </c>
      <c r="G437" t="str">
        <f t="shared" si="6"/>
        <v/>
      </c>
      <c r="H437">
        <v>1</v>
      </c>
      <c r="N437">
        <f>VLOOKUP(F437,'dublicate check'!A:B,2,FALSE)</f>
        <v>1</v>
      </c>
    </row>
    <row r="438" spans="1:14" x14ac:dyDescent="0.35">
      <c r="A438">
        <v>440</v>
      </c>
      <c r="B438" t="str">
        <f>LEFT(D438&amp;":",FIND(":",D438&amp;":")-1)</f>
        <v>111</v>
      </c>
      <c r="C438" t="s">
        <v>1278</v>
      </c>
      <c r="D438" t="s">
        <v>851</v>
      </c>
      <c r="F438" t="s">
        <v>852</v>
      </c>
      <c r="G438" t="str">
        <f t="shared" si="6"/>
        <v/>
      </c>
      <c r="H438" t="s">
        <v>1420</v>
      </c>
      <c r="N438">
        <f>VLOOKUP(F438,'dublicate check'!A:B,2,FALSE)</f>
        <v>1</v>
      </c>
    </row>
    <row r="439" spans="1:14" x14ac:dyDescent="0.35">
      <c r="A439">
        <v>441</v>
      </c>
      <c r="B439" t="str">
        <f>LEFT(D439&amp;":",FIND(":",D439&amp;":")-1)</f>
        <v>112</v>
      </c>
      <c r="C439" t="s">
        <v>1709</v>
      </c>
      <c r="D439" t="s">
        <v>1580</v>
      </c>
      <c r="E439" t="s">
        <v>854</v>
      </c>
      <c r="F439" t="s">
        <v>853</v>
      </c>
      <c r="G439" t="str">
        <f t="shared" si="6"/>
        <v/>
      </c>
      <c r="H439">
        <v>1</v>
      </c>
      <c r="N439">
        <f>VLOOKUP(F439,'dublicate check'!A:B,2,FALSE)</f>
        <v>1</v>
      </c>
    </row>
    <row r="440" spans="1:14" x14ac:dyDescent="0.35">
      <c r="A440">
        <v>442</v>
      </c>
      <c r="B440" t="str">
        <f>LEFT(D440&amp;":",FIND(":",D440&amp;":")-1)</f>
        <v>112</v>
      </c>
      <c r="C440" t="s">
        <v>1278</v>
      </c>
      <c r="D440" t="s">
        <v>855</v>
      </c>
      <c r="F440" t="s">
        <v>856</v>
      </c>
      <c r="G440" t="str">
        <f t="shared" si="6"/>
        <v/>
      </c>
      <c r="H440" t="s">
        <v>1420</v>
      </c>
      <c r="N440">
        <f>VLOOKUP(F440,'dublicate check'!A:B,2,FALSE)</f>
        <v>1</v>
      </c>
    </row>
    <row r="441" spans="1:14" x14ac:dyDescent="0.35">
      <c r="A441">
        <v>443</v>
      </c>
      <c r="B441" t="str">
        <f>LEFT(D441&amp;":",FIND(":",D441&amp;":")-1)</f>
        <v>113</v>
      </c>
      <c r="C441" t="s">
        <v>1709</v>
      </c>
      <c r="D441" t="s">
        <v>1581</v>
      </c>
      <c r="E441" t="s">
        <v>858</v>
      </c>
      <c r="F441" t="s">
        <v>857</v>
      </c>
      <c r="G441" t="str">
        <f t="shared" si="6"/>
        <v/>
      </c>
      <c r="H441">
        <v>1</v>
      </c>
      <c r="N441">
        <f>VLOOKUP(F441,'dublicate check'!A:B,2,FALSE)</f>
        <v>1</v>
      </c>
    </row>
    <row r="442" spans="1:14" x14ac:dyDescent="0.35">
      <c r="A442">
        <v>444</v>
      </c>
      <c r="B442" t="str">
        <f>LEFT(D442&amp;":",FIND(":",D442&amp;":")-1)</f>
        <v>113</v>
      </c>
      <c r="C442" t="s">
        <v>1278</v>
      </c>
      <c r="D442" t="s">
        <v>859</v>
      </c>
      <c r="F442" t="s">
        <v>860</v>
      </c>
      <c r="G442" t="str">
        <f t="shared" si="6"/>
        <v/>
      </c>
      <c r="H442" t="s">
        <v>1420</v>
      </c>
      <c r="N442">
        <f>VLOOKUP(F442,'dublicate check'!A:B,2,FALSE)</f>
        <v>1</v>
      </c>
    </row>
    <row r="443" spans="1:14" x14ac:dyDescent="0.35">
      <c r="A443">
        <v>445</v>
      </c>
      <c r="B443" t="str">
        <f>LEFT(D443&amp;":",FIND(":",D443&amp;":")-1)</f>
        <v>114</v>
      </c>
      <c r="C443" t="s">
        <v>1709</v>
      </c>
      <c r="D443" t="s">
        <v>1582</v>
      </c>
      <c r="E443" t="s">
        <v>862</v>
      </c>
      <c r="F443" t="s">
        <v>861</v>
      </c>
      <c r="G443" t="str">
        <f t="shared" si="6"/>
        <v/>
      </c>
      <c r="H443">
        <v>1</v>
      </c>
      <c r="N443">
        <f>VLOOKUP(F443,'dublicate check'!A:B,2,FALSE)</f>
        <v>1</v>
      </c>
    </row>
    <row r="444" spans="1:14" x14ac:dyDescent="0.35">
      <c r="A444">
        <v>446</v>
      </c>
      <c r="B444" t="str">
        <f>LEFT(D444&amp;":",FIND(":",D444&amp;":")-1)</f>
        <v>114</v>
      </c>
      <c r="C444" t="s">
        <v>1278</v>
      </c>
      <c r="D444" t="s">
        <v>863</v>
      </c>
      <c r="F444" t="s">
        <v>864</v>
      </c>
      <c r="G444" t="str">
        <f t="shared" si="6"/>
        <v/>
      </c>
      <c r="H444" t="s">
        <v>1420</v>
      </c>
      <c r="N444">
        <f>VLOOKUP(F444,'dublicate check'!A:B,2,FALSE)</f>
        <v>1</v>
      </c>
    </row>
    <row r="445" spans="1:14" x14ac:dyDescent="0.35">
      <c r="A445">
        <v>447</v>
      </c>
      <c r="B445" t="str">
        <f>LEFT(D445&amp;":",FIND(":",D445&amp;":")-1)</f>
        <v>115</v>
      </c>
      <c r="C445" t="s">
        <v>1709</v>
      </c>
      <c r="D445" t="s">
        <v>1583</v>
      </c>
      <c r="E445" t="s">
        <v>866</v>
      </c>
      <c r="F445" t="s">
        <v>865</v>
      </c>
      <c r="G445" t="str">
        <f t="shared" si="6"/>
        <v/>
      </c>
      <c r="H445">
        <v>1</v>
      </c>
      <c r="N445">
        <f>VLOOKUP(F445,'dublicate check'!A:B,2,FALSE)</f>
        <v>1</v>
      </c>
    </row>
    <row r="446" spans="1:14" x14ac:dyDescent="0.35">
      <c r="A446">
        <v>448</v>
      </c>
      <c r="B446" t="str">
        <f>LEFT(D446&amp;":",FIND(":",D446&amp;":")-1)</f>
        <v>115</v>
      </c>
      <c r="C446" t="s">
        <v>1278</v>
      </c>
      <c r="D446" t="s">
        <v>867</v>
      </c>
      <c r="F446" t="s">
        <v>868</v>
      </c>
      <c r="G446" t="str">
        <f t="shared" si="6"/>
        <v/>
      </c>
      <c r="H446" t="s">
        <v>1420</v>
      </c>
      <c r="N446">
        <f>VLOOKUP(F446,'dublicate check'!A:B,2,FALSE)</f>
        <v>1</v>
      </c>
    </row>
    <row r="447" spans="1:14" x14ac:dyDescent="0.35">
      <c r="A447">
        <v>449</v>
      </c>
      <c r="B447" t="str">
        <f>LEFT(D447&amp;":",FIND(":",D447&amp;":")-1)</f>
        <v>116</v>
      </c>
      <c r="C447" t="s">
        <v>1709</v>
      </c>
      <c r="D447" t="s">
        <v>1584</v>
      </c>
      <c r="E447" t="s">
        <v>870</v>
      </c>
      <c r="F447" t="s">
        <v>869</v>
      </c>
      <c r="G447" t="str">
        <f t="shared" si="6"/>
        <v/>
      </c>
      <c r="H447">
        <v>1</v>
      </c>
      <c r="N447">
        <f>VLOOKUP(F447,'dublicate check'!A:B,2,FALSE)</f>
        <v>1</v>
      </c>
    </row>
    <row r="448" spans="1:14" x14ac:dyDescent="0.35">
      <c r="A448">
        <v>450</v>
      </c>
      <c r="B448" t="str">
        <f>LEFT(D448&amp;":",FIND(":",D448&amp;":")-1)</f>
        <v>116</v>
      </c>
      <c r="C448" t="s">
        <v>1278</v>
      </c>
      <c r="D448" t="s">
        <v>871</v>
      </c>
      <c r="F448" t="s">
        <v>872</v>
      </c>
      <c r="G448" t="str">
        <f t="shared" si="6"/>
        <v/>
      </c>
      <c r="H448" t="s">
        <v>1420</v>
      </c>
      <c r="N448">
        <f>VLOOKUP(F448,'dublicate check'!A:B,2,FALSE)</f>
        <v>1</v>
      </c>
    </row>
    <row r="449" spans="1:14" x14ac:dyDescent="0.35">
      <c r="A449">
        <v>451</v>
      </c>
      <c r="B449" t="str">
        <f>LEFT(D449&amp;":",FIND(":",D449&amp;":")-1)</f>
        <v>117</v>
      </c>
      <c r="C449" t="s">
        <v>1709</v>
      </c>
      <c r="D449" t="s">
        <v>1585</v>
      </c>
      <c r="E449" t="s">
        <v>874</v>
      </c>
      <c r="F449" t="s">
        <v>873</v>
      </c>
      <c r="G449" t="str">
        <f t="shared" si="6"/>
        <v/>
      </c>
      <c r="H449">
        <v>1</v>
      </c>
      <c r="N449">
        <f>VLOOKUP(F449,'dublicate check'!A:B,2,FALSE)</f>
        <v>1</v>
      </c>
    </row>
    <row r="450" spans="1:14" x14ac:dyDescent="0.35">
      <c r="A450">
        <v>452</v>
      </c>
      <c r="B450" t="str">
        <f>LEFT(D450&amp;":",FIND(":",D450&amp;":")-1)</f>
        <v>117</v>
      </c>
      <c r="C450" t="s">
        <v>1278</v>
      </c>
      <c r="D450" t="s">
        <v>875</v>
      </c>
      <c r="F450" t="s">
        <v>876</v>
      </c>
      <c r="G450" t="str">
        <f t="shared" si="6"/>
        <v/>
      </c>
      <c r="H450" t="s">
        <v>1420</v>
      </c>
      <c r="N450">
        <f>VLOOKUP(F450,'dublicate check'!A:B,2,FALSE)</f>
        <v>1</v>
      </c>
    </row>
    <row r="451" spans="1:14" x14ac:dyDescent="0.35">
      <c r="A451">
        <v>453</v>
      </c>
      <c r="B451" t="str">
        <f>LEFT(D451&amp;":",FIND(":",D451&amp;":")-1)</f>
        <v>118</v>
      </c>
      <c r="C451" t="s">
        <v>1709</v>
      </c>
      <c r="D451" t="s">
        <v>1586</v>
      </c>
      <c r="E451" t="s">
        <v>878</v>
      </c>
      <c r="F451" t="s">
        <v>877</v>
      </c>
      <c r="G451" t="str">
        <f t="shared" ref="G451:G514" si="7">MID(F451,FIND(":",F451&amp;":"),100)</f>
        <v/>
      </c>
      <c r="H451">
        <v>1</v>
      </c>
      <c r="N451">
        <f>VLOOKUP(F451,'dublicate check'!A:B,2,FALSE)</f>
        <v>1</v>
      </c>
    </row>
    <row r="452" spans="1:14" x14ac:dyDescent="0.35">
      <c r="A452">
        <v>454</v>
      </c>
      <c r="B452" t="str">
        <f>LEFT(D452&amp;":",FIND(":",D452&amp;":")-1)</f>
        <v>118</v>
      </c>
      <c r="C452" t="s">
        <v>1278</v>
      </c>
      <c r="D452" t="s">
        <v>879</v>
      </c>
      <c r="F452" t="s">
        <v>880</v>
      </c>
      <c r="G452" t="str">
        <f t="shared" si="7"/>
        <v/>
      </c>
      <c r="H452" t="s">
        <v>1420</v>
      </c>
      <c r="N452">
        <f>VLOOKUP(F452,'dublicate check'!A:B,2,FALSE)</f>
        <v>1</v>
      </c>
    </row>
    <row r="453" spans="1:14" x14ac:dyDescent="0.35">
      <c r="A453">
        <v>455</v>
      </c>
      <c r="B453" t="str">
        <f>LEFT(D453&amp;":",FIND(":",D453&amp;":")-1)</f>
        <v>119</v>
      </c>
      <c r="C453" t="s">
        <v>1709</v>
      </c>
      <c r="D453" t="s">
        <v>1587</v>
      </c>
      <c r="E453" t="s">
        <v>882</v>
      </c>
      <c r="F453" t="s">
        <v>881</v>
      </c>
      <c r="G453" t="str">
        <f t="shared" si="7"/>
        <v/>
      </c>
      <c r="H453">
        <v>1</v>
      </c>
      <c r="N453">
        <f>VLOOKUP(F453,'dublicate check'!A:B,2,FALSE)</f>
        <v>1</v>
      </c>
    </row>
    <row r="454" spans="1:14" x14ac:dyDescent="0.35">
      <c r="A454">
        <v>456</v>
      </c>
      <c r="B454" t="str">
        <f>LEFT(D454&amp;":",FIND(":",D454&amp;":")-1)</f>
        <v>119</v>
      </c>
      <c r="C454" t="s">
        <v>1278</v>
      </c>
      <c r="D454" t="s">
        <v>883</v>
      </c>
      <c r="F454" t="s">
        <v>884</v>
      </c>
      <c r="G454" t="str">
        <f t="shared" si="7"/>
        <v/>
      </c>
      <c r="H454" t="s">
        <v>1420</v>
      </c>
      <c r="N454">
        <f>VLOOKUP(F454,'dublicate check'!A:B,2,FALSE)</f>
        <v>1</v>
      </c>
    </row>
    <row r="455" spans="1:14" x14ac:dyDescent="0.35">
      <c r="A455">
        <v>457</v>
      </c>
      <c r="B455" t="str">
        <f>LEFT(D455&amp;":",FIND(":",D455&amp;":")-1)</f>
        <v>120</v>
      </c>
      <c r="C455" t="s">
        <v>1709</v>
      </c>
      <c r="D455" t="s">
        <v>1588</v>
      </c>
      <c r="E455" t="s">
        <v>886</v>
      </c>
      <c r="F455" t="s">
        <v>885</v>
      </c>
      <c r="G455" t="str">
        <f t="shared" si="7"/>
        <v/>
      </c>
      <c r="H455">
        <v>1</v>
      </c>
      <c r="N455">
        <f>VLOOKUP(F455,'dublicate check'!A:B,2,FALSE)</f>
        <v>1</v>
      </c>
    </row>
    <row r="456" spans="1:14" x14ac:dyDescent="0.35">
      <c r="A456">
        <v>458</v>
      </c>
      <c r="B456" t="str">
        <f>LEFT(D456&amp;":",FIND(":",D456&amp;":")-1)</f>
        <v>120</v>
      </c>
      <c r="C456" t="s">
        <v>1278</v>
      </c>
      <c r="D456" t="s">
        <v>887</v>
      </c>
      <c r="F456" t="s">
        <v>888</v>
      </c>
      <c r="G456" t="str">
        <f t="shared" si="7"/>
        <v/>
      </c>
      <c r="H456" t="s">
        <v>1420</v>
      </c>
      <c r="N456">
        <f>VLOOKUP(F456,'dublicate check'!A:B,2,FALSE)</f>
        <v>1</v>
      </c>
    </row>
    <row r="457" spans="1:14" x14ac:dyDescent="0.35">
      <c r="A457">
        <v>459</v>
      </c>
      <c r="B457" t="str">
        <f>LEFT(D457&amp;":",FIND(":",D457&amp;":")-1)</f>
        <v>121</v>
      </c>
      <c r="C457" t="s">
        <v>1709</v>
      </c>
      <c r="D457" t="s">
        <v>1589</v>
      </c>
      <c r="E457" t="s">
        <v>890</v>
      </c>
      <c r="F457" t="s">
        <v>889</v>
      </c>
      <c r="G457" t="str">
        <f t="shared" si="7"/>
        <v/>
      </c>
      <c r="H457">
        <v>1</v>
      </c>
      <c r="N457">
        <f>VLOOKUP(F457,'dublicate check'!A:B,2,FALSE)</f>
        <v>1</v>
      </c>
    </row>
    <row r="458" spans="1:14" x14ac:dyDescent="0.35">
      <c r="A458">
        <v>460</v>
      </c>
      <c r="B458" t="str">
        <f>LEFT(D458&amp;":",FIND(":",D458&amp;":")-1)</f>
        <v>121</v>
      </c>
      <c r="C458" t="s">
        <v>1278</v>
      </c>
      <c r="D458" t="s">
        <v>891</v>
      </c>
      <c r="F458" t="s">
        <v>892</v>
      </c>
      <c r="G458" t="str">
        <f t="shared" si="7"/>
        <v/>
      </c>
      <c r="H458" t="s">
        <v>1420</v>
      </c>
      <c r="N458">
        <f>VLOOKUP(F458,'dublicate check'!A:B,2,FALSE)</f>
        <v>1</v>
      </c>
    </row>
    <row r="459" spans="1:14" x14ac:dyDescent="0.35">
      <c r="A459">
        <v>461</v>
      </c>
      <c r="B459" t="str">
        <f>LEFT(D459&amp;":",FIND(":",D459&amp;":")-1)</f>
        <v>122</v>
      </c>
      <c r="C459" t="s">
        <v>1709</v>
      </c>
      <c r="D459" t="s">
        <v>1590</v>
      </c>
      <c r="E459" t="s">
        <v>894</v>
      </c>
      <c r="F459" t="s">
        <v>893</v>
      </c>
      <c r="G459" t="str">
        <f t="shared" si="7"/>
        <v/>
      </c>
      <c r="H459">
        <v>1</v>
      </c>
      <c r="N459">
        <f>VLOOKUP(F459,'dublicate check'!A:B,2,FALSE)</f>
        <v>1</v>
      </c>
    </row>
    <row r="460" spans="1:14" x14ac:dyDescent="0.35">
      <c r="A460">
        <v>462</v>
      </c>
      <c r="B460" t="str">
        <f>LEFT(D460&amp;":",FIND(":",D460&amp;":")-1)</f>
        <v>122</v>
      </c>
      <c r="C460" t="s">
        <v>1278</v>
      </c>
      <c r="D460" t="s">
        <v>895</v>
      </c>
      <c r="F460" t="s">
        <v>896</v>
      </c>
      <c r="G460" t="str">
        <f t="shared" si="7"/>
        <v/>
      </c>
      <c r="H460" t="s">
        <v>1420</v>
      </c>
      <c r="N460">
        <f>VLOOKUP(F460,'dublicate check'!A:B,2,FALSE)</f>
        <v>1</v>
      </c>
    </row>
    <row r="461" spans="1:14" x14ac:dyDescent="0.35">
      <c r="A461">
        <v>463</v>
      </c>
      <c r="B461" t="str">
        <f>LEFT(D461&amp;":",FIND(":",D461&amp;":")-1)</f>
        <v>123</v>
      </c>
      <c r="C461" t="s">
        <v>1709</v>
      </c>
      <c r="D461" t="s">
        <v>1591</v>
      </c>
      <c r="E461" t="s">
        <v>898</v>
      </c>
      <c r="F461" t="s">
        <v>897</v>
      </c>
      <c r="G461" t="str">
        <f t="shared" si="7"/>
        <v/>
      </c>
      <c r="H461">
        <v>1</v>
      </c>
      <c r="N461">
        <f>VLOOKUP(F461,'dublicate check'!A:B,2,FALSE)</f>
        <v>1</v>
      </c>
    </row>
    <row r="462" spans="1:14" x14ac:dyDescent="0.35">
      <c r="A462">
        <v>464</v>
      </c>
      <c r="B462" t="str">
        <f>LEFT(D462&amp;":",FIND(":",D462&amp;":")-1)</f>
        <v>123</v>
      </c>
      <c r="C462" t="s">
        <v>1278</v>
      </c>
      <c r="D462" t="s">
        <v>899</v>
      </c>
      <c r="F462" t="s">
        <v>900</v>
      </c>
      <c r="G462" t="str">
        <f t="shared" si="7"/>
        <v/>
      </c>
      <c r="H462" t="s">
        <v>1420</v>
      </c>
      <c r="N462">
        <f>VLOOKUP(F462,'dublicate check'!A:B,2,FALSE)</f>
        <v>1</v>
      </c>
    </row>
    <row r="463" spans="1:14" x14ac:dyDescent="0.35">
      <c r="A463">
        <v>465</v>
      </c>
      <c r="B463" t="str">
        <f>LEFT(D463&amp;":",FIND(":",D463&amp;":")-1)</f>
        <v>124</v>
      </c>
      <c r="C463" t="s">
        <v>1709</v>
      </c>
      <c r="D463" t="s">
        <v>1592</v>
      </c>
      <c r="E463" t="s">
        <v>902</v>
      </c>
      <c r="F463" t="s">
        <v>901</v>
      </c>
      <c r="G463" t="str">
        <f t="shared" si="7"/>
        <v/>
      </c>
      <c r="H463">
        <v>1</v>
      </c>
      <c r="N463">
        <f>VLOOKUP(F463,'dublicate check'!A:B,2,FALSE)</f>
        <v>1</v>
      </c>
    </row>
    <row r="464" spans="1:14" x14ac:dyDescent="0.35">
      <c r="A464">
        <v>466</v>
      </c>
      <c r="B464" t="str">
        <f>LEFT(D464&amp;":",FIND(":",D464&amp;":")-1)</f>
        <v>124</v>
      </c>
      <c r="C464" t="s">
        <v>1278</v>
      </c>
      <c r="D464" t="s">
        <v>903</v>
      </c>
      <c r="F464" t="s">
        <v>904</v>
      </c>
      <c r="G464" t="str">
        <f t="shared" si="7"/>
        <v/>
      </c>
      <c r="H464" t="s">
        <v>1420</v>
      </c>
      <c r="N464">
        <f>VLOOKUP(F464,'dublicate check'!A:B,2,FALSE)</f>
        <v>1</v>
      </c>
    </row>
    <row r="465" spans="1:14" x14ac:dyDescent="0.35">
      <c r="A465">
        <v>467</v>
      </c>
      <c r="B465" t="str">
        <f>LEFT(D465&amp;":",FIND(":",D465&amp;":")-1)</f>
        <v>125</v>
      </c>
      <c r="C465" t="s">
        <v>1709</v>
      </c>
      <c r="D465" t="s">
        <v>1593</v>
      </c>
      <c r="E465" t="s">
        <v>906</v>
      </c>
      <c r="F465" t="s">
        <v>905</v>
      </c>
      <c r="G465" t="str">
        <f t="shared" si="7"/>
        <v>:2</v>
      </c>
      <c r="H465">
        <v>1</v>
      </c>
      <c r="N465">
        <f>VLOOKUP(F465,'dublicate check'!A:B,2,FALSE)</f>
        <v>1</v>
      </c>
    </row>
    <row r="466" spans="1:14" x14ac:dyDescent="0.35">
      <c r="A466">
        <v>468</v>
      </c>
      <c r="B466" t="str">
        <f>LEFT(D466&amp;":",FIND(":",D466&amp;":")-1)</f>
        <v>125</v>
      </c>
      <c r="C466" t="s">
        <v>1278</v>
      </c>
      <c r="D466" t="s">
        <v>907</v>
      </c>
      <c r="F466" t="s">
        <v>908</v>
      </c>
      <c r="G466" t="str">
        <f t="shared" si="7"/>
        <v>:2</v>
      </c>
      <c r="H466" t="s">
        <v>1420</v>
      </c>
      <c r="N466">
        <f>VLOOKUP(F466,'dublicate check'!A:B,2,FALSE)</f>
        <v>1</v>
      </c>
    </row>
    <row r="467" spans="1:14" x14ac:dyDescent="0.35">
      <c r="A467">
        <v>469</v>
      </c>
      <c r="B467" t="str">
        <f>LEFT(D467&amp;":",FIND(":",D467&amp;":")-1)</f>
        <v>125</v>
      </c>
      <c r="C467" t="s">
        <v>1738</v>
      </c>
      <c r="D467" t="s">
        <v>909</v>
      </c>
      <c r="F467" t="s">
        <v>910</v>
      </c>
      <c r="G467" t="str">
        <f t="shared" si="7"/>
        <v>:1</v>
      </c>
      <c r="H467" t="s">
        <v>1420</v>
      </c>
      <c r="N467">
        <f>VLOOKUP(F467,'dublicate check'!A:B,2,FALSE)</f>
        <v>1</v>
      </c>
    </row>
    <row r="468" spans="1:14" x14ac:dyDescent="0.35">
      <c r="A468">
        <v>470</v>
      </c>
      <c r="B468" t="str">
        <f>LEFT(D468&amp;":",FIND(":",D468&amp;":")-1)</f>
        <v>125</v>
      </c>
      <c r="C468" t="s">
        <v>1739</v>
      </c>
      <c r="D468" t="s">
        <v>911</v>
      </c>
      <c r="F468" t="s">
        <v>912</v>
      </c>
      <c r="G468" t="str">
        <f t="shared" si="7"/>
        <v>:1</v>
      </c>
      <c r="H468" t="s">
        <v>1420</v>
      </c>
      <c r="N468">
        <f>VLOOKUP(F468,'dublicate check'!A:B,2,FALSE)</f>
        <v>1</v>
      </c>
    </row>
    <row r="469" spans="1:14" x14ac:dyDescent="0.35">
      <c r="A469">
        <v>471</v>
      </c>
      <c r="B469" t="str">
        <f>LEFT(D469&amp;":",FIND(":",D469&amp;":")-1)</f>
        <v>126</v>
      </c>
      <c r="C469" t="s">
        <v>1709</v>
      </c>
      <c r="D469" t="s">
        <v>1594</v>
      </c>
      <c r="E469" t="s">
        <v>914</v>
      </c>
      <c r="F469" t="s">
        <v>913</v>
      </c>
      <c r="G469" t="str">
        <f t="shared" si="7"/>
        <v>:2</v>
      </c>
      <c r="H469">
        <v>1</v>
      </c>
      <c r="N469">
        <f>VLOOKUP(F469,'dublicate check'!A:B,2,FALSE)</f>
        <v>1</v>
      </c>
    </row>
    <row r="470" spans="1:14" x14ac:dyDescent="0.35">
      <c r="A470">
        <v>472</v>
      </c>
      <c r="B470" t="str">
        <f>LEFT(D470&amp;":",FIND(":",D470&amp;":")-1)</f>
        <v>126</v>
      </c>
      <c r="C470" t="s">
        <v>1278</v>
      </c>
      <c r="D470" t="s">
        <v>915</v>
      </c>
      <c r="F470" t="s">
        <v>916</v>
      </c>
      <c r="G470" t="str">
        <f t="shared" si="7"/>
        <v>:2</v>
      </c>
      <c r="H470" t="s">
        <v>1420</v>
      </c>
      <c r="N470">
        <f>VLOOKUP(F470,'dublicate check'!A:B,2,FALSE)</f>
        <v>1</v>
      </c>
    </row>
    <row r="471" spans="1:14" x14ac:dyDescent="0.35">
      <c r="A471">
        <v>473</v>
      </c>
      <c r="B471" t="str">
        <f>LEFT(D471&amp;":",FIND(":",D471&amp;":")-1)</f>
        <v>126</v>
      </c>
      <c r="C471" t="s">
        <v>1734</v>
      </c>
      <c r="D471" t="s">
        <v>917</v>
      </c>
      <c r="F471" t="s">
        <v>918</v>
      </c>
      <c r="G471" t="str">
        <f t="shared" si="7"/>
        <v>:1</v>
      </c>
      <c r="H471" t="s">
        <v>1420</v>
      </c>
      <c r="N471">
        <f>VLOOKUP(F471,'dublicate check'!A:B,2,FALSE)</f>
        <v>1</v>
      </c>
    </row>
    <row r="472" spans="1:14" x14ac:dyDescent="0.35">
      <c r="A472">
        <v>474</v>
      </c>
      <c r="B472" t="str">
        <f>LEFT(D472&amp;":",FIND(":",D472&amp;":")-1)</f>
        <v>126</v>
      </c>
      <c r="C472" t="s">
        <v>1735</v>
      </c>
      <c r="D472" t="s">
        <v>919</v>
      </c>
      <c r="F472" t="s">
        <v>920</v>
      </c>
      <c r="G472" t="str">
        <f t="shared" si="7"/>
        <v>:1</v>
      </c>
      <c r="H472" t="s">
        <v>1420</v>
      </c>
      <c r="N472">
        <f>VLOOKUP(F472,'dublicate check'!A:B,2,FALSE)</f>
        <v>1</v>
      </c>
    </row>
    <row r="473" spans="1:14" x14ac:dyDescent="0.35">
      <c r="A473">
        <v>475</v>
      </c>
      <c r="B473" t="str">
        <f>LEFT(D473&amp;":",FIND(":",D473&amp;":")-1)</f>
        <v>127</v>
      </c>
      <c r="C473" t="s">
        <v>1709</v>
      </c>
      <c r="D473" t="s">
        <v>1595</v>
      </c>
      <c r="E473" t="s">
        <v>922</v>
      </c>
      <c r="F473" t="s">
        <v>921</v>
      </c>
      <c r="G473" t="str">
        <f t="shared" si="7"/>
        <v/>
      </c>
      <c r="H473">
        <v>1</v>
      </c>
      <c r="N473">
        <f>VLOOKUP(F473,'dublicate check'!A:B,2,FALSE)</f>
        <v>1</v>
      </c>
    </row>
    <row r="474" spans="1:14" x14ac:dyDescent="0.35">
      <c r="A474">
        <v>476</v>
      </c>
      <c r="B474" t="str">
        <f>LEFT(D474&amp;":",FIND(":",D474&amp;":")-1)</f>
        <v>127</v>
      </c>
      <c r="C474" t="s">
        <v>1278</v>
      </c>
      <c r="D474" t="s">
        <v>923</v>
      </c>
      <c r="F474" t="s">
        <v>924</v>
      </c>
      <c r="G474" t="str">
        <f t="shared" si="7"/>
        <v/>
      </c>
      <c r="H474" t="s">
        <v>1420</v>
      </c>
      <c r="N474">
        <f>VLOOKUP(F474,'dublicate check'!A:B,2,FALSE)</f>
        <v>1</v>
      </c>
    </row>
    <row r="475" spans="1:14" x14ac:dyDescent="0.35">
      <c r="A475">
        <v>477</v>
      </c>
      <c r="B475" t="str">
        <f>LEFT(D475&amp;":",FIND(":",D475&amp;":")-1)</f>
        <v>128</v>
      </c>
      <c r="C475" t="s">
        <v>1709</v>
      </c>
      <c r="D475" t="s">
        <v>1596</v>
      </c>
      <c r="E475" t="s">
        <v>926</v>
      </c>
      <c r="F475" t="s">
        <v>925</v>
      </c>
      <c r="G475" t="str">
        <f t="shared" si="7"/>
        <v/>
      </c>
      <c r="H475">
        <v>1</v>
      </c>
      <c r="N475">
        <f>VLOOKUP(F475,'dublicate check'!A:B,2,FALSE)</f>
        <v>1</v>
      </c>
    </row>
    <row r="476" spans="1:14" x14ac:dyDescent="0.35">
      <c r="A476">
        <v>478</v>
      </c>
      <c r="B476" t="str">
        <f>LEFT(D476&amp;":",FIND(":",D476&amp;":")-1)</f>
        <v>128</v>
      </c>
      <c r="C476" t="s">
        <v>1273</v>
      </c>
      <c r="D476" t="s">
        <v>927</v>
      </c>
      <c r="F476" t="s">
        <v>928</v>
      </c>
      <c r="G476" t="str">
        <f t="shared" si="7"/>
        <v/>
      </c>
      <c r="H476" t="s">
        <v>1420</v>
      </c>
      <c r="N476">
        <f>VLOOKUP(F476,'dublicate check'!A:B,2,FALSE)</f>
        <v>1</v>
      </c>
    </row>
    <row r="477" spans="1:14" x14ac:dyDescent="0.35">
      <c r="A477">
        <v>479</v>
      </c>
      <c r="B477" t="str">
        <f>LEFT(D477&amp;":",FIND(":",D477&amp;":")-1)</f>
        <v>129</v>
      </c>
      <c r="C477" t="s">
        <v>1709</v>
      </c>
      <c r="D477" t="s">
        <v>1597</v>
      </c>
      <c r="E477" t="s">
        <v>930</v>
      </c>
      <c r="F477" t="s">
        <v>929</v>
      </c>
      <c r="G477" t="str">
        <f t="shared" si="7"/>
        <v>:2</v>
      </c>
      <c r="H477">
        <v>1</v>
      </c>
      <c r="N477">
        <f>VLOOKUP(F477,'dublicate check'!A:B,2,FALSE)</f>
        <v>1</v>
      </c>
    </row>
    <row r="478" spans="1:14" x14ac:dyDescent="0.35">
      <c r="A478">
        <v>480</v>
      </c>
      <c r="B478" t="str">
        <f>LEFT(D478&amp;":",FIND(":",D478&amp;":")-1)</f>
        <v>129</v>
      </c>
      <c r="C478" t="s">
        <v>1278</v>
      </c>
      <c r="D478" t="s">
        <v>931</v>
      </c>
      <c r="F478" t="s">
        <v>932</v>
      </c>
      <c r="G478" t="str">
        <f t="shared" si="7"/>
        <v>:2</v>
      </c>
      <c r="H478" t="s">
        <v>1420</v>
      </c>
      <c r="N478">
        <f>VLOOKUP(F478,'dublicate check'!A:B,2,FALSE)</f>
        <v>1</v>
      </c>
    </row>
    <row r="479" spans="1:14" x14ac:dyDescent="0.35">
      <c r="A479">
        <v>481</v>
      </c>
      <c r="B479" t="str">
        <f>LEFT(D479&amp;":",FIND(":",D479&amp;":")-1)</f>
        <v>129</v>
      </c>
      <c r="C479" t="s">
        <v>1732</v>
      </c>
      <c r="D479" t="s">
        <v>933</v>
      </c>
      <c r="F479" t="s">
        <v>934</v>
      </c>
      <c r="G479" t="str">
        <f t="shared" si="7"/>
        <v>:1</v>
      </c>
      <c r="H479" t="s">
        <v>1420</v>
      </c>
      <c r="N479">
        <f>VLOOKUP(F479,'dublicate check'!A:B,2,FALSE)</f>
        <v>1</v>
      </c>
    </row>
    <row r="480" spans="1:14" x14ac:dyDescent="0.35">
      <c r="A480">
        <v>482</v>
      </c>
      <c r="B480" t="str">
        <f>LEFT(D480&amp;":",FIND(":",D480&amp;":")-1)</f>
        <v>129</v>
      </c>
      <c r="C480" t="s">
        <v>1733</v>
      </c>
      <c r="D480" t="s">
        <v>935</v>
      </c>
      <c r="F480" t="s">
        <v>936</v>
      </c>
      <c r="G480" t="str">
        <f t="shared" si="7"/>
        <v>:1</v>
      </c>
      <c r="H480" t="s">
        <v>1420</v>
      </c>
      <c r="N480">
        <f>VLOOKUP(F480,'dublicate check'!A:B,2,FALSE)</f>
        <v>1</v>
      </c>
    </row>
    <row r="481" spans="1:14" x14ac:dyDescent="0.35">
      <c r="A481">
        <v>483</v>
      </c>
      <c r="B481" t="str">
        <f>LEFT(D481&amp;":",FIND(":",D481&amp;":")-1)</f>
        <v>130</v>
      </c>
      <c r="C481" t="s">
        <v>1709</v>
      </c>
      <c r="D481" t="s">
        <v>1598</v>
      </c>
      <c r="E481" t="s">
        <v>938</v>
      </c>
      <c r="F481" t="s">
        <v>937</v>
      </c>
      <c r="G481" t="str">
        <f t="shared" si="7"/>
        <v>:2</v>
      </c>
      <c r="H481">
        <v>1</v>
      </c>
      <c r="N481">
        <f>VLOOKUP(F481,'dublicate check'!A:B,2,FALSE)</f>
        <v>1</v>
      </c>
    </row>
    <row r="482" spans="1:14" x14ac:dyDescent="0.35">
      <c r="A482">
        <v>484</v>
      </c>
      <c r="B482" t="str">
        <f>LEFT(D482&amp;":",FIND(":",D482&amp;":")-1)</f>
        <v>130</v>
      </c>
      <c r="C482" t="s">
        <v>1278</v>
      </c>
      <c r="D482" t="s">
        <v>939</v>
      </c>
      <c r="F482" t="s">
        <v>940</v>
      </c>
      <c r="G482" t="str">
        <f t="shared" si="7"/>
        <v>:2</v>
      </c>
      <c r="H482" t="s">
        <v>1420</v>
      </c>
      <c r="N482">
        <f>VLOOKUP(F482,'dublicate check'!A:B,2,FALSE)</f>
        <v>1</v>
      </c>
    </row>
    <row r="483" spans="1:14" x14ac:dyDescent="0.35">
      <c r="A483">
        <v>485</v>
      </c>
      <c r="B483" t="str">
        <f>LEFT(D483&amp;":",FIND(":",D483&amp;":")-1)</f>
        <v>130</v>
      </c>
      <c r="C483" t="s">
        <v>1732</v>
      </c>
      <c r="D483" t="s">
        <v>941</v>
      </c>
      <c r="F483" t="s">
        <v>942</v>
      </c>
      <c r="G483" t="str">
        <f t="shared" si="7"/>
        <v>:1</v>
      </c>
      <c r="H483" t="s">
        <v>1420</v>
      </c>
      <c r="N483">
        <f>VLOOKUP(F483,'dublicate check'!A:B,2,FALSE)</f>
        <v>1</v>
      </c>
    </row>
    <row r="484" spans="1:14" x14ac:dyDescent="0.35">
      <c r="A484">
        <v>486</v>
      </c>
      <c r="B484" t="str">
        <f>LEFT(D484&amp;":",FIND(":",D484&amp;":")-1)</f>
        <v>130</v>
      </c>
      <c r="C484" t="s">
        <v>1733</v>
      </c>
      <c r="D484" t="s">
        <v>943</v>
      </c>
      <c r="F484" t="s">
        <v>944</v>
      </c>
      <c r="G484" t="str">
        <f t="shared" si="7"/>
        <v>:1</v>
      </c>
      <c r="H484" t="s">
        <v>1420</v>
      </c>
      <c r="N484">
        <f>VLOOKUP(F484,'dublicate check'!A:B,2,FALSE)</f>
        <v>1</v>
      </c>
    </row>
    <row r="485" spans="1:14" x14ac:dyDescent="0.35">
      <c r="A485">
        <v>487</v>
      </c>
      <c r="B485" t="str">
        <f>LEFT(D485&amp;":",FIND(":",D485&amp;":")-1)</f>
        <v>131</v>
      </c>
      <c r="C485" t="s">
        <v>1709</v>
      </c>
      <c r="D485" t="s">
        <v>1599</v>
      </c>
      <c r="E485" t="s">
        <v>946</v>
      </c>
      <c r="F485" t="s">
        <v>945</v>
      </c>
      <c r="G485" t="str">
        <f t="shared" si="7"/>
        <v/>
      </c>
      <c r="H485">
        <v>1</v>
      </c>
      <c r="N485">
        <f>VLOOKUP(F485,'dublicate check'!A:B,2,FALSE)</f>
        <v>1</v>
      </c>
    </row>
    <row r="486" spans="1:14" x14ac:dyDescent="0.35">
      <c r="A486">
        <v>488</v>
      </c>
      <c r="B486" t="str">
        <f>LEFT(D486&amp;":",FIND(":",D486&amp;":")-1)</f>
        <v>131</v>
      </c>
      <c r="C486" t="s">
        <v>1278</v>
      </c>
      <c r="D486" t="s">
        <v>947</v>
      </c>
      <c r="F486" t="s">
        <v>948</v>
      </c>
      <c r="G486" t="str">
        <f t="shared" si="7"/>
        <v/>
      </c>
      <c r="H486" t="s">
        <v>1420</v>
      </c>
      <c r="N486">
        <f>VLOOKUP(F486,'dublicate check'!A:B,2,FALSE)</f>
        <v>1</v>
      </c>
    </row>
    <row r="487" spans="1:14" x14ac:dyDescent="0.35">
      <c r="A487">
        <v>489</v>
      </c>
      <c r="B487" t="str">
        <f>LEFT(D487&amp;":",FIND(":",D487&amp;":")-1)</f>
        <v>132</v>
      </c>
      <c r="C487" t="s">
        <v>1709</v>
      </c>
      <c r="D487" t="s">
        <v>1600</v>
      </c>
      <c r="E487" t="s">
        <v>950</v>
      </c>
      <c r="F487" t="s">
        <v>949</v>
      </c>
      <c r="G487" t="str">
        <f t="shared" si="7"/>
        <v/>
      </c>
      <c r="H487">
        <v>1</v>
      </c>
      <c r="N487">
        <f>VLOOKUP(F487,'dublicate check'!A:B,2,FALSE)</f>
        <v>1</v>
      </c>
    </row>
    <row r="488" spans="1:14" x14ac:dyDescent="0.35">
      <c r="A488">
        <v>490</v>
      </c>
      <c r="B488" t="str">
        <f>LEFT(D488&amp;":",FIND(":",D488&amp;":")-1)</f>
        <v>132</v>
      </c>
      <c r="C488" t="s">
        <v>1278</v>
      </c>
      <c r="D488" t="s">
        <v>951</v>
      </c>
      <c r="F488" t="s">
        <v>952</v>
      </c>
      <c r="G488" t="str">
        <f t="shared" si="7"/>
        <v/>
      </c>
      <c r="H488" t="s">
        <v>1420</v>
      </c>
      <c r="N488">
        <f>VLOOKUP(F488,'dublicate check'!A:B,2,FALSE)</f>
        <v>1</v>
      </c>
    </row>
    <row r="489" spans="1:14" x14ac:dyDescent="0.35">
      <c r="A489">
        <v>491</v>
      </c>
      <c r="B489" t="str">
        <f>LEFT(D489&amp;":",FIND(":",D489&amp;":")-1)</f>
        <v>133</v>
      </c>
      <c r="C489" t="s">
        <v>1709</v>
      </c>
      <c r="D489" t="s">
        <v>1601</v>
      </c>
      <c r="E489" t="s">
        <v>954</v>
      </c>
      <c r="F489" t="s">
        <v>953</v>
      </c>
      <c r="G489" t="str">
        <f t="shared" si="7"/>
        <v>:2</v>
      </c>
      <c r="H489">
        <v>1</v>
      </c>
      <c r="N489">
        <f>VLOOKUP(F489,'dublicate check'!A:B,2,FALSE)</f>
        <v>1</v>
      </c>
    </row>
    <row r="490" spans="1:14" x14ac:dyDescent="0.35">
      <c r="A490">
        <v>492</v>
      </c>
      <c r="B490" t="str">
        <f>LEFT(D490&amp;":",FIND(":",D490&amp;":")-1)</f>
        <v>133</v>
      </c>
      <c r="C490" t="s">
        <v>1278</v>
      </c>
      <c r="D490" t="s">
        <v>955</v>
      </c>
      <c r="F490" t="s">
        <v>956</v>
      </c>
      <c r="G490" t="str">
        <f t="shared" si="7"/>
        <v>:2</v>
      </c>
      <c r="H490" t="s">
        <v>1420</v>
      </c>
      <c r="N490">
        <f>VLOOKUP(F490,'dublicate check'!A:B,2,FALSE)</f>
        <v>1</v>
      </c>
    </row>
    <row r="491" spans="1:14" x14ac:dyDescent="0.35">
      <c r="A491">
        <v>493</v>
      </c>
      <c r="B491" t="str">
        <f>LEFT(D491&amp;":",FIND(":",D491&amp;":")-1)</f>
        <v>133</v>
      </c>
      <c r="C491" t="s">
        <v>1740</v>
      </c>
      <c r="D491" t="s">
        <v>957</v>
      </c>
      <c r="F491" t="s">
        <v>958</v>
      </c>
      <c r="G491" t="str">
        <f t="shared" si="7"/>
        <v>:1</v>
      </c>
      <c r="H491" t="s">
        <v>1420</v>
      </c>
      <c r="N491">
        <f>VLOOKUP(F491,'dublicate check'!A:B,2,FALSE)</f>
        <v>1</v>
      </c>
    </row>
    <row r="492" spans="1:14" x14ac:dyDescent="0.35">
      <c r="A492">
        <v>494</v>
      </c>
      <c r="B492" t="str">
        <f>LEFT(D492&amp;":",FIND(":",D492&amp;":")-1)</f>
        <v>133</v>
      </c>
      <c r="C492" t="s">
        <v>1741</v>
      </c>
      <c r="D492" t="s">
        <v>959</v>
      </c>
      <c r="F492" t="s">
        <v>960</v>
      </c>
      <c r="G492" t="str">
        <f t="shared" si="7"/>
        <v>:1</v>
      </c>
      <c r="H492" t="s">
        <v>1420</v>
      </c>
      <c r="N492">
        <f>VLOOKUP(F492,'dublicate check'!A:B,2,FALSE)</f>
        <v>1</v>
      </c>
    </row>
    <row r="493" spans="1:14" x14ac:dyDescent="0.35">
      <c r="A493">
        <v>495</v>
      </c>
      <c r="B493" t="str">
        <f>LEFT(D493&amp;":",FIND(":",D493&amp;":")-1)</f>
        <v>134</v>
      </c>
      <c r="C493" t="s">
        <v>1709</v>
      </c>
      <c r="D493" t="s">
        <v>1602</v>
      </c>
      <c r="E493" t="s">
        <v>962</v>
      </c>
      <c r="F493" t="s">
        <v>961</v>
      </c>
      <c r="G493" t="str">
        <f t="shared" si="7"/>
        <v>:2</v>
      </c>
      <c r="H493">
        <v>1</v>
      </c>
      <c r="N493">
        <f>VLOOKUP(F493,'dublicate check'!A:B,2,FALSE)</f>
        <v>1</v>
      </c>
    </row>
    <row r="494" spans="1:14" x14ac:dyDescent="0.35">
      <c r="A494">
        <v>496</v>
      </c>
      <c r="B494" t="str">
        <f>LEFT(D494&amp;":",FIND(":",D494&amp;":")-1)</f>
        <v>134</v>
      </c>
      <c r="C494" t="s">
        <v>1278</v>
      </c>
      <c r="D494" t="s">
        <v>963</v>
      </c>
      <c r="F494" t="s">
        <v>964</v>
      </c>
      <c r="G494" t="str">
        <f t="shared" si="7"/>
        <v>:2</v>
      </c>
      <c r="H494" t="s">
        <v>1420</v>
      </c>
      <c r="N494">
        <f>VLOOKUP(F494,'dublicate check'!A:B,2,FALSE)</f>
        <v>1</v>
      </c>
    </row>
    <row r="495" spans="1:14" x14ac:dyDescent="0.35">
      <c r="A495">
        <v>497</v>
      </c>
      <c r="B495" t="str">
        <f>LEFT(D495&amp;":",FIND(":",D495&amp;":")-1)</f>
        <v>134</v>
      </c>
      <c r="C495" t="s">
        <v>1740</v>
      </c>
      <c r="D495" t="s">
        <v>965</v>
      </c>
      <c r="F495" t="s">
        <v>966</v>
      </c>
      <c r="G495" t="str">
        <f t="shared" si="7"/>
        <v>:1</v>
      </c>
      <c r="H495" t="s">
        <v>1420</v>
      </c>
      <c r="N495">
        <f>VLOOKUP(F495,'dublicate check'!A:B,2,FALSE)</f>
        <v>1</v>
      </c>
    </row>
    <row r="496" spans="1:14" x14ac:dyDescent="0.35">
      <c r="A496">
        <v>498</v>
      </c>
      <c r="B496" t="str">
        <f>LEFT(D496&amp;":",FIND(":",D496&amp;":")-1)</f>
        <v>134</v>
      </c>
      <c r="C496" t="s">
        <v>1741</v>
      </c>
      <c r="D496" t="s">
        <v>967</v>
      </c>
      <c r="F496" t="s">
        <v>968</v>
      </c>
      <c r="G496" t="str">
        <f t="shared" si="7"/>
        <v>:1</v>
      </c>
      <c r="H496" t="s">
        <v>1420</v>
      </c>
      <c r="N496">
        <f>VLOOKUP(F496,'dublicate check'!A:B,2,FALSE)</f>
        <v>1</v>
      </c>
    </row>
    <row r="497" spans="1:14" x14ac:dyDescent="0.35">
      <c r="A497">
        <v>499</v>
      </c>
      <c r="B497" t="str">
        <f>LEFT(D497&amp;":",FIND(":",D497&amp;":")-1)</f>
        <v>135</v>
      </c>
      <c r="C497" t="s">
        <v>1709</v>
      </c>
      <c r="D497" t="s">
        <v>1603</v>
      </c>
      <c r="E497" t="s">
        <v>970</v>
      </c>
      <c r="F497" t="s">
        <v>969</v>
      </c>
      <c r="G497" t="str">
        <f t="shared" si="7"/>
        <v/>
      </c>
      <c r="H497">
        <v>1</v>
      </c>
      <c r="N497">
        <f>VLOOKUP(F497,'dublicate check'!A:B,2,FALSE)</f>
        <v>1</v>
      </c>
    </row>
    <row r="498" spans="1:14" x14ac:dyDescent="0.35">
      <c r="A498">
        <v>500</v>
      </c>
      <c r="B498" t="str">
        <f>LEFT(D498&amp;":",FIND(":",D498&amp;":")-1)</f>
        <v>135</v>
      </c>
      <c r="C498" t="s">
        <v>1278</v>
      </c>
      <c r="D498" t="s">
        <v>971</v>
      </c>
      <c r="F498" t="s">
        <v>972</v>
      </c>
      <c r="G498" t="str">
        <f t="shared" si="7"/>
        <v/>
      </c>
      <c r="H498" t="s">
        <v>1420</v>
      </c>
      <c r="N498">
        <f>VLOOKUP(F498,'dublicate check'!A:B,2,FALSE)</f>
        <v>1</v>
      </c>
    </row>
    <row r="499" spans="1:14" x14ac:dyDescent="0.35">
      <c r="A499">
        <v>501</v>
      </c>
      <c r="B499" t="str">
        <f>LEFT(D499&amp;":",FIND(":",D499&amp;":")-1)</f>
        <v>136</v>
      </c>
      <c r="C499" t="s">
        <v>1709</v>
      </c>
      <c r="D499" t="s">
        <v>1604</v>
      </c>
      <c r="E499" t="s">
        <v>974</v>
      </c>
      <c r="F499" t="s">
        <v>973</v>
      </c>
      <c r="G499" t="str">
        <f t="shared" si="7"/>
        <v/>
      </c>
      <c r="H499">
        <v>1</v>
      </c>
      <c r="N499">
        <f>VLOOKUP(F499,'dublicate check'!A:B,2,FALSE)</f>
        <v>1</v>
      </c>
    </row>
    <row r="500" spans="1:14" x14ac:dyDescent="0.35">
      <c r="A500">
        <v>502</v>
      </c>
      <c r="B500" t="str">
        <f>LEFT(D500&amp;":",FIND(":",D500&amp;":")-1)</f>
        <v>136</v>
      </c>
      <c r="C500" t="s">
        <v>1278</v>
      </c>
      <c r="D500" t="s">
        <v>975</v>
      </c>
      <c r="F500" t="s">
        <v>976</v>
      </c>
      <c r="G500" t="str">
        <f t="shared" si="7"/>
        <v/>
      </c>
      <c r="H500" t="s">
        <v>1420</v>
      </c>
      <c r="N500">
        <f>VLOOKUP(F500,'dublicate check'!A:B,2,FALSE)</f>
        <v>1</v>
      </c>
    </row>
    <row r="501" spans="1:14" x14ac:dyDescent="0.35">
      <c r="A501">
        <v>503</v>
      </c>
      <c r="B501" t="str">
        <f>LEFT(D501&amp;":",FIND(":",D501&amp;":")-1)</f>
        <v>137</v>
      </c>
      <c r="C501" t="s">
        <v>1709</v>
      </c>
      <c r="D501" t="s">
        <v>1605</v>
      </c>
      <c r="E501" t="s">
        <v>978</v>
      </c>
      <c r="F501" t="s">
        <v>977</v>
      </c>
      <c r="G501" t="str">
        <f t="shared" si="7"/>
        <v>:2</v>
      </c>
      <c r="H501">
        <v>1</v>
      </c>
      <c r="N501">
        <f>VLOOKUP(F501,'dublicate check'!A:B,2,FALSE)</f>
        <v>1</v>
      </c>
    </row>
    <row r="502" spans="1:14" x14ac:dyDescent="0.35">
      <c r="A502">
        <v>504</v>
      </c>
      <c r="B502" t="str">
        <f>LEFT(D502&amp;":",FIND(":",D502&amp;":")-1)</f>
        <v>137</v>
      </c>
      <c r="C502" t="s">
        <v>1278</v>
      </c>
      <c r="D502" t="s">
        <v>979</v>
      </c>
      <c r="F502" t="s">
        <v>980</v>
      </c>
      <c r="G502" t="str">
        <f t="shared" si="7"/>
        <v>:2</v>
      </c>
      <c r="H502" t="s">
        <v>1420</v>
      </c>
      <c r="N502">
        <f>VLOOKUP(F502,'dublicate check'!A:B,2,FALSE)</f>
        <v>1</v>
      </c>
    </row>
    <row r="503" spans="1:14" x14ac:dyDescent="0.35">
      <c r="A503">
        <v>505</v>
      </c>
      <c r="B503" t="str">
        <f>LEFT(D503&amp;":",FIND(":",D503&amp;":")-1)</f>
        <v>137</v>
      </c>
      <c r="C503" t="s">
        <v>1740</v>
      </c>
      <c r="D503" t="s">
        <v>981</v>
      </c>
      <c r="F503" t="s">
        <v>982</v>
      </c>
      <c r="G503" t="str">
        <f t="shared" si="7"/>
        <v>:1</v>
      </c>
      <c r="H503" t="s">
        <v>1420</v>
      </c>
      <c r="N503">
        <f>VLOOKUP(F503,'dublicate check'!A:B,2,FALSE)</f>
        <v>1</v>
      </c>
    </row>
    <row r="504" spans="1:14" x14ac:dyDescent="0.35">
      <c r="A504">
        <v>506</v>
      </c>
      <c r="B504" t="str">
        <f>LEFT(D504&amp;":",FIND(":",D504&amp;":")-1)</f>
        <v>137</v>
      </c>
      <c r="C504" t="s">
        <v>1741</v>
      </c>
      <c r="D504" t="s">
        <v>983</v>
      </c>
      <c r="F504" t="s">
        <v>984</v>
      </c>
      <c r="G504" t="str">
        <f t="shared" si="7"/>
        <v>:1</v>
      </c>
      <c r="H504" t="s">
        <v>1420</v>
      </c>
      <c r="N504">
        <f>VLOOKUP(F504,'dublicate check'!A:B,2,FALSE)</f>
        <v>1</v>
      </c>
    </row>
    <row r="505" spans="1:14" x14ac:dyDescent="0.35">
      <c r="A505">
        <v>507</v>
      </c>
      <c r="B505" t="str">
        <f>LEFT(D505&amp;":",FIND(":",D505&amp;":")-1)</f>
        <v>138</v>
      </c>
      <c r="C505" t="s">
        <v>1709</v>
      </c>
      <c r="D505" t="s">
        <v>1606</v>
      </c>
      <c r="E505" t="s">
        <v>986</v>
      </c>
      <c r="F505" t="s">
        <v>985</v>
      </c>
      <c r="G505" t="str">
        <f t="shared" si="7"/>
        <v>:2</v>
      </c>
      <c r="H505">
        <v>1</v>
      </c>
      <c r="N505">
        <f>VLOOKUP(F505,'dublicate check'!A:B,2,FALSE)</f>
        <v>1</v>
      </c>
    </row>
    <row r="506" spans="1:14" x14ac:dyDescent="0.35">
      <c r="A506">
        <v>508</v>
      </c>
      <c r="B506" t="str">
        <f>LEFT(D506&amp;":",FIND(":",D506&amp;":")-1)</f>
        <v>138</v>
      </c>
      <c r="C506" t="s">
        <v>1278</v>
      </c>
      <c r="D506" t="s">
        <v>987</v>
      </c>
      <c r="F506" t="s">
        <v>988</v>
      </c>
      <c r="G506" t="str">
        <f t="shared" si="7"/>
        <v>:2</v>
      </c>
      <c r="H506" t="s">
        <v>1420</v>
      </c>
      <c r="N506">
        <f>VLOOKUP(F506,'dublicate check'!A:B,2,FALSE)</f>
        <v>1</v>
      </c>
    </row>
    <row r="507" spans="1:14" x14ac:dyDescent="0.35">
      <c r="A507">
        <v>509</v>
      </c>
      <c r="B507" t="str">
        <f>LEFT(D507&amp;":",FIND(":",D507&amp;":")-1)</f>
        <v>138</v>
      </c>
      <c r="C507" t="s">
        <v>1740</v>
      </c>
      <c r="D507" t="s">
        <v>989</v>
      </c>
      <c r="F507" t="s">
        <v>990</v>
      </c>
      <c r="G507" t="str">
        <f t="shared" si="7"/>
        <v>:1</v>
      </c>
      <c r="H507" t="s">
        <v>1420</v>
      </c>
      <c r="N507">
        <f>VLOOKUP(F507,'dublicate check'!A:B,2,FALSE)</f>
        <v>1</v>
      </c>
    </row>
    <row r="508" spans="1:14" x14ac:dyDescent="0.35">
      <c r="A508">
        <v>510</v>
      </c>
      <c r="B508" t="str">
        <f>LEFT(D508&amp;":",FIND(":",D508&amp;":")-1)</f>
        <v>138</v>
      </c>
      <c r="C508" t="s">
        <v>1741</v>
      </c>
      <c r="D508" t="s">
        <v>991</v>
      </c>
      <c r="F508" t="s">
        <v>992</v>
      </c>
      <c r="G508" t="str">
        <f t="shared" si="7"/>
        <v>:1</v>
      </c>
      <c r="H508" t="s">
        <v>1420</v>
      </c>
      <c r="N508">
        <f>VLOOKUP(F508,'dublicate check'!A:B,2,FALSE)</f>
        <v>1</v>
      </c>
    </row>
    <row r="509" spans="1:14" x14ac:dyDescent="0.35">
      <c r="A509">
        <v>511</v>
      </c>
      <c r="B509" t="str">
        <f>LEFT(D509&amp;":",FIND(":",D509&amp;":")-1)</f>
        <v>139</v>
      </c>
      <c r="C509" t="s">
        <v>1709</v>
      </c>
      <c r="D509" t="s">
        <v>1607</v>
      </c>
      <c r="E509" t="s">
        <v>994</v>
      </c>
      <c r="F509" t="s">
        <v>993</v>
      </c>
      <c r="G509" t="str">
        <f t="shared" si="7"/>
        <v/>
      </c>
      <c r="H509">
        <v>1</v>
      </c>
      <c r="N509">
        <f>VLOOKUP(F509,'dublicate check'!A:B,2,FALSE)</f>
        <v>1</v>
      </c>
    </row>
    <row r="510" spans="1:14" x14ac:dyDescent="0.35">
      <c r="A510">
        <v>512</v>
      </c>
      <c r="B510" t="str">
        <f>LEFT(D510&amp;":",FIND(":",D510&amp;":")-1)</f>
        <v>139</v>
      </c>
      <c r="C510" t="s">
        <v>1278</v>
      </c>
      <c r="D510" t="s">
        <v>995</v>
      </c>
      <c r="F510" t="s">
        <v>996</v>
      </c>
      <c r="G510" t="str">
        <f t="shared" si="7"/>
        <v/>
      </c>
      <c r="H510" t="s">
        <v>1420</v>
      </c>
      <c r="N510">
        <f>VLOOKUP(F510,'dublicate check'!A:B,2,FALSE)</f>
        <v>1</v>
      </c>
    </row>
    <row r="511" spans="1:14" x14ac:dyDescent="0.35">
      <c r="A511">
        <v>513</v>
      </c>
      <c r="B511" t="str">
        <f>LEFT(D511&amp;":",FIND(":",D511&amp;":")-1)</f>
        <v>140</v>
      </c>
      <c r="C511" t="s">
        <v>1709</v>
      </c>
      <c r="D511" t="s">
        <v>1608</v>
      </c>
      <c r="E511" t="s">
        <v>998</v>
      </c>
      <c r="F511" t="s">
        <v>997</v>
      </c>
      <c r="G511" t="str">
        <f t="shared" si="7"/>
        <v/>
      </c>
      <c r="H511">
        <v>1</v>
      </c>
      <c r="N511">
        <f>VLOOKUP(F511,'dublicate check'!A:B,2,FALSE)</f>
        <v>1</v>
      </c>
    </row>
    <row r="512" spans="1:14" x14ac:dyDescent="0.35">
      <c r="A512">
        <v>514</v>
      </c>
      <c r="B512" t="str">
        <f>LEFT(D512&amp;":",FIND(":",D512&amp;":")-1)</f>
        <v>140</v>
      </c>
      <c r="C512" t="s">
        <v>1278</v>
      </c>
      <c r="D512" t="s">
        <v>999</v>
      </c>
      <c r="F512" t="s">
        <v>1000</v>
      </c>
      <c r="G512" t="str">
        <f t="shared" si="7"/>
        <v/>
      </c>
      <c r="H512" t="s">
        <v>1420</v>
      </c>
      <c r="N512">
        <f>VLOOKUP(F512,'dublicate check'!A:B,2,FALSE)</f>
        <v>1</v>
      </c>
    </row>
    <row r="513" spans="1:14" x14ac:dyDescent="0.35">
      <c r="A513">
        <v>515</v>
      </c>
      <c r="B513" t="str">
        <f>LEFT(D513&amp;":",FIND(":",D513&amp;":")-1)</f>
        <v>141</v>
      </c>
      <c r="C513" t="s">
        <v>1709</v>
      </c>
      <c r="D513" t="s">
        <v>1609</v>
      </c>
      <c r="E513" t="s">
        <v>1002</v>
      </c>
      <c r="F513" t="s">
        <v>1001</v>
      </c>
      <c r="G513" t="str">
        <f t="shared" si="7"/>
        <v>:2</v>
      </c>
      <c r="H513">
        <v>1</v>
      </c>
      <c r="N513">
        <f>VLOOKUP(F513,'dublicate check'!A:B,2,FALSE)</f>
        <v>1</v>
      </c>
    </row>
    <row r="514" spans="1:14" x14ac:dyDescent="0.35">
      <c r="A514">
        <v>516</v>
      </c>
      <c r="B514" t="str">
        <f>LEFT(D514&amp;":",FIND(":",D514&amp;":")-1)</f>
        <v>141</v>
      </c>
      <c r="C514" t="s">
        <v>1278</v>
      </c>
      <c r="D514" t="s">
        <v>1003</v>
      </c>
      <c r="F514" t="s">
        <v>1004</v>
      </c>
      <c r="G514" t="str">
        <f t="shared" si="7"/>
        <v>:2</v>
      </c>
      <c r="H514" t="s">
        <v>1420</v>
      </c>
      <c r="N514">
        <f>VLOOKUP(F514,'dublicate check'!A:B,2,FALSE)</f>
        <v>1</v>
      </c>
    </row>
    <row r="515" spans="1:14" x14ac:dyDescent="0.35">
      <c r="A515">
        <v>517</v>
      </c>
      <c r="B515" t="str">
        <f>LEFT(D515&amp;":",FIND(":",D515&amp;":")-1)</f>
        <v>141</v>
      </c>
      <c r="C515" t="s">
        <v>1742</v>
      </c>
      <c r="D515" t="s">
        <v>1005</v>
      </c>
      <c r="F515" t="s">
        <v>1006</v>
      </c>
      <c r="G515" t="str">
        <f t="shared" ref="G515:G578" si="8">MID(F515,FIND(":",F515&amp;":"),100)</f>
        <v>:1</v>
      </c>
      <c r="H515" t="s">
        <v>1420</v>
      </c>
      <c r="N515">
        <f>VLOOKUP(F515,'dublicate check'!A:B,2,FALSE)</f>
        <v>1</v>
      </c>
    </row>
    <row r="516" spans="1:14" x14ac:dyDescent="0.35">
      <c r="A516">
        <v>518</v>
      </c>
      <c r="B516" t="str">
        <f>LEFT(D516&amp;":",FIND(":",D516&amp;":")-1)</f>
        <v>141</v>
      </c>
      <c r="C516" t="s">
        <v>1743</v>
      </c>
      <c r="D516" t="s">
        <v>1007</v>
      </c>
      <c r="F516" t="s">
        <v>1008</v>
      </c>
      <c r="G516" t="str">
        <f t="shared" si="8"/>
        <v>:1</v>
      </c>
      <c r="H516" t="s">
        <v>1420</v>
      </c>
      <c r="N516">
        <f>VLOOKUP(F516,'dublicate check'!A:B,2,FALSE)</f>
        <v>1</v>
      </c>
    </row>
    <row r="517" spans="1:14" x14ac:dyDescent="0.35">
      <c r="A517">
        <v>519</v>
      </c>
      <c r="B517" t="str">
        <f>LEFT(D517&amp;":",FIND(":",D517&amp;":")-1)</f>
        <v>142</v>
      </c>
      <c r="C517" t="s">
        <v>1709</v>
      </c>
      <c r="D517" t="s">
        <v>1610</v>
      </c>
      <c r="E517" t="s">
        <v>1010</v>
      </c>
      <c r="F517" t="s">
        <v>1009</v>
      </c>
      <c r="G517" t="str">
        <f t="shared" si="8"/>
        <v>:2</v>
      </c>
      <c r="H517">
        <v>1</v>
      </c>
      <c r="N517">
        <f>VLOOKUP(F517,'dublicate check'!A:B,2,FALSE)</f>
        <v>1</v>
      </c>
    </row>
    <row r="518" spans="1:14" x14ac:dyDescent="0.35">
      <c r="A518">
        <v>520</v>
      </c>
      <c r="B518" t="str">
        <f>LEFT(D518&amp;":",FIND(":",D518&amp;":")-1)</f>
        <v>142</v>
      </c>
      <c r="C518" t="s">
        <v>1278</v>
      </c>
      <c r="D518" t="s">
        <v>1011</v>
      </c>
      <c r="F518" t="s">
        <v>1012</v>
      </c>
      <c r="G518" t="str">
        <f t="shared" si="8"/>
        <v>:2</v>
      </c>
      <c r="H518" t="s">
        <v>1420</v>
      </c>
      <c r="N518">
        <f>VLOOKUP(F518,'dublicate check'!A:B,2,FALSE)</f>
        <v>1</v>
      </c>
    </row>
    <row r="519" spans="1:14" x14ac:dyDescent="0.35">
      <c r="A519">
        <v>521</v>
      </c>
      <c r="B519" t="str">
        <f>LEFT(D519&amp;":",FIND(":",D519&amp;":")-1)</f>
        <v>142</v>
      </c>
      <c r="C519" t="s">
        <v>1742</v>
      </c>
      <c r="D519" t="s">
        <v>1013</v>
      </c>
      <c r="F519" t="s">
        <v>1014</v>
      </c>
      <c r="G519" t="str">
        <f t="shared" si="8"/>
        <v>:1</v>
      </c>
      <c r="H519" t="s">
        <v>1420</v>
      </c>
      <c r="N519">
        <f>VLOOKUP(F519,'dublicate check'!A:B,2,FALSE)</f>
        <v>1</v>
      </c>
    </row>
    <row r="520" spans="1:14" x14ac:dyDescent="0.35">
      <c r="A520">
        <v>522</v>
      </c>
      <c r="B520" t="str">
        <f>LEFT(D520&amp;":",FIND(":",D520&amp;":")-1)</f>
        <v>142</v>
      </c>
      <c r="C520" t="s">
        <v>1743</v>
      </c>
      <c r="D520" t="s">
        <v>1015</v>
      </c>
      <c r="F520" t="s">
        <v>1016</v>
      </c>
      <c r="G520" t="str">
        <f t="shared" si="8"/>
        <v>:1</v>
      </c>
      <c r="H520" t="s">
        <v>1420</v>
      </c>
      <c r="N520">
        <f>VLOOKUP(F520,'dublicate check'!A:B,2,FALSE)</f>
        <v>1</v>
      </c>
    </row>
    <row r="521" spans="1:14" x14ac:dyDescent="0.35">
      <c r="A521">
        <v>523</v>
      </c>
      <c r="B521" t="str">
        <f>LEFT(D521&amp;":",FIND(":",D521&amp;":")-1)</f>
        <v>143</v>
      </c>
      <c r="C521" t="s">
        <v>1709</v>
      </c>
      <c r="D521" t="s">
        <v>1611</v>
      </c>
      <c r="E521" t="s">
        <v>1017</v>
      </c>
      <c r="F521" t="s">
        <v>1017</v>
      </c>
      <c r="G521" t="str">
        <f t="shared" si="8"/>
        <v/>
      </c>
      <c r="H521">
        <v>1</v>
      </c>
      <c r="N521">
        <f>VLOOKUP(F521,'dublicate check'!A:B,2,FALSE)</f>
        <v>1</v>
      </c>
    </row>
    <row r="522" spans="1:14" x14ac:dyDescent="0.35">
      <c r="A522">
        <v>524</v>
      </c>
      <c r="B522" t="str">
        <f>LEFT(D522&amp;":",FIND(":",D522&amp;":")-1)</f>
        <v>144</v>
      </c>
      <c r="C522" t="s">
        <v>1709</v>
      </c>
      <c r="D522" t="s">
        <v>1612</v>
      </c>
      <c r="E522" t="s">
        <v>1018</v>
      </c>
      <c r="F522" t="s">
        <v>1018</v>
      </c>
      <c r="G522" t="str">
        <f t="shared" si="8"/>
        <v/>
      </c>
      <c r="H522">
        <v>1</v>
      </c>
      <c r="N522">
        <f>VLOOKUP(F522,'dublicate check'!A:B,2,FALSE)</f>
        <v>1</v>
      </c>
    </row>
    <row r="523" spans="1:14" x14ac:dyDescent="0.35">
      <c r="A523">
        <v>525</v>
      </c>
      <c r="B523" t="str">
        <f>LEFT(D523&amp;":",FIND(":",D523&amp;":")-1)</f>
        <v>145</v>
      </c>
      <c r="C523" t="s">
        <v>1709</v>
      </c>
      <c r="D523" t="s">
        <v>1613</v>
      </c>
      <c r="E523" t="s">
        <v>1019</v>
      </c>
      <c r="F523" t="s">
        <v>1019</v>
      </c>
      <c r="G523" t="str">
        <f t="shared" si="8"/>
        <v/>
      </c>
      <c r="H523">
        <v>1</v>
      </c>
      <c r="N523">
        <f>VLOOKUP(F523,'dublicate check'!A:B,2,FALSE)</f>
        <v>1</v>
      </c>
    </row>
    <row r="524" spans="1:14" x14ac:dyDescent="0.35">
      <c r="A524">
        <v>526</v>
      </c>
      <c r="B524" t="str">
        <f>LEFT(D524&amp;":",FIND(":",D524&amp;":")-1)</f>
        <v>146</v>
      </c>
      <c r="C524" t="s">
        <v>1709</v>
      </c>
      <c r="D524" t="s">
        <v>1614</v>
      </c>
      <c r="E524" t="s">
        <v>1021</v>
      </c>
      <c r="F524" t="s">
        <v>1020</v>
      </c>
      <c r="G524" t="str">
        <f t="shared" si="8"/>
        <v>:h</v>
      </c>
      <c r="H524">
        <v>1</v>
      </c>
      <c r="N524">
        <f>VLOOKUP(F524,'dublicate check'!A:B,2,FALSE)</f>
        <v>1</v>
      </c>
    </row>
    <row r="525" spans="1:14" x14ac:dyDescent="0.35">
      <c r="A525">
        <v>527</v>
      </c>
      <c r="B525" t="str">
        <f>LEFT(D525&amp;":",FIND(":",D525&amp;":")-1)</f>
        <v>146</v>
      </c>
      <c r="C525" t="s">
        <v>1744</v>
      </c>
      <c r="D525" t="s">
        <v>1022</v>
      </c>
      <c r="F525" t="s">
        <v>1470</v>
      </c>
      <c r="G525" t="str">
        <f t="shared" si="8"/>
        <v>:r</v>
      </c>
      <c r="N525">
        <f>VLOOKUP(F525,'dublicate check'!A:B,2,FALSE)</f>
        <v>1</v>
      </c>
    </row>
    <row r="526" spans="1:14" x14ac:dyDescent="0.35">
      <c r="A526">
        <v>528</v>
      </c>
      <c r="B526" t="str">
        <f>LEFT(D526&amp;":",FIND(":",D526&amp;":")-1)</f>
        <v>147</v>
      </c>
      <c r="C526" t="s">
        <v>1709</v>
      </c>
      <c r="D526" t="s">
        <v>1615</v>
      </c>
      <c r="E526" t="s">
        <v>1025</v>
      </c>
      <c r="F526" t="s">
        <v>1024</v>
      </c>
      <c r="G526" t="str">
        <f t="shared" si="8"/>
        <v/>
      </c>
      <c r="H526">
        <v>1</v>
      </c>
      <c r="N526">
        <f>VLOOKUP(F526,'dublicate check'!A:B,2,FALSE)</f>
        <v>1</v>
      </c>
    </row>
    <row r="527" spans="1:14" x14ac:dyDescent="0.35">
      <c r="A527">
        <v>529</v>
      </c>
      <c r="B527" t="str">
        <f>LEFT(D527&amp;":",FIND(":",D527&amp;":")-1)</f>
        <v>148</v>
      </c>
      <c r="C527" t="s">
        <v>1709</v>
      </c>
      <c r="D527" t="s">
        <v>1616</v>
      </c>
      <c r="E527" t="s">
        <v>1027</v>
      </c>
      <c r="F527" t="s">
        <v>1026</v>
      </c>
      <c r="G527" t="str">
        <f t="shared" si="8"/>
        <v>:h</v>
      </c>
      <c r="H527">
        <v>1</v>
      </c>
      <c r="N527">
        <f>VLOOKUP(F527,'dublicate check'!A:B,2,FALSE)</f>
        <v>1</v>
      </c>
    </row>
    <row r="528" spans="1:14" x14ac:dyDescent="0.35">
      <c r="A528">
        <v>530</v>
      </c>
      <c r="B528" t="str">
        <f>LEFT(D528&amp;":",FIND(":",D528&amp;":")-1)</f>
        <v>148</v>
      </c>
      <c r="C528" t="s">
        <v>1744</v>
      </c>
      <c r="D528" t="s">
        <v>1028</v>
      </c>
      <c r="F528" t="s">
        <v>1469</v>
      </c>
      <c r="G528" t="str">
        <f t="shared" si="8"/>
        <v>:r</v>
      </c>
      <c r="N528">
        <f>VLOOKUP(F528,'dublicate check'!A:B,2,FALSE)</f>
        <v>1</v>
      </c>
    </row>
    <row r="529" spans="1:14" x14ac:dyDescent="0.35">
      <c r="A529">
        <v>531</v>
      </c>
      <c r="B529" t="str">
        <f>LEFT(D529&amp;":",FIND(":",D529&amp;":")-1)</f>
        <v>149</v>
      </c>
      <c r="C529" t="s">
        <v>1709</v>
      </c>
      <c r="D529" t="s">
        <v>1617</v>
      </c>
      <c r="E529" t="s">
        <v>1031</v>
      </c>
      <c r="F529" t="s">
        <v>1030</v>
      </c>
      <c r="G529" t="str">
        <f t="shared" si="8"/>
        <v/>
      </c>
      <c r="H529">
        <v>1</v>
      </c>
      <c r="N529">
        <f>VLOOKUP(F529,'dublicate check'!A:B,2,FALSE)</f>
        <v>1</v>
      </c>
    </row>
    <row r="530" spans="1:14" x14ac:dyDescent="0.35">
      <c r="A530">
        <v>532</v>
      </c>
      <c r="B530" t="str">
        <f>LEFT(D530&amp;":",FIND(":",D530&amp;":")-1)</f>
        <v>150</v>
      </c>
      <c r="C530" t="s">
        <v>1709</v>
      </c>
      <c r="D530" t="s">
        <v>1618</v>
      </c>
      <c r="E530" t="s">
        <v>1033</v>
      </c>
      <c r="F530" t="s">
        <v>1032</v>
      </c>
      <c r="G530" t="str">
        <f t="shared" si="8"/>
        <v/>
      </c>
      <c r="H530">
        <v>1</v>
      </c>
      <c r="N530">
        <f>VLOOKUP(F530,'dublicate check'!A:B,2,FALSE)</f>
        <v>1</v>
      </c>
    </row>
    <row r="531" spans="1:14" x14ac:dyDescent="0.35">
      <c r="A531">
        <v>533</v>
      </c>
      <c r="B531" t="str">
        <f>LEFT(D531&amp;":",FIND(":",D531&amp;":")-1)</f>
        <v>151</v>
      </c>
      <c r="C531" t="s">
        <v>1709</v>
      </c>
      <c r="D531" t="s">
        <v>1619</v>
      </c>
      <c r="E531" t="s">
        <v>1035</v>
      </c>
      <c r="F531" t="s">
        <v>1034</v>
      </c>
      <c r="G531" t="str">
        <f t="shared" si="8"/>
        <v/>
      </c>
      <c r="H531">
        <v>1</v>
      </c>
      <c r="N531">
        <f>VLOOKUP(F531,'dublicate check'!A:B,2,FALSE)</f>
        <v>1</v>
      </c>
    </row>
    <row r="532" spans="1:14" x14ac:dyDescent="0.35">
      <c r="A532">
        <v>534</v>
      </c>
      <c r="B532" t="str">
        <f>LEFT(D532&amp;":",FIND(":",D532&amp;":")-1)</f>
        <v>152</v>
      </c>
      <c r="C532" t="s">
        <v>1709</v>
      </c>
      <c r="D532" t="s">
        <v>1620</v>
      </c>
      <c r="E532" t="s">
        <v>1037</v>
      </c>
      <c r="F532" t="s">
        <v>1036</v>
      </c>
      <c r="G532" t="str">
        <f t="shared" si="8"/>
        <v/>
      </c>
      <c r="H532">
        <v>1</v>
      </c>
      <c r="N532">
        <f>VLOOKUP(F532,'dublicate check'!A:B,2,FALSE)</f>
        <v>1</v>
      </c>
    </row>
    <row r="533" spans="1:14" x14ac:dyDescent="0.35">
      <c r="A533">
        <v>535</v>
      </c>
      <c r="B533" t="str">
        <f>LEFT(D533&amp;":",FIND(":",D533&amp;":")-1)</f>
        <v>153</v>
      </c>
      <c r="C533" t="s">
        <v>1709</v>
      </c>
      <c r="D533" t="s">
        <v>1621</v>
      </c>
      <c r="E533" t="s">
        <v>1039</v>
      </c>
      <c r="F533" t="s">
        <v>1038</v>
      </c>
      <c r="G533" t="str">
        <f t="shared" si="8"/>
        <v/>
      </c>
      <c r="H533">
        <v>1</v>
      </c>
      <c r="N533">
        <f>VLOOKUP(F533,'dublicate check'!A:B,2,FALSE)</f>
        <v>1</v>
      </c>
    </row>
    <row r="534" spans="1:14" x14ac:dyDescent="0.35">
      <c r="A534">
        <v>536</v>
      </c>
      <c r="B534" t="str">
        <f>LEFT(D534&amp;":",FIND(":",D534&amp;":")-1)</f>
        <v>154</v>
      </c>
      <c r="C534" t="s">
        <v>1709</v>
      </c>
      <c r="D534" t="s">
        <v>1622</v>
      </c>
      <c r="E534" t="s">
        <v>1041</v>
      </c>
      <c r="F534" t="s">
        <v>1040</v>
      </c>
      <c r="G534" t="str">
        <f t="shared" si="8"/>
        <v/>
      </c>
      <c r="H534">
        <v>1</v>
      </c>
      <c r="N534">
        <f>VLOOKUP(F534,'dublicate check'!A:B,2,FALSE)</f>
        <v>1</v>
      </c>
    </row>
    <row r="535" spans="1:14" x14ac:dyDescent="0.35">
      <c r="A535">
        <v>537</v>
      </c>
      <c r="B535" t="str">
        <f>LEFT(D535&amp;":",FIND(":",D535&amp;":")-1)</f>
        <v>155</v>
      </c>
      <c r="C535" t="s">
        <v>1709</v>
      </c>
      <c r="D535" t="s">
        <v>1623</v>
      </c>
      <c r="E535" t="s">
        <v>1043</v>
      </c>
      <c r="F535" t="s">
        <v>1042</v>
      </c>
      <c r="G535" t="str">
        <f t="shared" si="8"/>
        <v>:h</v>
      </c>
      <c r="H535">
        <v>1</v>
      </c>
      <c r="N535">
        <f>VLOOKUP(F535,'dublicate check'!A:B,2,FALSE)</f>
        <v>1</v>
      </c>
    </row>
    <row r="536" spans="1:14" x14ac:dyDescent="0.35">
      <c r="A536">
        <v>538</v>
      </c>
      <c r="B536" t="str">
        <f>LEFT(D536&amp;":",FIND(":",D536&amp;":")-1)</f>
        <v>155</v>
      </c>
      <c r="C536" t="s">
        <v>1744</v>
      </c>
      <c r="D536" t="s">
        <v>1044</v>
      </c>
      <c r="F536" t="s">
        <v>1468</v>
      </c>
      <c r="G536" t="str">
        <f t="shared" si="8"/>
        <v>:r</v>
      </c>
      <c r="N536">
        <f>VLOOKUP(F536,'dublicate check'!A:B,2,FALSE)</f>
        <v>1</v>
      </c>
    </row>
    <row r="537" spans="1:14" x14ac:dyDescent="0.35">
      <c r="A537">
        <v>539</v>
      </c>
      <c r="B537" t="str">
        <f>LEFT(D537&amp;":",FIND(":",D537&amp;":")-1)</f>
        <v>156</v>
      </c>
      <c r="C537" t="s">
        <v>1709</v>
      </c>
      <c r="D537" t="s">
        <v>1624</v>
      </c>
      <c r="E537" t="s">
        <v>1047</v>
      </c>
      <c r="F537" t="s">
        <v>1046</v>
      </c>
      <c r="G537" t="str">
        <f t="shared" si="8"/>
        <v/>
      </c>
      <c r="H537">
        <v>1</v>
      </c>
      <c r="N537">
        <f>VLOOKUP(F537,'dublicate check'!A:B,2,FALSE)</f>
        <v>1</v>
      </c>
    </row>
    <row r="538" spans="1:14" x14ac:dyDescent="0.35">
      <c r="A538">
        <v>540</v>
      </c>
      <c r="B538" t="str">
        <f>LEFT(D538&amp;":",FIND(":",D538&amp;":")-1)</f>
        <v>157</v>
      </c>
      <c r="C538" t="s">
        <v>1709</v>
      </c>
      <c r="D538" t="s">
        <v>1625</v>
      </c>
      <c r="E538" t="s">
        <v>1049</v>
      </c>
      <c r="F538" t="s">
        <v>1048</v>
      </c>
      <c r="G538" t="str">
        <f t="shared" si="8"/>
        <v/>
      </c>
      <c r="H538">
        <v>1</v>
      </c>
      <c r="N538">
        <f>VLOOKUP(F538,'dublicate check'!A:B,2,FALSE)</f>
        <v>1</v>
      </c>
    </row>
    <row r="539" spans="1:14" x14ac:dyDescent="0.35">
      <c r="A539">
        <v>541</v>
      </c>
      <c r="B539" t="str">
        <f>LEFT(D539&amp;":",FIND(":",D539&amp;":")-1)</f>
        <v>158</v>
      </c>
      <c r="C539" t="s">
        <v>1709</v>
      </c>
      <c r="D539" t="s">
        <v>1626</v>
      </c>
      <c r="E539" t="s">
        <v>1051</v>
      </c>
      <c r="F539" t="s">
        <v>1050</v>
      </c>
      <c r="G539" t="str">
        <f t="shared" si="8"/>
        <v/>
      </c>
      <c r="H539">
        <v>1</v>
      </c>
      <c r="N539">
        <f>VLOOKUP(F539,'dublicate check'!A:B,2,FALSE)</f>
        <v>1</v>
      </c>
    </row>
    <row r="540" spans="1:14" x14ac:dyDescent="0.35">
      <c r="A540">
        <v>542</v>
      </c>
      <c r="B540" t="str">
        <f>LEFT(D540&amp;":",FIND(":",D540&amp;":")-1)</f>
        <v>159</v>
      </c>
      <c r="C540" t="s">
        <v>1709</v>
      </c>
      <c r="D540" t="s">
        <v>1627</v>
      </c>
      <c r="E540" t="s">
        <v>1053</v>
      </c>
      <c r="F540" t="s">
        <v>1052</v>
      </c>
      <c r="G540" t="str">
        <f t="shared" si="8"/>
        <v/>
      </c>
      <c r="H540">
        <v>1</v>
      </c>
      <c r="N540">
        <f>VLOOKUP(F540,'dublicate check'!A:B,2,FALSE)</f>
        <v>1</v>
      </c>
    </row>
    <row r="541" spans="1:14" x14ac:dyDescent="0.35">
      <c r="A541">
        <v>543</v>
      </c>
      <c r="B541" t="str">
        <f>LEFT(D541&amp;":",FIND(":",D541&amp;":")-1)</f>
        <v>160</v>
      </c>
      <c r="C541" t="s">
        <v>1709</v>
      </c>
      <c r="D541" t="s">
        <v>1628</v>
      </c>
      <c r="E541" t="s">
        <v>1055</v>
      </c>
      <c r="F541" t="s">
        <v>1054</v>
      </c>
      <c r="G541" t="str">
        <f t="shared" si="8"/>
        <v>:h</v>
      </c>
      <c r="H541">
        <v>1</v>
      </c>
      <c r="N541">
        <f>VLOOKUP(F541,'dublicate check'!A:B,2,FALSE)</f>
        <v>1</v>
      </c>
    </row>
    <row r="542" spans="1:14" x14ac:dyDescent="0.35">
      <c r="A542">
        <v>544</v>
      </c>
      <c r="B542" t="str">
        <f>LEFT(D542&amp;":",FIND(":",D542&amp;":")-1)</f>
        <v>160</v>
      </c>
      <c r="C542" t="s">
        <v>1744</v>
      </c>
      <c r="D542" t="s">
        <v>1056</v>
      </c>
      <c r="F542" t="s">
        <v>1467</v>
      </c>
      <c r="G542" t="str">
        <f t="shared" si="8"/>
        <v>:r</v>
      </c>
      <c r="N542">
        <f>VLOOKUP(F542,'dublicate check'!A:B,2,FALSE)</f>
        <v>1</v>
      </c>
    </row>
    <row r="543" spans="1:14" x14ac:dyDescent="0.35">
      <c r="A543">
        <v>545</v>
      </c>
      <c r="B543" t="str">
        <f>LEFT(D543&amp;":",FIND(":",D543&amp;":")-1)</f>
        <v>161</v>
      </c>
      <c r="C543" t="s">
        <v>1709</v>
      </c>
      <c r="D543" t="s">
        <v>1629</v>
      </c>
      <c r="E543" t="s">
        <v>1059</v>
      </c>
      <c r="F543" t="s">
        <v>1058</v>
      </c>
      <c r="G543" t="str">
        <f t="shared" si="8"/>
        <v>:h</v>
      </c>
      <c r="H543">
        <v>1</v>
      </c>
      <c r="N543">
        <f>VLOOKUP(F543,'dublicate check'!A:B,2,FALSE)</f>
        <v>1</v>
      </c>
    </row>
    <row r="544" spans="1:14" x14ac:dyDescent="0.35">
      <c r="A544">
        <v>546</v>
      </c>
      <c r="B544" t="str">
        <f>LEFT(D544&amp;":",FIND(":",D544&amp;":")-1)</f>
        <v>161</v>
      </c>
      <c r="C544" t="s">
        <v>1744</v>
      </c>
      <c r="D544" t="s">
        <v>1060</v>
      </c>
      <c r="F544" t="s">
        <v>1466</v>
      </c>
      <c r="G544" t="str">
        <f t="shared" si="8"/>
        <v>:r</v>
      </c>
      <c r="N544">
        <f>VLOOKUP(F544,'dublicate check'!A:B,2,FALSE)</f>
        <v>1</v>
      </c>
    </row>
    <row r="545" spans="1:14" x14ac:dyDescent="0.35">
      <c r="A545">
        <v>547</v>
      </c>
      <c r="B545" t="str">
        <f>LEFT(D545&amp;":",FIND(":",D545&amp;":")-1)</f>
        <v>162</v>
      </c>
      <c r="C545" t="s">
        <v>1709</v>
      </c>
      <c r="D545" t="s">
        <v>1630</v>
      </c>
      <c r="E545" t="s">
        <v>1063</v>
      </c>
      <c r="F545" t="s">
        <v>1062</v>
      </c>
      <c r="G545" t="str">
        <f t="shared" si="8"/>
        <v/>
      </c>
      <c r="H545">
        <v>1</v>
      </c>
      <c r="N545">
        <f>VLOOKUP(F545,'dublicate check'!A:B,2,FALSE)</f>
        <v>1</v>
      </c>
    </row>
    <row r="546" spans="1:14" x14ac:dyDescent="0.35">
      <c r="A546">
        <v>548</v>
      </c>
      <c r="B546" t="str">
        <f>LEFT(D546&amp;":",FIND(":",D546&amp;":")-1)</f>
        <v>163</v>
      </c>
      <c r="C546" t="s">
        <v>1709</v>
      </c>
      <c r="D546" t="s">
        <v>1631</v>
      </c>
      <c r="E546" t="s">
        <v>1065</v>
      </c>
      <c r="F546" t="s">
        <v>1064</v>
      </c>
      <c r="G546" t="str">
        <f t="shared" si="8"/>
        <v/>
      </c>
      <c r="H546">
        <v>1</v>
      </c>
      <c r="N546">
        <f>VLOOKUP(F546,'dublicate check'!A:B,2,FALSE)</f>
        <v>1</v>
      </c>
    </row>
    <row r="547" spans="1:14" x14ac:dyDescent="0.35">
      <c r="A547">
        <v>549</v>
      </c>
      <c r="B547" t="str">
        <f>LEFT(D547&amp;":",FIND(":",D547&amp;":")-1)</f>
        <v>164</v>
      </c>
      <c r="C547" t="s">
        <v>1709</v>
      </c>
      <c r="D547" t="s">
        <v>1632</v>
      </c>
      <c r="E547" t="s">
        <v>1067</v>
      </c>
      <c r="F547" t="s">
        <v>1066</v>
      </c>
      <c r="G547" t="str">
        <f t="shared" si="8"/>
        <v/>
      </c>
      <c r="H547">
        <v>1</v>
      </c>
      <c r="N547">
        <f>VLOOKUP(F547,'dublicate check'!A:B,2,FALSE)</f>
        <v>1</v>
      </c>
    </row>
    <row r="548" spans="1:14" x14ac:dyDescent="0.35">
      <c r="A548">
        <v>550</v>
      </c>
      <c r="B548" t="str">
        <f>LEFT(D548&amp;":",FIND(":",D548&amp;":")-1)</f>
        <v>165</v>
      </c>
      <c r="C548" t="s">
        <v>1709</v>
      </c>
      <c r="D548" t="s">
        <v>1633</v>
      </c>
      <c r="E548" t="s">
        <v>1069</v>
      </c>
      <c r="F548" t="s">
        <v>1068</v>
      </c>
      <c r="G548" t="str">
        <f t="shared" si="8"/>
        <v/>
      </c>
      <c r="H548">
        <v>1</v>
      </c>
      <c r="N548">
        <f>VLOOKUP(F548,'dublicate check'!A:B,2,FALSE)</f>
        <v>1</v>
      </c>
    </row>
    <row r="549" spans="1:14" x14ac:dyDescent="0.35">
      <c r="A549">
        <v>551</v>
      </c>
      <c r="B549" t="str">
        <f>LEFT(D549&amp;":",FIND(":",D549&amp;":")-1)</f>
        <v>166</v>
      </c>
      <c r="C549" t="s">
        <v>1709</v>
      </c>
      <c r="D549" t="s">
        <v>1634</v>
      </c>
      <c r="E549" t="s">
        <v>1071</v>
      </c>
      <c r="F549" t="s">
        <v>1070</v>
      </c>
      <c r="G549" t="str">
        <f t="shared" si="8"/>
        <v>:h</v>
      </c>
      <c r="H549">
        <v>1</v>
      </c>
      <c r="N549">
        <f>VLOOKUP(F549,'dublicate check'!A:B,2,FALSE)</f>
        <v>1</v>
      </c>
    </row>
    <row r="550" spans="1:14" x14ac:dyDescent="0.35">
      <c r="A550">
        <v>552</v>
      </c>
      <c r="B550" t="str">
        <f>LEFT(D550&amp;":",FIND(":",D550&amp;":")-1)</f>
        <v>166</v>
      </c>
      <c r="C550" t="s">
        <v>1744</v>
      </c>
      <c r="D550" t="s">
        <v>1072</v>
      </c>
      <c r="F550" t="s">
        <v>1465</v>
      </c>
      <c r="G550" t="str">
        <f t="shared" si="8"/>
        <v>:r</v>
      </c>
      <c r="N550">
        <f>VLOOKUP(F550,'dublicate check'!A:B,2,FALSE)</f>
        <v>1</v>
      </c>
    </row>
    <row r="551" spans="1:14" x14ac:dyDescent="0.35">
      <c r="A551">
        <v>553</v>
      </c>
      <c r="B551" t="str">
        <f>LEFT(D551&amp;":",FIND(":",D551&amp;":")-1)</f>
        <v>167</v>
      </c>
      <c r="C551" t="s">
        <v>1709</v>
      </c>
      <c r="D551" t="s">
        <v>1635</v>
      </c>
      <c r="E551" t="s">
        <v>1075</v>
      </c>
      <c r="F551" t="s">
        <v>1074</v>
      </c>
      <c r="G551" t="str">
        <f t="shared" si="8"/>
        <v>:h</v>
      </c>
      <c r="H551">
        <v>1</v>
      </c>
      <c r="N551">
        <f>VLOOKUP(F551,'dublicate check'!A:B,2,FALSE)</f>
        <v>1</v>
      </c>
    </row>
    <row r="552" spans="1:14" x14ac:dyDescent="0.35">
      <c r="A552">
        <v>554</v>
      </c>
      <c r="B552" t="str">
        <f>LEFT(D552&amp;":",FIND(":",D552&amp;":")-1)</f>
        <v>167</v>
      </c>
      <c r="C552" t="s">
        <v>1744</v>
      </c>
      <c r="D552" t="s">
        <v>1076</v>
      </c>
      <c r="F552" t="s">
        <v>1464</v>
      </c>
      <c r="G552" t="str">
        <f t="shared" si="8"/>
        <v>:r</v>
      </c>
      <c r="N552">
        <f>VLOOKUP(F552,'dublicate check'!A:B,2,FALSE)</f>
        <v>1</v>
      </c>
    </row>
    <row r="553" spans="1:14" x14ac:dyDescent="0.35">
      <c r="A553">
        <v>555</v>
      </c>
      <c r="B553" t="str">
        <f>LEFT(D553&amp;":",FIND(":",D553&amp;":")-1)</f>
        <v>168</v>
      </c>
      <c r="C553" t="s">
        <v>1709</v>
      </c>
      <c r="D553" t="s">
        <v>1636</v>
      </c>
      <c r="E553" t="s">
        <v>1078</v>
      </c>
      <c r="F553" t="s">
        <v>1078</v>
      </c>
      <c r="G553" t="str">
        <f t="shared" si="8"/>
        <v/>
      </c>
      <c r="H553">
        <v>1</v>
      </c>
      <c r="N553">
        <f>VLOOKUP(F553,'dublicate check'!A:B,2,FALSE)</f>
        <v>1</v>
      </c>
    </row>
    <row r="554" spans="1:14" x14ac:dyDescent="0.35">
      <c r="A554">
        <v>556</v>
      </c>
      <c r="B554" t="str">
        <f>LEFT(D554&amp;":",FIND(":",D554&amp;":")-1)</f>
        <v>169</v>
      </c>
      <c r="C554" t="s">
        <v>1709</v>
      </c>
      <c r="D554" t="s">
        <v>1637</v>
      </c>
      <c r="E554" t="s">
        <v>1079</v>
      </c>
      <c r="F554" t="s">
        <v>1079</v>
      </c>
      <c r="G554" t="str">
        <f t="shared" si="8"/>
        <v/>
      </c>
      <c r="H554">
        <v>1</v>
      </c>
      <c r="N554">
        <f>VLOOKUP(F554,'dublicate check'!A:B,2,FALSE)</f>
        <v>1</v>
      </c>
    </row>
    <row r="555" spans="1:14" x14ac:dyDescent="0.35">
      <c r="A555">
        <v>557</v>
      </c>
      <c r="B555" t="str">
        <f>LEFT(D555&amp;":",FIND(":",D555&amp;":")-1)</f>
        <v>170</v>
      </c>
      <c r="C555" t="s">
        <v>1709</v>
      </c>
      <c r="D555" t="s">
        <v>1638</v>
      </c>
      <c r="E555" t="s">
        <v>1080</v>
      </c>
      <c r="F555" t="s">
        <v>1080</v>
      </c>
      <c r="G555" t="str">
        <f t="shared" si="8"/>
        <v/>
      </c>
      <c r="H555">
        <v>1</v>
      </c>
      <c r="N555">
        <f>VLOOKUP(F555,'dublicate check'!A:B,2,FALSE)</f>
        <v>1</v>
      </c>
    </row>
    <row r="556" spans="1:14" x14ac:dyDescent="0.35">
      <c r="A556">
        <v>558</v>
      </c>
      <c r="B556" t="str">
        <f>LEFT(D556&amp;":",FIND(":",D556&amp;":")-1)</f>
        <v>171</v>
      </c>
      <c r="C556" t="s">
        <v>1709</v>
      </c>
      <c r="D556" t="s">
        <v>1639</v>
      </c>
      <c r="E556" t="s">
        <v>1081</v>
      </c>
      <c r="F556" t="s">
        <v>1081</v>
      </c>
      <c r="G556" t="str">
        <f t="shared" si="8"/>
        <v/>
      </c>
      <c r="H556">
        <v>1</v>
      </c>
      <c r="N556">
        <f>VLOOKUP(F556,'dublicate check'!A:B,2,FALSE)</f>
        <v>1</v>
      </c>
    </row>
    <row r="557" spans="1:14" x14ac:dyDescent="0.35">
      <c r="A557">
        <v>559</v>
      </c>
      <c r="B557" t="str">
        <f>LEFT(D557&amp;":",FIND(":",D557&amp;":")-1)</f>
        <v>172</v>
      </c>
      <c r="C557" t="s">
        <v>1709</v>
      </c>
      <c r="D557" t="s">
        <v>1640</v>
      </c>
      <c r="E557" t="s">
        <v>1082</v>
      </c>
      <c r="F557" t="s">
        <v>1082</v>
      </c>
      <c r="G557" t="str">
        <f t="shared" si="8"/>
        <v/>
      </c>
      <c r="H557">
        <v>1</v>
      </c>
      <c r="N557">
        <f>VLOOKUP(F557,'dublicate check'!A:B,2,FALSE)</f>
        <v>1</v>
      </c>
    </row>
    <row r="558" spans="1:14" x14ac:dyDescent="0.35">
      <c r="A558">
        <v>560</v>
      </c>
      <c r="B558" t="str">
        <f>LEFT(D558&amp;":",FIND(":",D558&amp;":")-1)</f>
        <v>173</v>
      </c>
      <c r="C558" t="s">
        <v>1709</v>
      </c>
      <c r="D558" t="s">
        <v>1641</v>
      </c>
      <c r="E558" t="s">
        <v>1084</v>
      </c>
      <c r="F558" t="s">
        <v>1083</v>
      </c>
      <c r="G558" t="str">
        <f t="shared" si="8"/>
        <v/>
      </c>
      <c r="H558">
        <v>1</v>
      </c>
      <c r="N558">
        <f>VLOOKUP(F558,'dublicate check'!A:B,2,FALSE)</f>
        <v>1</v>
      </c>
    </row>
    <row r="559" spans="1:14" x14ac:dyDescent="0.35">
      <c r="A559">
        <v>561</v>
      </c>
      <c r="B559" t="str">
        <f>LEFT(D559&amp;":",FIND(":",D559&amp;":")-1)</f>
        <v>174</v>
      </c>
      <c r="C559" t="s">
        <v>1709</v>
      </c>
      <c r="D559" t="s">
        <v>1642</v>
      </c>
      <c r="E559" t="s">
        <v>1085</v>
      </c>
      <c r="F559" t="s">
        <v>1085</v>
      </c>
      <c r="G559" t="str">
        <f t="shared" si="8"/>
        <v/>
      </c>
      <c r="H559">
        <v>1</v>
      </c>
      <c r="N559">
        <f>VLOOKUP(F559,'dublicate check'!A:B,2,FALSE)</f>
        <v>1</v>
      </c>
    </row>
    <row r="560" spans="1:14" x14ac:dyDescent="0.35">
      <c r="A560">
        <v>562</v>
      </c>
      <c r="B560" t="str">
        <f>LEFT(D560&amp;":",FIND(":",D560&amp;":")-1)</f>
        <v>175</v>
      </c>
      <c r="C560" t="s">
        <v>1709</v>
      </c>
      <c r="D560" t="s">
        <v>1643</v>
      </c>
      <c r="E560" t="s">
        <v>1087</v>
      </c>
      <c r="F560" t="s">
        <v>1086</v>
      </c>
      <c r="G560" t="str">
        <f t="shared" si="8"/>
        <v/>
      </c>
      <c r="H560">
        <v>1</v>
      </c>
      <c r="N560">
        <f>VLOOKUP(F560,'dublicate check'!A:B,2,FALSE)</f>
        <v>1</v>
      </c>
    </row>
    <row r="561" spans="1:14" x14ac:dyDescent="0.35">
      <c r="A561">
        <v>563</v>
      </c>
      <c r="B561" t="str">
        <f>LEFT(D561&amp;":",FIND(":",D561&amp;":")-1)</f>
        <v>176</v>
      </c>
      <c r="C561" t="s">
        <v>1709</v>
      </c>
      <c r="D561" t="s">
        <v>1644</v>
      </c>
      <c r="E561" t="s">
        <v>1089</v>
      </c>
      <c r="F561" t="s">
        <v>1088</v>
      </c>
      <c r="G561" t="str">
        <f t="shared" si="8"/>
        <v/>
      </c>
      <c r="H561">
        <v>1</v>
      </c>
      <c r="N561">
        <f>VLOOKUP(F561,'dublicate check'!A:B,2,FALSE)</f>
        <v>1</v>
      </c>
    </row>
    <row r="562" spans="1:14" x14ac:dyDescent="0.35">
      <c r="A562">
        <v>564</v>
      </c>
      <c r="B562" t="str">
        <f>LEFT(D562&amp;":",FIND(":",D562&amp;":")-1)</f>
        <v>177</v>
      </c>
      <c r="C562" t="s">
        <v>1709</v>
      </c>
      <c r="D562" t="s">
        <v>1645</v>
      </c>
      <c r="E562" t="s">
        <v>1091</v>
      </c>
      <c r="F562" t="s">
        <v>1090</v>
      </c>
      <c r="G562" t="str">
        <f t="shared" si="8"/>
        <v/>
      </c>
      <c r="H562">
        <v>1</v>
      </c>
      <c r="N562">
        <f>VLOOKUP(F562,'dublicate check'!A:B,2,FALSE)</f>
        <v>1</v>
      </c>
    </row>
    <row r="563" spans="1:14" x14ac:dyDescent="0.35">
      <c r="A563">
        <v>565</v>
      </c>
      <c r="B563" t="str">
        <f>LEFT(D563&amp;":",FIND(":",D563&amp;":")-1)</f>
        <v>178</v>
      </c>
      <c r="C563" t="s">
        <v>1709</v>
      </c>
      <c r="D563" t="s">
        <v>1646</v>
      </c>
      <c r="E563" t="s">
        <v>1093</v>
      </c>
      <c r="F563" t="s">
        <v>1092</v>
      </c>
      <c r="G563" t="str">
        <f t="shared" si="8"/>
        <v/>
      </c>
      <c r="H563">
        <v>1</v>
      </c>
      <c r="N563">
        <f>VLOOKUP(F563,'dublicate check'!A:B,2,FALSE)</f>
        <v>1</v>
      </c>
    </row>
    <row r="564" spans="1:14" x14ac:dyDescent="0.35">
      <c r="A564">
        <v>566</v>
      </c>
      <c r="B564" t="str">
        <f>LEFT(D564&amp;":",FIND(":",D564&amp;":")-1)</f>
        <v>179</v>
      </c>
      <c r="C564" t="s">
        <v>1709</v>
      </c>
      <c r="D564" t="s">
        <v>1647</v>
      </c>
      <c r="E564" t="s">
        <v>1095</v>
      </c>
      <c r="F564" t="s">
        <v>1094</v>
      </c>
      <c r="G564" t="str">
        <f t="shared" si="8"/>
        <v/>
      </c>
      <c r="H564">
        <v>1</v>
      </c>
      <c r="N564">
        <f>VLOOKUP(F564,'dublicate check'!A:B,2,FALSE)</f>
        <v>1</v>
      </c>
    </row>
    <row r="565" spans="1:14" x14ac:dyDescent="0.35">
      <c r="A565">
        <v>567</v>
      </c>
      <c r="B565" t="str">
        <f>LEFT(D565&amp;":",FIND(":",D565&amp;":")-1)</f>
        <v>180</v>
      </c>
      <c r="C565" t="s">
        <v>1709</v>
      </c>
      <c r="D565" t="s">
        <v>1648</v>
      </c>
      <c r="E565" t="s">
        <v>1097</v>
      </c>
      <c r="F565" t="s">
        <v>1096</v>
      </c>
      <c r="G565" t="str">
        <f t="shared" si="8"/>
        <v/>
      </c>
      <c r="H565">
        <v>1</v>
      </c>
      <c r="N565">
        <f>VLOOKUP(F565,'dublicate check'!A:B,2,FALSE)</f>
        <v>1</v>
      </c>
    </row>
    <row r="566" spans="1:14" x14ac:dyDescent="0.35">
      <c r="A566">
        <v>568</v>
      </c>
      <c r="B566" t="str">
        <f>LEFT(D566&amp;":",FIND(":",D566&amp;":")-1)</f>
        <v>181</v>
      </c>
      <c r="C566" t="s">
        <v>1709</v>
      </c>
      <c r="D566" t="s">
        <v>1649</v>
      </c>
      <c r="E566" t="s">
        <v>1099</v>
      </c>
      <c r="F566" t="s">
        <v>1098</v>
      </c>
      <c r="G566" t="str">
        <f t="shared" si="8"/>
        <v/>
      </c>
      <c r="H566">
        <v>1</v>
      </c>
      <c r="N566">
        <f>VLOOKUP(F566,'dublicate check'!A:B,2,FALSE)</f>
        <v>1</v>
      </c>
    </row>
    <row r="567" spans="1:14" x14ac:dyDescent="0.35">
      <c r="A567">
        <v>569</v>
      </c>
      <c r="B567" t="str">
        <f>LEFT(D567&amp;":",FIND(":",D567&amp;":")-1)</f>
        <v>182</v>
      </c>
      <c r="C567" t="s">
        <v>1709</v>
      </c>
      <c r="D567" t="s">
        <v>1650</v>
      </c>
      <c r="E567" t="s">
        <v>1101</v>
      </c>
      <c r="F567" t="s">
        <v>1100</v>
      </c>
      <c r="G567" t="str">
        <f t="shared" si="8"/>
        <v/>
      </c>
      <c r="H567">
        <v>1</v>
      </c>
      <c r="N567">
        <f>VLOOKUP(F567,'dublicate check'!A:B,2,FALSE)</f>
        <v>1</v>
      </c>
    </row>
    <row r="568" spans="1:14" x14ac:dyDescent="0.35">
      <c r="A568">
        <v>570</v>
      </c>
      <c r="B568" t="str">
        <f>LEFT(D568&amp;":",FIND(":",D568&amp;":")-1)</f>
        <v>183</v>
      </c>
      <c r="C568" t="s">
        <v>1709</v>
      </c>
      <c r="D568" t="s">
        <v>1651</v>
      </c>
      <c r="E568" t="s">
        <v>1103</v>
      </c>
      <c r="F568" t="s">
        <v>1102</v>
      </c>
      <c r="G568" t="str">
        <f t="shared" si="8"/>
        <v/>
      </c>
      <c r="H568">
        <v>1</v>
      </c>
      <c r="N568">
        <f>VLOOKUP(F568,'dublicate check'!A:B,2,FALSE)</f>
        <v>1</v>
      </c>
    </row>
    <row r="569" spans="1:14" x14ac:dyDescent="0.35">
      <c r="A569">
        <v>571</v>
      </c>
      <c r="B569" t="str">
        <f>LEFT(D569&amp;":",FIND(":",D569&amp;":")-1)</f>
        <v>184</v>
      </c>
      <c r="C569" t="s">
        <v>1709</v>
      </c>
      <c r="D569" t="s">
        <v>1652</v>
      </c>
      <c r="E569" t="s">
        <v>1105</v>
      </c>
      <c r="F569" t="s">
        <v>1104</v>
      </c>
      <c r="G569" t="str">
        <f t="shared" si="8"/>
        <v/>
      </c>
      <c r="H569">
        <v>1</v>
      </c>
      <c r="N569">
        <f>VLOOKUP(F569,'dublicate check'!A:B,2,FALSE)</f>
        <v>1</v>
      </c>
    </row>
    <row r="570" spans="1:14" x14ac:dyDescent="0.35">
      <c r="A570">
        <v>572</v>
      </c>
      <c r="B570" t="str">
        <f>LEFT(D570&amp;":",FIND(":",D570&amp;":")-1)</f>
        <v>185</v>
      </c>
      <c r="C570" t="s">
        <v>1709</v>
      </c>
      <c r="D570" t="s">
        <v>1653</v>
      </c>
      <c r="E570" t="s">
        <v>1107</v>
      </c>
      <c r="F570" t="s">
        <v>1106</v>
      </c>
      <c r="G570" t="str">
        <f t="shared" si="8"/>
        <v/>
      </c>
      <c r="H570">
        <v>1</v>
      </c>
      <c r="N570">
        <f>VLOOKUP(F570,'dublicate check'!A:B,2,FALSE)</f>
        <v>1</v>
      </c>
    </row>
    <row r="571" spans="1:14" x14ac:dyDescent="0.35">
      <c r="A571">
        <v>573</v>
      </c>
      <c r="B571" t="str">
        <f>LEFT(D571&amp;":",FIND(":",D571&amp;":")-1)</f>
        <v>186</v>
      </c>
      <c r="C571" t="s">
        <v>1709</v>
      </c>
      <c r="D571" t="s">
        <v>1654</v>
      </c>
      <c r="E571" t="s">
        <v>1109</v>
      </c>
      <c r="F571" t="s">
        <v>1108</v>
      </c>
      <c r="G571" t="str">
        <f t="shared" si="8"/>
        <v/>
      </c>
      <c r="H571">
        <v>1</v>
      </c>
      <c r="N571">
        <f>VLOOKUP(F571,'dublicate check'!A:B,2,FALSE)</f>
        <v>1</v>
      </c>
    </row>
    <row r="572" spans="1:14" x14ac:dyDescent="0.35">
      <c r="A572">
        <v>574</v>
      </c>
      <c r="B572" t="str">
        <f>LEFT(D572&amp;":",FIND(":",D572&amp;":")-1)</f>
        <v>187</v>
      </c>
      <c r="C572" t="s">
        <v>1709</v>
      </c>
      <c r="D572" t="s">
        <v>1655</v>
      </c>
      <c r="E572" t="s">
        <v>1111</v>
      </c>
      <c r="F572" t="s">
        <v>1110</v>
      </c>
      <c r="G572" t="str">
        <f t="shared" si="8"/>
        <v/>
      </c>
      <c r="H572">
        <v>1</v>
      </c>
      <c r="N572">
        <f>VLOOKUP(F572,'dublicate check'!A:B,2,FALSE)</f>
        <v>1</v>
      </c>
    </row>
    <row r="573" spans="1:14" x14ac:dyDescent="0.35">
      <c r="A573">
        <v>575</v>
      </c>
      <c r="B573" t="str">
        <f>LEFT(D573&amp;":",FIND(":",D573&amp;":")-1)</f>
        <v>188</v>
      </c>
      <c r="C573" t="s">
        <v>1709</v>
      </c>
      <c r="D573" t="s">
        <v>1656</v>
      </c>
      <c r="E573" t="s">
        <v>1113</v>
      </c>
      <c r="F573" t="s">
        <v>1112</v>
      </c>
      <c r="G573" t="str">
        <f t="shared" si="8"/>
        <v/>
      </c>
      <c r="H573">
        <v>1</v>
      </c>
      <c r="N573">
        <f>VLOOKUP(F573,'dublicate check'!A:B,2,FALSE)</f>
        <v>1</v>
      </c>
    </row>
    <row r="574" spans="1:14" x14ac:dyDescent="0.35">
      <c r="A574">
        <v>576</v>
      </c>
      <c r="B574" t="str">
        <f>LEFT(D574&amp;":",FIND(":",D574&amp;":")-1)</f>
        <v>189</v>
      </c>
      <c r="C574" t="s">
        <v>1709</v>
      </c>
      <c r="D574" t="s">
        <v>1657</v>
      </c>
      <c r="E574" t="s">
        <v>1115</v>
      </c>
      <c r="F574" t="s">
        <v>1114</v>
      </c>
      <c r="G574" t="str">
        <f t="shared" si="8"/>
        <v/>
      </c>
      <c r="H574">
        <v>1</v>
      </c>
      <c r="N574">
        <f>VLOOKUP(F574,'dublicate check'!A:B,2,FALSE)</f>
        <v>1</v>
      </c>
    </row>
    <row r="575" spans="1:14" x14ac:dyDescent="0.35">
      <c r="A575">
        <v>577</v>
      </c>
      <c r="B575" t="str">
        <f>LEFT(D575&amp;":",FIND(":",D575&amp;":")-1)</f>
        <v>190</v>
      </c>
      <c r="C575" t="s">
        <v>1709</v>
      </c>
      <c r="D575" t="s">
        <v>1658</v>
      </c>
      <c r="E575" t="s">
        <v>1117</v>
      </c>
      <c r="F575" t="s">
        <v>1116</v>
      </c>
      <c r="G575" t="str">
        <f t="shared" si="8"/>
        <v/>
      </c>
      <c r="H575">
        <v>1</v>
      </c>
      <c r="N575">
        <f>VLOOKUP(F575,'dublicate check'!A:B,2,FALSE)</f>
        <v>1</v>
      </c>
    </row>
    <row r="576" spans="1:14" x14ac:dyDescent="0.35">
      <c r="A576">
        <v>578</v>
      </c>
      <c r="B576" t="str">
        <f>LEFT(D576&amp;":",FIND(":",D576&amp;":")-1)</f>
        <v>191</v>
      </c>
      <c r="C576" t="s">
        <v>1709</v>
      </c>
      <c r="D576" t="s">
        <v>1659</v>
      </c>
      <c r="E576" t="s">
        <v>1119</v>
      </c>
      <c r="F576" t="s">
        <v>1118</v>
      </c>
      <c r="G576" t="str">
        <f t="shared" si="8"/>
        <v/>
      </c>
      <c r="H576">
        <v>1</v>
      </c>
      <c r="N576">
        <f>VLOOKUP(F576,'dublicate check'!A:B,2,FALSE)</f>
        <v>1</v>
      </c>
    </row>
    <row r="577" spans="1:14" x14ac:dyDescent="0.35">
      <c r="A577">
        <v>579</v>
      </c>
      <c r="B577" t="str">
        <f>LEFT(D577&amp;":",FIND(":",D577&amp;":")-1)</f>
        <v>192</v>
      </c>
      <c r="C577" t="s">
        <v>1709</v>
      </c>
      <c r="D577" t="s">
        <v>1660</v>
      </c>
      <c r="E577" t="s">
        <v>1121</v>
      </c>
      <c r="F577" t="s">
        <v>1120</v>
      </c>
      <c r="G577" t="str">
        <f t="shared" si="8"/>
        <v/>
      </c>
      <c r="H577">
        <v>1</v>
      </c>
      <c r="N577">
        <f>VLOOKUP(F577,'dublicate check'!A:B,2,FALSE)</f>
        <v>1</v>
      </c>
    </row>
    <row r="578" spans="1:14" x14ac:dyDescent="0.35">
      <c r="A578">
        <v>580</v>
      </c>
      <c r="B578" t="str">
        <f>LEFT(D578&amp;":",FIND(":",D578&amp;":")-1)</f>
        <v>193</v>
      </c>
      <c r="C578" t="s">
        <v>1709</v>
      </c>
      <c r="D578" t="s">
        <v>1661</v>
      </c>
      <c r="E578" t="s">
        <v>1123</v>
      </c>
      <c r="F578" t="s">
        <v>1122</v>
      </c>
      <c r="G578" t="str">
        <f t="shared" si="8"/>
        <v/>
      </c>
      <c r="H578">
        <v>1</v>
      </c>
      <c r="N578">
        <f>VLOOKUP(F578,'dublicate check'!A:B,2,FALSE)</f>
        <v>1</v>
      </c>
    </row>
    <row r="579" spans="1:14" x14ac:dyDescent="0.35">
      <c r="A579">
        <v>581</v>
      </c>
      <c r="B579" t="str">
        <f>LEFT(D579&amp;":",FIND(":",D579&amp;":")-1)</f>
        <v>194</v>
      </c>
      <c r="C579" t="s">
        <v>1709</v>
      </c>
      <c r="D579" t="s">
        <v>1662</v>
      </c>
      <c r="E579" t="s">
        <v>1125</v>
      </c>
      <c r="F579" t="s">
        <v>1124</v>
      </c>
      <c r="G579" t="str">
        <f t="shared" ref="G579:G621" si="9">MID(F579,FIND(":",F579&amp;":"),100)</f>
        <v/>
      </c>
      <c r="H579">
        <v>1</v>
      </c>
      <c r="N579">
        <f>VLOOKUP(F579,'dublicate check'!A:B,2,FALSE)</f>
        <v>1</v>
      </c>
    </row>
    <row r="580" spans="1:14" x14ac:dyDescent="0.35">
      <c r="A580">
        <v>582</v>
      </c>
      <c r="B580" t="str">
        <f>LEFT(D580&amp;":",FIND(":",D580&amp;":")-1)</f>
        <v>195</v>
      </c>
      <c r="C580" t="s">
        <v>1709</v>
      </c>
      <c r="D580" t="s">
        <v>1663</v>
      </c>
      <c r="E580" t="s">
        <v>1127</v>
      </c>
      <c r="F580" t="s">
        <v>1126</v>
      </c>
      <c r="G580" t="str">
        <f t="shared" si="9"/>
        <v/>
      </c>
      <c r="H580">
        <v>1</v>
      </c>
      <c r="N580">
        <f>VLOOKUP(F580,'dublicate check'!A:B,2,FALSE)</f>
        <v>1</v>
      </c>
    </row>
    <row r="581" spans="1:14" x14ac:dyDescent="0.35">
      <c r="A581">
        <v>583</v>
      </c>
      <c r="B581" t="str">
        <f>LEFT(D581&amp;":",FIND(":",D581&amp;":")-1)</f>
        <v>196</v>
      </c>
      <c r="C581" t="s">
        <v>1709</v>
      </c>
      <c r="D581" t="s">
        <v>1664</v>
      </c>
      <c r="E581" t="s">
        <v>1129</v>
      </c>
      <c r="F581" t="s">
        <v>1128</v>
      </c>
      <c r="G581" t="str">
        <f t="shared" si="9"/>
        <v/>
      </c>
      <c r="H581">
        <v>1</v>
      </c>
      <c r="N581">
        <f>VLOOKUP(F581,'dublicate check'!A:B,2,FALSE)</f>
        <v>1</v>
      </c>
    </row>
    <row r="582" spans="1:14" x14ac:dyDescent="0.35">
      <c r="A582">
        <v>584</v>
      </c>
      <c r="B582" t="str">
        <f>LEFT(D582&amp;":",FIND(":",D582&amp;":")-1)</f>
        <v>197</v>
      </c>
      <c r="C582" t="s">
        <v>1709</v>
      </c>
      <c r="D582" t="s">
        <v>1665</v>
      </c>
      <c r="E582" t="s">
        <v>1131</v>
      </c>
      <c r="F582" t="s">
        <v>1130</v>
      </c>
      <c r="G582" t="str">
        <f t="shared" si="9"/>
        <v/>
      </c>
      <c r="H582">
        <v>1</v>
      </c>
      <c r="N582">
        <f>VLOOKUP(F582,'dublicate check'!A:B,2,FALSE)</f>
        <v>1</v>
      </c>
    </row>
    <row r="583" spans="1:14" x14ac:dyDescent="0.35">
      <c r="A583">
        <v>585</v>
      </c>
      <c r="B583" t="str">
        <f>LEFT(D583&amp;":",FIND(":",D583&amp;":")-1)</f>
        <v>198</v>
      </c>
      <c r="C583" t="s">
        <v>1709</v>
      </c>
      <c r="D583" t="s">
        <v>1666</v>
      </c>
      <c r="E583" t="s">
        <v>1133</v>
      </c>
      <c r="F583" t="s">
        <v>1132</v>
      </c>
      <c r="G583" t="str">
        <f t="shared" si="9"/>
        <v/>
      </c>
      <c r="H583">
        <v>1</v>
      </c>
      <c r="N583">
        <f>VLOOKUP(F583,'dublicate check'!A:B,2,FALSE)</f>
        <v>1</v>
      </c>
    </row>
    <row r="584" spans="1:14" x14ac:dyDescent="0.35">
      <c r="A584">
        <v>586</v>
      </c>
      <c r="B584" t="str">
        <f>LEFT(D584&amp;":",FIND(":",D584&amp;":")-1)</f>
        <v>199</v>
      </c>
      <c r="C584" t="s">
        <v>1709</v>
      </c>
      <c r="D584" t="s">
        <v>1667</v>
      </c>
      <c r="E584" t="s">
        <v>1135</v>
      </c>
      <c r="F584" t="s">
        <v>1134</v>
      </c>
      <c r="G584" t="str">
        <f t="shared" si="9"/>
        <v/>
      </c>
      <c r="H584">
        <v>1</v>
      </c>
      <c r="N584">
        <f>VLOOKUP(F584,'dublicate check'!A:B,2,FALSE)</f>
        <v>1</v>
      </c>
    </row>
    <row r="585" spans="1:14" x14ac:dyDescent="0.35">
      <c r="A585">
        <v>587</v>
      </c>
      <c r="B585" t="str">
        <f>LEFT(D585&amp;":",FIND(":",D585&amp;":")-1)</f>
        <v>200</v>
      </c>
      <c r="C585" t="s">
        <v>1709</v>
      </c>
      <c r="D585" t="s">
        <v>1668</v>
      </c>
      <c r="E585" t="s">
        <v>1137</v>
      </c>
      <c r="F585" t="s">
        <v>1136</v>
      </c>
      <c r="G585" t="str">
        <f t="shared" si="9"/>
        <v/>
      </c>
      <c r="H585">
        <v>1</v>
      </c>
      <c r="N585">
        <f>VLOOKUP(F585,'dublicate check'!A:B,2,FALSE)</f>
        <v>1</v>
      </c>
    </row>
    <row r="586" spans="1:14" x14ac:dyDescent="0.35">
      <c r="A586">
        <v>588</v>
      </c>
      <c r="B586" t="str">
        <f>LEFT(D586&amp;":",FIND(":",D586&amp;":")-1)</f>
        <v>201</v>
      </c>
      <c r="C586" t="s">
        <v>1709</v>
      </c>
      <c r="D586" t="s">
        <v>1669</v>
      </c>
      <c r="E586" t="s">
        <v>1139</v>
      </c>
      <c r="F586" t="s">
        <v>1138</v>
      </c>
      <c r="G586" t="str">
        <f t="shared" si="9"/>
        <v>:2</v>
      </c>
      <c r="H586">
        <v>1</v>
      </c>
      <c r="N586">
        <f>VLOOKUP(F586,'dublicate check'!A:B,2,FALSE)</f>
        <v>1</v>
      </c>
    </row>
    <row r="587" spans="1:14" x14ac:dyDescent="0.35">
      <c r="A587">
        <v>589</v>
      </c>
      <c r="B587" t="str">
        <f>LEFT(D587&amp;":",FIND(":",D587&amp;":")-1)</f>
        <v>201</v>
      </c>
      <c r="C587" t="s">
        <v>1734</v>
      </c>
      <c r="D587" t="s">
        <v>1140</v>
      </c>
      <c r="F587" t="s">
        <v>1141</v>
      </c>
      <c r="G587" t="str">
        <f t="shared" si="9"/>
        <v>:1</v>
      </c>
      <c r="N587">
        <f>VLOOKUP(F587,'dublicate check'!A:B,2,FALSE)</f>
        <v>1</v>
      </c>
    </row>
    <row r="588" spans="1:14" x14ac:dyDescent="0.35">
      <c r="A588">
        <v>590</v>
      </c>
      <c r="B588" t="str">
        <f>LEFT(D588&amp;":",FIND(":",D588&amp;":")-1)</f>
        <v>202</v>
      </c>
      <c r="C588" t="s">
        <v>1709</v>
      </c>
      <c r="D588" t="s">
        <v>1670</v>
      </c>
      <c r="E588" t="s">
        <v>1143</v>
      </c>
      <c r="F588" t="s">
        <v>1142</v>
      </c>
      <c r="G588" t="str">
        <f t="shared" si="9"/>
        <v/>
      </c>
      <c r="H588">
        <v>1</v>
      </c>
      <c r="N588">
        <f>VLOOKUP(F588,'dublicate check'!A:B,2,FALSE)</f>
        <v>1</v>
      </c>
    </row>
    <row r="589" spans="1:14" x14ac:dyDescent="0.35">
      <c r="A589">
        <v>591</v>
      </c>
      <c r="B589" t="str">
        <f>LEFT(D589&amp;":",FIND(":",D589&amp;":")-1)</f>
        <v>203</v>
      </c>
      <c r="C589" t="s">
        <v>1709</v>
      </c>
      <c r="D589" t="s">
        <v>1671</v>
      </c>
      <c r="E589" t="s">
        <v>1145</v>
      </c>
      <c r="F589" t="s">
        <v>1144</v>
      </c>
      <c r="G589" t="str">
        <f t="shared" si="9"/>
        <v>:2</v>
      </c>
      <c r="H589">
        <v>1</v>
      </c>
      <c r="N589">
        <f>VLOOKUP(F589,'dublicate check'!A:B,2,FALSE)</f>
        <v>1</v>
      </c>
    </row>
    <row r="590" spans="1:14" x14ac:dyDescent="0.35">
      <c r="A590">
        <v>592</v>
      </c>
      <c r="B590" t="str">
        <f>LEFT(D590&amp;":",FIND(":",D590&amp;":")-1)</f>
        <v>203</v>
      </c>
      <c r="C590" t="s">
        <v>1731</v>
      </c>
      <c r="D590" t="s">
        <v>1146</v>
      </c>
      <c r="F590" t="s">
        <v>1147</v>
      </c>
      <c r="G590" t="str">
        <f t="shared" si="9"/>
        <v>:1</v>
      </c>
      <c r="N590">
        <f>VLOOKUP(F590,'dublicate check'!A:B,2,FALSE)</f>
        <v>1</v>
      </c>
    </row>
    <row r="591" spans="1:14" x14ac:dyDescent="0.35">
      <c r="A591">
        <v>593</v>
      </c>
      <c r="B591" t="str">
        <f>LEFT(D591&amp;":",FIND(":",D591&amp;":")-1)</f>
        <v>204</v>
      </c>
      <c r="C591" t="s">
        <v>1709</v>
      </c>
      <c r="D591" t="s">
        <v>1672</v>
      </c>
      <c r="E591" t="s">
        <v>1149</v>
      </c>
      <c r="F591" t="s">
        <v>1148</v>
      </c>
      <c r="G591" t="str">
        <f t="shared" si="9"/>
        <v/>
      </c>
      <c r="H591">
        <v>1</v>
      </c>
      <c r="N591">
        <f>VLOOKUP(F591,'dublicate check'!A:B,2,FALSE)</f>
        <v>1</v>
      </c>
    </row>
    <row r="592" spans="1:14" x14ac:dyDescent="0.35">
      <c r="A592">
        <v>594</v>
      </c>
      <c r="B592" t="str">
        <f>LEFT(D592&amp;":",FIND(":",D592&amp;":")-1)</f>
        <v>205</v>
      </c>
      <c r="C592" t="s">
        <v>1709</v>
      </c>
      <c r="D592" t="s">
        <v>1673</v>
      </c>
      <c r="E592" t="s">
        <v>1151</v>
      </c>
      <c r="F592" t="s">
        <v>1150</v>
      </c>
      <c r="G592" t="str">
        <f t="shared" si="9"/>
        <v/>
      </c>
      <c r="H592">
        <v>1</v>
      </c>
      <c r="N592">
        <f>VLOOKUP(F592,'dublicate check'!A:B,2,FALSE)</f>
        <v>1</v>
      </c>
    </row>
    <row r="593" spans="1:14" x14ac:dyDescent="0.35">
      <c r="A593">
        <v>595</v>
      </c>
      <c r="B593" t="str">
        <f>LEFT(D593&amp;":",FIND(":",D593&amp;":")-1)</f>
        <v>206</v>
      </c>
      <c r="C593" t="s">
        <v>1709</v>
      </c>
      <c r="D593" t="s">
        <v>1674</v>
      </c>
      <c r="E593" t="s">
        <v>1153</v>
      </c>
      <c r="F593" t="s">
        <v>1152</v>
      </c>
      <c r="G593" t="str">
        <f t="shared" si="9"/>
        <v/>
      </c>
      <c r="H593">
        <v>1</v>
      </c>
      <c r="N593">
        <f>VLOOKUP(F593,'dublicate check'!A:B,2,FALSE)</f>
        <v>1</v>
      </c>
    </row>
    <row r="594" spans="1:14" x14ac:dyDescent="0.35">
      <c r="A594">
        <v>596</v>
      </c>
      <c r="B594" t="str">
        <f>LEFT(D594&amp;":",FIND(":",D594&amp;":")-1)</f>
        <v>207</v>
      </c>
      <c r="C594" t="s">
        <v>1709</v>
      </c>
      <c r="D594" t="s">
        <v>1675</v>
      </c>
      <c r="E594" t="s">
        <v>1155</v>
      </c>
      <c r="F594" t="s">
        <v>1154</v>
      </c>
      <c r="G594" t="str">
        <f t="shared" si="9"/>
        <v/>
      </c>
      <c r="H594">
        <v>1</v>
      </c>
      <c r="N594">
        <f>VLOOKUP(F594,'dublicate check'!A:B,2,FALSE)</f>
        <v>1</v>
      </c>
    </row>
    <row r="595" spans="1:14" x14ac:dyDescent="0.35">
      <c r="A595">
        <v>597</v>
      </c>
      <c r="B595" t="str">
        <f>LEFT(D595&amp;":",FIND(":",D595&amp;":")-1)</f>
        <v>208</v>
      </c>
      <c r="C595" t="s">
        <v>1709</v>
      </c>
      <c r="D595" t="s">
        <v>1676</v>
      </c>
      <c r="E595" t="s">
        <v>1157</v>
      </c>
      <c r="F595" t="s">
        <v>1156</v>
      </c>
      <c r="G595" t="str">
        <f t="shared" si="9"/>
        <v/>
      </c>
      <c r="H595">
        <v>1</v>
      </c>
      <c r="N595">
        <f>VLOOKUP(F595,'dublicate check'!A:B,2,FALSE)</f>
        <v>1</v>
      </c>
    </row>
    <row r="596" spans="1:14" x14ac:dyDescent="0.35">
      <c r="A596">
        <v>598</v>
      </c>
      <c r="B596" t="str">
        <f>LEFT(D596&amp;":",FIND(":",D596&amp;":")-1)</f>
        <v>209</v>
      </c>
      <c r="C596" t="s">
        <v>1709</v>
      </c>
      <c r="D596" t="s">
        <v>1677</v>
      </c>
      <c r="E596" t="s">
        <v>1159</v>
      </c>
      <c r="F596" t="s">
        <v>1158</v>
      </c>
      <c r="G596" t="str">
        <f t="shared" si="9"/>
        <v/>
      </c>
      <c r="H596">
        <v>1</v>
      </c>
      <c r="N596">
        <f>VLOOKUP(F596,'dublicate check'!A:B,2,FALSE)</f>
        <v>1</v>
      </c>
    </row>
    <row r="597" spans="1:14" x14ac:dyDescent="0.35">
      <c r="A597">
        <v>599</v>
      </c>
      <c r="B597" t="str">
        <f>LEFT(D597&amp;":",FIND(":",D597&amp;":")-1)</f>
        <v>210</v>
      </c>
      <c r="C597" t="s">
        <v>1709</v>
      </c>
      <c r="D597" t="s">
        <v>1678</v>
      </c>
      <c r="E597" t="s">
        <v>1161</v>
      </c>
      <c r="F597" t="s">
        <v>1160</v>
      </c>
      <c r="G597" t="str">
        <f t="shared" si="9"/>
        <v/>
      </c>
      <c r="H597">
        <v>1</v>
      </c>
      <c r="N597">
        <f>VLOOKUP(F597,'dublicate check'!A:B,2,FALSE)</f>
        <v>1</v>
      </c>
    </row>
    <row r="598" spans="1:14" x14ac:dyDescent="0.35">
      <c r="A598">
        <v>600</v>
      </c>
      <c r="B598" t="str">
        <f>LEFT(D598&amp;":",FIND(":",D598&amp;":")-1)</f>
        <v>211</v>
      </c>
      <c r="C598" t="s">
        <v>1709</v>
      </c>
      <c r="D598" t="s">
        <v>1679</v>
      </c>
      <c r="E598" t="s">
        <v>1163</v>
      </c>
      <c r="F598" t="s">
        <v>1162</v>
      </c>
      <c r="G598" t="str">
        <f t="shared" si="9"/>
        <v/>
      </c>
      <c r="H598">
        <v>1</v>
      </c>
      <c r="N598">
        <f>VLOOKUP(F598,'dublicate check'!A:B,2,FALSE)</f>
        <v>1</v>
      </c>
    </row>
    <row r="599" spans="1:14" x14ac:dyDescent="0.35">
      <c r="A599">
        <v>601</v>
      </c>
      <c r="B599" t="str">
        <f>LEFT(D599&amp;":",FIND(":",D599&amp;":")-1)</f>
        <v>212</v>
      </c>
      <c r="C599" t="s">
        <v>1709</v>
      </c>
      <c r="D599" t="s">
        <v>1680</v>
      </c>
      <c r="E599" t="s">
        <v>1165</v>
      </c>
      <c r="F599" t="s">
        <v>1164</v>
      </c>
      <c r="G599" t="str">
        <f t="shared" si="9"/>
        <v/>
      </c>
      <c r="H599">
        <v>1</v>
      </c>
      <c r="N599">
        <f>VLOOKUP(F599,'dublicate check'!A:B,2,FALSE)</f>
        <v>1</v>
      </c>
    </row>
    <row r="600" spans="1:14" x14ac:dyDescent="0.35">
      <c r="A600">
        <v>602</v>
      </c>
      <c r="B600" t="str">
        <f>LEFT(D600&amp;":",FIND(":",D600&amp;":")-1)</f>
        <v>213</v>
      </c>
      <c r="C600" t="s">
        <v>1709</v>
      </c>
      <c r="D600" t="s">
        <v>1681</v>
      </c>
      <c r="E600" t="s">
        <v>1167</v>
      </c>
      <c r="F600" t="s">
        <v>1166</v>
      </c>
      <c r="G600" t="str">
        <f t="shared" si="9"/>
        <v/>
      </c>
      <c r="H600">
        <v>1</v>
      </c>
      <c r="N600">
        <f>VLOOKUP(F600,'dublicate check'!A:B,2,FALSE)</f>
        <v>1</v>
      </c>
    </row>
    <row r="601" spans="1:14" x14ac:dyDescent="0.35">
      <c r="A601">
        <v>603</v>
      </c>
      <c r="B601" t="str">
        <f>LEFT(D601&amp;":",FIND(":",D601&amp;":")-1)</f>
        <v>214</v>
      </c>
      <c r="C601" t="s">
        <v>1709</v>
      </c>
      <c r="D601" t="s">
        <v>1682</v>
      </c>
      <c r="E601" t="s">
        <v>1169</v>
      </c>
      <c r="F601" t="s">
        <v>1168</v>
      </c>
      <c r="G601" t="str">
        <f t="shared" si="9"/>
        <v/>
      </c>
      <c r="H601">
        <v>1</v>
      </c>
      <c r="N601">
        <f>VLOOKUP(F601,'dublicate check'!A:B,2,FALSE)</f>
        <v>1</v>
      </c>
    </row>
    <row r="602" spans="1:14" x14ac:dyDescent="0.35">
      <c r="A602">
        <v>604</v>
      </c>
      <c r="B602" t="str">
        <f>LEFT(D602&amp;":",FIND(":",D602&amp;":")-1)</f>
        <v>215</v>
      </c>
      <c r="C602" t="s">
        <v>1709</v>
      </c>
      <c r="D602" t="s">
        <v>1683</v>
      </c>
      <c r="E602" t="s">
        <v>1171</v>
      </c>
      <c r="F602" t="s">
        <v>1170</v>
      </c>
      <c r="G602" t="str">
        <f t="shared" si="9"/>
        <v/>
      </c>
      <c r="H602">
        <v>1</v>
      </c>
      <c r="N602">
        <f>VLOOKUP(F602,'dublicate check'!A:B,2,FALSE)</f>
        <v>1</v>
      </c>
    </row>
    <row r="603" spans="1:14" x14ac:dyDescent="0.35">
      <c r="A603">
        <v>605</v>
      </c>
      <c r="B603" t="str">
        <f>LEFT(D603&amp;":",FIND(":",D603&amp;":")-1)</f>
        <v>216</v>
      </c>
      <c r="C603" t="s">
        <v>1709</v>
      </c>
      <c r="D603" t="s">
        <v>1684</v>
      </c>
      <c r="E603" t="s">
        <v>1173</v>
      </c>
      <c r="F603" t="s">
        <v>1172</v>
      </c>
      <c r="G603" t="str">
        <f t="shared" si="9"/>
        <v/>
      </c>
      <c r="H603">
        <v>1</v>
      </c>
      <c r="N603">
        <f>VLOOKUP(F603,'dublicate check'!A:B,2,FALSE)</f>
        <v>1</v>
      </c>
    </row>
    <row r="604" spans="1:14" x14ac:dyDescent="0.35">
      <c r="A604">
        <v>606</v>
      </c>
      <c r="B604" t="str">
        <f>LEFT(D604&amp;":",FIND(":",D604&amp;":")-1)</f>
        <v>217</v>
      </c>
      <c r="C604" t="s">
        <v>1709</v>
      </c>
      <c r="D604" t="s">
        <v>1685</v>
      </c>
      <c r="E604" t="s">
        <v>1175</v>
      </c>
      <c r="F604" t="s">
        <v>1174</v>
      </c>
      <c r="G604" t="str">
        <f t="shared" si="9"/>
        <v/>
      </c>
      <c r="H604">
        <v>1</v>
      </c>
      <c r="N604">
        <f>VLOOKUP(F604,'dublicate check'!A:B,2,FALSE)</f>
        <v>1</v>
      </c>
    </row>
    <row r="605" spans="1:14" x14ac:dyDescent="0.35">
      <c r="A605">
        <v>607</v>
      </c>
      <c r="B605" t="str">
        <f>LEFT(D605&amp;":",FIND(":",D605&amp;":")-1)</f>
        <v>218</v>
      </c>
      <c r="C605" t="s">
        <v>1709</v>
      </c>
      <c r="D605" t="s">
        <v>1686</v>
      </c>
      <c r="E605" t="s">
        <v>1177</v>
      </c>
      <c r="F605" t="s">
        <v>1176</v>
      </c>
      <c r="G605" t="str">
        <f t="shared" si="9"/>
        <v/>
      </c>
      <c r="H605">
        <v>1</v>
      </c>
      <c r="N605">
        <f>VLOOKUP(F605,'dublicate check'!A:B,2,FALSE)</f>
        <v>1</v>
      </c>
    </row>
    <row r="606" spans="1:14" x14ac:dyDescent="0.35">
      <c r="A606">
        <v>608</v>
      </c>
      <c r="B606" t="str">
        <f>LEFT(D606&amp;":",FIND(":",D606&amp;":")-1)</f>
        <v>219</v>
      </c>
      <c r="C606" t="s">
        <v>1709</v>
      </c>
      <c r="D606" t="s">
        <v>1687</v>
      </c>
      <c r="E606" t="s">
        <v>1179</v>
      </c>
      <c r="F606" t="s">
        <v>1178</v>
      </c>
      <c r="G606" t="str">
        <f t="shared" si="9"/>
        <v/>
      </c>
      <c r="H606">
        <v>1</v>
      </c>
      <c r="N606">
        <f>VLOOKUP(F606,'dublicate check'!A:B,2,FALSE)</f>
        <v>1</v>
      </c>
    </row>
    <row r="607" spans="1:14" x14ac:dyDescent="0.35">
      <c r="A607">
        <v>609</v>
      </c>
      <c r="B607" t="str">
        <f>LEFT(D607&amp;":",FIND(":",D607&amp;":")-1)</f>
        <v>220</v>
      </c>
      <c r="C607" t="s">
        <v>1709</v>
      </c>
      <c r="D607" t="s">
        <v>1688</v>
      </c>
      <c r="E607" t="s">
        <v>1181</v>
      </c>
      <c r="F607" t="s">
        <v>1180</v>
      </c>
      <c r="G607" t="str">
        <f t="shared" si="9"/>
        <v/>
      </c>
      <c r="H607">
        <v>1</v>
      </c>
      <c r="N607">
        <f>VLOOKUP(F607,'dublicate check'!A:B,2,FALSE)</f>
        <v>1</v>
      </c>
    </row>
    <row r="608" spans="1:14" x14ac:dyDescent="0.35">
      <c r="A608">
        <v>610</v>
      </c>
      <c r="B608" t="str">
        <f>LEFT(D608&amp;":",FIND(":",D608&amp;":")-1)</f>
        <v>221</v>
      </c>
      <c r="C608" t="s">
        <v>1709</v>
      </c>
      <c r="D608" t="s">
        <v>1689</v>
      </c>
      <c r="E608" t="s">
        <v>1183</v>
      </c>
      <c r="F608" t="s">
        <v>1182</v>
      </c>
      <c r="G608" t="str">
        <f t="shared" si="9"/>
        <v/>
      </c>
      <c r="H608">
        <v>1</v>
      </c>
      <c r="N608">
        <f>VLOOKUP(F608,'dublicate check'!A:B,2,FALSE)</f>
        <v>1</v>
      </c>
    </row>
    <row r="609" spans="1:14" x14ac:dyDescent="0.35">
      <c r="A609">
        <v>611</v>
      </c>
      <c r="B609" t="str">
        <f>LEFT(D609&amp;":",FIND(":",D609&amp;":")-1)</f>
        <v>222</v>
      </c>
      <c r="C609" t="s">
        <v>1709</v>
      </c>
      <c r="D609" t="s">
        <v>1690</v>
      </c>
      <c r="E609" t="s">
        <v>1185</v>
      </c>
      <c r="F609" t="s">
        <v>1184</v>
      </c>
      <c r="G609" t="str">
        <f t="shared" si="9"/>
        <v>:2</v>
      </c>
      <c r="H609">
        <v>1</v>
      </c>
      <c r="N609">
        <f>VLOOKUP(F609,'dublicate check'!A:B,2,FALSE)</f>
        <v>1</v>
      </c>
    </row>
    <row r="610" spans="1:14" x14ac:dyDescent="0.35">
      <c r="A610">
        <v>612</v>
      </c>
      <c r="B610" t="str">
        <f>LEFT(D610&amp;":",FIND(":",D610&amp;":")-1)</f>
        <v>222</v>
      </c>
      <c r="C610" t="s">
        <v>1734</v>
      </c>
      <c r="D610" t="s">
        <v>1186</v>
      </c>
      <c r="F610" t="s">
        <v>1187</v>
      </c>
      <c r="G610" t="str">
        <f t="shared" si="9"/>
        <v>:1</v>
      </c>
      <c r="N610">
        <f>VLOOKUP(F610,'dublicate check'!A:B,2,FALSE)</f>
        <v>1</v>
      </c>
    </row>
    <row r="611" spans="1:14" x14ac:dyDescent="0.35">
      <c r="A611">
        <v>613</v>
      </c>
      <c r="B611" t="str">
        <f>LEFT(D611&amp;":",FIND(":",D611&amp;":")-1)</f>
        <v>223</v>
      </c>
      <c r="C611" t="s">
        <v>1709</v>
      </c>
      <c r="D611" t="s">
        <v>1691</v>
      </c>
      <c r="E611" t="s">
        <v>1189</v>
      </c>
      <c r="F611" t="s">
        <v>1188</v>
      </c>
      <c r="G611" t="str">
        <f t="shared" si="9"/>
        <v/>
      </c>
      <c r="H611">
        <v>1</v>
      </c>
      <c r="N611">
        <f>VLOOKUP(F611,'dublicate check'!A:B,2,FALSE)</f>
        <v>1</v>
      </c>
    </row>
    <row r="612" spans="1:14" x14ac:dyDescent="0.35">
      <c r="A612">
        <v>614</v>
      </c>
      <c r="B612" t="str">
        <f>LEFT(D612&amp;":",FIND(":",D612&amp;":")-1)</f>
        <v>224</v>
      </c>
      <c r="C612" t="s">
        <v>1709</v>
      </c>
      <c r="D612" t="s">
        <v>1692</v>
      </c>
      <c r="E612" t="s">
        <v>1191</v>
      </c>
      <c r="F612" t="s">
        <v>1190</v>
      </c>
      <c r="G612" t="str">
        <f t="shared" si="9"/>
        <v>:2</v>
      </c>
      <c r="H612">
        <v>1</v>
      </c>
      <c r="N612">
        <f>VLOOKUP(F612,'dublicate check'!A:B,2,FALSE)</f>
        <v>1</v>
      </c>
    </row>
    <row r="613" spans="1:14" x14ac:dyDescent="0.35">
      <c r="A613">
        <v>615</v>
      </c>
      <c r="B613" t="str">
        <f>LEFT(D613&amp;":",FIND(":",D613&amp;":")-1)</f>
        <v>224</v>
      </c>
      <c r="C613" t="s">
        <v>1734</v>
      </c>
      <c r="D613" t="s">
        <v>1192</v>
      </c>
      <c r="F613" t="s">
        <v>1193</v>
      </c>
      <c r="G613" t="str">
        <f t="shared" si="9"/>
        <v>:1</v>
      </c>
      <c r="N613">
        <f>VLOOKUP(F613,'dublicate check'!A:B,2,FALSE)</f>
        <v>1</v>
      </c>
    </row>
    <row r="614" spans="1:14" x14ac:dyDescent="0.35">
      <c r="A614">
        <v>616</v>
      </c>
      <c r="B614" t="str">
        <f>LEFT(D614&amp;":",FIND(":",D614&amp;":")-1)</f>
        <v>225</v>
      </c>
      <c r="C614" t="s">
        <v>1709</v>
      </c>
      <c r="D614" t="s">
        <v>1693</v>
      </c>
      <c r="E614" t="s">
        <v>1195</v>
      </c>
      <c r="F614" t="s">
        <v>1194</v>
      </c>
      <c r="G614" t="str">
        <f t="shared" si="9"/>
        <v/>
      </c>
      <c r="H614">
        <v>1</v>
      </c>
      <c r="N614">
        <f>VLOOKUP(F614,'dublicate check'!A:B,2,FALSE)</f>
        <v>1</v>
      </c>
    </row>
    <row r="615" spans="1:14" x14ac:dyDescent="0.35">
      <c r="A615">
        <v>617</v>
      </c>
      <c r="B615" t="str">
        <f>LEFT(D615&amp;":",FIND(":",D615&amp;":")-1)</f>
        <v>226</v>
      </c>
      <c r="C615" t="s">
        <v>1709</v>
      </c>
      <c r="D615" t="s">
        <v>1694</v>
      </c>
      <c r="E615" t="s">
        <v>1197</v>
      </c>
      <c r="F615" t="s">
        <v>1196</v>
      </c>
      <c r="G615" t="str">
        <f t="shared" si="9"/>
        <v/>
      </c>
      <c r="H615">
        <v>1</v>
      </c>
      <c r="N615">
        <f>VLOOKUP(F615,'dublicate check'!A:B,2,FALSE)</f>
        <v>1</v>
      </c>
    </row>
    <row r="616" spans="1:14" x14ac:dyDescent="0.35">
      <c r="A616">
        <v>618</v>
      </c>
      <c r="B616" t="str">
        <f>LEFT(D616&amp;":",FIND(":",D616&amp;":")-1)</f>
        <v>227</v>
      </c>
      <c r="C616" t="s">
        <v>1709</v>
      </c>
      <c r="D616" t="s">
        <v>1695</v>
      </c>
      <c r="E616" t="s">
        <v>1199</v>
      </c>
      <c r="F616" t="s">
        <v>1198</v>
      </c>
      <c r="G616" t="str">
        <f t="shared" si="9"/>
        <v>:2</v>
      </c>
      <c r="H616">
        <v>1</v>
      </c>
      <c r="N616">
        <f>VLOOKUP(F616,'dublicate check'!A:B,2,FALSE)</f>
        <v>1</v>
      </c>
    </row>
    <row r="617" spans="1:14" x14ac:dyDescent="0.35">
      <c r="A617">
        <v>619</v>
      </c>
      <c r="B617" t="str">
        <f>LEFT(D617&amp;":",FIND(":",D617&amp;":")-1)</f>
        <v>227</v>
      </c>
      <c r="C617" t="s">
        <v>1731</v>
      </c>
      <c r="D617" t="s">
        <v>1200</v>
      </c>
      <c r="F617" t="s">
        <v>1201</v>
      </c>
      <c r="G617" t="str">
        <f t="shared" si="9"/>
        <v>:1</v>
      </c>
      <c r="N617">
        <f>VLOOKUP(F617,'dublicate check'!A:B,2,FALSE)</f>
        <v>1</v>
      </c>
    </row>
    <row r="618" spans="1:14" x14ac:dyDescent="0.35">
      <c r="A618">
        <v>620</v>
      </c>
      <c r="B618" t="str">
        <f>LEFT(D618&amp;":",FIND(":",D618&amp;":")-1)</f>
        <v>228</v>
      </c>
      <c r="C618" t="s">
        <v>1709</v>
      </c>
      <c r="D618" t="s">
        <v>1696</v>
      </c>
      <c r="E618" t="s">
        <v>1203</v>
      </c>
      <c r="F618" t="s">
        <v>1202</v>
      </c>
      <c r="G618" t="str">
        <f t="shared" si="9"/>
        <v>:2</v>
      </c>
      <c r="H618">
        <v>1</v>
      </c>
      <c r="N618">
        <f>VLOOKUP(F618,'dublicate check'!A:B,2,FALSE)</f>
        <v>1</v>
      </c>
    </row>
    <row r="619" spans="1:14" x14ac:dyDescent="0.35">
      <c r="A619">
        <v>621</v>
      </c>
      <c r="B619" t="str">
        <f>LEFT(D619&amp;":",FIND(":",D619&amp;":")-1)</f>
        <v>228</v>
      </c>
      <c r="C619" t="s">
        <v>1745</v>
      </c>
      <c r="D619" t="s">
        <v>1204</v>
      </c>
      <c r="F619" t="s">
        <v>1205</v>
      </c>
      <c r="G619" t="str">
        <f t="shared" si="9"/>
        <v>:1</v>
      </c>
      <c r="N619">
        <f>VLOOKUP(F619,'dublicate check'!A:B,2,FALSE)</f>
        <v>1</v>
      </c>
    </row>
    <row r="620" spans="1:14" x14ac:dyDescent="0.35">
      <c r="A620">
        <v>622</v>
      </c>
      <c r="B620" t="str">
        <f>LEFT(D620&amp;":",FIND(":",D620&amp;":")-1)</f>
        <v>229</v>
      </c>
      <c r="C620" t="s">
        <v>1709</v>
      </c>
      <c r="D620" t="s">
        <v>1697</v>
      </c>
      <c r="E620" t="s">
        <v>1207</v>
      </c>
      <c r="F620" t="s">
        <v>1206</v>
      </c>
      <c r="G620" t="str">
        <f t="shared" si="9"/>
        <v/>
      </c>
      <c r="H620">
        <v>1</v>
      </c>
      <c r="N620">
        <f>VLOOKUP(F620,'dublicate check'!A:B,2,FALSE)</f>
        <v>1</v>
      </c>
    </row>
    <row r="621" spans="1:14" x14ac:dyDescent="0.35">
      <c r="A621">
        <v>623</v>
      </c>
      <c r="B621" t="str">
        <f>LEFT(D621&amp;":",FIND(":",D621&amp;":")-1)</f>
        <v>230</v>
      </c>
      <c r="C621" t="s">
        <v>1709</v>
      </c>
      <c r="D621" t="s">
        <v>1698</v>
      </c>
      <c r="E621" t="s">
        <v>1209</v>
      </c>
      <c r="F621" t="s">
        <v>1208</v>
      </c>
      <c r="G621" t="str">
        <f t="shared" si="9"/>
        <v/>
      </c>
      <c r="H621">
        <v>1</v>
      </c>
      <c r="N621">
        <f>VLOOKUP(F621,'dublicate check'!A:B,2,FALSE)</f>
        <v>1</v>
      </c>
    </row>
    <row r="622" spans="1:14" hidden="1" x14ac:dyDescent="0.35">
      <c r="A622">
        <v>624</v>
      </c>
      <c r="B622" t="str">
        <f>LEFT(D622&amp;":",FIND(":",D622&amp;":")-1)</f>
        <v>5</v>
      </c>
      <c r="C622" t="s">
        <v>1211</v>
      </c>
      <c r="D622" t="s">
        <v>1281</v>
      </c>
      <c r="K622" t="s">
        <v>1210</v>
      </c>
      <c r="L622">
        <v>1</v>
      </c>
      <c r="N622" t="e">
        <f>VLOOKUP(F622,'dublicate check'!A:B,2,FALSE)</f>
        <v>#N/A</v>
      </c>
    </row>
    <row r="623" spans="1:14" hidden="1" x14ac:dyDescent="0.35">
      <c r="A623">
        <v>625</v>
      </c>
      <c r="B623" t="str">
        <f>LEFT(D623&amp;":",FIND(":",D623&amp;":")-1)</f>
        <v>5</v>
      </c>
      <c r="C623" t="s">
        <v>1213</v>
      </c>
      <c r="D623" t="s">
        <v>1282</v>
      </c>
      <c r="K623" t="s">
        <v>1212</v>
      </c>
      <c r="L623">
        <v>1</v>
      </c>
      <c r="N623" t="e">
        <f>VLOOKUP(F623,'dublicate check'!A:B,2,FALSE)</f>
        <v>#N/A</v>
      </c>
    </row>
    <row r="624" spans="1:14" hidden="1" x14ac:dyDescent="0.35">
      <c r="A624">
        <v>626</v>
      </c>
      <c r="B624" t="str">
        <f>LEFT(D624&amp;":",FIND(":",D624&amp;":")-1)</f>
        <v>5</v>
      </c>
      <c r="C624" t="s">
        <v>1215</v>
      </c>
      <c r="D624" t="s">
        <v>1283</v>
      </c>
      <c r="K624" t="s">
        <v>1214</v>
      </c>
      <c r="L624">
        <v>1</v>
      </c>
      <c r="N624" t="e">
        <f>VLOOKUP(F624,'dublicate check'!A:B,2,FALSE)</f>
        <v>#N/A</v>
      </c>
    </row>
    <row r="625" spans="1:14" hidden="1" x14ac:dyDescent="0.35">
      <c r="A625">
        <v>627</v>
      </c>
      <c r="B625" t="str">
        <f>LEFT(D625&amp;":",FIND(":",D625&amp;":")-1)</f>
        <v>5</v>
      </c>
      <c r="C625" t="s">
        <v>1217</v>
      </c>
      <c r="D625" t="s">
        <v>1284</v>
      </c>
      <c r="K625" t="s">
        <v>1216</v>
      </c>
      <c r="L625">
        <v>1</v>
      </c>
      <c r="N625" t="e">
        <f>VLOOKUP(F625,'dublicate check'!A:B,2,FALSE)</f>
        <v>#N/A</v>
      </c>
    </row>
    <row r="626" spans="1:14" hidden="1" x14ac:dyDescent="0.35">
      <c r="A626">
        <v>628</v>
      </c>
      <c r="B626" t="str">
        <f>LEFT(D626&amp;":",FIND(":",D626&amp;":")-1)</f>
        <v>5</v>
      </c>
      <c r="C626" t="s">
        <v>1219</v>
      </c>
      <c r="D626" t="s">
        <v>1285</v>
      </c>
      <c r="K626" t="s">
        <v>1218</v>
      </c>
      <c r="L626">
        <v>1</v>
      </c>
      <c r="N626" t="e">
        <f>VLOOKUP(F626,'dublicate check'!A:B,2,FALSE)</f>
        <v>#N/A</v>
      </c>
    </row>
    <row r="627" spans="1:14" hidden="1" x14ac:dyDescent="0.35">
      <c r="A627">
        <v>629</v>
      </c>
      <c r="B627" t="str">
        <f>LEFT(D627&amp;":",FIND(":",D627&amp;":")-1)</f>
        <v>5</v>
      </c>
      <c r="C627" t="s">
        <v>1221</v>
      </c>
      <c r="D627" t="s">
        <v>1286</v>
      </c>
      <c r="K627" t="s">
        <v>1220</v>
      </c>
      <c r="L627">
        <v>1</v>
      </c>
      <c r="N627" t="e">
        <f>VLOOKUP(F627,'dublicate check'!A:B,2,FALSE)</f>
        <v>#N/A</v>
      </c>
    </row>
    <row r="628" spans="1:14" hidden="1" x14ac:dyDescent="0.35">
      <c r="A628">
        <v>630</v>
      </c>
      <c r="B628" t="str">
        <f>LEFT(D628&amp;":",FIND(":",D628&amp;":")-1)</f>
        <v>5</v>
      </c>
      <c r="C628" t="s">
        <v>1223</v>
      </c>
      <c r="D628" t="s">
        <v>1287</v>
      </c>
      <c r="K628" t="s">
        <v>1222</v>
      </c>
      <c r="L628">
        <v>1</v>
      </c>
      <c r="N628" t="e">
        <f>VLOOKUP(F628,'dublicate check'!A:B,2,FALSE)</f>
        <v>#N/A</v>
      </c>
    </row>
    <row r="629" spans="1:14" hidden="1" x14ac:dyDescent="0.35">
      <c r="A629">
        <v>631</v>
      </c>
      <c r="B629" t="str">
        <f>LEFT(D629&amp;":",FIND(":",D629&amp;":")-1)</f>
        <v>5</v>
      </c>
      <c r="C629" t="s">
        <v>1225</v>
      </c>
      <c r="D629" t="s">
        <v>1288</v>
      </c>
      <c r="K629" t="s">
        <v>1224</v>
      </c>
      <c r="L629">
        <v>1</v>
      </c>
      <c r="N629" t="e">
        <f>VLOOKUP(F629,'dublicate check'!A:B,2,FALSE)</f>
        <v>#N/A</v>
      </c>
    </row>
    <row r="630" spans="1:14" hidden="1" x14ac:dyDescent="0.35">
      <c r="A630">
        <v>632</v>
      </c>
      <c r="B630" t="str">
        <f>LEFT(D630&amp;":",FIND(":",D630&amp;":")-1)</f>
        <v>5</v>
      </c>
      <c r="C630" t="s">
        <v>1227</v>
      </c>
      <c r="D630" t="s">
        <v>1289</v>
      </c>
      <c r="K630" t="s">
        <v>1226</v>
      </c>
      <c r="L630">
        <v>1</v>
      </c>
      <c r="N630" t="e">
        <f>VLOOKUP(F630,'dublicate check'!A:B,2,FALSE)</f>
        <v>#N/A</v>
      </c>
    </row>
    <row r="631" spans="1:14" hidden="1" x14ac:dyDescent="0.35">
      <c r="A631">
        <v>633</v>
      </c>
      <c r="B631" t="str">
        <f>LEFT(D631&amp;":",FIND(":",D631&amp;":")-1)</f>
        <v>7</v>
      </c>
      <c r="C631" t="s">
        <v>1223</v>
      </c>
      <c r="D631" t="s">
        <v>1290</v>
      </c>
      <c r="K631" t="s">
        <v>1228</v>
      </c>
      <c r="L631">
        <v>1</v>
      </c>
      <c r="N631" t="e">
        <f>VLOOKUP(F631,'dublicate check'!A:B,2,FALSE)</f>
        <v>#N/A</v>
      </c>
    </row>
    <row r="632" spans="1:14" hidden="1" x14ac:dyDescent="0.35">
      <c r="A632">
        <v>634</v>
      </c>
      <c r="B632" t="str">
        <f>LEFT(D632&amp;":",FIND(":",D632&amp;":")-1)</f>
        <v>7</v>
      </c>
      <c r="C632" t="s">
        <v>1215</v>
      </c>
      <c r="D632" t="s">
        <v>1291</v>
      </c>
      <c r="K632" t="s">
        <v>1229</v>
      </c>
      <c r="L632">
        <v>1</v>
      </c>
      <c r="N632" t="e">
        <f>VLOOKUP(F632,'dublicate check'!A:B,2,FALSE)</f>
        <v>#N/A</v>
      </c>
    </row>
    <row r="633" spans="1:14" hidden="1" x14ac:dyDescent="0.35">
      <c r="A633">
        <v>635</v>
      </c>
      <c r="B633" t="str">
        <f>LEFT(D633&amp;":",FIND(":",D633&amp;":")-1)</f>
        <v>7</v>
      </c>
      <c r="C633" t="s">
        <v>1211</v>
      </c>
      <c r="D633" t="s">
        <v>1292</v>
      </c>
      <c r="K633" t="s">
        <v>1230</v>
      </c>
      <c r="L633">
        <v>1</v>
      </c>
      <c r="N633" t="e">
        <f>VLOOKUP(F633,'dublicate check'!A:B,2,FALSE)</f>
        <v>#N/A</v>
      </c>
    </row>
    <row r="634" spans="1:14" hidden="1" x14ac:dyDescent="0.35">
      <c r="A634">
        <v>636</v>
      </c>
      <c r="B634" t="str">
        <f>LEFT(D634&amp;":",FIND(":",D634&amp;":")-1)</f>
        <v>7</v>
      </c>
      <c r="C634" t="s">
        <v>1213</v>
      </c>
      <c r="D634" t="s">
        <v>1293</v>
      </c>
      <c r="K634" t="s">
        <v>1231</v>
      </c>
      <c r="L634">
        <v>1</v>
      </c>
      <c r="N634" t="e">
        <f>VLOOKUP(F634,'dublicate check'!A:B,2,FALSE)</f>
        <v>#N/A</v>
      </c>
    </row>
    <row r="635" spans="1:14" hidden="1" x14ac:dyDescent="0.35">
      <c r="A635">
        <v>637</v>
      </c>
      <c r="B635" t="str">
        <f>LEFT(D635&amp;":",FIND(":",D635&amp;":")-1)</f>
        <v>7</v>
      </c>
      <c r="C635" t="s">
        <v>1225</v>
      </c>
      <c r="D635" t="s">
        <v>1294</v>
      </c>
      <c r="K635" t="s">
        <v>1232</v>
      </c>
      <c r="L635">
        <v>1</v>
      </c>
      <c r="N635" t="e">
        <f>VLOOKUP(F635,'dublicate check'!A:B,2,FALSE)</f>
        <v>#N/A</v>
      </c>
    </row>
    <row r="636" spans="1:14" hidden="1" x14ac:dyDescent="0.35">
      <c r="A636">
        <v>638</v>
      </c>
      <c r="B636" t="str">
        <f>LEFT(D636&amp;":",FIND(":",D636&amp;":")-1)</f>
        <v>7</v>
      </c>
      <c r="C636" t="s">
        <v>1219</v>
      </c>
      <c r="D636" t="s">
        <v>1295</v>
      </c>
      <c r="K636" t="s">
        <v>1233</v>
      </c>
      <c r="L636">
        <v>1</v>
      </c>
      <c r="N636" t="e">
        <f>VLOOKUP(F636,'dublicate check'!A:B,2,FALSE)</f>
        <v>#N/A</v>
      </c>
    </row>
    <row r="637" spans="1:14" hidden="1" x14ac:dyDescent="0.35">
      <c r="A637">
        <v>639</v>
      </c>
      <c r="B637" t="str">
        <f>LEFT(D637&amp;":",FIND(":",D637&amp;":")-1)</f>
        <v>7</v>
      </c>
      <c r="C637" t="s">
        <v>1227</v>
      </c>
      <c r="D637" t="s">
        <v>1296</v>
      </c>
      <c r="K637" t="s">
        <v>1234</v>
      </c>
      <c r="L637">
        <v>1</v>
      </c>
      <c r="N637" t="e">
        <f>VLOOKUP(F637,'dublicate check'!A:B,2,FALSE)</f>
        <v>#N/A</v>
      </c>
    </row>
    <row r="638" spans="1:14" hidden="1" x14ac:dyDescent="0.35">
      <c r="A638">
        <v>640</v>
      </c>
      <c r="B638" t="str">
        <f>LEFT(D638&amp;":",FIND(":",D638&amp;":")-1)</f>
        <v>7</v>
      </c>
      <c r="C638" t="s">
        <v>1221</v>
      </c>
      <c r="D638" t="s">
        <v>1297</v>
      </c>
      <c r="K638" t="s">
        <v>1235</v>
      </c>
      <c r="L638">
        <v>1</v>
      </c>
      <c r="N638" t="e">
        <f>VLOOKUP(F638,'dublicate check'!A:B,2,FALSE)</f>
        <v>#N/A</v>
      </c>
    </row>
    <row r="639" spans="1:14" hidden="1" x14ac:dyDescent="0.35">
      <c r="A639">
        <v>641</v>
      </c>
      <c r="B639" t="str">
        <f>LEFT(D639&amp;":",FIND(":",D639&amp;":")-1)</f>
        <v>7</v>
      </c>
      <c r="C639" t="s">
        <v>1217</v>
      </c>
      <c r="D639" t="s">
        <v>1298</v>
      </c>
      <c r="K639" t="s">
        <v>1236</v>
      </c>
      <c r="L639">
        <v>1</v>
      </c>
      <c r="N639" t="e">
        <f>VLOOKUP(F639,'dublicate check'!A:B,2,FALSE)</f>
        <v>#N/A</v>
      </c>
    </row>
    <row r="640" spans="1:14" hidden="1" x14ac:dyDescent="0.35">
      <c r="A640">
        <v>642</v>
      </c>
      <c r="B640" t="str">
        <f>LEFT(D640&amp;":",FIND(":",D640&amp;":")-1)</f>
        <v>8</v>
      </c>
      <c r="C640" t="s">
        <v>1211</v>
      </c>
      <c r="D640" t="s">
        <v>1299</v>
      </c>
      <c r="K640" t="s">
        <v>1237</v>
      </c>
      <c r="L640">
        <v>1</v>
      </c>
      <c r="N640" t="e">
        <f>VLOOKUP(F640,'dublicate check'!A:B,2,FALSE)</f>
        <v>#N/A</v>
      </c>
    </row>
    <row r="641" spans="1:14" hidden="1" x14ac:dyDescent="0.35">
      <c r="A641">
        <v>643</v>
      </c>
      <c r="B641" t="str">
        <f>LEFT(D641&amp;":",FIND(":",D641&amp;":")-1)</f>
        <v>8</v>
      </c>
      <c r="C641" t="s">
        <v>1213</v>
      </c>
      <c r="D641" t="s">
        <v>1300</v>
      </c>
      <c r="K641" t="s">
        <v>1238</v>
      </c>
      <c r="L641">
        <v>1</v>
      </c>
      <c r="N641" t="e">
        <f>VLOOKUP(F641,'dublicate check'!A:B,2,FALSE)</f>
        <v>#N/A</v>
      </c>
    </row>
    <row r="642" spans="1:14" hidden="1" x14ac:dyDescent="0.35">
      <c r="A642">
        <v>644</v>
      </c>
      <c r="B642" t="str">
        <f>LEFT(D642&amp;":",FIND(":",D642&amp;":")-1)</f>
        <v>8</v>
      </c>
      <c r="C642" t="s">
        <v>1215</v>
      </c>
      <c r="D642" t="s">
        <v>1301</v>
      </c>
      <c r="K642" t="s">
        <v>1239</v>
      </c>
      <c r="L642">
        <v>1</v>
      </c>
      <c r="N642" t="e">
        <f>VLOOKUP(F642,'dublicate check'!A:B,2,FALSE)</f>
        <v>#N/A</v>
      </c>
    </row>
    <row r="643" spans="1:14" hidden="1" x14ac:dyDescent="0.35">
      <c r="A643">
        <v>645</v>
      </c>
      <c r="B643" t="str">
        <f>LEFT(D643&amp;":",FIND(":",D643&amp;":")-1)</f>
        <v>8</v>
      </c>
      <c r="C643" t="s">
        <v>1217</v>
      </c>
      <c r="D643" t="s">
        <v>1302</v>
      </c>
      <c r="K643" t="s">
        <v>1240</v>
      </c>
      <c r="L643">
        <v>1</v>
      </c>
      <c r="N643" t="e">
        <f>VLOOKUP(F643,'dublicate check'!A:B,2,FALSE)</f>
        <v>#N/A</v>
      </c>
    </row>
    <row r="644" spans="1:14" hidden="1" x14ac:dyDescent="0.35">
      <c r="A644">
        <v>646</v>
      </c>
      <c r="B644" t="str">
        <f>LEFT(D644&amp;":",FIND(":",D644&amp;":")-1)</f>
        <v>8</v>
      </c>
      <c r="C644" t="s">
        <v>1219</v>
      </c>
      <c r="D644" t="s">
        <v>1303</v>
      </c>
      <c r="K644" t="s">
        <v>1241</v>
      </c>
      <c r="L644">
        <v>1</v>
      </c>
      <c r="N644" t="e">
        <f>VLOOKUP(F644,'dublicate check'!A:B,2,FALSE)</f>
        <v>#N/A</v>
      </c>
    </row>
    <row r="645" spans="1:14" hidden="1" x14ac:dyDescent="0.35">
      <c r="A645">
        <v>647</v>
      </c>
      <c r="B645" t="str">
        <f>LEFT(D645&amp;":",FIND(":",D645&amp;":")-1)</f>
        <v>8</v>
      </c>
      <c r="C645" t="s">
        <v>1221</v>
      </c>
      <c r="D645" t="s">
        <v>1304</v>
      </c>
      <c r="K645" t="s">
        <v>1242</v>
      </c>
      <c r="L645">
        <v>1</v>
      </c>
      <c r="N645" t="e">
        <f>VLOOKUP(F645,'dublicate check'!A:B,2,FALSE)</f>
        <v>#N/A</v>
      </c>
    </row>
    <row r="646" spans="1:14" hidden="1" x14ac:dyDescent="0.35">
      <c r="A646">
        <v>648</v>
      </c>
      <c r="B646" t="str">
        <f>LEFT(D646&amp;":",FIND(":",D646&amp;":")-1)</f>
        <v>8</v>
      </c>
      <c r="C646" t="s">
        <v>1223</v>
      </c>
      <c r="D646" t="s">
        <v>1305</v>
      </c>
      <c r="K646" t="s">
        <v>1243</v>
      </c>
      <c r="L646">
        <v>1</v>
      </c>
      <c r="N646" t="e">
        <f>VLOOKUP(F646,'dublicate check'!A:B,2,FALSE)</f>
        <v>#N/A</v>
      </c>
    </row>
    <row r="647" spans="1:14" hidden="1" x14ac:dyDescent="0.35">
      <c r="A647">
        <v>649</v>
      </c>
      <c r="B647" t="str">
        <f>LEFT(D647&amp;":",FIND(":",D647&amp;":")-1)</f>
        <v>8</v>
      </c>
      <c r="C647" t="s">
        <v>1225</v>
      </c>
      <c r="D647" t="s">
        <v>1306</v>
      </c>
      <c r="K647" t="s">
        <v>1244</v>
      </c>
      <c r="L647">
        <v>1</v>
      </c>
      <c r="N647" t="e">
        <f>VLOOKUP(F647,'dublicate check'!A:B,2,FALSE)</f>
        <v>#N/A</v>
      </c>
    </row>
    <row r="648" spans="1:14" hidden="1" x14ac:dyDescent="0.35">
      <c r="A648">
        <v>650</v>
      </c>
      <c r="B648" t="str">
        <f>LEFT(D648&amp;":",FIND(":",D648&amp;":")-1)</f>
        <v>8</v>
      </c>
      <c r="C648" t="s">
        <v>1227</v>
      </c>
      <c r="D648" t="s">
        <v>1307</v>
      </c>
      <c r="K648" t="s">
        <v>1245</v>
      </c>
      <c r="L648">
        <v>1</v>
      </c>
      <c r="N648" t="e">
        <f>VLOOKUP(F648,'dublicate check'!A:B,2,FALSE)</f>
        <v>#N/A</v>
      </c>
    </row>
    <row r="649" spans="1:14" hidden="1" x14ac:dyDescent="0.35">
      <c r="A649">
        <v>651</v>
      </c>
      <c r="B649" t="str">
        <f>LEFT(D649&amp;":",FIND(":",D649&amp;":")-1)</f>
        <v>12</v>
      </c>
      <c r="C649" t="s">
        <v>1211</v>
      </c>
      <c r="D649" t="s">
        <v>1308</v>
      </c>
      <c r="K649" t="s">
        <v>1246</v>
      </c>
      <c r="L649">
        <v>1</v>
      </c>
      <c r="N649" t="e">
        <f>VLOOKUP(F649,'dublicate check'!A:B,2,FALSE)</f>
        <v>#N/A</v>
      </c>
    </row>
    <row r="650" spans="1:14" hidden="1" x14ac:dyDescent="0.35">
      <c r="A650">
        <v>652</v>
      </c>
      <c r="B650" t="str">
        <f>LEFT(D650&amp;":",FIND(":",D650&amp;":")-1)</f>
        <v>12</v>
      </c>
      <c r="C650" t="s">
        <v>1213</v>
      </c>
      <c r="D650" t="s">
        <v>1309</v>
      </c>
      <c r="K650" t="s">
        <v>1247</v>
      </c>
      <c r="L650">
        <v>1</v>
      </c>
      <c r="N650" t="e">
        <f>VLOOKUP(F650,'dublicate check'!A:B,2,FALSE)</f>
        <v>#N/A</v>
      </c>
    </row>
    <row r="651" spans="1:14" hidden="1" x14ac:dyDescent="0.35">
      <c r="A651">
        <v>653</v>
      </c>
      <c r="B651" t="str">
        <f>LEFT(D651&amp;":",FIND(":",D651&amp;":")-1)</f>
        <v>12</v>
      </c>
      <c r="C651" t="s">
        <v>1215</v>
      </c>
      <c r="D651" t="s">
        <v>1310</v>
      </c>
      <c r="K651" t="s">
        <v>1248</v>
      </c>
      <c r="L651">
        <v>1</v>
      </c>
      <c r="N651" t="e">
        <f>VLOOKUP(F651,'dublicate check'!A:B,2,FALSE)</f>
        <v>#N/A</v>
      </c>
    </row>
    <row r="652" spans="1:14" hidden="1" x14ac:dyDescent="0.35">
      <c r="A652">
        <v>654</v>
      </c>
      <c r="B652" t="str">
        <f>LEFT(D652&amp;":",FIND(":",D652&amp;":")-1)</f>
        <v>12</v>
      </c>
      <c r="C652" t="s">
        <v>1217</v>
      </c>
      <c r="D652" t="s">
        <v>1311</v>
      </c>
      <c r="K652" t="s">
        <v>1249</v>
      </c>
      <c r="L652">
        <v>1</v>
      </c>
      <c r="N652" t="e">
        <f>VLOOKUP(F652,'dublicate check'!A:B,2,FALSE)</f>
        <v>#N/A</v>
      </c>
    </row>
    <row r="653" spans="1:14" hidden="1" x14ac:dyDescent="0.35">
      <c r="A653">
        <v>655</v>
      </c>
      <c r="B653" t="str">
        <f>LEFT(D653&amp;":",FIND(":",D653&amp;":")-1)</f>
        <v>12</v>
      </c>
      <c r="C653" t="s">
        <v>1219</v>
      </c>
      <c r="D653" t="s">
        <v>1312</v>
      </c>
      <c r="K653" t="s">
        <v>1250</v>
      </c>
      <c r="L653">
        <v>1</v>
      </c>
      <c r="N653" t="e">
        <f>VLOOKUP(F653,'dublicate check'!A:B,2,FALSE)</f>
        <v>#N/A</v>
      </c>
    </row>
    <row r="654" spans="1:14" hidden="1" x14ac:dyDescent="0.35">
      <c r="A654">
        <v>656</v>
      </c>
      <c r="B654" t="str">
        <f>LEFT(D654&amp;":",FIND(":",D654&amp;":")-1)</f>
        <v>12</v>
      </c>
      <c r="C654" t="s">
        <v>1221</v>
      </c>
      <c r="D654" t="s">
        <v>1313</v>
      </c>
      <c r="K654" t="s">
        <v>1251</v>
      </c>
      <c r="L654">
        <v>1</v>
      </c>
      <c r="N654" t="e">
        <f>VLOOKUP(F654,'dublicate check'!A:B,2,FALSE)</f>
        <v>#N/A</v>
      </c>
    </row>
    <row r="655" spans="1:14" hidden="1" x14ac:dyDescent="0.35">
      <c r="A655">
        <v>657</v>
      </c>
      <c r="B655" t="str">
        <f>LEFT(D655&amp;":",FIND(":",D655&amp;":")-1)</f>
        <v>12</v>
      </c>
      <c r="C655" t="s">
        <v>1223</v>
      </c>
      <c r="D655" t="s">
        <v>1314</v>
      </c>
      <c r="K655" t="s">
        <v>1252</v>
      </c>
      <c r="L655">
        <v>1</v>
      </c>
      <c r="N655" t="e">
        <f>VLOOKUP(F655,'dublicate check'!A:B,2,FALSE)</f>
        <v>#N/A</v>
      </c>
    </row>
    <row r="656" spans="1:14" hidden="1" x14ac:dyDescent="0.35">
      <c r="A656">
        <v>658</v>
      </c>
      <c r="B656" t="str">
        <f>LEFT(D656&amp;":",FIND(":",D656&amp;":")-1)</f>
        <v>12</v>
      </c>
      <c r="C656" t="s">
        <v>1225</v>
      </c>
      <c r="D656" t="s">
        <v>1315</v>
      </c>
      <c r="K656" t="s">
        <v>1253</v>
      </c>
      <c r="L656">
        <v>1</v>
      </c>
      <c r="N656" t="e">
        <f>VLOOKUP(F656,'dublicate check'!A:B,2,FALSE)</f>
        <v>#N/A</v>
      </c>
    </row>
    <row r="657" spans="1:14" hidden="1" x14ac:dyDescent="0.35">
      <c r="A657">
        <v>659</v>
      </c>
      <c r="B657" t="str">
        <f>LEFT(D657&amp;":",FIND(":",D657&amp;":")-1)</f>
        <v>12</v>
      </c>
      <c r="C657" t="s">
        <v>1227</v>
      </c>
      <c r="D657" t="s">
        <v>1316</v>
      </c>
      <c r="K657" t="s">
        <v>1254</v>
      </c>
      <c r="L657">
        <v>1</v>
      </c>
      <c r="N657" t="e">
        <f>VLOOKUP(F657,'dublicate check'!A:B,2,FALSE)</f>
        <v>#N/A</v>
      </c>
    </row>
    <row r="658" spans="1:14" hidden="1" x14ac:dyDescent="0.35">
      <c r="A658">
        <v>660</v>
      </c>
      <c r="B658" t="str">
        <f>LEFT(D658&amp;":",FIND(":",D658&amp;":")-1)</f>
        <v>13</v>
      </c>
      <c r="C658" t="s">
        <v>1223</v>
      </c>
      <c r="D658" t="s">
        <v>1317</v>
      </c>
      <c r="K658" t="s">
        <v>1255</v>
      </c>
      <c r="L658">
        <v>1</v>
      </c>
      <c r="N658" t="e">
        <f>VLOOKUP(F658,'dublicate check'!A:B,2,FALSE)</f>
        <v>#N/A</v>
      </c>
    </row>
    <row r="659" spans="1:14" hidden="1" x14ac:dyDescent="0.35">
      <c r="A659">
        <v>661</v>
      </c>
      <c r="B659" t="str">
        <f>LEFT(D659&amp;":",FIND(":",D659&amp;":")-1)</f>
        <v>13</v>
      </c>
      <c r="C659" t="s">
        <v>1215</v>
      </c>
      <c r="D659" t="s">
        <v>1318</v>
      </c>
      <c r="K659" t="s">
        <v>1256</v>
      </c>
      <c r="L659">
        <v>1</v>
      </c>
      <c r="N659" t="e">
        <f>VLOOKUP(F659,'dublicate check'!A:B,2,FALSE)</f>
        <v>#N/A</v>
      </c>
    </row>
    <row r="660" spans="1:14" hidden="1" x14ac:dyDescent="0.35">
      <c r="A660">
        <v>662</v>
      </c>
      <c r="B660" t="str">
        <f>LEFT(D660&amp;":",FIND(":",D660&amp;":")-1)</f>
        <v>13</v>
      </c>
      <c r="C660" t="s">
        <v>1211</v>
      </c>
      <c r="D660" t="s">
        <v>1319</v>
      </c>
      <c r="K660" t="s">
        <v>1257</v>
      </c>
      <c r="L660">
        <v>1</v>
      </c>
      <c r="N660" t="e">
        <f>VLOOKUP(F660,'dublicate check'!A:B,2,FALSE)</f>
        <v>#N/A</v>
      </c>
    </row>
    <row r="661" spans="1:14" hidden="1" x14ac:dyDescent="0.35">
      <c r="A661">
        <v>663</v>
      </c>
      <c r="B661" t="str">
        <f>LEFT(D661&amp;":",FIND(":",D661&amp;":")-1)</f>
        <v>13</v>
      </c>
      <c r="C661" t="s">
        <v>1213</v>
      </c>
      <c r="D661" t="s">
        <v>1320</v>
      </c>
      <c r="K661" t="s">
        <v>1258</v>
      </c>
      <c r="L661">
        <v>1</v>
      </c>
      <c r="N661" t="e">
        <f>VLOOKUP(F661,'dublicate check'!A:B,2,FALSE)</f>
        <v>#N/A</v>
      </c>
    </row>
    <row r="662" spans="1:14" hidden="1" x14ac:dyDescent="0.35">
      <c r="A662">
        <v>664</v>
      </c>
      <c r="B662" t="str">
        <f>LEFT(D662&amp;":",FIND(":",D662&amp;":")-1)</f>
        <v>13</v>
      </c>
      <c r="C662" t="s">
        <v>1225</v>
      </c>
      <c r="D662" t="s">
        <v>1321</v>
      </c>
      <c r="K662" t="s">
        <v>1259</v>
      </c>
      <c r="L662">
        <v>1</v>
      </c>
      <c r="N662" t="e">
        <f>VLOOKUP(F662,'dublicate check'!A:B,2,FALSE)</f>
        <v>#N/A</v>
      </c>
    </row>
    <row r="663" spans="1:14" hidden="1" x14ac:dyDescent="0.35">
      <c r="A663">
        <v>665</v>
      </c>
      <c r="B663" t="str">
        <f>LEFT(D663&amp;":",FIND(":",D663&amp;":")-1)</f>
        <v>13</v>
      </c>
      <c r="C663" t="s">
        <v>1219</v>
      </c>
      <c r="D663" t="s">
        <v>1322</v>
      </c>
      <c r="K663" t="s">
        <v>1260</v>
      </c>
      <c r="L663">
        <v>1</v>
      </c>
      <c r="N663" t="e">
        <f>VLOOKUP(F663,'dublicate check'!A:B,2,FALSE)</f>
        <v>#N/A</v>
      </c>
    </row>
    <row r="664" spans="1:14" hidden="1" x14ac:dyDescent="0.35">
      <c r="A664">
        <v>666</v>
      </c>
      <c r="B664" t="str">
        <f>LEFT(D664&amp;":",FIND(":",D664&amp;":")-1)</f>
        <v>13</v>
      </c>
      <c r="C664" t="s">
        <v>1227</v>
      </c>
      <c r="D664" t="s">
        <v>1323</v>
      </c>
      <c r="K664" t="s">
        <v>1261</v>
      </c>
      <c r="L664">
        <v>1</v>
      </c>
      <c r="N664" t="e">
        <f>VLOOKUP(F664,'dublicate check'!A:B,2,FALSE)</f>
        <v>#N/A</v>
      </c>
    </row>
    <row r="665" spans="1:14" hidden="1" x14ac:dyDescent="0.35">
      <c r="A665">
        <v>667</v>
      </c>
      <c r="B665" t="str">
        <f>LEFT(D665&amp;":",FIND(":",D665&amp;":")-1)</f>
        <v>13</v>
      </c>
      <c r="C665" t="s">
        <v>1221</v>
      </c>
      <c r="D665" t="s">
        <v>1324</v>
      </c>
      <c r="K665" t="s">
        <v>1262</v>
      </c>
      <c r="L665">
        <v>1</v>
      </c>
      <c r="N665" t="e">
        <f>VLOOKUP(F665,'dublicate check'!A:B,2,FALSE)</f>
        <v>#N/A</v>
      </c>
    </row>
    <row r="666" spans="1:14" hidden="1" x14ac:dyDescent="0.35">
      <c r="A666">
        <v>668</v>
      </c>
      <c r="B666" t="str">
        <f>LEFT(D666&amp;":",FIND(":",D666&amp;":")-1)</f>
        <v>13</v>
      </c>
      <c r="C666" t="s">
        <v>1217</v>
      </c>
      <c r="D666" t="s">
        <v>1325</v>
      </c>
      <c r="K666" t="s">
        <v>1263</v>
      </c>
      <c r="L666">
        <v>1</v>
      </c>
      <c r="N666" t="e">
        <f>VLOOKUP(F666,'dublicate check'!A:B,2,FALSE)</f>
        <v>#N/A</v>
      </c>
    </row>
    <row r="667" spans="1:14" hidden="1" x14ac:dyDescent="0.35">
      <c r="A667">
        <v>669</v>
      </c>
      <c r="B667" t="str">
        <f>LEFT(D667&amp;":",FIND(":",D667&amp;":")-1)</f>
        <v>14</v>
      </c>
      <c r="C667" t="s">
        <v>1223</v>
      </c>
      <c r="D667" t="s">
        <v>1326</v>
      </c>
      <c r="K667" t="s">
        <v>1264</v>
      </c>
      <c r="L667">
        <v>1</v>
      </c>
      <c r="N667" t="e">
        <f>VLOOKUP(F667,'dublicate check'!A:B,2,FALSE)</f>
        <v>#N/A</v>
      </c>
    </row>
    <row r="668" spans="1:14" hidden="1" x14ac:dyDescent="0.35">
      <c r="A668">
        <v>670</v>
      </c>
      <c r="B668" t="str">
        <f>LEFT(D668&amp;":",FIND(":",D668&amp;":")-1)</f>
        <v>14</v>
      </c>
      <c r="C668" t="s">
        <v>1215</v>
      </c>
      <c r="D668" t="s">
        <v>1327</v>
      </c>
      <c r="K668" t="s">
        <v>1265</v>
      </c>
      <c r="L668">
        <v>1</v>
      </c>
      <c r="N668" t="e">
        <f>VLOOKUP(F668,'dublicate check'!A:B,2,FALSE)</f>
        <v>#N/A</v>
      </c>
    </row>
    <row r="669" spans="1:14" hidden="1" x14ac:dyDescent="0.35">
      <c r="A669">
        <v>671</v>
      </c>
      <c r="B669" t="str">
        <f>LEFT(D669&amp;":",FIND(":",D669&amp;":")-1)</f>
        <v>14</v>
      </c>
      <c r="C669" t="s">
        <v>1211</v>
      </c>
      <c r="D669" t="s">
        <v>1328</v>
      </c>
      <c r="K669" t="s">
        <v>1266</v>
      </c>
      <c r="L669">
        <v>1</v>
      </c>
      <c r="N669" t="e">
        <f>VLOOKUP(F669,'dublicate check'!A:B,2,FALSE)</f>
        <v>#N/A</v>
      </c>
    </row>
    <row r="670" spans="1:14" hidden="1" x14ac:dyDescent="0.35">
      <c r="A670">
        <v>672</v>
      </c>
      <c r="B670" t="str">
        <f>LEFT(D670&amp;":",FIND(":",D670&amp;":")-1)</f>
        <v>14</v>
      </c>
      <c r="C670" t="s">
        <v>1213</v>
      </c>
      <c r="D670" t="s">
        <v>1329</v>
      </c>
      <c r="K670" t="s">
        <v>1267</v>
      </c>
      <c r="L670">
        <v>1</v>
      </c>
      <c r="N670" t="e">
        <f>VLOOKUP(F670,'dublicate check'!A:B,2,FALSE)</f>
        <v>#N/A</v>
      </c>
    </row>
    <row r="671" spans="1:14" hidden="1" x14ac:dyDescent="0.35">
      <c r="A671">
        <v>673</v>
      </c>
      <c r="B671" t="str">
        <f>LEFT(D671&amp;":",FIND(":",D671&amp;":")-1)</f>
        <v>14</v>
      </c>
      <c r="C671" t="s">
        <v>1225</v>
      </c>
      <c r="D671" t="s">
        <v>1330</v>
      </c>
      <c r="K671" t="s">
        <v>1268</v>
      </c>
      <c r="L671">
        <v>1</v>
      </c>
      <c r="N671" t="e">
        <f>VLOOKUP(F671,'dublicate check'!A:B,2,FALSE)</f>
        <v>#N/A</v>
      </c>
    </row>
    <row r="672" spans="1:14" hidden="1" x14ac:dyDescent="0.35">
      <c r="A672">
        <v>674</v>
      </c>
      <c r="B672" t="str">
        <f>LEFT(D672&amp;":",FIND(":",D672&amp;":")-1)</f>
        <v>14</v>
      </c>
      <c r="C672" t="s">
        <v>1219</v>
      </c>
      <c r="D672" t="s">
        <v>1331</v>
      </c>
      <c r="K672" t="s">
        <v>1269</v>
      </c>
      <c r="L672">
        <v>1</v>
      </c>
      <c r="N672" t="e">
        <f>VLOOKUP(F672,'dublicate check'!A:B,2,FALSE)</f>
        <v>#N/A</v>
      </c>
    </row>
    <row r="673" spans="1:14" hidden="1" x14ac:dyDescent="0.35">
      <c r="A673">
        <v>675</v>
      </c>
      <c r="B673" t="str">
        <f>LEFT(D673&amp;":",FIND(":",D673&amp;":")-1)</f>
        <v>14</v>
      </c>
      <c r="C673" t="s">
        <v>1227</v>
      </c>
      <c r="D673" t="s">
        <v>1332</v>
      </c>
      <c r="K673" t="s">
        <v>1270</v>
      </c>
      <c r="L673">
        <v>1</v>
      </c>
      <c r="N673" t="e">
        <f>VLOOKUP(F673,'dublicate check'!A:B,2,FALSE)</f>
        <v>#N/A</v>
      </c>
    </row>
    <row r="674" spans="1:14" hidden="1" x14ac:dyDescent="0.35">
      <c r="A674">
        <v>676</v>
      </c>
      <c r="B674" t="str">
        <f>LEFT(D674&amp;":",FIND(":",D674&amp;":")-1)</f>
        <v>14</v>
      </c>
      <c r="C674" t="s">
        <v>1221</v>
      </c>
      <c r="D674" t="s">
        <v>1333</v>
      </c>
      <c r="K674" t="s">
        <v>1271</v>
      </c>
      <c r="L674">
        <v>1</v>
      </c>
      <c r="N674" t="e">
        <f>VLOOKUP(F674,'dublicate check'!A:B,2,FALSE)</f>
        <v>#N/A</v>
      </c>
    </row>
    <row r="675" spans="1:14" hidden="1" x14ac:dyDescent="0.35">
      <c r="A675">
        <v>677</v>
      </c>
      <c r="B675" t="str">
        <f>LEFT(D675&amp;":",FIND(":",D675&amp;":")-1)</f>
        <v>14</v>
      </c>
      <c r="C675" t="s">
        <v>1217</v>
      </c>
      <c r="D675" t="s">
        <v>1334</v>
      </c>
      <c r="K675" t="s">
        <v>1272</v>
      </c>
      <c r="L675">
        <v>1</v>
      </c>
      <c r="N675" t="e">
        <f>VLOOKUP(F675,'dublicate check'!A:B,2,FALSE)</f>
        <v>#N/A</v>
      </c>
    </row>
    <row r="676" spans="1:14" hidden="1" x14ac:dyDescent="0.35">
      <c r="A676">
        <v>678</v>
      </c>
      <c r="B676" t="str">
        <f>LEFT(D676&amp;":",FIND(":",D676&amp;":")-1)</f>
        <v>75</v>
      </c>
      <c r="C676" t="s">
        <v>1273</v>
      </c>
      <c r="D676" t="s">
        <v>1335</v>
      </c>
      <c r="K676" t="s">
        <v>699</v>
      </c>
      <c r="L676">
        <v>1</v>
      </c>
      <c r="N676" t="e">
        <f>VLOOKUP(F676,'dublicate check'!A:B,2,FALSE)</f>
        <v>#N/A</v>
      </c>
    </row>
    <row r="677" spans="1:14" hidden="1" x14ac:dyDescent="0.35">
      <c r="A677">
        <v>679</v>
      </c>
      <c r="B677" t="str">
        <f>LEFT(D677&amp;":",FIND(":",D677&amp;":")-1)</f>
        <v>76</v>
      </c>
      <c r="C677" t="s">
        <v>1273</v>
      </c>
      <c r="D677" t="s">
        <v>1336</v>
      </c>
      <c r="K677" t="s">
        <v>703</v>
      </c>
      <c r="L677">
        <v>1</v>
      </c>
      <c r="N677" t="e">
        <f>VLOOKUP(F677,'dublicate check'!A:B,2,FALSE)</f>
        <v>#N/A</v>
      </c>
    </row>
    <row r="678" spans="1:14" hidden="1" x14ac:dyDescent="0.35">
      <c r="A678">
        <v>680</v>
      </c>
      <c r="B678" t="str">
        <f>LEFT(D678&amp;":",FIND(":",D678&amp;":")-1)</f>
        <v>77</v>
      </c>
      <c r="C678" t="s">
        <v>1273</v>
      </c>
      <c r="D678" t="s">
        <v>1337</v>
      </c>
      <c r="K678" t="s">
        <v>707</v>
      </c>
      <c r="L678">
        <v>1</v>
      </c>
      <c r="N678" t="e">
        <f>VLOOKUP(F678,'dublicate check'!A:B,2,FALSE)</f>
        <v>#N/A</v>
      </c>
    </row>
    <row r="679" spans="1:14" hidden="1" x14ac:dyDescent="0.35">
      <c r="A679">
        <v>681</v>
      </c>
      <c r="B679" t="str">
        <f>LEFT(D679&amp;":",FIND(":",D679&amp;":")-1)</f>
        <v>78</v>
      </c>
      <c r="C679" t="s">
        <v>1273</v>
      </c>
      <c r="D679" t="s">
        <v>1338</v>
      </c>
      <c r="K679" t="s">
        <v>711</v>
      </c>
      <c r="L679">
        <v>1</v>
      </c>
      <c r="N679" t="e">
        <f>VLOOKUP(F679,'dublicate check'!A:B,2,FALSE)</f>
        <v>#N/A</v>
      </c>
    </row>
    <row r="680" spans="1:14" hidden="1" x14ac:dyDescent="0.35">
      <c r="A680">
        <v>682</v>
      </c>
      <c r="B680" t="str">
        <f>LEFT(D680&amp;":",FIND(":",D680&amp;":")-1)</f>
        <v>79</v>
      </c>
      <c r="C680" t="s">
        <v>1273</v>
      </c>
      <c r="D680" t="s">
        <v>1339</v>
      </c>
      <c r="K680" t="s">
        <v>714</v>
      </c>
      <c r="L680">
        <v>1</v>
      </c>
      <c r="N680" t="e">
        <f>VLOOKUP(F680,'dublicate check'!A:B,2,FALSE)</f>
        <v>#N/A</v>
      </c>
    </row>
    <row r="681" spans="1:14" hidden="1" x14ac:dyDescent="0.35">
      <c r="A681">
        <v>683</v>
      </c>
      <c r="B681" t="str">
        <f>LEFT(D681&amp;":",FIND(":",D681&amp;":")-1)</f>
        <v>80</v>
      </c>
      <c r="C681" t="s">
        <v>1273</v>
      </c>
      <c r="D681" t="s">
        <v>1340</v>
      </c>
      <c r="K681" t="s">
        <v>718</v>
      </c>
      <c r="L681">
        <v>1</v>
      </c>
      <c r="N681" t="e">
        <f>VLOOKUP(F681,'dublicate check'!A:B,2,FALSE)</f>
        <v>#N/A</v>
      </c>
    </row>
    <row r="682" spans="1:14" hidden="1" x14ac:dyDescent="0.35">
      <c r="A682">
        <v>684</v>
      </c>
      <c r="B682" t="str">
        <f>LEFT(D682&amp;":",FIND(":",D682&amp;":")-1)</f>
        <v>81</v>
      </c>
      <c r="C682" t="s">
        <v>1273</v>
      </c>
      <c r="D682" t="s">
        <v>1341</v>
      </c>
      <c r="K682" t="s">
        <v>721</v>
      </c>
      <c r="L682">
        <v>1</v>
      </c>
      <c r="N682" t="e">
        <f>VLOOKUP(F682,'dublicate check'!A:B,2,FALSE)</f>
        <v>#N/A</v>
      </c>
    </row>
    <row r="683" spans="1:14" hidden="1" x14ac:dyDescent="0.35">
      <c r="A683">
        <v>685</v>
      </c>
      <c r="B683" t="str">
        <f>LEFT(D683&amp;":",FIND(":",D683&amp;":")-1)</f>
        <v>82</v>
      </c>
      <c r="C683" t="s">
        <v>1273</v>
      </c>
      <c r="D683" t="s">
        <v>1342</v>
      </c>
      <c r="K683" t="s">
        <v>724</v>
      </c>
      <c r="L683">
        <v>1</v>
      </c>
      <c r="N683" t="e">
        <f>VLOOKUP(F683,'dublicate check'!A:B,2,FALSE)</f>
        <v>#N/A</v>
      </c>
    </row>
    <row r="684" spans="1:14" hidden="1" x14ac:dyDescent="0.35">
      <c r="A684">
        <v>686</v>
      </c>
      <c r="B684" t="str">
        <f>LEFT(D684&amp;":",FIND(":",D684&amp;":")-1)</f>
        <v>83</v>
      </c>
      <c r="C684" t="s">
        <v>1273</v>
      </c>
      <c r="D684" t="s">
        <v>1343</v>
      </c>
      <c r="K684" t="s">
        <v>728</v>
      </c>
      <c r="L684">
        <v>1</v>
      </c>
      <c r="N684" t="e">
        <f>VLOOKUP(F684,'dublicate check'!A:B,2,FALSE)</f>
        <v>#N/A</v>
      </c>
    </row>
    <row r="685" spans="1:14" hidden="1" x14ac:dyDescent="0.35">
      <c r="A685">
        <v>687</v>
      </c>
      <c r="B685" t="str">
        <f>LEFT(D685&amp;":",FIND(":",D685&amp;":")-1)</f>
        <v>84</v>
      </c>
      <c r="C685" t="s">
        <v>1273</v>
      </c>
      <c r="D685" t="s">
        <v>1344</v>
      </c>
      <c r="K685" t="s">
        <v>732</v>
      </c>
      <c r="L685">
        <v>1</v>
      </c>
      <c r="N685" t="e">
        <f>VLOOKUP(F685,'dublicate check'!A:B,2,FALSE)</f>
        <v>#N/A</v>
      </c>
    </row>
    <row r="686" spans="1:14" hidden="1" x14ac:dyDescent="0.35">
      <c r="A686">
        <v>688</v>
      </c>
      <c r="B686" t="str">
        <f>LEFT(D686&amp;":",FIND(":",D686&amp;":")-1)</f>
        <v>85</v>
      </c>
      <c r="C686" t="s">
        <v>1274</v>
      </c>
      <c r="D686" t="s">
        <v>1345</v>
      </c>
      <c r="K686" t="s">
        <v>740</v>
      </c>
      <c r="L686">
        <v>1</v>
      </c>
      <c r="N686" t="e">
        <f>VLOOKUP(F686,'dublicate check'!A:B,2,FALSE)</f>
        <v>#N/A</v>
      </c>
    </row>
    <row r="687" spans="1:14" hidden="1" x14ac:dyDescent="0.35">
      <c r="A687">
        <v>689</v>
      </c>
      <c r="B687" t="str">
        <f>LEFT(D687&amp;":",FIND(":",D687&amp;":")-1)</f>
        <v>85</v>
      </c>
      <c r="C687" t="s">
        <v>1273</v>
      </c>
      <c r="D687" t="s">
        <v>1346</v>
      </c>
      <c r="K687" t="s">
        <v>736</v>
      </c>
      <c r="L687">
        <v>1</v>
      </c>
      <c r="N687" t="e">
        <f>VLOOKUP(F687,'dublicate check'!A:B,2,FALSE)</f>
        <v>#N/A</v>
      </c>
    </row>
    <row r="688" spans="1:14" hidden="1" x14ac:dyDescent="0.35">
      <c r="A688">
        <v>690</v>
      </c>
      <c r="B688" t="str">
        <f>LEFT(D688&amp;":",FIND(":",D688&amp;":")-1)</f>
        <v>86</v>
      </c>
      <c r="C688" t="s">
        <v>1275</v>
      </c>
      <c r="D688" t="s">
        <v>1347</v>
      </c>
      <c r="K688" t="s">
        <v>748</v>
      </c>
      <c r="L688">
        <v>1</v>
      </c>
      <c r="N688" t="e">
        <f>VLOOKUP(F688,'dublicate check'!A:B,2,FALSE)</f>
        <v>#N/A</v>
      </c>
    </row>
    <row r="689" spans="1:14" hidden="1" x14ac:dyDescent="0.35">
      <c r="A689">
        <v>691</v>
      </c>
      <c r="B689" t="str">
        <f>LEFT(D689&amp;":",FIND(":",D689&amp;":")-1)</f>
        <v>86</v>
      </c>
      <c r="C689" t="s">
        <v>1273</v>
      </c>
      <c r="D689" t="s">
        <v>1348</v>
      </c>
      <c r="K689" t="s">
        <v>744</v>
      </c>
      <c r="L689">
        <v>1</v>
      </c>
      <c r="N689" t="e">
        <f>VLOOKUP(F689,'dublicate check'!A:B,2,FALSE)</f>
        <v>#N/A</v>
      </c>
    </row>
    <row r="690" spans="1:14" hidden="1" x14ac:dyDescent="0.35">
      <c r="A690">
        <v>692</v>
      </c>
      <c r="B690" t="str">
        <f>LEFT(D690&amp;":",FIND(":",D690&amp;":")-1)</f>
        <v>87</v>
      </c>
      <c r="C690" t="s">
        <v>1273</v>
      </c>
      <c r="D690" t="s">
        <v>1349</v>
      </c>
      <c r="K690" t="s">
        <v>752</v>
      </c>
      <c r="L690">
        <v>1</v>
      </c>
      <c r="N690" t="e">
        <f>VLOOKUP(F690,'dublicate check'!A:B,2,FALSE)</f>
        <v>#N/A</v>
      </c>
    </row>
    <row r="691" spans="1:14" hidden="1" x14ac:dyDescent="0.35">
      <c r="A691">
        <v>693</v>
      </c>
      <c r="B691" t="str">
        <f>LEFT(D691&amp;":",FIND(":",D691&amp;":")-1)</f>
        <v>88</v>
      </c>
      <c r="C691" t="s">
        <v>1276</v>
      </c>
      <c r="D691" t="s">
        <v>1350</v>
      </c>
      <c r="K691" t="s">
        <v>760</v>
      </c>
      <c r="L691">
        <v>1</v>
      </c>
      <c r="N691" t="e">
        <f>VLOOKUP(F691,'dublicate check'!A:B,2,FALSE)</f>
        <v>#N/A</v>
      </c>
    </row>
    <row r="692" spans="1:14" hidden="1" x14ac:dyDescent="0.35">
      <c r="A692">
        <v>694</v>
      </c>
      <c r="B692" t="str">
        <f>LEFT(D692&amp;":",FIND(":",D692&amp;":")-1)</f>
        <v>88</v>
      </c>
      <c r="C692" t="s">
        <v>1273</v>
      </c>
      <c r="D692" t="s">
        <v>1351</v>
      </c>
      <c r="K692" t="s">
        <v>756</v>
      </c>
      <c r="L692">
        <v>1</v>
      </c>
      <c r="N692" t="e">
        <f>VLOOKUP(F692,'dublicate check'!A:B,2,FALSE)</f>
        <v>#N/A</v>
      </c>
    </row>
    <row r="693" spans="1:14" hidden="1" x14ac:dyDescent="0.35">
      <c r="A693">
        <v>695</v>
      </c>
      <c r="B693" t="str">
        <f>LEFT(D693&amp;":",FIND(":",D693&amp;":")-1)</f>
        <v>89</v>
      </c>
      <c r="C693" t="s">
        <v>1273</v>
      </c>
      <c r="D693" t="s">
        <v>1352</v>
      </c>
      <c r="K693" t="s">
        <v>764</v>
      </c>
      <c r="L693">
        <v>1</v>
      </c>
      <c r="N693" t="e">
        <f>VLOOKUP(F693,'dublicate check'!A:B,2,FALSE)</f>
        <v>#N/A</v>
      </c>
    </row>
    <row r="694" spans="1:14" hidden="1" x14ac:dyDescent="0.35">
      <c r="A694">
        <v>696</v>
      </c>
      <c r="B694" t="str">
        <f>LEFT(D694&amp;":",FIND(":",D694&amp;":")-1)</f>
        <v>90</v>
      </c>
      <c r="C694" t="s">
        <v>1273</v>
      </c>
      <c r="D694" t="s">
        <v>1353</v>
      </c>
      <c r="K694" t="s">
        <v>768</v>
      </c>
      <c r="L694">
        <v>1</v>
      </c>
      <c r="N694" t="e">
        <f>VLOOKUP(F694,'dublicate check'!A:B,2,FALSE)</f>
        <v>#N/A</v>
      </c>
    </row>
    <row r="695" spans="1:14" hidden="1" x14ac:dyDescent="0.35">
      <c r="A695">
        <v>697</v>
      </c>
      <c r="B695" t="str">
        <f>LEFT(D695&amp;":",FIND(":",D695&amp;":")-1)</f>
        <v>91</v>
      </c>
      <c r="C695" t="s">
        <v>1273</v>
      </c>
      <c r="D695" t="s">
        <v>1354</v>
      </c>
      <c r="K695" t="s">
        <v>772</v>
      </c>
      <c r="L695">
        <v>1</v>
      </c>
      <c r="N695" t="e">
        <f>VLOOKUP(F695,'dublicate check'!A:B,2,FALSE)</f>
        <v>#N/A</v>
      </c>
    </row>
    <row r="696" spans="1:14" hidden="1" x14ac:dyDescent="0.35">
      <c r="A696">
        <v>698</v>
      </c>
      <c r="B696" t="str">
        <f>LEFT(D696&amp;":",FIND(":",D696&amp;":")-1)</f>
        <v>92</v>
      </c>
      <c r="C696" t="s">
        <v>1273</v>
      </c>
      <c r="D696" t="s">
        <v>1355</v>
      </c>
      <c r="K696" t="s">
        <v>776</v>
      </c>
      <c r="L696">
        <v>1</v>
      </c>
      <c r="N696" t="e">
        <f>VLOOKUP(F696,'dublicate check'!A:B,2,FALSE)</f>
        <v>#N/A</v>
      </c>
    </row>
    <row r="697" spans="1:14" hidden="1" x14ac:dyDescent="0.35">
      <c r="A697">
        <v>699</v>
      </c>
      <c r="B697" t="str">
        <f>LEFT(D697&amp;":",FIND(":",D697&amp;":")-1)</f>
        <v>93</v>
      </c>
      <c r="C697" t="s">
        <v>1273</v>
      </c>
      <c r="D697" t="s">
        <v>1356</v>
      </c>
      <c r="K697" t="s">
        <v>780</v>
      </c>
      <c r="L697">
        <v>1</v>
      </c>
      <c r="N697" t="e">
        <f>VLOOKUP(F697,'dublicate check'!A:B,2,FALSE)</f>
        <v>#N/A</v>
      </c>
    </row>
    <row r="698" spans="1:14" hidden="1" x14ac:dyDescent="0.35">
      <c r="A698">
        <v>700</v>
      </c>
      <c r="B698" t="str">
        <f>LEFT(D698&amp;":",FIND(":",D698&amp;":")-1)</f>
        <v>94</v>
      </c>
      <c r="C698" t="s">
        <v>1273</v>
      </c>
      <c r="D698" t="s">
        <v>1357</v>
      </c>
      <c r="K698" t="s">
        <v>784</v>
      </c>
      <c r="L698">
        <v>1</v>
      </c>
      <c r="N698" t="e">
        <f>VLOOKUP(F698,'dublicate check'!A:B,2,FALSE)</f>
        <v>#N/A</v>
      </c>
    </row>
    <row r="699" spans="1:14" hidden="1" x14ac:dyDescent="0.35">
      <c r="A699">
        <v>701</v>
      </c>
      <c r="B699" t="str">
        <f>LEFT(D699&amp;":",FIND(":",D699&amp;":")-1)</f>
        <v>95</v>
      </c>
      <c r="C699" t="s">
        <v>1273</v>
      </c>
      <c r="D699" t="s">
        <v>1358</v>
      </c>
      <c r="K699" t="s">
        <v>788</v>
      </c>
      <c r="L699">
        <v>1</v>
      </c>
      <c r="N699" t="e">
        <f>VLOOKUP(F699,'dublicate check'!A:B,2,FALSE)</f>
        <v>#N/A</v>
      </c>
    </row>
    <row r="700" spans="1:14" hidden="1" x14ac:dyDescent="0.35">
      <c r="A700">
        <v>702</v>
      </c>
      <c r="B700" t="str">
        <f>LEFT(D700&amp;":",FIND(":",D700&amp;":")-1)</f>
        <v>96</v>
      </c>
      <c r="C700" t="s">
        <v>1273</v>
      </c>
      <c r="D700" t="s">
        <v>1359</v>
      </c>
      <c r="K700" t="s">
        <v>792</v>
      </c>
      <c r="L700">
        <v>1</v>
      </c>
      <c r="N700" t="e">
        <f>VLOOKUP(F700,'dublicate check'!A:B,2,FALSE)</f>
        <v>#N/A</v>
      </c>
    </row>
    <row r="701" spans="1:14" hidden="1" x14ac:dyDescent="0.35">
      <c r="A701">
        <v>703</v>
      </c>
      <c r="B701" t="str">
        <f>LEFT(D701&amp;":",FIND(":",D701&amp;":")-1)</f>
        <v>97</v>
      </c>
      <c r="C701" t="s">
        <v>1273</v>
      </c>
      <c r="D701" t="s">
        <v>1360</v>
      </c>
      <c r="K701" t="s">
        <v>796</v>
      </c>
      <c r="L701">
        <v>1</v>
      </c>
      <c r="N701" t="e">
        <f>VLOOKUP(F701,'dublicate check'!A:B,2,FALSE)</f>
        <v>#N/A</v>
      </c>
    </row>
    <row r="702" spans="1:14" hidden="1" x14ac:dyDescent="0.35">
      <c r="A702">
        <v>704</v>
      </c>
      <c r="B702" t="str">
        <f>LEFT(D702&amp;":",FIND(":",D702&amp;":")-1)</f>
        <v>98</v>
      </c>
      <c r="C702" t="s">
        <v>1273</v>
      </c>
      <c r="D702" t="s">
        <v>1361</v>
      </c>
      <c r="K702" t="s">
        <v>800</v>
      </c>
      <c r="L702">
        <v>1</v>
      </c>
      <c r="N702" t="e">
        <f>VLOOKUP(F702,'dublicate check'!A:B,2,FALSE)</f>
        <v>#N/A</v>
      </c>
    </row>
    <row r="703" spans="1:14" hidden="1" x14ac:dyDescent="0.35">
      <c r="A703">
        <v>705</v>
      </c>
      <c r="B703" t="str">
        <f>LEFT(D703&amp;":",FIND(":",D703&amp;":")-1)</f>
        <v>99</v>
      </c>
      <c r="C703" t="s">
        <v>1273</v>
      </c>
      <c r="D703" t="s">
        <v>1362</v>
      </c>
      <c r="K703" t="s">
        <v>804</v>
      </c>
      <c r="L703">
        <v>1</v>
      </c>
      <c r="N703" t="e">
        <f>VLOOKUP(F703,'dublicate check'!A:B,2,FALSE)</f>
        <v>#N/A</v>
      </c>
    </row>
    <row r="704" spans="1:14" hidden="1" x14ac:dyDescent="0.35">
      <c r="A704">
        <v>706</v>
      </c>
      <c r="B704" t="str">
        <f>LEFT(D704&amp;":",FIND(":",D704&amp;":")-1)</f>
        <v>100</v>
      </c>
      <c r="C704" t="s">
        <v>1273</v>
      </c>
      <c r="D704" t="s">
        <v>1363</v>
      </c>
      <c r="K704" t="s">
        <v>808</v>
      </c>
      <c r="L704">
        <v>1</v>
      </c>
      <c r="N704" t="e">
        <f>VLOOKUP(F704,'dublicate check'!A:B,2,FALSE)</f>
        <v>#N/A</v>
      </c>
    </row>
    <row r="705" spans="1:14" hidden="1" x14ac:dyDescent="0.35">
      <c r="A705">
        <v>707</v>
      </c>
      <c r="B705" t="str">
        <f>LEFT(D705&amp;":",FIND(":",D705&amp;":")-1)</f>
        <v>101</v>
      </c>
      <c r="C705" t="s">
        <v>1273</v>
      </c>
      <c r="D705" t="s">
        <v>1364</v>
      </c>
      <c r="K705" t="s">
        <v>812</v>
      </c>
      <c r="L705">
        <v>1</v>
      </c>
      <c r="N705" t="e">
        <f>VLOOKUP(F705,'dublicate check'!A:B,2,FALSE)</f>
        <v>#N/A</v>
      </c>
    </row>
    <row r="706" spans="1:14" hidden="1" x14ac:dyDescent="0.35">
      <c r="A706">
        <v>708</v>
      </c>
      <c r="B706" t="str">
        <f>LEFT(D706&amp;":",FIND(":",D706&amp;":")-1)</f>
        <v>102</v>
      </c>
      <c r="C706" t="s">
        <v>1273</v>
      </c>
      <c r="D706" t="s">
        <v>1365</v>
      </c>
      <c r="K706" t="s">
        <v>816</v>
      </c>
      <c r="L706">
        <v>1</v>
      </c>
      <c r="N706" t="e">
        <f>VLOOKUP(F706,'dublicate check'!A:B,2,FALSE)</f>
        <v>#N/A</v>
      </c>
    </row>
    <row r="707" spans="1:14" hidden="1" x14ac:dyDescent="0.35">
      <c r="A707">
        <v>709</v>
      </c>
      <c r="B707" t="str">
        <f>LEFT(D707&amp;":",FIND(":",D707&amp;":")-1)</f>
        <v>103</v>
      </c>
      <c r="C707" t="s">
        <v>1273</v>
      </c>
      <c r="D707" t="s">
        <v>1366</v>
      </c>
      <c r="K707" t="s">
        <v>820</v>
      </c>
      <c r="L707">
        <v>1</v>
      </c>
      <c r="N707" t="e">
        <f>VLOOKUP(F707,'dublicate check'!A:B,2,FALSE)</f>
        <v>#N/A</v>
      </c>
    </row>
    <row r="708" spans="1:14" hidden="1" x14ac:dyDescent="0.35">
      <c r="A708">
        <v>710</v>
      </c>
      <c r="B708" t="str">
        <f>LEFT(D708&amp;":",FIND(":",D708&amp;":")-1)</f>
        <v>104</v>
      </c>
      <c r="C708" t="s">
        <v>1273</v>
      </c>
      <c r="D708" t="s">
        <v>1367</v>
      </c>
      <c r="K708" t="s">
        <v>824</v>
      </c>
      <c r="L708">
        <v>1</v>
      </c>
      <c r="N708" t="e">
        <f>VLOOKUP(F708,'dublicate check'!A:B,2,FALSE)</f>
        <v>#N/A</v>
      </c>
    </row>
    <row r="709" spans="1:14" hidden="1" x14ac:dyDescent="0.35">
      <c r="A709">
        <v>711</v>
      </c>
      <c r="B709" t="str">
        <f>LEFT(D709&amp;":",FIND(":",D709&amp;":")-1)</f>
        <v>105</v>
      </c>
      <c r="C709" t="s">
        <v>1273</v>
      </c>
      <c r="D709" t="s">
        <v>1368</v>
      </c>
      <c r="K709" t="s">
        <v>828</v>
      </c>
      <c r="L709">
        <v>1</v>
      </c>
      <c r="N709" t="e">
        <f>VLOOKUP(F709,'dublicate check'!A:B,2,FALSE)</f>
        <v>#N/A</v>
      </c>
    </row>
    <row r="710" spans="1:14" hidden="1" x14ac:dyDescent="0.35">
      <c r="A710">
        <v>712</v>
      </c>
      <c r="B710" t="str">
        <f>LEFT(D710&amp;":",FIND(":",D710&amp;":")-1)</f>
        <v>106</v>
      </c>
      <c r="C710" t="s">
        <v>1273</v>
      </c>
      <c r="D710" t="s">
        <v>1369</v>
      </c>
      <c r="K710" t="s">
        <v>832</v>
      </c>
      <c r="L710">
        <v>1</v>
      </c>
      <c r="N710" t="e">
        <f>VLOOKUP(F710,'dublicate check'!A:B,2,FALSE)</f>
        <v>#N/A</v>
      </c>
    </row>
    <row r="711" spans="1:14" hidden="1" x14ac:dyDescent="0.35">
      <c r="A711">
        <v>713</v>
      </c>
      <c r="B711" t="str">
        <f>LEFT(D711&amp;":",FIND(":",D711&amp;":")-1)</f>
        <v>107</v>
      </c>
      <c r="C711" t="s">
        <v>1273</v>
      </c>
      <c r="D711" t="s">
        <v>1370</v>
      </c>
      <c r="K711" t="s">
        <v>836</v>
      </c>
      <c r="L711">
        <v>1</v>
      </c>
      <c r="N711" t="e">
        <f>VLOOKUP(F711,'dublicate check'!A:B,2,FALSE)</f>
        <v>#N/A</v>
      </c>
    </row>
    <row r="712" spans="1:14" hidden="1" x14ac:dyDescent="0.35">
      <c r="A712">
        <v>714</v>
      </c>
      <c r="B712" t="str">
        <f>LEFT(D712&amp;":",FIND(":",D712&amp;":")-1)</f>
        <v>108</v>
      </c>
      <c r="C712" t="s">
        <v>1273</v>
      </c>
      <c r="D712" t="s">
        <v>1371</v>
      </c>
      <c r="K712" t="s">
        <v>840</v>
      </c>
      <c r="L712">
        <v>1</v>
      </c>
      <c r="N712" t="e">
        <f>VLOOKUP(F712,'dublicate check'!A:B,2,FALSE)</f>
        <v>#N/A</v>
      </c>
    </row>
    <row r="713" spans="1:14" hidden="1" x14ac:dyDescent="0.35">
      <c r="A713">
        <v>715</v>
      </c>
      <c r="B713" t="str">
        <f>LEFT(D713&amp;":",FIND(":",D713&amp;":")-1)</f>
        <v>109</v>
      </c>
      <c r="C713" t="s">
        <v>1273</v>
      </c>
      <c r="D713" t="s">
        <v>1372</v>
      </c>
      <c r="K713" t="s">
        <v>844</v>
      </c>
      <c r="L713">
        <v>1</v>
      </c>
      <c r="N713" t="e">
        <f>VLOOKUP(F713,'dublicate check'!A:B,2,FALSE)</f>
        <v>#N/A</v>
      </c>
    </row>
    <row r="714" spans="1:14" hidden="1" x14ac:dyDescent="0.35">
      <c r="A714">
        <v>716</v>
      </c>
      <c r="B714" t="str">
        <f>LEFT(D714&amp;":",FIND(":",D714&amp;":")-1)</f>
        <v>110</v>
      </c>
      <c r="C714" t="s">
        <v>1273</v>
      </c>
      <c r="D714" t="s">
        <v>1373</v>
      </c>
      <c r="K714" t="s">
        <v>848</v>
      </c>
      <c r="L714">
        <v>1</v>
      </c>
      <c r="N714" t="e">
        <f>VLOOKUP(F714,'dublicate check'!A:B,2,FALSE)</f>
        <v>#N/A</v>
      </c>
    </row>
    <row r="715" spans="1:14" hidden="1" x14ac:dyDescent="0.35">
      <c r="A715">
        <v>717</v>
      </c>
      <c r="B715" t="str">
        <f>LEFT(D715&amp;":",FIND(":",D715&amp;":")-1)</f>
        <v>111</v>
      </c>
      <c r="C715" t="s">
        <v>1273</v>
      </c>
      <c r="D715" t="s">
        <v>1374</v>
      </c>
      <c r="K715" t="s">
        <v>852</v>
      </c>
      <c r="L715">
        <v>1</v>
      </c>
      <c r="N715" t="e">
        <f>VLOOKUP(F715,'dublicate check'!A:B,2,FALSE)</f>
        <v>#N/A</v>
      </c>
    </row>
    <row r="716" spans="1:14" hidden="1" x14ac:dyDescent="0.35">
      <c r="A716">
        <v>718</v>
      </c>
      <c r="B716" t="str">
        <f>LEFT(D716&amp;":",FIND(":",D716&amp;":")-1)</f>
        <v>112</v>
      </c>
      <c r="C716" t="s">
        <v>1273</v>
      </c>
      <c r="D716" t="s">
        <v>1375</v>
      </c>
      <c r="K716" t="s">
        <v>856</v>
      </c>
      <c r="L716">
        <v>1</v>
      </c>
      <c r="N716" t="e">
        <f>VLOOKUP(F716,'dublicate check'!A:B,2,FALSE)</f>
        <v>#N/A</v>
      </c>
    </row>
    <row r="717" spans="1:14" hidden="1" x14ac:dyDescent="0.35">
      <c r="A717">
        <v>719</v>
      </c>
      <c r="B717" t="str">
        <f>LEFT(D717&amp;":",FIND(":",D717&amp;":")-1)</f>
        <v>113</v>
      </c>
      <c r="C717" t="s">
        <v>1273</v>
      </c>
      <c r="D717" t="s">
        <v>1376</v>
      </c>
      <c r="K717" t="s">
        <v>860</v>
      </c>
      <c r="L717">
        <v>1</v>
      </c>
      <c r="N717" t="e">
        <f>VLOOKUP(F717,'dublicate check'!A:B,2,FALSE)</f>
        <v>#N/A</v>
      </c>
    </row>
    <row r="718" spans="1:14" hidden="1" x14ac:dyDescent="0.35">
      <c r="A718">
        <v>720</v>
      </c>
      <c r="B718" t="str">
        <f>LEFT(D718&amp;":",FIND(":",D718&amp;":")-1)</f>
        <v>114</v>
      </c>
      <c r="C718" t="s">
        <v>1273</v>
      </c>
      <c r="D718" t="s">
        <v>1377</v>
      </c>
      <c r="K718" t="s">
        <v>864</v>
      </c>
      <c r="L718">
        <v>1</v>
      </c>
      <c r="N718" t="e">
        <f>VLOOKUP(F718,'dublicate check'!A:B,2,FALSE)</f>
        <v>#N/A</v>
      </c>
    </row>
    <row r="719" spans="1:14" hidden="1" x14ac:dyDescent="0.35">
      <c r="A719">
        <v>721</v>
      </c>
      <c r="B719" t="str">
        <f>LEFT(D719&amp;":",FIND(":",D719&amp;":")-1)</f>
        <v>115</v>
      </c>
      <c r="C719" t="s">
        <v>1273</v>
      </c>
      <c r="D719" t="s">
        <v>1378</v>
      </c>
      <c r="K719" t="s">
        <v>868</v>
      </c>
      <c r="L719">
        <v>1</v>
      </c>
      <c r="N719" t="e">
        <f>VLOOKUP(F719,'dublicate check'!A:B,2,FALSE)</f>
        <v>#N/A</v>
      </c>
    </row>
    <row r="720" spans="1:14" hidden="1" x14ac:dyDescent="0.35">
      <c r="A720">
        <v>722</v>
      </c>
      <c r="B720" t="str">
        <f>LEFT(D720&amp;":",FIND(":",D720&amp;":")-1)</f>
        <v>116</v>
      </c>
      <c r="C720" t="s">
        <v>1273</v>
      </c>
      <c r="D720" t="s">
        <v>1379</v>
      </c>
      <c r="K720" t="s">
        <v>872</v>
      </c>
      <c r="L720">
        <v>1</v>
      </c>
      <c r="N720" t="e">
        <f>VLOOKUP(F720,'dublicate check'!A:B,2,FALSE)</f>
        <v>#N/A</v>
      </c>
    </row>
    <row r="721" spans="1:14" hidden="1" x14ac:dyDescent="0.35">
      <c r="A721">
        <v>723</v>
      </c>
      <c r="B721" t="str">
        <f>LEFT(D721&amp;":",FIND(":",D721&amp;":")-1)</f>
        <v>117</v>
      </c>
      <c r="C721" t="s">
        <v>1273</v>
      </c>
      <c r="D721" t="s">
        <v>1380</v>
      </c>
      <c r="K721" t="s">
        <v>876</v>
      </c>
      <c r="L721">
        <v>1</v>
      </c>
      <c r="N721" t="e">
        <f>VLOOKUP(F721,'dublicate check'!A:B,2,FALSE)</f>
        <v>#N/A</v>
      </c>
    </row>
    <row r="722" spans="1:14" hidden="1" x14ac:dyDescent="0.35">
      <c r="A722">
        <v>724</v>
      </c>
      <c r="B722" t="str">
        <f>LEFT(D722&amp;":",FIND(":",D722&amp;":")-1)</f>
        <v>118</v>
      </c>
      <c r="C722" t="s">
        <v>1273</v>
      </c>
      <c r="D722" t="s">
        <v>1381</v>
      </c>
      <c r="K722" t="s">
        <v>880</v>
      </c>
      <c r="L722">
        <v>1</v>
      </c>
      <c r="N722" t="e">
        <f>VLOOKUP(F722,'dublicate check'!A:B,2,FALSE)</f>
        <v>#N/A</v>
      </c>
    </row>
    <row r="723" spans="1:14" hidden="1" x14ac:dyDescent="0.35">
      <c r="A723">
        <v>725</v>
      </c>
      <c r="B723" t="str">
        <f>LEFT(D723&amp;":",FIND(":",D723&amp;":")-1)</f>
        <v>119</v>
      </c>
      <c r="C723" t="s">
        <v>1273</v>
      </c>
      <c r="D723" t="s">
        <v>1382</v>
      </c>
      <c r="K723" t="s">
        <v>884</v>
      </c>
      <c r="L723">
        <v>1</v>
      </c>
      <c r="N723" t="e">
        <f>VLOOKUP(F723,'dublicate check'!A:B,2,FALSE)</f>
        <v>#N/A</v>
      </c>
    </row>
    <row r="724" spans="1:14" hidden="1" x14ac:dyDescent="0.35">
      <c r="A724">
        <v>726</v>
      </c>
      <c r="B724" t="str">
        <f>LEFT(D724&amp;":",FIND(":",D724&amp;":")-1)</f>
        <v>120</v>
      </c>
      <c r="C724" t="s">
        <v>1273</v>
      </c>
      <c r="D724" t="s">
        <v>1383</v>
      </c>
      <c r="K724" t="s">
        <v>888</v>
      </c>
      <c r="L724">
        <v>1</v>
      </c>
      <c r="N724" t="e">
        <f>VLOOKUP(F724,'dublicate check'!A:B,2,FALSE)</f>
        <v>#N/A</v>
      </c>
    </row>
    <row r="725" spans="1:14" hidden="1" x14ac:dyDescent="0.35">
      <c r="A725">
        <v>727</v>
      </c>
      <c r="B725" t="str">
        <f>LEFT(D725&amp;":",FIND(":",D725&amp;":")-1)</f>
        <v>121</v>
      </c>
      <c r="C725" t="s">
        <v>1273</v>
      </c>
      <c r="D725" t="s">
        <v>1384</v>
      </c>
      <c r="K725" t="s">
        <v>892</v>
      </c>
      <c r="L725">
        <v>1</v>
      </c>
      <c r="N725" t="e">
        <f>VLOOKUP(F725,'dublicate check'!A:B,2,FALSE)</f>
        <v>#N/A</v>
      </c>
    </row>
    <row r="726" spans="1:14" hidden="1" x14ac:dyDescent="0.35">
      <c r="A726">
        <v>728</v>
      </c>
      <c r="B726" t="str">
        <f>LEFT(D726&amp;":",FIND(":",D726&amp;":")-1)</f>
        <v>122</v>
      </c>
      <c r="C726" t="s">
        <v>1273</v>
      </c>
      <c r="D726" t="s">
        <v>1385</v>
      </c>
      <c r="K726" t="s">
        <v>896</v>
      </c>
      <c r="L726">
        <v>1</v>
      </c>
      <c r="N726" t="e">
        <f>VLOOKUP(F726,'dublicate check'!A:B,2,FALSE)</f>
        <v>#N/A</v>
      </c>
    </row>
    <row r="727" spans="1:14" hidden="1" x14ac:dyDescent="0.35">
      <c r="A727">
        <v>729</v>
      </c>
      <c r="B727" t="str">
        <f>LEFT(D727&amp;":",FIND(":",D727&amp;":")-1)</f>
        <v>123</v>
      </c>
      <c r="C727" t="s">
        <v>1273</v>
      </c>
      <c r="D727" t="s">
        <v>1386</v>
      </c>
      <c r="K727" t="s">
        <v>900</v>
      </c>
      <c r="L727">
        <v>1</v>
      </c>
      <c r="N727" t="e">
        <f>VLOOKUP(F727,'dublicate check'!A:B,2,FALSE)</f>
        <v>#N/A</v>
      </c>
    </row>
    <row r="728" spans="1:14" hidden="1" x14ac:dyDescent="0.35">
      <c r="A728">
        <v>730</v>
      </c>
      <c r="B728" t="str">
        <f>LEFT(D728&amp;":",FIND(":",D728&amp;":")-1)</f>
        <v>124</v>
      </c>
      <c r="C728" t="s">
        <v>1273</v>
      </c>
      <c r="D728" t="s">
        <v>1387</v>
      </c>
      <c r="K728" t="s">
        <v>904</v>
      </c>
      <c r="L728">
        <v>1</v>
      </c>
      <c r="N728" t="e">
        <f>VLOOKUP(F728,'dublicate check'!A:B,2,FALSE)</f>
        <v>#N/A</v>
      </c>
    </row>
    <row r="729" spans="1:14" hidden="1" x14ac:dyDescent="0.35">
      <c r="A729">
        <v>731</v>
      </c>
      <c r="B729" t="str">
        <f>LEFT(D729&amp;":",FIND(":",D729&amp;":")-1)</f>
        <v>125</v>
      </c>
      <c r="C729" t="s">
        <v>1277</v>
      </c>
      <c r="D729" t="s">
        <v>1388</v>
      </c>
      <c r="K729" t="s">
        <v>912</v>
      </c>
      <c r="L729">
        <v>1</v>
      </c>
      <c r="N729" t="e">
        <f>VLOOKUP(F729,'dublicate check'!A:B,2,FALSE)</f>
        <v>#N/A</v>
      </c>
    </row>
    <row r="730" spans="1:14" hidden="1" x14ac:dyDescent="0.35">
      <c r="A730">
        <v>732</v>
      </c>
      <c r="B730" t="str">
        <f>LEFT(D730&amp;":",FIND(":",D730&amp;":")-1)</f>
        <v>125</v>
      </c>
      <c r="C730" t="s">
        <v>1273</v>
      </c>
      <c r="D730" t="s">
        <v>1389</v>
      </c>
      <c r="K730" t="s">
        <v>908</v>
      </c>
      <c r="L730">
        <v>1</v>
      </c>
      <c r="N730" t="e">
        <f>VLOOKUP(F730,'dublicate check'!A:B,2,FALSE)</f>
        <v>#N/A</v>
      </c>
    </row>
    <row r="731" spans="1:14" hidden="1" x14ac:dyDescent="0.35">
      <c r="A731">
        <v>733</v>
      </c>
      <c r="B731" t="str">
        <f>LEFT(D731&amp;":",FIND(":",D731&amp;":")-1)</f>
        <v>126</v>
      </c>
      <c r="C731" t="s">
        <v>1275</v>
      </c>
      <c r="D731" t="s">
        <v>1390</v>
      </c>
      <c r="K731" t="s">
        <v>920</v>
      </c>
      <c r="L731">
        <v>1</v>
      </c>
      <c r="N731" t="e">
        <f>VLOOKUP(F731,'dublicate check'!A:B,2,FALSE)</f>
        <v>#N/A</v>
      </c>
    </row>
    <row r="732" spans="1:14" hidden="1" x14ac:dyDescent="0.35">
      <c r="A732">
        <v>734</v>
      </c>
      <c r="B732" t="str">
        <f>LEFT(D732&amp;":",FIND(":",D732&amp;":")-1)</f>
        <v>126</v>
      </c>
      <c r="C732" t="s">
        <v>1273</v>
      </c>
      <c r="D732" t="s">
        <v>1391</v>
      </c>
      <c r="K732" t="s">
        <v>916</v>
      </c>
      <c r="L732">
        <v>1</v>
      </c>
      <c r="N732" t="e">
        <f>VLOOKUP(F732,'dublicate check'!A:B,2,FALSE)</f>
        <v>#N/A</v>
      </c>
    </row>
    <row r="733" spans="1:14" hidden="1" x14ac:dyDescent="0.35">
      <c r="A733">
        <v>735</v>
      </c>
      <c r="B733" t="str">
        <f>LEFT(D733&amp;":",FIND(":",D733&amp;":")-1)</f>
        <v>127</v>
      </c>
      <c r="C733" t="s">
        <v>1273</v>
      </c>
      <c r="D733" t="s">
        <v>1392</v>
      </c>
      <c r="K733" t="s">
        <v>924</v>
      </c>
      <c r="L733">
        <v>1</v>
      </c>
      <c r="N733" t="e">
        <f>VLOOKUP(F733,'dublicate check'!A:B,2,FALSE)</f>
        <v>#N/A</v>
      </c>
    </row>
    <row r="734" spans="1:14" hidden="1" x14ac:dyDescent="0.35">
      <c r="A734">
        <v>736</v>
      </c>
      <c r="B734" t="str">
        <f>LEFT(D734&amp;":",FIND(":",D734&amp;":")-1)</f>
        <v>128</v>
      </c>
      <c r="C734" t="s">
        <v>1278</v>
      </c>
      <c r="D734" t="s">
        <v>1393</v>
      </c>
      <c r="K734" t="s">
        <v>928</v>
      </c>
      <c r="L734">
        <v>1</v>
      </c>
      <c r="N734" t="e">
        <f>VLOOKUP(F734,'dublicate check'!A:B,2,FALSE)</f>
        <v>#N/A</v>
      </c>
    </row>
    <row r="735" spans="1:14" hidden="1" x14ac:dyDescent="0.35">
      <c r="A735">
        <v>737</v>
      </c>
      <c r="B735" t="str">
        <f>LEFT(D735&amp;":",FIND(":",D735&amp;":")-1)</f>
        <v>129</v>
      </c>
      <c r="C735" t="s">
        <v>1274</v>
      </c>
      <c r="D735" t="s">
        <v>1394</v>
      </c>
      <c r="K735" t="s">
        <v>936</v>
      </c>
      <c r="L735">
        <v>1</v>
      </c>
      <c r="N735" t="e">
        <f>VLOOKUP(F735,'dublicate check'!A:B,2,FALSE)</f>
        <v>#N/A</v>
      </c>
    </row>
    <row r="736" spans="1:14" hidden="1" x14ac:dyDescent="0.35">
      <c r="A736">
        <v>738</v>
      </c>
      <c r="B736" t="str">
        <f>LEFT(D736&amp;":",FIND(":",D736&amp;":")-1)</f>
        <v>129</v>
      </c>
      <c r="C736" t="s">
        <v>1273</v>
      </c>
      <c r="D736" t="s">
        <v>1395</v>
      </c>
      <c r="K736" t="s">
        <v>932</v>
      </c>
      <c r="L736">
        <v>1</v>
      </c>
      <c r="N736" t="e">
        <f>VLOOKUP(F736,'dublicate check'!A:B,2,FALSE)</f>
        <v>#N/A</v>
      </c>
    </row>
    <row r="737" spans="1:14" hidden="1" x14ac:dyDescent="0.35">
      <c r="A737">
        <v>739</v>
      </c>
      <c r="B737" t="str">
        <f>LEFT(D737&amp;":",FIND(":",D737&amp;":")-1)</f>
        <v>130</v>
      </c>
      <c r="C737" t="s">
        <v>1274</v>
      </c>
      <c r="D737" t="s">
        <v>1396</v>
      </c>
      <c r="K737" t="s">
        <v>944</v>
      </c>
      <c r="L737">
        <v>1</v>
      </c>
      <c r="N737" t="e">
        <f>VLOOKUP(F737,'dublicate check'!A:B,2,FALSE)</f>
        <v>#N/A</v>
      </c>
    </row>
    <row r="738" spans="1:14" hidden="1" x14ac:dyDescent="0.35">
      <c r="A738">
        <v>740</v>
      </c>
      <c r="B738" t="str">
        <f>LEFT(D738&amp;":",FIND(":",D738&amp;":")-1)</f>
        <v>130</v>
      </c>
      <c r="C738" t="s">
        <v>1273</v>
      </c>
      <c r="D738" t="s">
        <v>1397</v>
      </c>
      <c r="K738" t="s">
        <v>940</v>
      </c>
      <c r="L738">
        <v>1</v>
      </c>
      <c r="N738" t="e">
        <f>VLOOKUP(F738,'dublicate check'!A:B,2,FALSE)</f>
        <v>#N/A</v>
      </c>
    </row>
    <row r="739" spans="1:14" hidden="1" x14ac:dyDescent="0.35">
      <c r="A739">
        <v>741</v>
      </c>
      <c r="B739" t="str">
        <f>LEFT(D739&amp;":",FIND(":",D739&amp;":")-1)</f>
        <v>131</v>
      </c>
      <c r="C739" t="s">
        <v>1273</v>
      </c>
      <c r="D739" t="s">
        <v>1398</v>
      </c>
      <c r="K739" t="s">
        <v>948</v>
      </c>
      <c r="L739">
        <v>1</v>
      </c>
      <c r="N739" t="e">
        <f>VLOOKUP(F739,'dublicate check'!A:B,2,FALSE)</f>
        <v>#N/A</v>
      </c>
    </row>
    <row r="740" spans="1:14" hidden="1" x14ac:dyDescent="0.35">
      <c r="A740">
        <v>742</v>
      </c>
      <c r="B740" t="str">
        <f>LEFT(D740&amp;":",FIND(":",D740&amp;":")-1)</f>
        <v>132</v>
      </c>
      <c r="C740" t="s">
        <v>1273</v>
      </c>
      <c r="D740" t="s">
        <v>1399</v>
      </c>
      <c r="K740" t="s">
        <v>952</v>
      </c>
      <c r="L740">
        <v>1</v>
      </c>
      <c r="N740" t="e">
        <f>VLOOKUP(F740,'dublicate check'!A:B,2,FALSE)</f>
        <v>#N/A</v>
      </c>
    </row>
    <row r="741" spans="1:14" hidden="1" x14ac:dyDescent="0.35">
      <c r="A741">
        <v>743</v>
      </c>
      <c r="B741" t="str">
        <f>LEFT(D741&amp;":",FIND(":",D741&amp;":")-1)</f>
        <v>133</v>
      </c>
      <c r="C741" t="s">
        <v>1279</v>
      </c>
      <c r="D741" t="s">
        <v>1400</v>
      </c>
      <c r="K741" t="s">
        <v>960</v>
      </c>
      <c r="L741">
        <v>1</v>
      </c>
      <c r="N741" t="e">
        <f>VLOOKUP(F741,'dublicate check'!A:B,2,FALSE)</f>
        <v>#N/A</v>
      </c>
    </row>
    <row r="742" spans="1:14" hidden="1" x14ac:dyDescent="0.35">
      <c r="A742">
        <v>744</v>
      </c>
      <c r="B742" t="str">
        <f>LEFT(D742&amp;":",FIND(":",D742&amp;":")-1)</f>
        <v>133</v>
      </c>
      <c r="C742" t="s">
        <v>1273</v>
      </c>
      <c r="D742" t="s">
        <v>1401</v>
      </c>
      <c r="K742" t="s">
        <v>956</v>
      </c>
      <c r="L742">
        <v>1</v>
      </c>
      <c r="N742" t="e">
        <f>VLOOKUP(F742,'dublicate check'!A:B,2,FALSE)</f>
        <v>#N/A</v>
      </c>
    </row>
    <row r="743" spans="1:14" hidden="1" x14ac:dyDescent="0.35">
      <c r="A743">
        <v>745</v>
      </c>
      <c r="B743" t="str">
        <f>LEFT(D743&amp;":",FIND(":",D743&amp;":")-1)</f>
        <v>134</v>
      </c>
      <c r="C743" t="s">
        <v>1279</v>
      </c>
      <c r="D743" t="s">
        <v>1402</v>
      </c>
      <c r="K743" t="s">
        <v>968</v>
      </c>
      <c r="L743">
        <v>1</v>
      </c>
      <c r="N743" t="e">
        <f>VLOOKUP(F743,'dublicate check'!A:B,2,FALSE)</f>
        <v>#N/A</v>
      </c>
    </row>
    <row r="744" spans="1:14" hidden="1" x14ac:dyDescent="0.35">
      <c r="A744">
        <v>746</v>
      </c>
      <c r="B744" t="str">
        <f>LEFT(D744&amp;":",FIND(":",D744&amp;":")-1)</f>
        <v>134</v>
      </c>
      <c r="C744" t="s">
        <v>1273</v>
      </c>
      <c r="D744" t="s">
        <v>1403</v>
      </c>
      <c r="K744" t="s">
        <v>964</v>
      </c>
      <c r="L744">
        <v>1</v>
      </c>
      <c r="N744" t="e">
        <f>VLOOKUP(F744,'dublicate check'!A:B,2,FALSE)</f>
        <v>#N/A</v>
      </c>
    </row>
    <row r="745" spans="1:14" hidden="1" x14ac:dyDescent="0.35">
      <c r="A745">
        <v>747</v>
      </c>
      <c r="B745" t="str">
        <f>LEFT(D745&amp;":",FIND(":",D745&amp;":")-1)</f>
        <v>135</v>
      </c>
      <c r="C745" t="s">
        <v>1273</v>
      </c>
      <c r="D745" t="s">
        <v>1404</v>
      </c>
      <c r="K745" t="s">
        <v>972</v>
      </c>
      <c r="L745">
        <v>1</v>
      </c>
      <c r="N745" t="e">
        <f>VLOOKUP(F745,'dublicate check'!A:B,2,FALSE)</f>
        <v>#N/A</v>
      </c>
    </row>
    <row r="746" spans="1:14" hidden="1" x14ac:dyDescent="0.35">
      <c r="A746">
        <v>748</v>
      </c>
      <c r="B746" t="str">
        <f>LEFT(D746&amp;":",FIND(":",D746&amp;":")-1)</f>
        <v>136</v>
      </c>
      <c r="C746" t="s">
        <v>1273</v>
      </c>
      <c r="D746" t="s">
        <v>1405</v>
      </c>
      <c r="K746" t="s">
        <v>976</v>
      </c>
      <c r="L746">
        <v>1</v>
      </c>
      <c r="N746" t="e">
        <f>VLOOKUP(F746,'dublicate check'!A:B,2,FALSE)</f>
        <v>#N/A</v>
      </c>
    </row>
    <row r="747" spans="1:14" hidden="1" x14ac:dyDescent="0.35">
      <c r="A747">
        <v>749</v>
      </c>
      <c r="B747" t="str">
        <f>LEFT(D747&amp;":",FIND(":",D747&amp;":")-1)</f>
        <v>137</v>
      </c>
      <c r="C747" t="s">
        <v>1279</v>
      </c>
      <c r="D747" t="s">
        <v>1406</v>
      </c>
      <c r="K747" t="s">
        <v>984</v>
      </c>
      <c r="L747">
        <v>1</v>
      </c>
      <c r="N747" t="e">
        <f>VLOOKUP(F747,'dublicate check'!A:B,2,FALSE)</f>
        <v>#N/A</v>
      </c>
    </row>
    <row r="748" spans="1:14" hidden="1" x14ac:dyDescent="0.35">
      <c r="A748">
        <v>750</v>
      </c>
      <c r="B748" t="str">
        <f>LEFT(D748&amp;":",FIND(":",D748&amp;":")-1)</f>
        <v>137</v>
      </c>
      <c r="C748" t="s">
        <v>1273</v>
      </c>
      <c r="D748" t="s">
        <v>1407</v>
      </c>
      <c r="K748" t="s">
        <v>980</v>
      </c>
      <c r="L748">
        <v>1</v>
      </c>
      <c r="N748" t="e">
        <f>VLOOKUP(F748,'dublicate check'!A:B,2,FALSE)</f>
        <v>#N/A</v>
      </c>
    </row>
    <row r="749" spans="1:14" hidden="1" x14ac:dyDescent="0.35">
      <c r="A749">
        <v>751</v>
      </c>
      <c r="B749" t="str">
        <f>LEFT(D749&amp;":",FIND(":",D749&amp;":")-1)</f>
        <v>138</v>
      </c>
      <c r="C749" t="s">
        <v>1279</v>
      </c>
      <c r="D749" t="s">
        <v>1408</v>
      </c>
      <c r="K749" t="s">
        <v>992</v>
      </c>
      <c r="L749">
        <v>1</v>
      </c>
      <c r="N749" t="e">
        <f>VLOOKUP(F749,'dublicate check'!A:B,2,FALSE)</f>
        <v>#N/A</v>
      </c>
    </row>
    <row r="750" spans="1:14" hidden="1" x14ac:dyDescent="0.35">
      <c r="A750">
        <v>752</v>
      </c>
      <c r="B750" t="str">
        <f>LEFT(D750&amp;":",FIND(":",D750&amp;":")-1)</f>
        <v>138</v>
      </c>
      <c r="C750" t="s">
        <v>1273</v>
      </c>
      <c r="D750" t="s">
        <v>1409</v>
      </c>
      <c r="K750" t="s">
        <v>988</v>
      </c>
      <c r="L750">
        <v>1</v>
      </c>
      <c r="N750" t="e">
        <f>VLOOKUP(F750,'dublicate check'!A:B,2,FALSE)</f>
        <v>#N/A</v>
      </c>
    </row>
    <row r="751" spans="1:14" hidden="1" x14ac:dyDescent="0.35">
      <c r="A751">
        <v>753</v>
      </c>
      <c r="B751" t="str">
        <f>LEFT(D751&amp;":",FIND(":",D751&amp;":")-1)</f>
        <v>139</v>
      </c>
      <c r="C751" t="s">
        <v>1273</v>
      </c>
      <c r="D751" t="s">
        <v>1410</v>
      </c>
      <c r="K751" t="s">
        <v>996</v>
      </c>
      <c r="L751">
        <v>1</v>
      </c>
      <c r="N751" t="e">
        <f>VLOOKUP(F751,'dublicate check'!A:B,2,FALSE)</f>
        <v>#N/A</v>
      </c>
    </row>
    <row r="752" spans="1:14" hidden="1" x14ac:dyDescent="0.35">
      <c r="A752">
        <v>754</v>
      </c>
      <c r="B752" t="str">
        <f>LEFT(D752&amp;":",FIND(":",D752&amp;":")-1)</f>
        <v>140</v>
      </c>
      <c r="C752" t="s">
        <v>1273</v>
      </c>
      <c r="D752" t="s">
        <v>1411</v>
      </c>
      <c r="K752" t="s">
        <v>1000</v>
      </c>
      <c r="L752">
        <v>1</v>
      </c>
      <c r="N752" t="e">
        <f>VLOOKUP(F752,'dublicate check'!A:B,2,FALSE)</f>
        <v>#N/A</v>
      </c>
    </row>
    <row r="753" spans="1:14" hidden="1" x14ac:dyDescent="0.35">
      <c r="A753">
        <v>755</v>
      </c>
      <c r="B753" t="str">
        <f>LEFT(D753&amp;":",FIND(":",D753&amp;":")-1)</f>
        <v>141</v>
      </c>
      <c r="C753" t="s">
        <v>1280</v>
      </c>
      <c r="D753" t="s">
        <v>1412</v>
      </c>
      <c r="K753" t="s">
        <v>1008</v>
      </c>
      <c r="L753">
        <v>1</v>
      </c>
      <c r="N753" t="e">
        <f>VLOOKUP(F753,'dublicate check'!A:B,2,FALSE)</f>
        <v>#N/A</v>
      </c>
    </row>
    <row r="754" spans="1:14" hidden="1" x14ac:dyDescent="0.35">
      <c r="A754">
        <v>756</v>
      </c>
      <c r="B754" t="str">
        <f>LEFT(D754&amp;":",FIND(":",D754&amp;":")-1)</f>
        <v>141</v>
      </c>
      <c r="C754" t="s">
        <v>1273</v>
      </c>
      <c r="D754" t="s">
        <v>1413</v>
      </c>
      <c r="K754" t="s">
        <v>1004</v>
      </c>
      <c r="L754">
        <v>1</v>
      </c>
      <c r="N754" t="e">
        <f>VLOOKUP(F754,'dublicate check'!A:B,2,FALSE)</f>
        <v>#N/A</v>
      </c>
    </row>
    <row r="755" spans="1:14" hidden="1" x14ac:dyDescent="0.35">
      <c r="A755">
        <v>757</v>
      </c>
      <c r="B755" t="str">
        <f>LEFT(D755&amp;":",FIND(":",D755&amp;":")-1)</f>
        <v>142</v>
      </c>
      <c r="C755" t="s">
        <v>1280</v>
      </c>
      <c r="D755" t="s">
        <v>1414</v>
      </c>
      <c r="K755" t="s">
        <v>1016</v>
      </c>
      <c r="L755">
        <v>1</v>
      </c>
      <c r="N755" t="e">
        <f>VLOOKUP(F755,'dublicate check'!A:B,2,FALSE)</f>
        <v>#N/A</v>
      </c>
    </row>
    <row r="756" spans="1:14" hidden="1" x14ac:dyDescent="0.35">
      <c r="A756">
        <v>758</v>
      </c>
      <c r="B756" t="str">
        <f>LEFT(D756&amp;":",FIND(":",D756&amp;":")-1)</f>
        <v>142</v>
      </c>
      <c r="C756" t="s">
        <v>1273</v>
      </c>
      <c r="D756" t="s">
        <v>1415</v>
      </c>
      <c r="K756" t="s">
        <v>1012</v>
      </c>
      <c r="L756">
        <v>1</v>
      </c>
      <c r="N756" t="e">
        <f>VLOOKUP(F756,'dublicate check'!A:B,2,FALSE)</f>
        <v>#N/A</v>
      </c>
    </row>
  </sheetData>
  <autoFilter ref="A1:R756" xr:uid="{A284373F-F8C8-48A1-AFE7-E2E83904778C}">
    <filterColumn colId="5">
      <customFilters>
        <customFilter operator="notEqual" val=" "/>
      </customFilters>
    </filterColumn>
    <sortState xmlns:xlrd2="http://schemas.microsoft.com/office/spreadsheetml/2017/richdata2" ref="A2:R756">
      <sortCondition ref="A1:A7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2EBF-F658-4DA4-BF12-B47023CBD466}">
  <dimension ref="B1:Q30"/>
  <sheetViews>
    <sheetView topLeftCell="A15" workbookViewId="0">
      <selection activeCell="B1" sqref="B1:Q30"/>
    </sheetView>
  </sheetViews>
  <sheetFormatPr defaultRowHeight="14.5" x14ac:dyDescent="0.35"/>
  <cols>
    <col min="2" max="2" width="6" customWidth="1"/>
    <col min="4" max="4" width="8.7265625" customWidth="1"/>
    <col min="15" max="16" width="8.7265625" customWidth="1"/>
  </cols>
  <sheetData>
    <row r="1" spans="2:17" s="5" customFormat="1" x14ac:dyDescent="0.35">
      <c r="B1" s="5" t="s">
        <v>1838</v>
      </c>
      <c r="C1" s="5" t="s">
        <v>1746</v>
      </c>
      <c r="D1" s="5" t="s">
        <v>1838</v>
      </c>
      <c r="E1" s="5" t="s">
        <v>1746</v>
      </c>
      <c r="F1" s="5" t="s">
        <v>1838</v>
      </c>
      <c r="G1" s="5" t="s">
        <v>1746</v>
      </c>
      <c r="H1" s="5" t="s">
        <v>1838</v>
      </c>
      <c r="I1" s="5" t="s">
        <v>1746</v>
      </c>
      <c r="J1" s="5" t="s">
        <v>1838</v>
      </c>
      <c r="K1" s="5" t="s">
        <v>1746</v>
      </c>
      <c r="L1" s="5" t="s">
        <v>1838</v>
      </c>
      <c r="M1" s="5" t="s">
        <v>1746</v>
      </c>
      <c r="N1" s="5" t="s">
        <v>1838</v>
      </c>
      <c r="O1" s="5" t="s">
        <v>1746</v>
      </c>
      <c r="P1" s="5" t="s">
        <v>1838</v>
      </c>
      <c r="Q1" s="5" t="s">
        <v>1746</v>
      </c>
    </row>
    <row r="2" spans="2:17" x14ac:dyDescent="0.35">
      <c r="B2" t="s">
        <v>1839</v>
      </c>
      <c r="C2" t="s">
        <v>2</v>
      </c>
      <c r="D2" t="s">
        <v>1868</v>
      </c>
      <c r="E2" t="s">
        <v>298</v>
      </c>
      <c r="F2" t="s">
        <v>1897</v>
      </c>
      <c r="G2" t="s">
        <v>556</v>
      </c>
      <c r="H2" t="s">
        <v>1926</v>
      </c>
      <c r="I2" t="s">
        <v>754</v>
      </c>
      <c r="J2" t="s">
        <v>1955</v>
      </c>
      <c r="K2" t="s">
        <v>874</v>
      </c>
      <c r="L2" t="s">
        <v>1984</v>
      </c>
      <c r="M2" t="s">
        <v>1021</v>
      </c>
      <c r="N2" t="s">
        <v>2013</v>
      </c>
      <c r="O2" t="s">
        <v>1087</v>
      </c>
      <c r="P2" t="s">
        <v>2042</v>
      </c>
      <c r="Q2" t="s">
        <v>1149</v>
      </c>
    </row>
    <row r="3" spans="2:17" x14ac:dyDescent="0.35">
      <c r="B3" t="s">
        <v>1840</v>
      </c>
      <c r="C3" t="s">
        <v>4</v>
      </c>
      <c r="D3" t="s">
        <v>1869</v>
      </c>
      <c r="E3" t="s">
        <v>310</v>
      </c>
      <c r="F3" t="s">
        <v>1898</v>
      </c>
      <c r="G3" t="s">
        <v>568</v>
      </c>
      <c r="H3" t="s">
        <v>1927</v>
      </c>
      <c r="I3" t="s">
        <v>762</v>
      </c>
      <c r="J3" t="s">
        <v>1956</v>
      </c>
      <c r="K3" t="s">
        <v>878</v>
      </c>
      <c r="L3" t="s">
        <v>1985</v>
      </c>
      <c r="M3" t="s">
        <v>1025</v>
      </c>
      <c r="N3" t="s">
        <v>2014</v>
      </c>
      <c r="O3" t="s">
        <v>1089</v>
      </c>
      <c r="P3" t="s">
        <v>2043</v>
      </c>
      <c r="Q3" t="s">
        <v>1151</v>
      </c>
    </row>
    <row r="4" spans="2:17" x14ac:dyDescent="0.35">
      <c r="B4" t="s">
        <v>1841</v>
      </c>
      <c r="C4" t="s">
        <v>6</v>
      </c>
      <c r="D4" t="s">
        <v>1870</v>
      </c>
      <c r="E4" t="s">
        <v>322</v>
      </c>
      <c r="F4" t="s">
        <v>1899</v>
      </c>
      <c r="G4" t="s">
        <v>580</v>
      </c>
      <c r="H4" t="s">
        <v>1928</v>
      </c>
      <c r="I4" t="s">
        <v>766</v>
      </c>
      <c r="J4" t="s">
        <v>1957</v>
      </c>
      <c r="K4" t="s">
        <v>882</v>
      </c>
      <c r="L4" t="s">
        <v>1986</v>
      </c>
      <c r="M4" t="s">
        <v>1027</v>
      </c>
      <c r="N4" t="s">
        <v>2015</v>
      </c>
      <c r="O4" t="s">
        <v>1091</v>
      </c>
      <c r="P4" t="s">
        <v>2044</v>
      </c>
      <c r="Q4" t="s">
        <v>1153</v>
      </c>
    </row>
    <row r="5" spans="2:17" x14ac:dyDescent="0.35">
      <c r="B5" t="s">
        <v>1842</v>
      </c>
      <c r="C5" t="s">
        <v>12</v>
      </c>
      <c r="D5" t="s">
        <v>1871</v>
      </c>
      <c r="E5" t="s">
        <v>328</v>
      </c>
      <c r="F5" t="s">
        <v>1900</v>
      </c>
      <c r="G5" t="s">
        <v>584</v>
      </c>
      <c r="H5" t="s">
        <v>1929</v>
      </c>
      <c r="I5" t="s">
        <v>770</v>
      </c>
      <c r="J5" t="s">
        <v>1958</v>
      </c>
      <c r="K5" t="s">
        <v>886</v>
      </c>
      <c r="L5" t="s">
        <v>1987</v>
      </c>
      <c r="M5" t="s">
        <v>1031</v>
      </c>
      <c r="N5" t="s">
        <v>2016</v>
      </c>
      <c r="O5" t="s">
        <v>1093</v>
      </c>
      <c r="P5" t="s">
        <v>2045</v>
      </c>
      <c r="Q5" t="s">
        <v>1155</v>
      </c>
    </row>
    <row r="6" spans="2:17" x14ac:dyDescent="0.35">
      <c r="B6" t="s">
        <v>1843</v>
      </c>
      <c r="C6" t="s">
        <v>18</v>
      </c>
      <c r="D6" t="s">
        <v>1872</v>
      </c>
      <c r="E6" t="s">
        <v>340</v>
      </c>
      <c r="F6" t="s">
        <v>1901</v>
      </c>
      <c r="G6" t="s">
        <v>596</v>
      </c>
      <c r="H6" t="s">
        <v>1930</v>
      </c>
      <c r="I6" t="s">
        <v>774</v>
      </c>
      <c r="J6" t="s">
        <v>1959</v>
      </c>
      <c r="K6" t="s">
        <v>890</v>
      </c>
      <c r="L6" t="s">
        <v>1988</v>
      </c>
      <c r="M6" t="s">
        <v>1033</v>
      </c>
      <c r="N6" t="s">
        <v>2017</v>
      </c>
      <c r="O6" t="s">
        <v>1095</v>
      </c>
      <c r="P6" t="s">
        <v>2046</v>
      </c>
      <c r="Q6" t="s">
        <v>1157</v>
      </c>
    </row>
    <row r="7" spans="2:17" x14ac:dyDescent="0.35">
      <c r="B7" t="s">
        <v>1844</v>
      </c>
      <c r="C7" t="s">
        <v>36</v>
      </c>
      <c r="D7" t="s">
        <v>1873</v>
      </c>
      <c r="E7" t="s">
        <v>346</v>
      </c>
      <c r="F7" t="s">
        <v>1902</v>
      </c>
      <c r="G7" t="s">
        <v>608</v>
      </c>
      <c r="H7" t="s">
        <v>1931</v>
      </c>
      <c r="I7" t="s">
        <v>778</v>
      </c>
      <c r="J7" t="s">
        <v>1960</v>
      </c>
      <c r="K7" t="s">
        <v>894</v>
      </c>
      <c r="L7" t="s">
        <v>1989</v>
      </c>
      <c r="M7" t="s">
        <v>1035</v>
      </c>
      <c r="N7" t="s">
        <v>2018</v>
      </c>
      <c r="O7" t="s">
        <v>1097</v>
      </c>
      <c r="P7" t="s">
        <v>2047</v>
      </c>
      <c r="Q7" t="s">
        <v>1159</v>
      </c>
    </row>
    <row r="8" spans="2:17" x14ac:dyDescent="0.35">
      <c r="B8" t="s">
        <v>1845</v>
      </c>
      <c r="C8" t="s">
        <v>42</v>
      </c>
      <c r="D8" t="s">
        <v>1874</v>
      </c>
      <c r="E8" t="s">
        <v>352</v>
      </c>
      <c r="F8" t="s">
        <v>1903</v>
      </c>
      <c r="G8" t="s">
        <v>620</v>
      </c>
      <c r="H8" t="s">
        <v>1932</v>
      </c>
      <c r="I8" t="s">
        <v>782</v>
      </c>
      <c r="J8" t="s">
        <v>1961</v>
      </c>
      <c r="K8" t="s">
        <v>898</v>
      </c>
      <c r="L8" t="s">
        <v>1990</v>
      </c>
      <c r="M8" t="s">
        <v>1037</v>
      </c>
      <c r="N8" t="s">
        <v>2019</v>
      </c>
      <c r="O8" t="s">
        <v>1099</v>
      </c>
      <c r="P8" t="s">
        <v>2048</v>
      </c>
      <c r="Q8" t="s">
        <v>1161</v>
      </c>
    </row>
    <row r="9" spans="2:17" x14ac:dyDescent="0.35">
      <c r="B9" t="s">
        <v>1846</v>
      </c>
      <c r="C9" t="s">
        <v>60</v>
      </c>
      <c r="D9" t="s">
        <v>1875</v>
      </c>
      <c r="E9" t="s">
        <v>364</v>
      </c>
      <c r="F9" t="s">
        <v>1904</v>
      </c>
      <c r="G9" t="s">
        <v>626</v>
      </c>
      <c r="H9" t="s">
        <v>1933</v>
      </c>
      <c r="I9" t="s">
        <v>786</v>
      </c>
      <c r="J9" t="s">
        <v>1962</v>
      </c>
      <c r="K9" t="s">
        <v>902</v>
      </c>
      <c r="L9" t="s">
        <v>1991</v>
      </c>
      <c r="M9" t="s">
        <v>1039</v>
      </c>
      <c r="N9" t="s">
        <v>2020</v>
      </c>
      <c r="O9" t="s">
        <v>1101</v>
      </c>
      <c r="P9" t="s">
        <v>2049</v>
      </c>
      <c r="Q9" t="s">
        <v>1163</v>
      </c>
    </row>
    <row r="10" spans="2:17" x14ac:dyDescent="0.35">
      <c r="B10" t="s">
        <v>1847</v>
      </c>
      <c r="C10" t="s">
        <v>78</v>
      </c>
      <c r="D10" t="s">
        <v>1876</v>
      </c>
      <c r="E10" t="s">
        <v>370</v>
      </c>
      <c r="F10" t="s">
        <v>1905</v>
      </c>
      <c r="G10" t="s">
        <v>632</v>
      </c>
      <c r="H10" t="s">
        <v>1934</v>
      </c>
      <c r="I10" t="s">
        <v>790</v>
      </c>
      <c r="J10" t="s">
        <v>1963</v>
      </c>
      <c r="K10" t="s">
        <v>906</v>
      </c>
      <c r="L10" t="s">
        <v>1992</v>
      </c>
      <c r="M10" t="s">
        <v>1041</v>
      </c>
      <c r="N10" t="s">
        <v>2021</v>
      </c>
      <c r="O10" t="s">
        <v>1103</v>
      </c>
      <c r="P10" t="s">
        <v>2050</v>
      </c>
      <c r="Q10" t="s">
        <v>1165</v>
      </c>
    </row>
    <row r="11" spans="2:17" x14ac:dyDescent="0.35">
      <c r="B11" t="s">
        <v>1848</v>
      </c>
      <c r="C11" t="s">
        <v>114</v>
      </c>
      <c r="D11" t="s">
        <v>1877</v>
      </c>
      <c r="E11" t="s">
        <v>382</v>
      </c>
      <c r="F11" t="s">
        <v>1906</v>
      </c>
      <c r="G11" t="s">
        <v>644</v>
      </c>
      <c r="H11" t="s">
        <v>1935</v>
      </c>
      <c r="I11" t="s">
        <v>794</v>
      </c>
      <c r="J11" t="s">
        <v>1964</v>
      </c>
      <c r="K11" t="s">
        <v>914</v>
      </c>
      <c r="L11" t="s">
        <v>1993</v>
      </c>
      <c r="M11" t="s">
        <v>1043</v>
      </c>
      <c r="N11" t="s">
        <v>2022</v>
      </c>
      <c r="O11" t="s">
        <v>1105</v>
      </c>
      <c r="P11" t="s">
        <v>2051</v>
      </c>
      <c r="Q11" t="s">
        <v>1167</v>
      </c>
    </row>
    <row r="12" spans="2:17" x14ac:dyDescent="0.35">
      <c r="B12" t="s">
        <v>1849</v>
      </c>
      <c r="C12" t="s">
        <v>120</v>
      </c>
      <c r="D12" t="s">
        <v>1878</v>
      </c>
      <c r="E12" t="s">
        <v>394</v>
      </c>
      <c r="F12" t="s">
        <v>1907</v>
      </c>
      <c r="G12" t="s">
        <v>668</v>
      </c>
      <c r="H12" t="s">
        <v>1936</v>
      </c>
      <c r="I12" t="s">
        <v>798</v>
      </c>
      <c r="J12" t="s">
        <v>1965</v>
      </c>
      <c r="K12" t="s">
        <v>922</v>
      </c>
      <c r="L12" t="s">
        <v>1994</v>
      </c>
      <c r="M12" t="s">
        <v>1047</v>
      </c>
      <c r="N12" t="s">
        <v>2023</v>
      </c>
      <c r="O12" t="s">
        <v>1107</v>
      </c>
      <c r="P12" t="s">
        <v>2052</v>
      </c>
      <c r="Q12" t="s">
        <v>1169</v>
      </c>
    </row>
    <row r="13" spans="2:17" x14ac:dyDescent="0.35">
      <c r="B13" t="s">
        <v>1850</v>
      </c>
      <c r="C13" t="s">
        <v>126</v>
      </c>
      <c r="D13" t="s">
        <v>1879</v>
      </c>
      <c r="E13" t="s">
        <v>406</v>
      </c>
      <c r="F13" t="s">
        <v>1908</v>
      </c>
      <c r="G13" t="s">
        <v>670</v>
      </c>
      <c r="H13" t="s">
        <v>1937</v>
      </c>
      <c r="I13" t="s">
        <v>802</v>
      </c>
      <c r="J13" t="s">
        <v>1966</v>
      </c>
      <c r="K13" t="s">
        <v>926</v>
      </c>
      <c r="L13" t="s">
        <v>1995</v>
      </c>
      <c r="M13" t="s">
        <v>1049</v>
      </c>
      <c r="N13" t="s">
        <v>2024</v>
      </c>
      <c r="O13" t="s">
        <v>1109</v>
      </c>
      <c r="P13" t="s">
        <v>2053</v>
      </c>
      <c r="Q13" t="s">
        <v>1171</v>
      </c>
    </row>
    <row r="14" spans="2:17" x14ac:dyDescent="0.35">
      <c r="B14" t="s">
        <v>1851</v>
      </c>
      <c r="C14" t="s">
        <v>144</v>
      </c>
      <c r="D14" t="s">
        <v>1880</v>
      </c>
      <c r="E14" t="s">
        <v>418</v>
      </c>
      <c r="F14" t="s">
        <v>1909</v>
      </c>
      <c r="G14" t="s">
        <v>674</v>
      </c>
      <c r="H14" t="s">
        <v>1938</v>
      </c>
      <c r="I14" t="s">
        <v>806</v>
      </c>
      <c r="J14" t="s">
        <v>1967</v>
      </c>
      <c r="K14" t="s">
        <v>930</v>
      </c>
      <c r="L14" t="s">
        <v>1996</v>
      </c>
      <c r="M14" t="s">
        <v>1051</v>
      </c>
      <c r="N14" t="s">
        <v>2025</v>
      </c>
      <c r="O14" t="s">
        <v>1111</v>
      </c>
      <c r="P14" t="s">
        <v>2054</v>
      </c>
      <c r="Q14" t="s">
        <v>1173</v>
      </c>
    </row>
    <row r="15" spans="2:17" x14ac:dyDescent="0.35">
      <c r="B15" t="s">
        <v>1852</v>
      </c>
      <c r="C15" t="s">
        <v>162</v>
      </c>
      <c r="D15" t="s">
        <v>1881</v>
      </c>
      <c r="E15" t="s">
        <v>424</v>
      </c>
      <c r="F15" t="s">
        <v>1910</v>
      </c>
      <c r="G15" t="s">
        <v>676</v>
      </c>
      <c r="H15" t="s">
        <v>1939</v>
      </c>
      <c r="I15" t="s">
        <v>810</v>
      </c>
      <c r="J15" t="s">
        <v>1968</v>
      </c>
      <c r="K15" t="s">
        <v>938</v>
      </c>
      <c r="L15" t="s">
        <v>1997</v>
      </c>
      <c r="M15" t="s">
        <v>1053</v>
      </c>
      <c r="N15" t="s">
        <v>2026</v>
      </c>
      <c r="O15" t="s">
        <v>1113</v>
      </c>
      <c r="P15" t="s">
        <v>2055</v>
      </c>
      <c r="Q15" t="s">
        <v>1175</v>
      </c>
    </row>
    <row r="16" spans="2:17" x14ac:dyDescent="0.35">
      <c r="B16" t="s">
        <v>1853</v>
      </c>
      <c r="C16" t="s">
        <v>180</v>
      </c>
      <c r="D16" t="s">
        <v>1882</v>
      </c>
      <c r="E16" t="s">
        <v>430</v>
      </c>
      <c r="F16" t="s">
        <v>1911</v>
      </c>
      <c r="G16" t="s">
        <v>682</v>
      </c>
      <c r="H16" t="s">
        <v>1940</v>
      </c>
      <c r="I16" t="s">
        <v>814</v>
      </c>
      <c r="J16" t="s">
        <v>1969</v>
      </c>
      <c r="K16" t="s">
        <v>946</v>
      </c>
      <c r="L16" t="s">
        <v>1998</v>
      </c>
      <c r="M16" t="s">
        <v>1055</v>
      </c>
      <c r="N16" t="s">
        <v>2027</v>
      </c>
      <c r="O16" t="s">
        <v>1115</v>
      </c>
      <c r="P16" t="s">
        <v>2056</v>
      </c>
      <c r="Q16" t="s">
        <v>1177</v>
      </c>
    </row>
    <row r="17" spans="2:17" x14ac:dyDescent="0.35">
      <c r="B17" t="s">
        <v>1854</v>
      </c>
      <c r="C17" t="s">
        <v>216</v>
      </c>
      <c r="D17" t="s">
        <v>1883</v>
      </c>
      <c r="E17" t="s">
        <v>436</v>
      </c>
      <c r="F17" t="s">
        <v>1912</v>
      </c>
      <c r="G17" t="s">
        <v>686</v>
      </c>
      <c r="H17" t="s">
        <v>1941</v>
      </c>
      <c r="I17" t="s">
        <v>818</v>
      </c>
      <c r="J17" t="s">
        <v>1970</v>
      </c>
      <c r="K17" t="s">
        <v>950</v>
      </c>
      <c r="L17" t="s">
        <v>1999</v>
      </c>
      <c r="M17" t="s">
        <v>1059</v>
      </c>
      <c r="N17" t="s">
        <v>2028</v>
      </c>
      <c r="O17" t="s">
        <v>1117</v>
      </c>
      <c r="P17" t="s">
        <v>2057</v>
      </c>
      <c r="Q17" t="s">
        <v>1179</v>
      </c>
    </row>
    <row r="18" spans="2:17" x14ac:dyDescent="0.35">
      <c r="B18" t="s">
        <v>1855</v>
      </c>
      <c r="C18" t="s">
        <v>218</v>
      </c>
      <c r="D18" t="s">
        <v>1884</v>
      </c>
      <c r="E18" t="s">
        <v>442</v>
      </c>
      <c r="F18" t="s">
        <v>1913</v>
      </c>
      <c r="G18" t="s">
        <v>697</v>
      </c>
      <c r="H18" t="s">
        <v>1942</v>
      </c>
      <c r="I18" t="s">
        <v>822</v>
      </c>
      <c r="J18" t="s">
        <v>1971</v>
      </c>
      <c r="K18" t="s">
        <v>954</v>
      </c>
      <c r="L18" t="s">
        <v>2000</v>
      </c>
      <c r="M18" t="s">
        <v>1063</v>
      </c>
      <c r="N18" t="s">
        <v>2029</v>
      </c>
      <c r="O18" t="s">
        <v>1119</v>
      </c>
      <c r="P18" t="s">
        <v>2058</v>
      </c>
      <c r="Q18" t="s">
        <v>1181</v>
      </c>
    </row>
    <row r="19" spans="2:17" x14ac:dyDescent="0.35">
      <c r="B19" t="s">
        <v>1856</v>
      </c>
      <c r="C19" t="s">
        <v>224</v>
      </c>
      <c r="D19" t="s">
        <v>1885</v>
      </c>
      <c r="E19" t="s">
        <v>454</v>
      </c>
      <c r="F19" t="s">
        <v>1914</v>
      </c>
      <c r="G19" t="s">
        <v>701</v>
      </c>
      <c r="H19" t="s">
        <v>1943</v>
      </c>
      <c r="I19" t="s">
        <v>826</v>
      </c>
      <c r="J19" t="s">
        <v>1972</v>
      </c>
      <c r="K19" t="s">
        <v>962</v>
      </c>
      <c r="L19" t="s">
        <v>2001</v>
      </c>
      <c r="M19" t="s">
        <v>1065</v>
      </c>
      <c r="N19" t="s">
        <v>2030</v>
      </c>
      <c r="O19" t="s">
        <v>1121</v>
      </c>
      <c r="P19" t="s">
        <v>2059</v>
      </c>
      <c r="Q19" t="s">
        <v>1183</v>
      </c>
    </row>
    <row r="20" spans="2:17" x14ac:dyDescent="0.35">
      <c r="B20" t="s">
        <v>1857</v>
      </c>
      <c r="C20" t="s">
        <v>230</v>
      </c>
      <c r="D20" t="s">
        <v>1886</v>
      </c>
      <c r="E20" t="s">
        <v>456</v>
      </c>
      <c r="F20" t="s">
        <v>1915</v>
      </c>
      <c r="G20" t="s">
        <v>705</v>
      </c>
      <c r="H20" t="s">
        <v>1944</v>
      </c>
      <c r="I20" t="s">
        <v>830</v>
      </c>
      <c r="J20" t="s">
        <v>1973</v>
      </c>
      <c r="K20" t="s">
        <v>970</v>
      </c>
      <c r="L20" t="s">
        <v>2002</v>
      </c>
      <c r="M20" t="s">
        <v>1067</v>
      </c>
      <c r="N20" t="s">
        <v>2031</v>
      </c>
      <c r="O20" t="s">
        <v>1123</v>
      </c>
      <c r="P20" t="s">
        <v>2060</v>
      </c>
      <c r="Q20" t="s">
        <v>1185</v>
      </c>
    </row>
    <row r="21" spans="2:17" x14ac:dyDescent="0.35">
      <c r="B21" t="s">
        <v>1858</v>
      </c>
      <c r="C21" t="s">
        <v>232</v>
      </c>
      <c r="D21" t="s">
        <v>1887</v>
      </c>
      <c r="E21" t="s">
        <v>460</v>
      </c>
      <c r="F21" t="s">
        <v>1916</v>
      </c>
      <c r="G21" t="s">
        <v>709</v>
      </c>
      <c r="H21" t="s">
        <v>1945</v>
      </c>
      <c r="I21" t="s">
        <v>834</v>
      </c>
      <c r="J21" t="s">
        <v>1974</v>
      </c>
      <c r="K21" t="s">
        <v>974</v>
      </c>
      <c r="L21" t="s">
        <v>2003</v>
      </c>
      <c r="M21" t="s">
        <v>1069</v>
      </c>
      <c r="N21" t="s">
        <v>2032</v>
      </c>
      <c r="O21" t="s">
        <v>1125</v>
      </c>
      <c r="P21" t="s">
        <v>2061</v>
      </c>
      <c r="Q21" t="s">
        <v>1189</v>
      </c>
    </row>
    <row r="22" spans="2:17" x14ac:dyDescent="0.35">
      <c r="B22" t="s">
        <v>1859</v>
      </c>
      <c r="C22" t="s">
        <v>238</v>
      </c>
      <c r="D22" t="s">
        <v>1888</v>
      </c>
      <c r="E22" t="s">
        <v>466</v>
      </c>
      <c r="F22" t="s">
        <v>1917</v>
      </c>
      <c r="G22" t="s">
        <v>712</v>
      </c>
      <c r="H22" t="s">
        <v>1946</v>
      </c>
      <c r="I22" t="s">
        <v>838</v>
      </c>
      <c r="J22" t="s">
        <v>1975</v>
      </c>
      <c r="K22" t="s">
        <v>978</v>
      </c>
      <c r="L22" t="s">
        <v>2004</v>
      </c>
      <c r="M22" t="s">
        <v>1071</v>
      </c>
      <c r="N22" t="s">
        <v>2033</v>
      </c>
      <c r="O22" t="s">
        <v>1127</v>
      </c>
      <c r="P22" t="s">
        <v>2062</v>
      </c>
      <c r="Q22" t="s">
        <v>1191</v>
      </c>
    </row>
    <row r="23" spans="2:17" x14ac:dyDescent="0.35">
      <c r="B23" t="s">
        <v>1860</v>
      </c>
      <c r="C23" t="s">
        <v>244</v>
      </c>
      <c r="D23" t="s">
        <v>1889</v>
      </c>
      <c r="E23" t="s">
        <v>478</v>
      </c>
      <c r="F23" t="s">
        <v>1918</v>
      </c>
      <c r="G23" t="s">
        <v>716</v>
      </c>
      <c r="H23" t="s">
        <v>1947</v>
      </c>
      <c r="I23" t="s">
        <v>842</v>
      </c>
      <c r="J23" t="s">
        <v>1976</v>
      </c>
      <c r="K23" t="s">
        <v>986</v>
      </c>
      <c r="L23" t="s">
        <v>2005</v>
      </c>
      <c r="M23" t="s">
        <v>1075</v>
      </c>
      <c r="N23" t="s">
        <v>2034</v>
      </c>
      <c r="O23" t="s">
        <v>1129</v>
      </c>
      <c r="P23" t="s">
        <v>2063</v>
      </c>
      <c r="Q23" t="s">
        <v>1195</v>
      </c>
    </row>
    <row r="24" spans="2:17" x14ac:dyDescent="0.35">
      <c r="B24" t="s">
        <v>1861</v>
      </c>
      <c r="C24" t="s">
        <v>246</v>
      </c>
      <c r="D24" t="s">
        <v>1890</v>
      </c>
      <c r="E24" t="s">
        <v>490</v>
      </c>
      <c r="F24" t="s">
        <v>1919</v>
      </c>
      <c r="G24" t="s">
        <v>719</v>
      </c>
      <c r="H24" t="s">
        <v>1948</v>
      </c>
      <c r="I24" t="s">
        <v>846</v>
      </c>
      <c r="J24" t="s">
        <v>1977</v>
      </c>
      <c r="K24" t="s">
        <v>994</v>
      </c>
      <c r="L24" t="s">
        <v>2006</v>
      </c>
      <c r="M24" t="s">
        <v>1078</v>
      </c>
      <c r="N24" t="s">
        <v>2035</v>
      </c>
      <c r="O24" t="s">
        <v>1131</v>
      </c>
      <c r="P24" t="s">
        <v>2064</v>
      </c>
      <c r="Q24" t="s">
        <v>1197</v>
      </c>
    </row>
    <row r="25" spans="2:17" x14ac:dyDescent="0.35">
      <c r="B25" t="s">
        <v>1862</v>
      </c>
      <c r="C25" t="s">
        <v>248</v>
      </c>
      <c r="D25" t="s">
        <v>1891</v>
      </c>
      <c r="E25" t="s">
        <v>502</v>
      </c>
      <c r="F25" t="s">
        <v>1920</v>
      </c>
      <c r="G25" t="s">
        <v>722</v>
      </c>
      <c r="H25" t="s">
        <v>1949</v>
      </c>
      <c r="I25" t="s">
        <v>850</v>
      </c>
      <c r="J25" t="s">
        <v>1978</v>
      </c>
      <c r="K25" t="s">
        <v>998</v>
      </c>
      <c r="L25" t="s">
        <v>2007</v>
      </c>
      <c r="M25" t="s">
        <v>1079</v>
      </c>
      <c r="N25" t="s">
        <v>2036</v>
      </c>
      <c r="O25" t="s">
        <v>1133</v>
      </c>
      <c r="P25" t="s">
        <v>2065</v>
      </c>
      <c r="Q25" t="s">
        <v>1199</v>
      </c>
    </row>
    <row r="26" spans="2:17" x14ac:dyDescent="0.35">
      <c r="B26" t="s">
        <v>1863</v>
      </c>
      <c r="C26" t="s">
        <v>250</v>
      </c>
      <c r="D26" t="s">
        <v>1892</v>
      </c>
      <c r="E26" t="s">
        <v>514</v>
      </c>
      <c r="F26" t="s">
        <v>1921</v>
      </c>
      <c r="G26" t="s">
        <v>726</v>
      </c>
      <c r="H26" t="s">
        <v>1950</v>
      </c>
      <c r="I26" t="s">
        <v>854</v>
      </c>
      <c r="J26" t="s">
        <v>1979</v>
      </c>
      <c r="K26" t="s">
        <v>1002</v>
      </c>
      <c r="L26" t="s">
        <v>2008</v>
      </c>
      <c r="M26" t="s">
        <v>1080</v>
      </c>
      <c r="N26" t="s">
        <v>2037</v>
      </c>
      <c r="O26" t="s">
        <v>1135</v>
      </c>
      <c r="P26" t="s">
        <v>2066</v>
      </c>
      <c r="Q26" t="s">
        <v>1203</v>
      </c>
    </row>
    <row r="27" spans="2:17" x14ac:dyDescent="0.35">
      <c r="B27" t="s">
        <v>1864</v>
      </c>
      <c r="C27" t="s">
        <v>256</v>
      </c>
      <c r="D27" t="s">
        <v>1893</v>
      </c>
      <c r="E27" t="s">
        <v>526</v>
      </c>
      <c r="F27" t="s">
        <v>1922</v>
      </c>
      <c r="G27" t="s">
        <v>730</v>
      </c>
      <c r="H27" t="s">
        <v>1951</v>
      </c>
      <c r="I27" t="s">
        <v>858</v>
      </c>
      <c r="J27" t="s">
        <v>1980</v>
      </c>
      <c r="K27" t="s">
        <v>1010</v>
      </c>
      <c r="L27" t="s">
        <v>2009</v>
      </c>
      <c r="M27" t="s">
        <v>1081</v>
      </c>
      <c r="N27" t="s">
        <v>2038</v>
      </c>
      <c r="O27" t="s">
        <v>1137</v>
      </c>
      <c r="P27" t="s">
        <v>2067</v>
      </c>
      <c r="Q27" t="s">
        <v>1207</v>
      </c>
    </row>
    <row r="28" spans="2:17" x14ac:dyDescent="0.35">
      <c r="B28" t="s">
        <v>1865</v>
      </c>
      <c r="C28" t="s">
        <v>268</v>
      </c>
      <c r="D28" t="s">
        <v>1894</v>
      </c>
      <c r="E28" t="s">
        <v>532</v>
      </c>
      <c r="F28" t="s">
        <v>1923</v>
      </c>
      <c r="G28" t="s">
        <v>734</v>
      </c>
      <c r="H28" t="s">
        <v>1952</v>
      </c>
      <c r="I28" t="s">
        <v>862</v>
      </c>
      <c r="J28" t="s">
        <v>1981</v>
      </c>
      <c r="K28" t="s">
        <v>1017</v>
      </c>
      <c r="L28" t="s">
        <v>2010</v>
      </c>
      <c r="M28" t="s">
        <v>1082</v>
      </c>
      <c r="N28" t="s">
        <v>2039</v>
      </c>
      <c r="O28" t="s">
        <v>1139</v>
      </c>
      <c r="P28" t="s">
        <v>2068</v>
      </c>
      <c r="Q28" t="s">
        <v>1209</v>
      </c>
    </row>
    <row r="29" spans="2:17" x14ac:dyDescent="0.35">
      <c r="B29" t="s">
        <v>1866</v>
      </c>
      <c r="C29" t="s">
        <v>274</v>
      </c>
      <c r="D29" t="s">
        <v>1895</v>
      </c>
      <c r="E29" t="s">
        <v>538</v>
      </c>
      <c r="F29" t="s">
        <v>1924</v>
      </c>
      <c r="G29" t="s">
        <v>742</v>
      </c>
      <c r="H29" t="s">
        <v>1953</v>
      </c>
      <c r="I29" t="s">
        <v>866</v>
      </c>
      <c r="J29" t="s">
        <v>1982</v>
      </c>
      <c r="K29" t="s">
        <v>1018</v>
      </c>
      <c r="L29" t="s">
        <v>2011</v>
      </c>
      <c r="M29" t="s">
        <v>1084</v>
      </c>
      <c r="N29" t="s">
        <v>2040</v>
      </c>
      <c r="O29" t="s">
        <v>1143</v>
      </c>
    </row>
    <row r="30" spans="2:17" x14ac:dyDescent="0.35">
      <c r="B30" t="s">
        <v>1867</v>
      </c>
      <c r="C30" t="s">
        <v>286</v>
      </c>
      <c r="D30" t="s">
        <v>1896</v>
      </c>
      <c r="E30" t="s">
        <v>550</v>
      </c>
      <c r="F30" t="s">
        <v>1925</v>
      </c>
      <c r="G30" t="s">
        <v>750</v>
      </c>
      <c r="H30" t="s">
        <v>1954</v>
      </c>
      <c r="I30" t="s">
        <v>870</v>
      </c>
      <c r="J30" t="s">
        <v>1983</v>
      </c>
      <c r="K30" t="s">
        <v>1019</v>
      </c>
      <c r="L30" t="s">
        <v>2012</v>
      </c>
      <c r="M30" t="s">
        <v>1085</v>
      </c>
      <c r="N30" t="s">
        <v>2041</v>
      </c>
      <c r="O30" t="s">
        <v>1145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4A5E-8C33-4214-B807-1C98C8B4FCA6}">
  <dimension ref="A1:D19"/>
  <sheetViews>
    <sheetView topLeftCell="A2" workbookViewId="0">
      <selection activeCell="H19" sqref="H19"/>
    </sheetView>
  </sheetViews>
  <sheetFormatPr defaultRowHeight="14.5" x14ac:dyDescent="0.35"/>
  <cols>
    <col min="1" max="1" width="26.08984375" customWidth="1"/>
  </cols>
  <sheetData>
    <row r="1" spans="1:4" x14ac:dyDescent="0.35">
      <c r="A1" s="5" t="s">
        <v>1456</v>
      </c>
      <c r="B1" s="5" t="s">
        <v>1458</v>
      </c>
      <c r="C1" s="5" t="s">
        <v>1459</v>
      </c>
      <c r="D1" s="5" t="s">
        <v>1460</v>
      </c>
    </row>
    <row r="2" spans="1:4" x14ac:dyDescent="0.35">
      <c r="A2" s="4" t="s">
        <v>1454</v>
      </c>
      <c r="B2" t="s">
        <v>1422</v>
      </c>
      <c r="C2" t="s">
        <v>1421</v>
      </c>
    </row>
    <row r="3" spans="1:4" x14ac:dyDescent="0.35">
      <c r="A3" t="s">
        <v>633</v>
      </c>
      <c r="C3" t="s">
        <v>1423</v>
      </c>
      <c r="D3" t="s">
        <v>1422</v>
      </c>
    </row>
    <row r="4" spans="1:4" x14ac:dyDescent="0.35">
      <c r="A4" t="s">
        <v>635</v>
      </c>
      <c r="B4" t="s">
        <v>1425</v>
      </c>
      <c r="C4" t="s">
        <v>1424</v>
      </c>
    </row>
    <row r="5" spans="1:4" x14ac:dyDescent="0.35">
      <c r="A5" t="s">
        <v>637</v>
      </c>
      <c r="C5" t="s">
        <v>1426</v>
      </c>
      <c r="D5" t="s">
        <v>1425</v>
      </c>
    </row>
    <row r="6" spans="1:4" x14ac:dyDescent="0.35">
      <c r="A6" t="s">
        <v>639</v>
      </c>
      <c r="B6" t="s">
        <v>1428</v>
      </c>
      <c r="C6" t="s">
        <v>1427</v>
      </c>
    </row>
    <row r="7" spans="1:4" x14ac:dyDescent="0.35">
      <c r="A7" t="s">
        <v>641</v>
      </c>
      <c r="C7" t="s">
        <v>1429</v>
      </c>
      <c r="D7" t="s">
        <v>1428</v>
      </c>
    </row>
    <row r="8" spans="1:4" x14ac:dyDescent="0.35">
      <c r="A8" s="4" t="s">
        <v>1455</v>
      </c>
      <c r="B8" t="s">
        <v>1444</v>
      </c>
      <c r="C8" t="s">
        <v>1436</v>
      </c>
    </row>
    <row r="9" spans="1:4" x14ac:dyDescent="0.35">
      <c r="A9" t="s">
        <v>645</v>
      </c>
      <c r="C9" t="s">
        <v>1430</v>
      </c>
      <c r="D9" t="s">
        <v>1444</v>
      </c>
    </row>
    <row r="10" spans="1:4" x14ac:dyDescent="0.35">
      <c r="A10" t="s">
        <v>647</v>
      </c>
      <c r="B10" t="s">
        <v>1441</v>
      </c>
      <c r="C10" t="s">
        <v>1437</v>
      </c>
    </row>
    <row r="11" spans="1:4" x14ac:dyDescent="0.35">
      <c r="A11" t="s">
        <v>649</v>
      </c>
      <c r="C11" t="s">
        <v>1431</v>
      </c>
      <c r="D11" t="s">
        <v>1441</v>
      </c>
    </row>
    <row r="12" spans="1:4" x14ac:dyDescent="0.35">
      <c r="A12" t="s">
        <v>651</v>
      </c>
      <c r="B12" t="s">
        <v>1446</v>
      </c>
      <c r="C12" t="s">
        <v>1438</v>
      </c>
    </row>
    <row r="13" spans="1:4" x14ac:dyDescent="0.35">
      <c r="A13" t="s">
        <v>653</v>
      </c>
      <c r="C13" t="s">
        <v>1432</v>
      </c>
      <c r="D13" t="s">
        <v>1446</v>
      </c>
    </row>
    <row r="14" spans="1:4" x14ac:dyDescent="0.35">
      <c r="A14" t="s">
        <v>655</v>
      </c>
      <c r="B14" t="s">
        <v>1443</v>
      </c>
      <c r="C14" t="s">
        <v>1439</v>
      </c>
    </row>
    <row r="15" spans="1:4" x14ac:dyDescent="0.35">
      <c r="A15" t="s">
        <v>657</v>
      </c>
      <c r="C15" t="s">
        <v>1433</v>
      </c>
      <c r="D15" t="s">
        <v>1443</v>
      </c>
    </row>
    <row r="16" spans="1:4" x14ac:dyDescent="0.35">
      <c r="A16" t="s">
        <v>659</v>
      </c>
      <c r="B16" t="s">
        <v>1442</v>
      </c>
      <c r="C16" t="s">
        <v>1440</v>
      </c>
    </row>
    <row r="17" spans="1:4" x14ac:dyDescent="0.35">
      <c r="A17" t="s">
        <v>661</v>
      </c>
      <c r="C17" t="s">
        <v>1434</v>
      </c>
      <c r="D17" t="s">
        <v>1442</v>
      </c>
    </row>
    <row r="18" spans="1:4" x14ac:dyDescent="0.35">
      <c r="A18" t="s">
        <v>663</v>
      </c>
      <c r="B18" t="s">
        <v>1445</v>
      </c>
      <c r="C18" t="s">
        <v>1448</v>
      </c>
    </row>
    <row r="19" spans="1:4" x14ac:dyDescent="0.35">
      <c r="A19" t="s">
        <v>665</v>
      </c>
      <c r="C19" t="s">
        <v>1435</v>
      </c>
      <c r="D19" t="s">
        <v>1445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E60A-A4B4-42F5-AA06-0DE472430B45}">
  <dimension ref="A1:I28"/>
  <sheetViews>
    <sheetView workbookViewId="0">
      <selection activeCell="I15" sqref="I15"/>
    </sheetView>
  </sheetViews>
  <sheetFormatPr defaultRowHeight="14.5" x14ac:dyDescent="0.35"/>
  <cols>
    <col min="3" max="3" width="14.08984375" customWidth="1"/>
    <col min="4" max="4" width="23" customWidth="1"/>
    <col min="5" max="5" width="12.7265625" customWidth="1"/>
    <col min="6" max="6" width="21.90625" customWidth="1"/>
    <col min="7" max="7" width="13.08984375" customWidth="1"/>
    <col min="8" max="8" width="27.26953125" customWidth="1"/>
  </cols>
  <sheetData>
    <row r="1" spans="1:9" x14ac:dyDescent="0.35">
      <c r="A1" t="s">
        <v>1699</v>
      </c>
      <c r="C1" s="5" t="s">
        <v>1</v>
      </c>
      <c r="D1" s="5" t="s">
        <v>1456</v>
      </c>
      <c r="E1" s="5" t="s">
        <v>1</v>
      </c>
      <c r="F1" s="5" t="s">
        <v>1456</v>
      </c>
      <c r="G1" s="5" t="s">
        <v>1</v>
      </c>
      <c r="H1" s="5" t="s">
        <v>1456</v>
      </c>
    </row>
    <row r="2" spans="1:9" x14ac:dyDescent="0.35">
      <c r="A2">
        <v>1</v>
      </c>
      <c r="C2" t="s">
        <v>458</v>
      </c>
      <c r="D2" t="s">
        <v>457</v>
      </c>
      <c r="E2" t="s">
        <v>672</v>
      </c>
      <c r="F2" t="s">
        <v>671</v>
      </c>
      <c r="G2" t="s">
        <v>968</v>
      </c>
      <c r="H2" t="s">
        <v>967</v>
      </c>
    </row>
    <row r="3" spans="1:9" x14ac:dyDescent="0.35">
      <c r="A3">
        <v>2</v>
      </c>
      <c r="C3" t="s">
        <v>468</v>
      </c>
      <c r="D3" t="s">
        <v>467</v>
      </c>
      <c r="E3" t="s">
        <v>736</v>
      </c>
      <c r="F3" t="s">
        <v>735</v>
      </c>
      <c r="G3" t="s">
        <v>980</v>
      </c>
      <c r="H3" t="s">
        <v>979</v>
      </c>
    </row>
    <row r="4" spans="1:9" x14ac:dyDescent="0.35">
      <c r="A4">
        <v>3</v>
      </c>
      <c r="C4" t="s">
        <v>470</v>
      </c>
      <c r="D4" t="s">
        <v>469</v>
      </c>
      <c r="E4" t="s">
        <v>738</v>
      </c>
      <c r="F4" t="s">
        <v>737</v>
      </c>
      <c r="G4" t="s">
        <v>982</v>
      </c>
      <c r="H4" t="s">
        <v>981</v>
      </c>
    </row>
    <row r="5" spans="1:9" x14ac:dyDescent="0.35">
      <c r="A5">
        <v>4</v>
      </c>
      <c r="C5" t="s">
        <v>472</v>
      </c>
      <c r="D5" t="s">
        <v>471</v>
      </c>
      <c r="E5" t="s">
        <v>740</v>
      </c>
      <c r="F5" t="s">
        <v>739</v>
      </c>
      <c r="G5" t="s">
        <v>984</v>
      </c>
      <c r="H5" t="s">
        <v>983</v>
      </c>
    </row>
    <row r="6" spans="1:9" x14ac:dyDescent="0.35">
      <c r="A6">
        <v>5</v>
      </c>
      <c r="C6" t="s">
        <v>474</v>
      </c>
      <c r="D6" t="s">
        <v>473</v>
      </c>
      <c r="E6" t="s">
        <v>744</v>
      </c>
      <c r="F6" t="s">
        <v>743</v>
      </c>
      <c r="G6" t="s">
        <v>988</v>
      </c>
      <c r="H6" t="s">
        <v>987</v>
      </c>
    </row>
    <row r="7" spans="1:9" x14ac:dyDescent="0.35">
      <c r="A7">
        <v>6</v>
      </c>
      <c r="C7" t="s">
        <v>476</v>
      </c>
      <c r="D7" t="s">
        <v>475</v>
      </c>
      <c r="E7" t="s">
        <v>746</v>
      </c>
      <c r="F7" t="s">
        <v>745</v>
      </c>
      <c r="G7" t="s">
        <v>990</v>
      </c>
      <c r="H7" t="s">
        <v>989</v>
      </c>
    </row>
    <row r="8" spans="1:9" x14ac:dyDescent="0.35">
      <c r="A8">
        <v>7</v>
      </c>
      <c r="C8" t="s">
        <v>558</v>
      </c>
      <c r="D8" t="s">
        <v>557</v>
      </c>
      <c r="E8" t="s">
        <v>748</v>
      </c>
      <c r="F8" t="s">
        <v>747</v>
      </c>
      <c r="G8" t="s">
        <v>992</v>
      </c>
      <c r="H8" t="s">
        <v>991</v>
      </c>
    </row>
    <row r="9" spans="1:9" x14ac:dyDescent="0.35">
      <c r="A9">
        <v>8</v>
      </c>
      <c r="C9" t="s">
        <v>560</v>
      </c>
      <c r="D9" t="s">
        <v>559</v>
      </c>
      <c r="E9" t="s">
        <v>756</v>
      </c>
      <c r="F9" t="s">
        <v>755</v>
      </c>
      <c r="G9" t="s">
        <v>1004</v>
      </c>
      <c r="H9" t="s">
        <v>1003</v>
      </c>
    </row>
    <row r="10" spans="1:9" x14ac:dyDescent="0.35">
      <c r="A10">
        <v>9</v>
      </c>
      <c r="C10" t="s">
        <v>562</v>
      </c>
      <c r="D10" t="s">
        <v>561</v>
      </c>
      <c r="E10" t="s">
        <v>758</v>
      </c>
      <c r="F10" t="s">
        <v>757</v>
      </c>
      <c r="G10" t="s">
        <v>1006</v>
      </c>
      <c r="H10" t="s">
        <v>1005</v>
      </c>
    </row>
    <row r="11" spans="1:9" x14ac:dyDescent="0.35">
      <c r="A11">
        <v>10</v>
      </c>
      <c r="C11" t="s">
        <v>564</v>
      </c>
      <c r="D11" t="s">
        <v>563</v>
      </c>
      <c r="E11" t="s">
        <v>760</v>
      </c>
      <c r="F11" t="s">
        <v>759</v>
      </c>
      <c r="G11" t="s">
        <v>1008</v>
      </c>
      <c r="H11" t="s">
        <v>1007</v>
      </c>
    </row>
    <row r="12" spans="1:9" x14ac:dyDescent="0.35">
      <c r="A12">
        <v>11</v>
      </c>
      <c r="C12" t="s">
        <v>566</v>
      </c>
      <c r="D12" t="s">
        <v>565</v>
      </c>
      <c r="E12" t="s">
        <v>908</v>
      </c>
      <c r="F12" t="s">
        <v>907</v>
      </c>
      <c r="G12" t="s">
        <v>1012</v>
      </c>
      <c r="H12" t="s">
        <v>1011</v>
      </c>
    </row>
    <row r="13" spans="1:9" x14ac:dyDescent="0.35">
      <c r="A13">
        <v>12</v>
      </c>
      <c r="C13" t="s">
        <v>1430</v>
      </c>
      <c r="D13" t="s">
        <v>645</v>
      </c>
      <c r="E13" t="s">
        <v>910</v>
      </c>
      <c r="F13" t="s">
        <v>909</v>
      </c>
      <c r="G13" t="s">
        <v>1014</v>
      </c>
      <c r="H13" t="s">
        <v>1013</v>
      </c>
    </row>
    <row r="14" spans="1:9" x14ac:dyDescent="0.35">
      <c r="A14">
        <v>13</v>
      </c>
      <c r="C14" t="s">
        <v>1441</v>
      </c>
      <c r="D14" t="s">
        <v>647</v>
      </c>
      <c r="E14" t="s">
        <v>912</v>
      </c>
      <c r="F14" t="s">
        <v>911</v>
      </c>
      <c r="G14" t="s">
        <v>1016</v>
      </c>
      <c r="H14" t="s">
        <v>1015</v>
      </c>
    </row>
    <row r="15" spans="1:9" x14ac:dyDescent="0.35">
      <c r="A15">
        <v>14</v>
      </c>
      <c r="C15" t="s">
        <v>1437</v>
      </c>
      <c r="D15" t="s">
        <v>647</v>
      </c>
      <c r="E15" t="s">
        <v>916</v>
      </c>
      <c r="F15" t="s">
        <v>915</v>
      </c>
      <c r="G15" t="s">
        <v>1470</v>
      </c>
      <c r="H15" t="s">
        <v>1701</v>
      </c>
      <c r="I15" t="s">
        <v>1707</v>
      </c>
    </row>
    <row r="16" spans="1:9" x14ac:dyDescent="0.35">
      <c r="A16">
        <v>15</v>
      </c>
      <c r="C16" t="s">
        <v>1431</v>
      </c>
      <c r="D16" t="s">
        <v>649</v>
      </c>
      <c r="E16" t="s">
        <v>918</v>
      </c>
      <c r="F16" t="s">
        <v>917</v>
      </c>
      <c r="G16" t="s">
        <v>1469</v>
      </c>
      <c r="H16" t="s">
        <v>1702</v>
      </c>
    </row>
    <row r="17" spans="1:8" x14ac:dyDescent="0.35">
      <c r="A17">
        <v>16</v>
      </c>
      <c r="C17" t="s">
        <v>1446</v>
      </c>
      <c r="D17" t="s">
        <v>651</v>
      </c>
      <c r="E17" t="s">
        <v>920</v>
      </c>
      <c r="F17" t="s">
        <v>919</v>
      </c>
      <c r="G17" t="s">
        <v>1468</v>
      </c>
      <c r="H17" t="s">
        <v>1700</v>
      </c>
    </row>
    <row r="18" spans="1:8" x14ac:dyDescent="0.35">
      <c r="A18">
        <v>17</v>
      </c>
      <c r="C18" t="s">
        <v>1438</v>
      </c>
      <c r="D18" t="s">
        <v>651</v>
      </c>
      <c r="E18" t="s">
        <v>932</v>
      </c>
      <c r="F18" t="s">
        <v>931</v>
      </c>
      <c r="G18" t="s">
        <v>1467</v>
      </c>
      <c r="H18" t="s">
        <v>1703</v>
      </c>
    </row>
    <row r="19" spans="1:8" x14ac:dyDescent="0.35">
      <c r="A19">
        <v>18</v>
      </c>
      <c r="C19" t="s">
        <v>1432</v>
      </c>
      <c r="D19" t="s">
        <v>653</v>
      </c>
      <c r="E19" t="s">
        <v>934</v>
      </c>
      <c r="F19" t="s">
        <v>933</v>
      </c>
      <c r="G19" t="s">
        <v>1466</v>
      </c>
      <c r="H19" t="s">
        <v>1704</v>
      </c>
    </row>
    <row r="20" spans="1:8" x14ac:dyDescent="0.35">
      <c r="A20">
        <v>19</v>
      </c>
      <c r="C20" t="s">
        <v>1443</v>
      </c>
      <c r="D20" t="s">
        <v>655</v>
      </c>
      <c r="E20" t="s">
        <v>936</v>
      </c>
      <c r="F20" t="s">
        <v>935</v>
      </c>
      <c r="G20" t="s">
        <v>1465</v>
      </c>
      <c r="H20" t="s">
        <v>1705</v>
      </c>
    </row>
    <row r="21" spans="1:8" x14ac:dyDescent="0.35">
      <c r="A21">
        <v>20</v>
      </c>
      <c r="C21" t="s">
        <v>1439</v>
      </c>
      <c r="D21" t="s">
        <v>655</v>
      </c>
      <c r="E21" t="s">
        <v>940</v>
      </c>
      <c r="F21" t="s">
        <v>939</v>
      </c>
      <c r="G21" t="s">
        <v>1464</v>
      </c>
      <c r="H21" t="s">
        <v>1706</v>
      </c>
    </row>
    <row r="22" spans="1:8" x14ac:dyDescent="0.35">
      <c r="A22">
        <v>21</v>
      </c>
      <c r="C22" t="s">
        <v>1433</v>
      </c>
      <c r="D22" t="s">
        <v>657</v>
      </c>
      <c r="E22" t="s">
        <v>942</v>
      </c>
      <c r="F22" t="s">
        <v>941</v>
      </c>
      <c r="G22" t="s">
        <v>1141</v>
      </c>
      <c r="H22" t="s">
        <v>1140</v>
      </c>
    </row>
    <row r="23" spans="1:8" x14ac:dyDescent="0.35">
      <c r="A23">
        <v>22</v>
      </c>
      <c r="C23" t="s">
        <v>1442</v>
      </c>
      <c r="D23" t="s">
        <v>659</v>
      </c>
      <c r="E23" t="s">
        <v>944</v>
      </c>
      <c r="F23" t="s">
        <v>943</v>
      </c>
      <c r="G23" t="s">
        <v>1147</v>
      </c>
      <c r="H23" t="s">
        <v>1146</v>
      </c>
    </row>
    <row r="24" spans="1:8" x14ac:dyDescent="0.35">
      <c r="A24">
        <v>23</v>
      </c>
      <c r="C24" t="s">
        <v>1440</v>
      </c>
      <c r="D24" t="s">
        <v>659</v>
      </c>
      <c r="E24" t="s">
        <v>956</v>
      </c>
      <c r="F24" t="s">
        <v>955</v>
      </c>
      <c r="G24" t="s">
        <v>1187</v>
      </c>
      <c r="H24" t="s">
        <v>1186</v>
      </c>
    </row>
    <row r="25" spans="1:8" x14ac:dyDescent="0.35">
      <c r="A25">
        <v>24</v>
      </c>
      <c r="C25" t="s">
        <v>1434</v>
      </c>
      <c r="D25" t="s">
        <v>661</v>
      </c>
      <c r="E25" t="s">
        <v>958</v>
      </c>
      <c r="F25" t="s">
        <v>957</v>
      </c>
      <c r="G25" t="s">
        <v>1193</v>
      </c>
      <c r="H25" t="s">
        <v>1192</v>
      </c>
    </row>
    <row r="26" spans="1:8" x14ac:dyDescent="0.35">
      <c r="A26">
        <v>25</v>
      </c>
      <c r="C26" t="s">
        <v>1445</v>
      </c>
      <c r="D26" t="s">
        <v>663</v>
      </c>
      <c r="E26" t="s">
        <v>960</v>
      </c>
      <c r="F26" t="s">
        <v>959</v>
      </c>
      <c r="G26" t="s">
        <v>1201</v>
      </c>
      <c r="H26" t="s">
        <v>1200</v>
      </c>
    </row>
    <row r="27" spans="1:8" x14ac:dyDescent="0.35">
      <c r="A27">
        <v>26</v>
      </c>
      <c r="C27" t="s">
        <v>1448</v>
      </c>
      <c r="D27" t="s">
        <v>663</v>
      </c>
      <c r="E27" t="s">
        <v>964</v>
      </c>
      <c r="F27" t="s">
        <v>963</v>
      </c>
      <c r="G27" t="s">
        <v>1205</v>
      </c>
      <c r="H27" t="s">
        <v>1204</v>
      </c>
    </row>
    <row r="28" spans="1:8" x14ac:dyDescent="0.35">
      <c r="A28">
        <v>27</v>
      </c>
      <c r="C28" t="s">
        <v>1435</v>
      </c>
      <c r="D28" t="s">
        <v>665</v>
      </c>
      <c r="E28" t="s">
        <v>966</v>
      </c>
      <c r="F28" t="s">
        <v>965</v>
      </c>
    </row>
  </sheetData>
  <autoFilter ref="A1:D116" xr:uid="{10FCE60A-A4B4-42F5-AA06-0DE472430B45}">
    <sortState xmlns:xlrd2="http://schemas.microsoft.com/office/spreadsheetml/2017/richdata2" ref="A2:D116">
      <sortCondition ref="A1:A1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125E-0C00-4A89-A701-3C16EB5E2877}">
  <dimension ref="A1:K28"/>
  <sheetViews>
    <sheetView topLeftCell="A24" workbookViewId="0">
      <selection activeCell="B1" sqref="B1:K28"/>
    </sheetView>
  </sheetViews>
  <sheetFormatPr defaultRowHeight="14.5" x14ac:dyDescent="0.35"/>
  <cols>
    <col min="2" max="2" width="13.36328125" customWidth="1"/>
    <col min="3" max="3" width="13.7265625" customWidth="1"/>
  </cols>
  <sheetData>
    <row r="1" spans="1:11" s="5" customFormat="1" x14ac:dyDescent="0.35">
      <c r="A1" s="5" t="s">
        <v>1699</v>
      </c>
      <c r="B1" s="5" t="s">
        <v>1457</v>
      </c>
      <c r="C1" s="5" t="s">
        <v>1456</v>
      </c>
      <c r="D1" s="5" t="s">
        <v>1457</v>
      </c>
      <c r="E1" s="5" t="s">
        <v>1456</v>
      </c>
      <c r="F1" s="5" t="s">
        <v>1457</v>
      </c>
      <c r="G1" s="5" t="s">
        <v>1456</v>
      </c>
      <c r="H1" s="5" t="s">
        <v>1457</v>
      </c>
      <c r="I1" s="5" t="s">
        <v>1456</v>
      </c>
      <c r="J1" s="5" t="s">
        <v>1457</v>
      </c>
      <c r="K1" s="5" t="s">
        <v>1456</v>
      </c>
    </row>
    <row r="2" spans="1:11" x14ac:dyDescent="0.35">
      <c r="A2">
        <v>1</v>
      </c>
      <c r="B2" t="s">
        <v>1210</v>
      </c>
      <c r="C2" t="s">
        <v>1281</v>
      </c>
      <c r="D2" t="s">
        <v>1246</v>
      </c>
      <c r="E2" t="s">
        <v>1308</v>
      </c>
      <c r="F2" t="s">
        <v>699</v>
      </c>
      <c r="G2" t="s">
        <v>1756</v>
      </c>
      <c r="H2" t="s">
        <v>804</v>
      </c>
      <c r="I2" t="s">
        <v>1783</v>
      </c>
      <c r="J2" t="s">
        <v>908</v>
      </c>
      <c r="K2" t="s">
        <v>1810</v>
      </c>
    </row>
    <row r="3" spans="1:11" x14ac:dyDescent="0.35">
      <c r="A3">
        <v>2</v>
      </c>
      <c r="B3" t="s">
        <v>1212</v>
      </c>
      <c r="C3" t="s">
        <v>1282</v>
      </c>
      <c r="D3" t="s">
        <v>1247</v>
      </c>
      <c r="E3" t="s">
        <v>1309</v>
      </c>
      <c r="F3" t="s">
        <v>703</v>
      </c>
      <c r="G3" t="s">
        <v>1757</v>
      </c>
      <c r="H3" t="s">
        <v>808</v>
      </c>
      <c r="I3" t="s">
        <v>1784</v>
      </c>
      <c r="J3" t="s">
        <v>920</v>
      </c>
      <c r="K3" t="s">
        <v>1811</v>
      </c>
    </row>
    <row r="4" spans="1:11" x14ac:dyDescent="0.35">
      <c r="A4">
        <v>3</v>
      </c>
      <c r="B4" t="s">
        <v>1214</v>
      </c>
      <c r="C4" t="s">
        <v>1283</v>
      </c>
      <c r="D4" t="s">
        <v>1248</v>
      </c>
      <c r="E4" t="s">
        <v>1310</v>
      </c>
      <c r="F4" t="s">
        <v>707</v>
      </c>
      <c r="G4" t="s">
        <v>1758</v>
      </c>
      <c r="H4" t="s">
        <v>812</v>
      </c>
      <c r="I4" t="s">
        <v>1785</v>
      </c>
      <c r="J4" t="s">
        <v>916</v>
      </c>
      <c r="K4" t="s">
        <v>1812</v>
      </c>
    </row>
    <row r="5" spans="1:11" x14ac:dyDescent="0.35">
      <c r="A5">
        <v>4</v>
      </c>
      <c r="B5" t="s">
        <v>1216</v>
      </c>
      <c r="C5" t="s">
        <v>1284</v>
      </c>
      <c r="D5" t="s">
        <v>1249</v>
      </c>
      <c r="E5" t="s">
        <v>1311</v>
      </c>
      <c r="F5" t="s">
        <v>711</v>
      </c>
      <c r="G5" t="s">
        <v>1759</v>
      </c>
      <c r="H5" t="s">
        <v>816</v>
      </c>
      <c r="I5" t="s">
        <v>1786</v>
      </c>
      <c r="J5" t="s">
        <v>924</v>
      </c>
      <c r="K5" t="s">
        <v>1813</v>
      </c>
    </row>
    <row r="6" spans="1:11" x14ac:dyDescent="0.35">
      <c r="A6">
        <v>5</v>
      </c>
      <c r="B6" t="s">
        <v>1218</v>
      </c>
      <c r="C6" t="s">
        <v>1285</v>
      </c>
      <c r="D6" t="s">
        <v>1250</v>
      </c>
      <c r="E6" t="s">
        <v>1312</v>
      </c>
      <c r="F6" t="s">
        <v>714</v>
      </c>
      <c r="G6" t="s">
        <v>1760</v>
      </c>
      <c r="H6" t="s">
        <v>820</v>
      </c>
      <c r="I6" t="s">
        <v>1787</v>
      </c>
      <c r="J6" t="s">
        <v>928</v>
      </c>
      <c r="K6" t="s">
        <v>1837</v>
      </c>
    </row>
    <row r="7" spans="1:11" x14ac:dyDescent="0.35">
      <c r="A7">
        <v>6</v>
      </c>
      <c r="B7" t="s">
        <v>1220</v>
      </c>
      <c r="C7" t="s">
        <v>1286</v>
      </c>
      <c r="D7" t="s">
        <v>1251</v>
      </c>
      <c r="E7" t="s">
        <v>1313</v>
      </c>
      <c r="F7" t="s">
        <v>718</v>
      </c>
      <c r="G7" t="s">
        <v>1761</v>
      </c>
      <c r="H7" t="s">
        <v>824</v>
      </c>
      <c r="I7" t="s">
        <v>1788</v>
      </c>
      <c r="J7" t="s">
        <v>936</v>
      </c>
      <c r="K7" t="s">
        <v>1814</v>
      </c>
    </row>
    <row r="8" spans="1:11" x14ac:dyDescent="0.35">
      <c r="A8">
        <v>7</v>
      </c>
      <c r="B8" t="s">
        <v>1222</v>
      </c>
      <c r="C8" t="s">
        <v>1287</v>
      </c>
      <c r="D8" t="s">
        <v>1252</v>
      </c>
      <c r="E8" t="s">
        <v>1314</v>
      </c>
      <c r="F8" t="s">
        <v>721</v>
      </c>
      <c r="G8" t="s">
        <v>1762</v>
      </c>
      <c r="H8" t="s">
        <v>828</v>
      </c>
      <c r="I8" t="s">
        <v>1789</v>
      </c>
      <c r="J8" t="s">
        <v>932</v>
      </c>
      <c r="K8" t="s">
        <v>1815</v>
      </c>
    </row>
    <row r="9" spans="1:11" x14ac:dyDescent="0.35">
      <c r="A9">
        <v>8</v>
      </c>
      <c r="B9" t="s">
        <v>1224</v>
      </c>
      <c r="C9" t="s">
        <v>1288</v>
      </c>
      <c r="D9" t="s">
        <v>1253</v>
      </c>
      <c r="E9" t="s">
        <v>1315</v>
      </c>
      <c r="F9" t="s">
        <v>724</v>
      </c>
      <c r="G9" t="s">
        <v>1763</v>
      </c>
      <c r="H9" t="s">
        <v>832</v>
      </c>
      <c r="I9" t="s">
        <v>1790</v>
      </c>
      <c r="J9" t="s">
        <v>944</v>
      </c>
      <c r="K9" t="s">
        <v>1816</v>
      </c>
    </row>
    <row r="10" spans="1:11" x14ac:dyDescent="0.35">
      <c r="A10">
        <v>9</v>
      </c>
      <c r="B10" t="s">
        <v>1226</v>
      </c>
      <c r="C10" t="s">
        <v>1289</v>
      </c>
      <c r="D10" t="s">
        <v>1254</v>
      </c>
      <c r="E10" t="s">
        <v>1316</v>
      </c>
      <c r="F10" t="s">
        <v>728</v>
      </c>
      <c r="G10" t="s">
        <v>1764</v>
      </c>
      <c r="H10" t="s">
        <v>836</v>
      </c>
      <c r="I10" t="s">
        <v>1791</v>
      </c>
      <c r="J10" t="s">
        <v>940</v>
      </c>
      <c r="K10" t="s">
        <v>1817</v>
      </c>
    </row>
    <row r="11" spans="1:11" x14ac:dyDescent="0.35">
      <c r="A11">
        <v>10</v>
      </c>
      <c r="B11" t="s">
        <v>1228</v>
      </c>
      <c r="C11" t="s">
        <v>1290</v>
      </c>
      <c r="D11" t="s">
        <v>1255</v>
      </c>
      <c r="E11" t="s">
        <v>1317</v>
      </c>
      <c r="F11" t="s">
        <v>732</v>
      </c>
      <c r="G11" t="s">
        <v>1765</v>
      </c>
      <c r="H11" t="s">
        <v>840</v>
      </c>
      <c r="I11" t="s">
        <v>1792</v>
      </c>
      <c r="J11" t="s">
        <v>948</v>
      </c>
      <c r="K11" t="s">
        <v>1818</v>
      </c>
    </row>
    <row r="12" spans="1:11" x14ac:dyDescent="0.35">
      <c r="A12">
        <v>11</v>
      </c>
      <c r="B12" t="s">
        <v>1229</v>
      </c>
      <c r="C12" t="s">
        <v>1291</v>
      </c>
      <c r="D12" t="s">
        <v>1256</v>
      </c>
      <c r="E12" t="s">
        <v>1318</v>
      </c>
      <c r="F12" t="s">
        <v>740</v>
      </c>
      <c r="G12" t="s">
        <v>1766</v>
      </c>
      <c r="H12" t="s">
        <v>844</v>
      </c>
      <c r="I12" t="s">
        <v>1793</v>
      </c>
      <c r="J12" t="s">
        <v>952</v>
      </c>
      <c r="K12" t="s">
        <v>1819</v>
      </c>
    </row>
    <row r="13" spans="1:11" x14ac:dyDescent="0.35">
      <c r="A13">
        <v>12</v>
      </c>
      <c r="B13" t="s">
        <v>1230</v>
      </c>
      <c r="C13" t="s">
        <v>1292</v>
      </c>
      <c r="D13" t="s">
        <v>1257</v>
      </c>
      <c r="E13" t="s">
        <v>1319</v>
      </c>
      <c r="F13" t="s">
        <v>736</v>
      </c>
      <c r="G13" t="s">
        <v>1767</v>
      </c>
      <c r="H13" t="s">
        <v>848</v>
      </c>
      <c r="I13" t="s">
        <v>1794</v>
      </c>
      <c r="J13" t="s">
        <v>960</v>
      </c>
      <c r="K13" t="s">
        <v>1820</v>
      </c>
    </row>
    <row r="14" spans="1:11" x14ac:dyDescent="0.35">
      <c r="A14">
        <v>13</v>
      </c>
      <c r="B14" t="s">
        <v>1231</v>
      </c>
      <c r="C14" t="s">
        <v>1293</v>
      </c>
      <c r="D14" t="s">
        <v>1258</v>
      </c>
      <c r="E14" t="s">
        <v>1320</v>
      </c>
      <c r="F14" t="s">
        <v>748</v>
      </c>
      <c r="G14" t="s">
        <v>1768</v>
      </c>
      <c r="H14" t="s">
        <v>852</v>
      </c>
      <c r="I14" t="s">
        <v>1795</v>
      </c>
      <c r="J14" t="s">
        <v>956</v>
      </c>
      <c r="K14" t="s">
        <v>1821</v>
      </c>
    </row>
    <row r="15" spans="1:11" x14ac:dyDescent="0.35">
      <c r="A15">
        <v>14</v>
      </c>
      <c r="B15" t="s">
        <v>1232</v>
      </c>
      <c r="C15" t="s">
        <v>1294</v>
      </c>
      <c r="D15" t="s">
        <v>1259</v>
      </c>
      <c r="E15" t="s">
        <v>1321</v>
      </c>
      <c r="F15" t="s">
        <v>744</v>
      </c>
      <c r="G15" t="s">
        <v>1769</v>
      </c>
      <c r="H15" t="s">
        <v>856</v>
      </c>
      <c r="I15" t="s">
        <v>1796</v>
      </c>
      <c r="J15" t="s">
        <v>968</v>
      </c>
      <c r="K15" t="s">
        <v>1822</v>
      </c>
    </row>
    <row r="16" spans="1:11" x14ac:dyDescent="0.35">
      <c r="A16">
        <v>15</v>
      </c>
      <c r="B16" t="s">
        <v>1233</v>
      </c>
      <c r="C16" t="s">
        <v>1295</v>
      </c>
      <c r="D16" t="s">
        <v>1260</v>
      </c>
      <c r="E16" t="s">
        <v>1322</v>
      </c>
      <c r="F16" t="s">
        <v>752</v>
      </c>
      <c r="G16" t="s">
        <v>1770</v>
      </c>
      <c r="H16" t="s">
        <v>860</v>
      </c>
      <c r="I16" t="s">
        <v>1797</v>
      </c>
      <c r="J16" t="s">
        <v>964</v>
      </c>
      <c r="K16" t="s">
        <v>1823</v>
      </c>
    </row>
    <row r="17" spans="1:11" x14ac:dyDescent="0.35">
      <c r="A17">
        <v>16</v>
      </c>
      <c r="B17" t="s">
        <v>1234</v>
      </c>
      <c r="C17" t="s">
        <v>1296</v>
      </c>
      <c r="D17" t="s">
        <v>1261</v>
      </c>
      <c r="E17" t="s">
        <v>1323</v>
      </c>
      <c r="F17" t="s">
        <v>760</v>
      </c>
      <c r="G17" t="s">
        <v>1771</v>
      </c>
      <c r="H17" t="s">
        <v>864</v>
      </c>
      <c r="I17" t="s">
        <v>1798</v>
      </c>
      <c r="J17" t="s">
        <v>972</v>
      </c>
      <c r="K17" t="s">
        <v>1824</v>
      </c>
    </row>
    <row r="18" spans="1:11" x14ac:dyDescent="0.35">
      <c r="A18">
        <v>17</v>
      </c>
      <c r="B18" t="s">
        <v>1235</v>
      </c>
      <c r="C18" t="s">
        <v>1297</v>
      </c>
      <c r="D18" t="s">
        <v>1262</v>
      </c>
      <c r="E18" t="s">
        <v>1324</v>
      </c>
      <c r="F18" t="s">
        <v>756</v>
      </c>
      <c r="G18" t="s">
        <v>1772</v>
      </c>
      <c r="H18" t="s">
        <v>868</v>
      </c>
      <c r="I18" t="s">
        <v>1799</v>
      </c>
      <c r="J18" t="s">
        <v>976</v>
      </c>
      <c r="K18" t="s">
        <v>1825</v>
      </c>
    </row>
    <row r="19" spans="1:11" x14ac:dyDescent="0.35">
      <c r="A19">
        <v>18</v>
      </c>
      <c r="B19" t="s">
        <v>1236</v>
      </c>
      <c r="C19" t="s">
        <v>1298</v>
      </c>
      <c r="D19" t="s">
        <v>1263</v>
      </c>
      <c r="E19" t="s">
        <v>1325</v>
      </c>
      <c r="F19" t="s">
        <v>764</v>
      </c>
      <c r="G19" t="s">
        <v>1773</v>
      </c>
      <c r="H19" t="s">
        <v>872</v>
      </c>
      <c r="I19" t="s">
        <v>1800</v>
      </c>
      <c r="J19" t="s">
        <v>984</v>
      </c>
      <c r="K19" t="s">
        <v>1826</v>
      </c>
    </row>
    <row r="20" spans="1:11" x14ac:dyDescent="0.35">
      <c r="A20">
        <v>19</v>
      </c>
      <c r="B20" t="s">
        <v>1237</v>
      </c>
      <c r="C20" t="s">
        <v>1299</v>
      </c>
      <c r="D20" t="s">
        <v>1264</v>
      </c>
      <c r="E20" t="s">
        <v>1326</v>
      </c>
      <c r="F20" t="s">
        <v>768</v>
      </c>
      <c r="G20" t="s">
        <v>1774</v>
      </c>
      <c r="H20" t="s">
        <v>876</v>
      </c>
      <c r="I20" t="s">
        <v>1801</v>
      </c>
      <c r="J20" t="s">
        <v>980</v>
      </c>
      <c r="K20" t="s">
        <v>1827</v>
      </c>
    </row>
    <row r="21" spans="1:11" x14ac:dyDescent="0.35">
      <c r="A21">
        <v>20</v>
      </c>
      <c r="B21" t="s">
        <v>1238</v>
      </c>
      <c r="C21" t="s">
        <v>1300</v>
      </c>
      <c r="D21" t="s">
        <v>1265</v>
      </c>
      <c r="E21" t="s">
        <v>1327</v>
      </c>
      <c r="F21" t="s">
        <v>772</v>
      </c>
      <c r="G21" t="s">
        <v>1775</v>
      </c>
      <c r="H21" t="s">
        <v>880</v>
      </c>
      <c r="I21" t="s">
        <v>1802</v>
      </c>
      <c r="J21" t="s">
        <v>992</v>
      </c>
      <c r="K21" t="s">
        <v>1828</v>
      </c>
    </row>
    <row r="22" spans="1:11" x14ac:dyDescent="0.35">
      <c r="A22">
        <v>21</v>
      </c>
      <c r="B22" t="s">
        <v>1239</v>
      </c>
      <c r="C22" t="s">
        <v>1301</v>
      </c>
      <c r="D22" t="s">
        <v>1266</v>
      </c>
      <c r="E22" t="s">
        <v>1328</v>
      </c>
      <c r="F22" t="s">
        <v>776</v>
      </c>
      <c r="G22" t="s">
        <v>1776</v>
      </c>
      <c r="H22" t="s">
        <v>884</v>
      </c>
      <c r="I22" t="s">
        <v>1803</v>
      </c>
      <c r="J22" t="s">
        <v>988</v>
      </c>
      <c r="K22" t="s">
        <v>1829</v>
      </c>
    </row>
    <row r="23" spans="1:11" x14ac:dyDescent="0.35">
      <c r="A23">
        <v>22</v>
      </c>
      <c r="B23" t="s">
        <v>1240</v>
      </c>
      <c r="C23" t="s">
        <v>1302</v>
      </c>
      <c r="D23" t="s">
        <v>1267</v>
      </c>
      <c r="E23" t="s">
        <v>1329</v>
      </c>
      <c r="F23" t="s">
        <v>780</v>
      </c>
      <c r="G23" t="s">
        <v>1777</v>
      </c>
      <c r="H23" t="s">
        <v>888</v>
      </c>
      <c r="I23" t="s">
        <v>1804</v>
      </c>
      <c r="J23" t="s">
        <v>996</v>
      </c>
      <c r="K23" t="s">
        <v>1830</v>
      </c>
    </row>
    <row r="24" spans="1:11" x14ac:dyDescent="0.35">
      <c r="A24">
        <v>23</v>
      </c>
      <c r="B24" t="s">
        <v>1241</v>
      </c>
      <c r="C24" t="s">
        <v>1303</v>
      </c>
      <c r="D24" t="s">
        <v>1268</v>
      </c>
      <c r="E24" t="s">
        <v>1330</v>
      </c>
      <c r="F24" t="s">
        <v>784</v>
      </c>
      <c r="G24" t="s">
        <v>1778</v>
      </c>
      <c r="H24" t="s">
        <v>892</v>
      </c>
      <c r="I24" t="s">
        <v>1805</v>
      </c>
      <c r="J24" t="s">
        <v>1000</v>
      </c>
      <c r="K24" t="s">
        <v>1831</v>
      </c>
    </row>
    <row r="25" spans="1:11" x14ac:dyDescent="0.35">
      <c r="A25">
        <v>24</v>
      </c>
      <c r="B25" t="s">
        <v>1242</v>
      </c>
      <c r="C25" t="s">
        <v>1304</v>
      </c>
      <c r="D25" t="s">
        <v>1269</v>
      </c>
      <c r="E25" t="s">
        <v>1331</v>
      </c>
      <c r="F25" t="s">
        <v>788</v>
      </c>
      <c r="G25" t="s">
        <v>1779</v>
      </c>
      <c r="H25" t="s">
        <v>896</v>
      </c>
      <c r="I25" t="s">
        <v>1806</v>
      </c>
      <c r="J25" t="s">
        <v>1008</v>
      </c>
      <c r="K25" t="s">
        <v>1832</v>
      </c>
    </row>
    <row r="26" spans="1:11" x14ac:dyDescent="0.35">
      <c r="A26">
        <v>25</v>
      </c>
      <c r="B26" t="s">
        <v>1243</v>
      </c>
      <c r="C26" t="s">
        <v>1305</v>
      </c>
      <c r="D26" t="s">
        <v>1270</v>
      </c>
      <c r="E26" t="s">
        <v>1332</v>
      </c>
      <c r="F26" t="s">
        <v>792</v>
      </c>
      <c r="G26" t="s">
        <v>1780</v>
      </c>
      <c r="H26" t="s">
        <v>900</v>
      </c>
      <c r="I26" t="s">
        <v>1807</v>
      </c>
      <c r="J26" t="s">
        <v>1004</v>
      </c>
      <c r="K26" t="s">
        <v>1833</v>
      </c>
    </row>
    <row r="27" spans="1:11" x14ac:dyDescent="0.35">
      <c r="A27">
        <v>26</v>
      </c>
      <c r="B27" t="s">
        <v>1244</v>
      </c>
      <c r="C27" t="s">
        <v>1306</v>
      </c>
      <c r="D27" t="s">
        <v>1271</v>
      </c>
      <c r="E27" t="s">
        <v>1333</v>
      </c>
      <c r="F27" t="s">
        <v>796</v>
      </c>
      <c r="G27" t="s">
        <v>1781</v>
      </c>
      <c r="H27" t="s">
        <v>904</v>
      </c>
      <c r="I27" t="s">
        <v>1808</v>
      </c>
      <c r="J27" t="s">
        <v>1016</v>
      </c>
      <c r="K27" t="s">
        <v>1834</v>
      </c>
    </row>
    <row r="28" spans="1:11" x14ac:dyDescent="0.35">
      <c r="A28">
        <v>27</v>
      </c>
      <c r="B28" t="s">
        <v>1245</v>
      </c>
      <c r="C28" t="s">
        <v>1307</v>
      </c>
      <c r="D28" t="s">
        <v>1272</v>
      </c>
      <c r="E28" t="s">
        <v>1334</v>
      </c>
      <c r="F28" t="s">
        <v>800</v>
      </c>
      <c r="G28" t="s">
        <v>1782</v>
      </c>
      <c r="H28" t="s">
        <v>912</v>
      </c>
      <c r="I28" t="s">
        <v>1809</v>
      </c>
      <c r="J28" t="s">
        <v>1012</v>
      </c>
      <c r="K28" t="s">
        <v>1835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2C5F-8F58-46ED-A943-F3EC26B0B887}">
  <dimension ref="A2:L82"/>
  <sheetViews>
    <sheetView workbookViewId="0">
      <selection activeCell="C21" sqref="C21"/>
    </sheetView>
  </sheetViews>
  <sheetFormatPr defaultRowHeight="14.5" x14ac:dyDescent="0.35"/>
  <cols>
    <col min="1" max="1" width="21.453125" bestFit="1" customWidth="1"/>
    <col min="2" max="2" width="14.1796875" bestFit="1" customWidth="1"/>
    <col min="11" max="11" width="25.81640625" customWidth="1"/>
  </cols>
  <sheetData>
    <row r="2" spans="1:12" x14ac:dyDescent="0.35">
      <c r="F2" t="s">
        <v>1273</v>
      </c>
      <c r="G2" t="s">
        <v>1749</v>
      </c>
      <c r="H2" t="s">
        <v>1273</v>
      </c>
      <c r="K2" t="s">
        <v>1335</v>
      </c>
      <c r="L2" t="s">
        <v>1756</v>
      </c>
    </row>
    <row r="3" spans="1:12" x14ac:dyDescent="0.35">
      <c r="A3" s="1" t="s">
        <v>1449</v>
      </c>
      <c r="B3" t="s">
        <v>1748</v>
      </c>
      <c r="F3" t="s">
        <v>1280</v>
      </c>
      <c r="G3" t="s">
        <v>1750</v>
      </c>
      <c r="H3" t="s">
        <v>1280</v>
      </c>
      <c r="K3" t="s">
        <v>1336</v>
      </c>
      <c r="L3" t="s">
        <v>1757</v>
      </c>
    </row>
    <row r="4" spans="1:12" x14ac:dyDescent="0.35">
      <c r="A4" s="2" t="s">
        <v>1219</v>
      </c>
      <c r="B4" s="3">
        <v>6</v>
      </c>
      <c r="F4" t="s">
        <v>1276</v>
      </c>
      <c r="G4" t="s">
        <v>1751</v>
      </c>
      <c r="H4" t="s">
        <v>1276</v>
      </c>
      <c r="K4" t="s">
        <v>1337</v>
      </c>
      <c r="L4" t="s">
        <v>1758</v>
      </c>
    </row>
    <row r="5" spans="1:12" x14ac:dyDescent="0.35">
      <c r="A5" s="2" t="s">
        <v>1215</v>
      </c>
      <c r="B5" s="3">
        <v>6</v>
      </c>
      <c r="F5" t="s">
        <v>1274</v>
      </c>
      <c r="G5" t="s">
        <v>1752</v>
      </c>
      <c r="H5" t="s">
        <v>1274</v>
      </c>
      <c r="K5" t="s">
        <v>1338</v>
      </c>
      <c r="L5" t="s">
        <v>1759</v>
      </c>
    </row>
    <row r="6" spans="1:12" x14ac:dyDescent="0.35">
      <c r="A6" s="2" t="s">
        <v>1273</v>
      </c>
      <c r="B6" s="3">
        <v>67</v>
      </c>
      <c r="F6" t="s">
        <v>1277</v>
      </c>
      <c r="G6" t="s">
        <v>1753</v>
      </c>
      <c r="H6" t="s">
        <v>1277</v>
      </c>
      <c r="K6" t="s">
        <v>1339</v>
      </c>
      <c r="L6" t="s">
        <v>1760</v>
      </c>
    </row>
    <row r="7" spans="1:12" x14ac:dyDescent="0.35">
      <c r="A7" s="2" t="s">
        <v>1280</v>
      </c>
      <c r="B7" s="3">
        <v>2</v>
      </c>
      <c r="F7" t="s">
        <v>1279</v>
      </c>
      <c r="G7" t="s">
        <v>1754</v>
      </c>
      <c r="H7" t="s">
        <v>1279</v>
      </c>
      <c r="K7" t="s">
        <v>1340</v>
      </c>
      <c r="L7" t="s">
        <v>1761</v>
      </c>
    </row>
    <row r="8" spans="1:12" x14ac:dyDescent="0.35">
      <c r="A8" s="2" t="s">
        <v>1276</v>
      </c>
      <c r="B8" s="3">
        <v>1</v>
      </c>
      <c r="F8" t="s">
        <v>1275</v>
      </c>
      <c r="G8" t="s">
        <v>1755</v>
      </c>
      <c r="H8" t="s">
        <v>1275</v>
      </c>
      <c r="K8" t="s">
        <v>1341</v>
      </c>
      <c r="L8" t="s">
        <v>1762</v>
      </c>
    </row>
    <row r="9" spans="1:12" x14ac:dyDescent="0.35">
      <c r="A9" s="2" t="s">
        <v>1274</v>
      </c>
      <c r="B9" s="3">
        <v>3</v>
      </c>
      <c r="G9" t="s">
        <v>1836</v>
      </c>
      <c r="H9" t="s">
        <v>1278</v>
      </c>
      <c r="K9" t="s">
        <v>1342</v>
      </c>
      <c r="L9" t="s">
        <v>1763</v>
      </c>
    </row>
    <row r="10" spans="1:12" x14ac:dyDescent="0.35">
      <c r="A10" s="2" t="s">
        <v>1277</v>
      </c>
      <c r="B10" s="3">
        <v>1</v>
      </c>
      <c r="K10" t="s">
        <v>1343</v>
      </c>
      <c r="L10" t="s">
        <v>1764</v>
      </c>
    </row>
    <row r="11" spans="1:12" x14ac:dyDescent="0.35">
      <c r="A11" s="2" t="s">
        <v>1279</v>
      </c>
      <c r="B11" s="3">
        <v>4</v>
      </c>
      <c r="K11" t="s">
        <v>1344</v>
      </c>
      <c r="L11" t="s">
        <v>1765</v>
      </c>
    </row>
    <row r="12" spans="1:12" x14ac:dyDescent="0.35">
      <c r="A12" s="2" t="s">
        <v>1275</v>
      </c>
      <c r="B12" s="3">
        <v>2</v>
      </c>
      <c r="K12" t="s">
        <v>1345</v>
      </c>
      <c r="L12" t="s">
        <v>1766</v>
      </c>
    </row>
    <row r="13" spans="1:12" x14ac:dyDescent="0.35">
      <c r="A13" s="2" t="s">
        <v>1278</v>
      </c>
      <c r="B13" s="3">
        <v>1</v>
      </c>
      <c r="K13" t="s">
        <v>1346</v>
      </c>
      <c r="L13" t="s">
        <v>1767</v>
      </c>
    </row>
    <row r="14" spans="1:12" x14ac:dyDescent="0.35">
      <c r="A14" s="2" t="s">
        <v>1211</v>
      </c>
      <c r="B14" s="3">
        <v>6</v>
      </c>
      <c r="K14" t="s">
        <v>1347</v>
      </c>
      <c r="L14" t="s">
        <v>1768</v>
      </c>
    </row>
    <row r="15" spans="1:12" x14ac:dyDescent="0.35">
      <c r="A15" s="2" t="s">
        <v>1225</v>
      </c>
      <c r="B15" s="3">
        <v>6</v>
      </c>
      <c r="K15" t="s">
        <v>1348</v>
      </c>
      <c r="L15" t="s">
        <v>1769</v>
      </c>
    </row>
    <row r="16" spans="1:12" x14ac:dyDescent="0.35">
      <c r="A16" s="2" t="s">
        <v>1221</v>
      </c>
      <c r="B16" s="3">
        <v>6</v>
      </c>
      <c r="K16" t="s">
        <v>1349</v>
      </c>
      <c r="L16" t="s">
        <v>1770</v>
      </c>
    </row>
    <row r="17" spans="1:12" x14ac:dyDescent="0.35">
      <c r="A17" s="2" t="s">
        <v>1217</v>
      </c>
      <c r="B17" s="3">
        <v>6</v>
      </c>
      <c r="K17" t="s">
        <v>1350</v>
      </c>
      <c r="L17" t="s">
        <v>1771</v>
      </c>
    </row>
    <row r="18" spans="1:12" x14ac:dyDescent="0.35">
      <c r="A18" s="2" t="s">
        <v>1227</v>
      </c>
      <c r="B18" s="3">
        <v>6</v>
      </c>
      <c r="K18" t="s">
        <v>1351</v>
      </c>
      <c r="L18" t="s">
        <v>1772</v>
      </c>
    </row>
    <row r="19" spans="1:12" x14ac:dyDescent="0.35">
      <c r="A19" s="2" t="s">
        <v>1223</v>
      </c>
      <c r="B19" s="3">
        <v>6</v>
      </c>
      <c r="K19" t="s">
        <v>1352</v>
      </c>
      <c r="L19" t="s">
        <v>1773</v>
      </c>
    </row>
    <row r="20" spans="1:12" x14ac:dyDescent="0.35">
      <c r="A20" s="2" t="s">
        <v>1213</v>
      </c>
      <c r="B20" s="3">
        <v>6</v>
      </c>
      <c r="K20" t="s">
        <v>1353</v>
      </c>
      <c r="L20" t="s">
        <v>1774</v>
      </c>
    </row>
    <row r="21" spans="1:12" x14ac:dyDescent="0.35">
      <c r="A21" s="2" t="s">
        <v>1450</v>
      </c>
      <c r="B21" s="3"/>
      <c r="K21" t="s">
        <v>1354</v>
      </c>
      <c r="L21" t="s">
        <v>1775</v>
      </c>
    </row>
    <row r="22" spans="1:12" x14ac:dyDescent="0.35">
      <c r="A22" s="2" t="s">
        <v>1451</v>
      </c>
      <c r="B22" s="3">
        <v>135</v>
      </c>
      <c r="K22" t="s">
        <v>1355</v>
      </c>
      <c r="L22" t="s">
        <v>1776</v>
      </c>
    </row>
    <row r="23" spans="1:12" x14ac:dyDescent="0.35">
      <c r="K23" t="s">
        <v>1356</v>
      </c>
      <c r="L23" t="s">
        <v>1777</v>
      </c>
    </row>
    <row r="24" spans="1:12" x14ac:dyDescent="0.35">
      <c r="K24" t="s">
        <v>1357</v>
      </c>
      <c r="L24" t="s">
        <v>1778</v>
      </c>
    </row>
    <row r="25" spans="1:12" x14ac:dyDescent="0.35">
      <c r="K25" t="s">
        <v>1358</v>
      </c>
      <c r="L25" t="s">
        <v>1779</v>
      </c>
    </row>
    <row r="26" spans="1:12" x14ac:dyDescent="0.35">
      <c r="K26" t="s">
        <v>1359</v>
      </c>
      <c r="L26" t="s">
        <v>1780</v>
      </c>
    </row>
    <row r="27" spans="1:12" x14ac:dyDescent="0.35">
      <c r="K27" t="s">
        <v>1360</v>
      </c>
      <c r="L27" t="s">
        <v>1781</v>
      </c>
    </row>
    <row r="28" spans="1:12" x14ac:dyDescent="0.35">
      <c r="K28" t="s">
        <v>1361</v>
      </c>
      <c r="L28" t="s">
        <v>1782</v>
      </c>
    </row>
    <row r="29" spans="1:12" x14ac:dyDescent="0.35">
      <c r="K29" t="s">
        <v>1362</v>
      </c>
      <c r="L29" t="s">
        <v>1783</v>
      </c>
    </row>
    <row r="30" spans="1:12" x14ac:dyDescent="0.35">
      <c r="K30" t="s">
        <v>1363</v>
      </c>
      <c r="L30" t="s">
        <v>1784</v>
      </c>
    </row>
    <row r="31" spans="1:12" x14ac:dyDescent="0.35">
      <c r="K31" t="s">
        <v>1364</v>
      </c>
      <c r="L31" t="s">
        <v>1785</v>
      </c>
    </row>
    <row r="32" spans="1:12" x14ac:dyDescent="0.35">
      <c r="K32" t="s">
        <v>1365</v>
      </c>
      <c r="L32" t="s">
        <v>1786</v>
      </c>
    </row>
    <row r="33" spans="11:12" x14ac:dyDescent="0.35">
      <c r="K33" t="s">
        <v>1366</v>
      </c>
      <c r="L33" t="s">
        <v>1787</v>
      </c>
    </row>
    <row r="34" spans="11:12" x14ac:dyDescent="0.35">
      <c r="K34" t="s">
        <v>1367</v>
      </c>
      <c r="L34" t="s">
        <v>1788</v>
      </c>
    </row>
    <row r="35" spans="11:12" x14ac:dyDescent="0.35">
      <c r="K35" t="s">
        <v>1368</v>
      </c>
      <c r="L35" t="s">
        <v>1789</v>
      </c>
    </row>
    <row r="36" spans="11:12" x14ac:dyDescent="0.35">
      <c r="K36" t="s">
        <v>1369</v>
      </c>
      <c r="L36" t="s">
        <v>1790</v>
      </c>
    </row>
    <row r="37" spans="11:12" x14ac:dyDescent="0.35">
      <c r="K37" t="s">
        <v>1370</v>
      </c>
      <c r="L37" t="s">
        <v>1791</v>
      </c>
    </row>
    <row r="38" spans="11:12" x14ac:dyDescent="0.35">
      <c r="K38" t="s">
        <v>1371</v>
      </c>
      <c r="L38" t="s">
        <v>1792</v>
      </c>
    </row>
    <row r="39" spans="11:12" x14ac:dyDescent="0.35">
      <c r="K39" t="s">
        <v>1372</v>
      </c>
      <c r="L39" t="s">
        <v>1793</v>
      </c>
    </row>
    <row r="40" spans="11:12" x14ac:dyDescent="0.35">
      <c r="K40" t="s">
        <v>1373</v>
      </c>
      <c r="L40" t="s">
        <v>1794</v>
      </c>
    </row>
    <row r="41" spans="11:12" x14ac:dyDescent="0.35">
      <c r="K41" t="s">
        <v>1374</v>
      </c>
      <c r="L41" t="s">
        <v>1795</v>
      </c>
    </row>
    <row r="42" spans="11:12" x14ac:dyDescent="0.35">
      <c r="K42" t="s">
        <v>1375</v>
      </c>
      <c r="L42" t="s">
        <v>1796</v>
      </c>
    </row>
    <row r="43" spans="11:12" x14ac:dyDescent="0.35">
      <c r="K43" t="s">
        <v>1376</v>
      </c>
      <c r="L43" t="s">
        <v>1797</v>
      </c>
    </row>
    <row r="44" spans="11:12" x14ac:dyDescent="0.35">
      <c r="K44" t="s">
        <v>1377</v>
      </c>
      <c r="L44" t="s">
        <v>1798</v>
      </c>
    </row>
    <row r="45" spans="11:12" x14ac:dyDescent="0.35">
      <c r="K45" t="s">
        <v>1378</v>
      </c>
      <c r="L45" t="s">
        <v>1799</v>
      </c>
    </row>
    <row r="46" spans="11:12" x14ac:dyDescent="0.35">
      <c r="K46" t="s">
        <v>1379</v>
      </c>
      <c r="L46" t="s">
        <v>1800</v>
      </c>
    </row>
    <row r="47" spans="11:12" x14ac:dyDescent="0.35">
      <c r="K47" t="s">
        <v>1380</v>
      </c>
      <c r="L47" t="s">
        <v>1801</v>
      </c>
    </row>
    <row r="48" spans="11:12" x14ac:dyDescent="0.35">
      <c r="K48" t="s">
        <v>1381</v>
      </c>
      <c r="L48" t="s">
        <v>1802</v>
      </c>
    </row>
    <row r="49" spans="11:12" x14ac:dyDescent="0.35">
      <c r="K49" t="s">
        <v>1382</v>
      </c>
      <c r="L49" t="s">
        <v>1803</v>
      </c>
    </row>
    <row r="50" spans="11:12" x14ac:dyDescent="0.35">
      <c r="K50" t="s">
        <v>1383</v>
      </c>
      <c r="L50" t="s">
        <v>1804</v>
      </c>
    </row>
    <row r="51" spans="11:12" x14ac:dyDescent="0.35">
      <c r="K51" t="s">
        <v>1384</v>
      </c>
      <c r="L51" t="s">
        <v>1805</v>
      </c>
    </row>
    <row r="52" spans="11:12" x14ac:dyDescent="0.35">
      <c r="K52" t="s">
        <v>1385</v>
      </c>
      <c r="L52" t="s">
        <v>1806</v>
      </c>
    </row>
    <row r="53" spans="11:12" x14ac:dyDescent="0.35">
      <c r="K53" t="s">
        <v>1386</v>
      </c>
      <c r="L53" t="s">
        <v>1807</v>
      </c>
    </row>
    <row r="54" spans="11:12" x14ac:dyDescent="0.35">
      <c r="K54" t="s">
        <v>1387</v>
      </c>
      <c r="L54" t="s">
        <v>1808</v>
      </c>
    </row>
    <row r="55" spans="11:12" x14ac:dyDescent="0.35">
      <c r="K55" t="s">
        <v>1388</v>
      </c>
      <c r="L55" t="s">
        <v>1809</v>
      </c>
    </row>
    <row r="56" spans="11:12" x14ac:dyDescent="0.35">
      <c r="K56" t="s">
        <v>1389</v>
      </c>
      <c r="L56" t="s">
        <v>1810</v>
      </c>
    </row>
    <row r="57" spans="11:12" x14ac:dyDescent="0.35">
      <c r="K57" t="s">
        <v>1390</v>
      </c>
      <c r="L57" t="s">
        <v>1811</v>
      </c>
    </row>
    <row r="58" spans="11:12" x14ac:dyDescent="0.35">
      <c r="K58" t="s">
        <v>1391</v>
      </c>
      <c r="L58" t="s">
        <v>1812</v>
      </c>
    </row>
    <row r="59" spans="11:12" x14ac:dyDescent="0.35">
      <c r="K59" t="s">
        <v>1392</v>
      </c>
      <c r="L59" t="s">
        <v>1813</v>
      </c>
    </row>
    <row r="60" spans="11:12" x14ac:dyDescent="0.35">
      <c r="K60" t="s">
        <v>1393</v>
      </c>
      <c r="L60" t="s">
        <v>1837</v>
      </c>
    </row>
    <row r="61" spans="11:12" x14ac:dyDescent="0.35">
      <c r="K61" t="s">
        <v>1394</v>
      </c>
      <c r="L61" t="s">
        <v>1814</v>
      </c>
    </row>
    <row r="62" spans="11:12" x14ac:dyDescent="0.35">
      <c r="K62" t="s">
        <v>1395</v>
      </c>
      <c r="L62" t="s">
        <v>1815</v>
      </c>
    </row>
    <row r="63" spans="11:12" x14ac:dyDescent="0.35">
      <c r="K63" t="s">
        <v>1396</v>
      </c>
      <c r="L63" t="s">
        <v>1816</v>
      </c>
    </row>
    <row r="64" spans="11:12" x14ac:dyDescent="0.35">
      <c r="K64" t="s">
        <v>1397</v>
      </c>
      <c r="L64" t="s">
        <v>1817</v>
      </c>
    </row>
    <row r="65" spans="11:12" x14ac:dyDescent="0.35">
      <c r="K65" t="s">
        <v>1398</v>
      </c>
      <c r="L65" t="s">
        <v>1818</v>
      </c>
    </row>
    <row r="66" spans="11:12" x14ac:dyDescent="0.35">
      <c r="K66" t="s">
        <v>1399</v>
      </c>
      <c r="L66" t="s">
        <v>1819</v>
      </c>
    </row>
    <row r="67" spans="11:12" x14ac:dyDescent="0.35">
      <c r="K67" t="s">
        <v>1400</v>
      </c>
      <c r="L67" t="s">
        <v>1820</v>
      </c>
    </row>
    <row r="68" spans="11:12" x14ac:dyDescent="0.35">
      <c r="K68" t="s">
        <v>1401</v>
      </c>
      <c r="L68" t="s">
        <v>1821</v>
      </c>
    </row>
    <row r="69" spans="11:12" x14ac:dyDescent="0.35">
      <c r="K69" t="s">
        <v>1402</v>
      </c>
      <c r="L69" t="s">
        <v>1822</v>
      </c>
    </row>
    <row r="70" spans="11:12" x14ac:dyDescent="0.35">
      <c r="K70" t="s">
        <v>1403</v>
      </c>
      <c r="L70" t="s">
        <v>1823</v>
      </c>
    </row>
    <row r="71" spans="11:12" x14ac:dyDescent="0.35">
      <c r="K71" t="s">
        <v>1404</v>
      </c>
      <c r="L71" t="s">
        <v>1824</v>
      </c>
    </row>
    <row r="72" spans="11:12" x14ac:dyDescent="0.35">
      <c r="K72" t="s">
        <v>1405</v>
      </c>
      <c r="L72" t="s">
        <v>1825</v>
      </c>
    </row>
    <row r="73" spans="11:12" x14ac:dyDescent="0.35">
      <c r="K73" t="s">
        <v>1406</v>
      </c>
      <c r="L73" t="s">
        <v>1826</v>
      </c>
    </row>
    <row r="74" spans="11:12" x14ac:dyDescent="0.35">
      <c r="K74" t="s">
        <v>1407</v>
      </c>
      <c r="L74" t="s">
        <v>1827</v>
      </c>
    </row>
    <row r="75" spans="11:12" x14ac:dyDescent="0.35">
      <c r="K75" t="s">
        <v>1408</v>
      </c>
      <c r="L75" t="s">
        <v>1828</v>
      </c>
    </row>
    <row r="76" spans="11:12" x14ac:dyDescent="0.35">
      <c r="K76" t="s">
        <v>1409</v>
      </c>
      <c r="L76" t="s">
        <v>1829</v>
      </c>
    </row>
    <row r="77" spans="11:12" x14ac:dyDescent="0.35">
      <c r="K77" t="s">
        <v>1410</v>
      </c>
      <c r="L77" t="s">
        <v>1830</v>
      </c>
    </row>
    <row r="78" spans="11:12" x14ac:dyDescent="0.35">
      <c r="K78" t="s">
        <v>1411</v>
      </c>
      <c r="L78" t="s">
        <v>1831</v>
      </c>
    </row>
    <row r="79" spans="11:12" x14ac:dyDescent="0.35">
      <c r="K79" t="s">
        <v>1412</v>
      </c>
      <c r="L79" t="s">
        <v>1832</v>
      </c>
    </row>
    <row r="80" spans="11:12" x14ac:dyDescent="0.35">
      <c r="K80" t="s">
        <v>1413</v>
      </c>
      <c r="L80" t="s">
        <v>1833</v>
      </c>
    </row>
    <row r="81" spans="11:12" x14ac:dyDescent="0.35">
      <c r="K81" t="s">
        <v>1414</v>
      </c>
      <c r="L81" t="s">
        <v>1834</v>
      </c>
    </row>
    <row r="82" spans="11:12" x14ac:dyDescent="0.35">
      <c r="K82" t="s">
        <v>1415</v>
      </c>
      <c r="L82" t="s">
        <v>1835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A309-4C6A-446C-8E8B-3A84CEFA2FAF}">
  <dimension ref="A3:B625"/>
  <sheetViews>
    <sheetView topLeftCell="A162" workbookViewId="0">
      <selection activeCell="B167" sqref="B167"/>
    </sheetView>
  </sheetViews>
  <sheetFormatPr defaultRowHeight="14.5" x14ac:dyDescent="0.35"/>
  <cols>
    <col min="1" max="1" width="12.6328125" bestFit="1" customWidth="1"/>
    <col min="2" max="2" width="11.26953125" bestFit="1" customWidth="1"/>
  </cols>
  <sheetData>
    <row r="3" spans="1:2" x14ac:dyDescent="0.35">
      <c r="A3" s="1" t="s">
        <v>1449</v>
      </c>
      <c r="B3" t="s">
        <v>1452</v>
      </c>
    </row>
    <row r="4" spans="1:2" x14ac:dyDescent="0.35">
      <c r="A4" s="2" t="s">
        <v>24</v>
      </c>
      <c r="B4" s="3">
        <v>1</v>
      </c>
    </row>
    <row r="5" spans="1:2" x14ac:dyDescent="0.35">
      <c r="A5" s="2" t="s">
        <v>192</v>
      </c>
      <c r="B5" s="3">
        <v>1</v>
      </c>
    </row>
    <row r="6" spans="1:2" x14ac:dyDescent="0.35">
      <c r="A6" s="2" t="s">
        <v>132</v>
      </c>
      <c r="B6" s="3">
        <v>1</v>
      </c>
    </row>
    <row r="7" spans="1:2" x14ac:dyDescent="0.35">
      <c r="A7" s="2" t="s">
        <v>200</v>
      </c>
      <c r="B7" s="3">
        <v>1</v>
      </c>
    </row>
    <row r="8" spans="1:2" x14ac:dyDescent="0.35">
      <c r="A8" s="2" t="s">
        <v>90</v>
      </c>
      <c r="B8" s="3">
        <v>1</v>
      </c>
    </row>
    <row r="9" spans="1:2" x14ac:dyDescent="0.35">
      <c r="A9" s="2" t="s">
        <v>66</v>
      </c>
      <c r="B9" s="3">
        <v>1</v>
      </c>
    </row>
    <row r="10" spans="1:2" x14ac:dyDescent="0.35">
      <c r="A10" s="2" t="s">
        <v>98</v>
      </c>
      <c r="B10" s="3">
        <v>1</v>
      </c>
    </row>
    <row r="11" spans="1:2" x14ac:dyDescent="0.35">
      <c r="A11" s="2" t="s">
        <v>20</v>
      </c>
      <c r="B11" s="3">
        <v>1</v>
      </c>
    </row>
    <row r="12" spans="1:2" x14ac:dyDescent="0.35">
      <c r="A12" s="2" t="s">
        <v>186</v>
      </c>
      <c r="B12" s="3">
        <v>1</v>
      </c>
    </row>
    <row r="13" spans="1:2" x14ac:dyDescent="0.35">
      <c r="A13" s="2" t="s">
        <v>128</v>
      </c>
      <c r="B13" s="3">
        <v>1</v>
      </c>
    </row>
    <row r="14" spans="1:2" x14ac:dyDescent="0.35">
      <c r="A14" s="2" t="s">
        <v>182</v>
      </c>
      <c r="B14" s="3">
        <v>1</v>
      </c>
    </row>
    <row r="15" spans="1:2" x14ac:dyDescent="0.35">
      <c r="A15" s="2" t="s">
        <v>84</v>
      </c>
      <c r="B15" s="3">
        <v>1</v>
      </c>
    </row>
    <row r="16" spans="1:2" x14ac:dyDescent="0.35">
      <c r="A16" s="2" t="s">
        <v>62</v>
      </c>
      <c r="B16" s="3">
        <v>1</v>
      </c>
    </row>
    <row r="17" spans="1:2" x14ac:dyDescent="0.35">
      <c r="A17" s="2" t="s">
        <v>80</v>
      </c>
      <c r="B17" s="3">
        <v>1</v>
      </c>
    </row>
    <row r="18" spans="1:2" x14ac:dyDescent="0.35">
      <c r="A18" s="2" t="s">
        <v>240</v>
      </c>
      <c r="B18" s="3">
        <v>1</v>
      </c>
    </row>
    <row r="19" spans="1:2" x14ac:dyDescent="0.35">
      <c r="A19" s="2" t="s">
        <v>366</v>
      </c>
      <c r="B19" s="3">
        <v>1</v>
      </c>
    </row>
    <row r="20" spans="1:2" x14ac:dyDescent="0.35">
      <c r="A20" s="2" t="s">
        <v>348</v>
      </c>
      <c r="B20" s="3">
        <v>1</v>
      </c>
    </row>
    <row r="21" spans="1:2" x14ac:dyDescent="0.35">
      <c r="A21" s="2" t="s">
        <v>234</v>
      </c>
      <c r="B21" s="3">
        <v>1</v>
      </c>
    </row>
    <row r="22" spans="1:2" x14ac:dyDescent="0.35">
      <c r="A22" s="2" t="s">
        <v>358</v>
      </c>
      <c r="B22" s="3">
        <v>1</v>
      </c>
    </row>
    <row r="23" spans="1:2" x14ac:dyDescent="0.35">
      <c r="A23" s="2" t="s">
        <v>356</v>
      </c>
      <c r="B23" s="3">
        <v>1</v>
      </c>
    </row>
    <row r="24" spans="1:2" x14ac:dyDescent="0.35">
      <c r="A24" s="2" t="s">
        <v>1440</v>
      </c>
      <c r="B24" s="3">
        <v>1</v>
      </c>
    </row>
    <row r="25" spans="1:2" x14ac:dyDescent="0.35">
      <c r="A25" s="2" t="s">
        <v>1437</v>
      </c>
      <c r="B25" s="3">
        <v>1</v>
      </c>
    </row>
    <row r="26" spans="1:2" x14ac:dyDescent="0.35">
      <c r="A26" s="2" t="s">
        <v>1424</v>
      </c>
      <c r="B26" s="3">
        <v>1</v>
      </c>
    </row>
    <row r="27" spans="1:2" x14ac:dyDescent="0.35">
      <c r="A27" s="2" t="s">
        <v>1434</v>
      </c>
      <c r="B27" s="3">
        <v>1</v>
      </c>
    </row>
    <row r="28" spans="1:2" x14ac:dyDescent="0.35">
      <c r="A28" s="2" t="s">
        <v>1431</v>
      </c>
      <c r="B28" s="3">
        <v>1</v>
      </c>
    </row>
    <row r="29" spans="1:2" x14ac:dyDescent="0.35">
      <c r="A29" s="2" t="s">
        <v>1426</v>
      </c>
      <c r="B29" s="3">
        <v>1</v>
      </c>
    </row>
    <row r="30" spans="1:2" x14ac:dyDescent="0.35">
      <c r="A30" s="2" t="s">
        <v>416</v>
      </c>
      <c r="B30" s="3">
        <v>1</v>
      </c>
    </row>
    <row r="31" spans="1:2" x14ac:dyDescent="0.35">
      <c r="A31" s="2" t="s">
        <v>392</v>
      </c>
      <c r="B31" s="3">
        <v>1</v>
      </c>
    </row>
    <row r="32" spans="1:2" x14ac:dyDescent="0.35">
      <c r="A32" s="2" t="s">
        <v>405</v>
      </c>
      <c r="B32" s="3">
        <v>1</v>
      </c>
    </row>
    <row r="33" spans="1:2" x14ac:dyDescent="0.35">
      <c r="A33" s="2" t="s">
        <v>614</v>
      </c>
      <c r="B33" s="3">
        <v>1</v>
      </c>
    </row>
    <row r="34" spans="1:2" x14ac:dyDescent="0.35">
      <c r="A34" s="2" t="s">
        <v>381</v>
      </c>
      <c r="B34" s="3">
        <v>1</v>
      </c>
    </row>
    <row r="35" spans="1:2" x14ac:dyDescent="0.35">
      <c r="A35" s="2" t="s">
        <v>612</v>
      </c>
      <c r="B35" s="3">
        <v>1</v>
      </c>
    </row>
    <row r="36" spans="1:2" x14ac:dyDescent="0.35">
      <c r="A36" s="2" t="s">
        <v>404</v>
      </c>
      <c r="B36" s="3">
        <v>1</v>
      </c>
    </row>
    <row r="37" spans="1:2" x14ac:dyDescent="0.35">
      <c r="A37" s="2" t="s">
        <v>380</v>
      </c>
      <c r="B37" s="3">
        <v>1</v>
      </c>
    </row>
    <row r="38" spans="1:2" x14ac:dyDescent="0.35">
      <c r="A38" s="2" t="s">
        <v>393</v>
      </c>
      <c r="B38" s="3">
        <v>1</v>
      </c>
    </row>
    <row r="39" spans="1:2" x14ac:dyDescent="0.35">
      <c r="A39" s="2" t="s">
        <v>628</v>
      </c>
      <c r="B39" s="3">
        <v>1</v>
      </c>
    </row>
    <row r="40" spans="1:2" x14ac:dyDescent="0.35">
      <c r="A40" s="2" t="s">
        <v>602</v>
      </c>
      <c r="B40" s="3">
        <v>1</v>
      </c>
    </row>
    <row r="41" spans="1:2" x14ac:dyDescent="0.35">
      <c r="A41" s="2" t="s">
        <v>369</v>
      </c>
      <c r="B41" s="3">
        <v>1</v>
      </c>
    </row>
    <row r="42" spans="1:2" x14ac:dyDescent="0.35">
      <c r="A42" s="2" t="s">
        <v>600</v>
      </c>
      <c r="B42" s="3">
        <v>1</v>
      </c>
    </row>
    <row r="43" spans="1:2" x14ac:dyDescent="0.35">
      <c r="A43" s="2" t="s">
        <v>622</v>
      </c>
      <c r="B43" s="3">
        <v>1</v>
      </c>
    </row>
    <row r="44" spans="1:2" x14ac:dyDescent="0.35">
      <c r="A44" s="2" t="s">
        <v>26</v>
      </c>
      <c r="B44" s="3">
        <v>1</v>
      </c>
    </row>
    <row r="45" spans="1:2" x14ac:dyDescent="0.35">
      <c r="A45" s="2" t="s">
        <v>198</v>
      </c>
      <c r="B45" s="3">
        <v>1</v>
      </c>
    </row>
    <row r="46" spans="1:2" x14ac:dyDescent="0.35">
      <c r="A46" s="2" t="s">
        <v>134</v>
      </c>
      <c r="B46" s="3">
        <v>1</v>
      </c>
    </row>
    <row r="47" spans="1:2" x14ac:dyDescent="0.35">
      <c r="A47" s="2" t="s">
        <v>194</v>
      </c>
      <c r="B47" s="3">
        <v>1</v>
      </c>
    </row>
    <row r="48" spans="1:2" x14ac:dyDescent="0.35">
      <c r="A48" s="2" t="s">
        <v>96</v>
      </c>
      <c r="B48" s="3">
        <v>1</v>
      </c>
    </row>
    <row r="49" spans="1:2" x14ac:dyDescent="0.35">
      <c r="A49" s="2" t="s">
        <v>68</v>
      </c>
      <c r="B49" s="3">
        <v>1</v>
      </c>
    </row>
    <row r="50" spans="1:2" x14ac:dyDescent="0.35">
      <c r="A50" s="2" t="s">
        <v>92</v>
      </c>
      <c r="B50" s="3">
        <v>1</v>
      </c>
    </row>
    <row r="51" spans="1:2" x14ac:dyDescent="0.35">
      <c r="A51" s="2" t="s">
        <v>30</v>
      </c>
      <c r="B51" s="3">
        <v>1</v>
      </c>
    </row>
    <row r="52" spans="1:2" x14ac:dyDescent="0.35">
      <c r="A52" s="2" t="s">
        <v>242</v>
      </c>
      <c r="B52" s="3">
        <v>1</v>
      </c>
    </row>
    <row r="53" spans="1:2" x14ac:dyDescent="0.35">
      <c r="A53" s="2" t="s">
        <v>236</v>
      </c>
      <c r="B53" s="3">
        <v>1</v>
      </c>
    </row>
    <row r="54" spans="1:2" x14ac:dyDescent="0.35">
      <c r="A54" s="2" t="s">
        <v>410</v>
      </c>
      <c r="B54" s="3">
        <v>1</v>
      </c>
    </row>
    <row r="55" spans="1:2" x14ac:dyDescent="0.35">
      <c r="A55" s="2" t="s">
        <v>386</v>
      </c>
      <c r="B55" s="3">
        <v>1</v>
      </c>
    </row>
    <row r="56" spans="1:2" x14ac:dyDescent="0.35">
      <c r="A56" s="2" t="s">
        <v>398</v>
      </c>
      <c r="B56" s="3">
        <v>1</v>
      </c>
    </row>
    <row r="57" spans="1:2" x14ac:dyDescent="0.35">
      <c r="A57" s="2" t="s">
        <v>374</v>
      </c>
      <c r="B57" s="3">
        <v>1</v>
      </c>
    </row>
    <row r="58" spans="1:2" x14ac:dyDescent="0.35">
      <c r="A58" s="2" t="s">
        <v>204</v>
      </c>
      <c r="B58" s="3">
        <v>1</v>
      </c>
    </row>
    <row r="59" spans="1:2" x14ac:dyDescent="0.35">
      <c r="A59" s="2" t="s">
        <v>138</v>
      </c>
      <c r="B59" s="3">
        <v>1</v>
      </c>
    </row>
    <row r="60" spans="1:2" x14ac:dyDescent="0.35">
      <c r="A60" s="2" t="s">
        <v>212</v>
      </c>
      <c r="B60" s="3">
        <v>1</v>
      </c>
    </row>
    <row r="61" spans="1:2" x14ac:dyDescent="0.35">
      <c r="A61" s="2" t="s">
        <v>102</v>
      </c>
      <c r="B61" s="3">
        <v>1</v>
      </c>
    </row>
    <row r="62" spans="1:2" x14ac:dyDescent="0.35">
      <c r="A62" s="2" t="s">
        <v>368</v>
      </c>
      <c r="B62" s="3">
        <v>1</v>
      </c>
    </row>
    <row r="63" spans="1:2" x14ac:dyDescent="0.35">
      <c r="A63" s="2" t="s">
        <v>360</v>
      </c>
      <c r="B63" s="3">
        <v>1</v>
      </c>
    </row>
    <row r="64" spans="1:2" x14ac:dyDescent="0.35">
      <c r="A64" s="2" t="s">
        <v>1435</v>
      </c>
      <c r="B64" s="3">
        <v>1</v>
      </c>
    </row>
    <row r="65" spans="1:2" x14ac:dyDescent="0.35">
      <c r="A65" s="2" t="s">
        <v>1432</v>
      </c>
      <c r="B65" s="3">
        <v>1</v>
      </c>
    </row>
    <row r="66" spans="1:2" x14ac:dyDescent="0.35">
      <c r="A66" s="2" t="s">
        <v>1448</v>
      </c>
      <c r="B66" s="3">
        <v>1</v>
      </c>
    </row>
    <row r="67" spans="1:2" x14ac:dyDescent="0.35">
      <c r="A67" s="2" t="s">
        <v>1438</v>
      </c>
      <c r="B67" s="3">
        <v>1</v>
      </c>
    </row>
    <row r="68" spans="1:2" x14ac:dyDescent="0.35">
      <c r="A68" s="2" t="s">
        <v>408</v>
      </c>
      <c r="B68" s="3">
        <v>1</v>
      </c>
    </row>
    <row r="69" spans="1:2" x14ac:dyDescent="0.35">
      <c r="A69" s="2" t="s">
        <v>616</v>
      </c>
      <c r="B69" s="3">
        <v>1</v>
      </c>
    </row>
    <row r="70" spans="1:2" x14ac:dyDescent="0.35">
      <c r="A70" s="2" t="s">
        <v>396</v>
      </c>
      <c r="B70" s="3">
        <v>1</v>
      </c>
    </row>
    <row r="71" spans="1:2" x14ac:dyDescent="0.35">
      <c r="A71" s="2" t="s">
        <v>630</v>
      </c>
      <c r="B71" s="3">
        <v>1</v>
      </c>
    </row>
    <row r="72" spans="1:2" x14ac:dyDescent="0.35">
      <c r="A72" s="2" t="s">
        <v>604</v>
      </c>
      <c r="B72" s="3">
        <v>1</v>
      </c>
    </row>
    <row r="73" spans="1:2" x14ac:dyDescent="0.35">
      <c r="A73" s="2" t="s">
        <v>72</v>
      </c>
      <c r="B73" s="3">
        <v>1</v>
      </c>
    </row>
    <row r="74" spans="1:2" x14ac:dyDescent="0.35">
      <c r="A74" s="2" t="s">
        <v>350</v>
      </c>
      <c r="B74" s="3">
        <v>1</v>
      </c>
    </row>
    <row r="75" spans="1:2" x14ac:dyDescent="0.35">
      <c r="A75" s="2" t="s">
        <v>362</v>
      </c>
      <c r="B75" s="3">
        <v>1</v>
      </c>
    </row>
    <row r="76" spans="1:2" x14ac:dyDescent="0.35">
      <c r="A76" s="2" t="s">
        <v>1429</v>
      </c>
      <c r="B76" s="3">
        <v>1</v>
      </c>
    </row>
    <row r="77" spans="1:2" x14ac:dyDescent="0.35">
      <c r="A77" s="2" t="s">
        <v>1427</v>
      </c>
      <c r="B77" s="3">
        <v>1</v>
      </c>
    </row>
    <row r="78" spans="1:2" x14ac:dyDescent="0.35">
      <c r="A78" s="2" t="s">
        <v>384</v>
      </c>
      <c r="B78" s="3">
        <v>1</v>
      </c>
    </row>
    <row r="79" spans="1:2" x14ac:dyDescent="0.35">
      <c r="A79" s="2" t="s">
        <v>618</v>
      </c>
      <c r="B79" s="3">
        <v>1</v>
      </c>
    </row>
    <row r="80" spans="1:2" x14ac:dyDescent="0.35">
      <c r="A80" s="2" t="s">
        <v>372</v>
      </c>
      <c r="B80" s="3">
        <v>1</v>
      </c>
    </row>
    <row r="81" spans="1:2" x14ac:dyDescent="0.35">
      <c r="A81" s="2" t="s">
        <v>606</v>
      </c>
      <c r="B81" s="3">
        <v>1</v>
      </c>
    </row>
    <row r="82" spans="1:2" x14ac:dyDescent="0.35">
      <c r="A82" s="2" t="s">
        <v>624</v>
      </c>
      <c r="B82" s="3">
        <v>1</v>
      </c>
    </row>
    <row r="83" spans="1:2" x14ac:dyDescent="0.35">
      <c r="A83" s="2" t="s">
        <v>110</v>
      </c>
      <c r="B83" s="3">
        <v>1</v>
      </c>
    </row>
    <row r="84" spans="1:2" x14ac:dyDescent="0.35">
      <c r="A84" s="2" t="s">
        <v>17</v>
      </c>
      <c r="B84" s="3">
        <v>1</v>
      </c>
    </row>
    <row r="85" spans="1:2" x14ac:dyDescent="0.35">
      <c r="A85" s="2" t="s">
        <v>179</v>
      </c>
      <c r="B85" s="3">
        <v>1</v>
      </c>
    </row>
    <row r="86" spans="1:2" x14ac:dyDescent="0.35">
      <c r="A86" s="2" t="s">
        <v>125</v>
      </c>
      <c r="B86" s="3">
        <v>1</v>
      </c>
    </row>
    <row r="87" spans="1:2" x14ac:dyDescent="0.35">
      <c r="A87" s="2" t="s">
        <v>188</v>
      </c>
      <c r="B87" s="3">
        <v>1</v>
      </c>
    </row>
    <row r="88" spans="1:2" x14ac:dyDescent="0.35">
      <c r="A88" s="2" t="s">
        <v>77</v>
      </c>
      <c r="B88" s="3">
        <v>1</v>
      </c>
    </row>
    <row r="89" spans="1:2" x14ac:dyDescent="0.35">
      <c r="A89" s="2" t="s">
        <v>59</v>
      </c>
      <c r="B89" s="3">
        <v>1</v>
      </c>
    </row>
    <row r="90" spans="1:2" x14ac:dyDescent="0.35">
      <c r="A90" s="2" t="s">
        <v>86</v>
      </c>
      <c r="B90" s="3">
        <v>1</v>
      </c>
    </row>
    <row r="91" spans="1:2" x14ac:dyDescent="0.35">
      <c r="A91" s="2" t="s">
        <v>32</v>
      </c>
      <c r="B91" s="3">
        <v>1</v>
      </c>
    </row>
    <row r="92" spans="1:2" x14ac:dyDescent="0.35">
      <c r="A92" s="2" t="s">
        <v>237</v>
      </c>
      <c r="B92" s="3">
        <v>1</v>
      </c>
    </row>
    <row r="93" spans="1:2" x14ac:dyDescent="0.35">
      <c r="A93" s="2" t="s">
        <v>231</v>
      </c>
      <c r="B93" s="3">
        <v>1</v>
      </c>
    </row>
    <row r="94" spans="1:2" x14ac:dyDescent="0.35">
      <c r="A94" s="2" t="s">
        <v>412</v>
      </c>
      <c r="B94" s="3">
        <v>1</v>
      </c>
    </row>
    <row r="95" spans="1:2" x14ac:dyDescent="0.35">
      <c r="A95" s="2" t="s">
        <v>400</v>
      </c>
      <c r="B95" s="3">
        <v>1</v>
      </c>
    </row>
    <row r="96" spans="1:2" x14ac:dyDescent="0.35">
      <c r="A96" s="2" t="s">
        <v>388</v>
      </c>
      <c r="B96" s="3">
        <v>1</v>
      </c>
    </row>
    <row r="97" spans="1:2" x14ac:dyDescent="0.35">
      <c r="A97" s="2" t="s">
        <v>376</v>
      </c>
      <c r="B97" s="3">
        <v>1</v>
      </c>
    </row>
    <row r="98" spans="1:2" x14ac:dyDescent="0.35">
      <c r="A98" s="2" t="s">
        <v>210</v>
      </c>
      <c r="B98" s="3">
        <v>1</v>
      </c>
    </row>
    <row r="99" spans="1:2" x14ac:dyDescent="0.35">
      <c r="A99" s="2" t="s">
        <v>140</v>
      </c>
      <c r="B99" s="3">
        <v>1</v>
      </c>
    </row>
    <row r="100" spans="1:2" x14ac:dyDescent="0.35">
      <c r="A100" s="2" t="s">
        <v>206</v>
      </c>
      <c r="B100" s="3">
        <v>1</v>
      </c>
    </row>
    <row r="101" spans="1:2" x14ac:dyDescent="0.35">
      <c r="A101" s="2" t="s">
        <v>699</v>
      </c>
      <c r="B101" s="3">
        <v>1</v>
      </c>
    </row>
    <row r="102" spans="1:2" x14ac:dyDescent="0.35">
      <c r="A102" s="2" t="s">
        <v>721</v>
      </c>
      <c r="B102" s="3">
        <v>1</v>
      </c>
    </row>
    <row r="103" spans="1:2" x14ac:dyDescent="0.35">
      <c r="A103" s="2" t="s">
        <v>764</v>
      </c>
      <c r="B103" s="3">
        <v>1</v>
      </c>
    </row>
    <row r="104" spans="1:2" x14ac:dyDescent="0.35">
      <c r="A104" s="2" t="s">
        <v>768</v>
      </c>
      <c r="B104" s="3">
        <v>1</v>
      </c>
    </row>
    <row r="105" spans="1:2" x14ac:dyDescent="0.35">
      <c r="A105" s="2" t="s">
        <v>872</v>
      </c>
      <c r="B105" s="3">
        <v>1</v>
      </c>
    </row>
    <row r="106" spans="1:2" x14ac:dyDescent="0.35">
      <c r="A106" s="2" t="s">
        <v>876</v>
      </c>
      <c r="B106" s="3">
        <v>1</v>
      </c>
    </row>
    <row r="107" spans="1:2" x14ac:dyDescent="0.35">
      <c r="A107" s="2" t="s">
        <v>880</v>
      </c>
      <c r="B107" s="3">
        <v>1</v>
      </c>
    </row>
    <row r="108" spans="1:2" x14ac:dyDescent="0.35">
      <c r="A108" s="2" t="s">
        <v>868</v>
      </c>
      <c r="B108" s="3">
        <v>1</v>
      </c>
    </row>
    <row r="109" spans="1:2" x14ac:dyDescent="0.35">
      <c r="A109" s="2" t="s">
        <v>856</v>
      </c>
      <c r="B109" s="3">
        <v>1</v>
      </c>
    </row>
    <row r="110" spans="1:2" x14ac:dyDescent="0.35">
      <c r="A110" s="2" t="s">
        <v>864</v>
      </c>
      <c r="B110" s="3">
        <v>1</v>
      </c>
    </row>
    <row r="111" spans="1:2" x14ac:dyDescent="0.35">
      <c r="A111" s="2" t="s">
        <v>820</v>
      </c>
      <c r="B111" s="3">
        <v>1</v>
      </c>
    </row>
    <row r="112" spans="1:2" x14ac:dyDescent="0.35">
      <c r="A112" s="2" t="s">
        <v>824</v>
      </c>
      <c r="B112" s="3">
        <v>1</v>
      </c>
    </row>
    <row r="113" spans="1:2" x14ac:dyDescent="0.35">
      <c r="A113" s="2" t="s">
        <v>852</v>
      </c>
      <c r="B113" s="3">
        <v>1</v>
      </c>
    </row>
    <row r="114" spans="1:2" x14ac:dyDescent="0.35">
      <c r="A114" s="2" t="s">
        <v>860</v>
      </c>
      <c r="B114" s="3">
        <v>1</v>
      </c>
    </row>
    <row r="115" spans="1:2" x14ac:dyDescent="0.35">
      <c r="A115" s="2" t="s">
        <v>808</v>
      </c>
      <c r="B115" s="3">
        <v>1</v>
      </c>
    </row>
    <row r="116" spans="1:2" x14ac:dyDescent="0.35">
      <c r="A116" s="2" t="s">
        <v>804</v>
      </c>
      <c r="B116" s="3">
        <v>1</v>
      </c>
    </row>
    <row r="117" spans="1:2" x14ac:dyDescent="0.35">
      <c r="A117" s="2" t="s">
        <v>740</v>
      </c>
      <c r="B117" s="3">
        <v>1</v>
      </c>
    </row>
    <row r="118" spans="1:2" x14ac:dyDescent="0.35">
      <c r="A118" s="2" t="s">
        <v>736</v>
      </c>
      <c r="B118" s="3">
        <v>1</v>
      </c>
    </row>
    <row r="119" spans="1:2" x14ac:dyDescent="0.35">
      <c r="A119" s="2" t="s">
        <v>944</v>
      </c>
      <c r="B119" s="3">
        <v>1</v>
      </c>
    </row>
    <row r="120" spans="1:2" x14ac:dyDescent="0.35">
      <c r="A120" s="2" t="s">
        <v>940</v>
      </c>
      <c r="B120" s="3">
        <v>1</v>
      </c>
    </row>
    <row r="121" spans="1:2" x14ac:dyDescent="0.35">
      <c r="A121" s="2" t="s">
        <v>920</v>
      </c>
      <c r="B121" s="3">
        <v>1</v>
      </c>
    </row>
    <row r="122" spans="1:2" x14ac:dyDescent="0.35">
      <c r="A122" s="2" t="s">
        <v>916</v>
      </c>
      <c r="B122" s="3">
        <v>1</v>
      </c>
    </row>
    <row r="123" spans="1:2" x14ac:dyDescent="0.35">
      <c r="A123" s="2" t="s">
        <v>912</v>
      </c>
      <c r="B123" s="3">
        <v>1</v>
      </c>
    </row>
    <row r="124" spans="1:2" x14ac:dyDescent="0.35">
      <c r="A124" s="2" t="s">
        <v>908</v>
      </c>
      <c r="B124" s="3">
        <v>1</v>
      </c>
    </row>
    <row r="125" spans="1:2" x14ac:dyDescent="0.35">
      <c r="A125" s="2" t="s">
        <v>936</v>
      </c>
      <c r="B125" s="3">
        <v>1</v>
      </c>
    </row>
    <row r="126" spans="1:2" x14ac:dyDescent="0.35">
      <c r="A126" s="2" t="s">
        <v>932</v>
      </c>
      <c r="B126" s="3">
        <v>1</v>
      </c>
    </row>
    <row r="127" spans="1:2" x14ac:dyDescent="0.35">
      <c r="A127" s="2" t="s">
        <v>728</v>
      </c>
      <c r="B127" s="3">
        <v>1</v>
      </c>
    </row>
    <row r="128" spans="1:2" x14ac:dyDescent="0.35">
      <c r="A128" s="2" t="s">
        <v>904</v>
      </c>
      <c r="B128" s="3">
        <v>1</v>
      </c>
    </row>
    <row r="129" spans="1:2" x14ac:dyDescent="0.35">
      <c r="A129" s="2" t="s">
        <v>928</v>
      </c>
      <c r="B129" s="3">
        <v>1</v>
      </c>
    </row>
    <row r="130" spans="1:2" x14ac:dyDescent="0.35">
      <c r="A130" s="2" t="s">
        <v>924</v>
      </c>
      <c r="B130" s="3">
        <v>1</v>
      </c>
    </row>
    <row r="131" spans="1:2" x14ac:dyDescent="0.35">
      <c r="A131" s="2" t="s">
        <v>900</v>
      </c>
      <c r="B131" s="3">
        <v>1</v>
      </c>
    </row>
    <row r="132" spans="1:2" x14ac:dyDescent="0.35">
      <c r="A132" s="2" t="s">
        <v>703</v>
      </c>
      <c r="B132" s="3">
        <v>1</v>
      </c>
    </row>
    <row r="133" spans="1:2" x14ac:dyDescent="0.35">
      <c r="A133" s="2" t="s">
        <v>772</v>
      </c>
      <c r="B133" s="3">
        <v>1</v>
      </c>
    </row>
    <row r="134" spans="1:2" x14ac:dyDescent="0.35">
      <c r="A134" s="2" t="s">
        <v>776</v>
      </c>
      <c r="B134" s="3">
        <v>1</v>
      </c>
    </row>
    <row r="135" spans="1:2" x14ac:dyDescent="0.35">
      <c r="A135" s="2" t="s">
        <v>707</v>
      </c>
      <c r="B135" s="3">
        <v>1</v>
      </c>
    </row>
    <row r="136" spans="1:2" x14ac:dyDescent="0.35">
      <c r="A136" s="2" t="s">
        <v>780</v>
      </c>
      <c r="B136" s="3">
        <v>1</v>
      </c>
    </row>
    <row r="137" spans="1:2" x14ac:dyDescent="0.35">
      <c r="A137" s="2" t="s">
        <v>784</v>
      </c>
      <c r="B137" s="3">
        <v>1</v>
      </c>
    </row>
    <row r="138" spans="1:2" x14ac:dyDescent="0.35">
      <c r="A138" s="2" t="s">
        <v>832</v>
      </c>
      <c r="B138" s="3">
        <v>1</v>
      </c>
    </row>
    <row r="139" spans="1:2" x14ac:dyDescent="0.35">
      <c r="A139" s="2" t="s">
        <v>828</v>
      </c>
      <c r="B139" s="3">
        <v>1</v>
      </c>
    </row>
    <row r="140" spans="1:2" x14ac:dyDescent="0.35">
      <c r="A140" s="2" t="s">
        <v>812</v>
      </c>
      <c r="B140" s="3">
        <v>1</v>
      </c>
    </row>
    <row r="141" spans="1:2" x14ac:dyDescent="0.35">
      <c r="A141" s="2" t="s">
        <v>816</v>
      </c>
      <c r="B141" s="3">
        <v>1</v>
      </c>
    </row>
    <row r="142" spans="1:2" x14ac:dyDescent="0.35">
      <c r="A142" s="2" t="s">
        <v>748</v>
      </c>
      <c r="B142" s="3">
        <v>1</v>
      </c>
    </row>
    <row r="143" spans="1:2" x14ac:dyDescent="0.35">
      <c r="A143" s="2" t="s">
        <v>744</v>
      </c>
      <c r="B143" s="3">
        <v>1</v>
      </c>
    </row>
    <row r="144" spans="1:2" x14ac:dyDescent="0.35">
      <c r="A144" s="2" t="s">
        <v>960</v>
      </c>
      <c r="B144" s="3">
        <v>1</v>
      </c>
    </row>
    <row r="145" spans="1:2" x14ac:dyDescent="0.35">
      <c r="A145" s="2" t="s">
        <v>956</v>
      </c>
      <c r="B145" s="3">
        <v>1</v>
      </c>
    </row>
    <row r="146" spans="1:2" x14ac:dyDescent="0.35">
      <c r="A146" s="2" t="s">
        <v>984</v>
      </c>
      <c r="B146" s="3">
        <v>1</v>
      </c>
    </row>
    <row r="147" spans="1:2" x14ac:dyDescent="0.35">
      <c r="A147" s="2" t="s">
        <v>980</v>
      </c>
      <c r="B147" s="3">
        <v>1</v>
      </c>
    </row>
    <row r="148" spans="1:2" x14ac:dyDescent="0.35">
      <c r="A148" s="2" t="s">
        <v>992</v>
      </c>
      <c r="B148" s="3">
        <v>1</v>
      </c>
    </row>
    <row r="149" spans="1:2" x14ac:dyDescent="0.35">
      <c r="A149" s="2" t="s">
        <v>988</v>
      </c>
      <c r="B149" s="3">
        <v>1</v>
      </c>
    </row>
    <row r="150" spans="1:2" x14ac:dyDescent="0.35">
      <c r="A150" s="2" t="s">
        <v>968</v>
      </c>
      <c r="B150" s="3">
        <v>1</v>
      </c>
    </row>
    <row r="151" spans="1:2" x14ac:dyDescent="0.35">
      <c r="A151" s="2" t="s">
        <v>964</v>
      </c>
      <c r="B151" s="3">
        <v>1</v>
      </c>
    </row>
    <row r="152" spans="1:2" x14ac:dyDescent="0.35">
      <c r="A152" s="2" t="s">
        <v>732</v>
      </c>
      <c r="B152" s="3">
        <v>1</v>
      </c>
    </row>
    <row r="153" spans="1:2" x14ac:dyDescent="0.35">
      <c r="A153" s="2" t="s">
        <v>972</v>
      </c>
      <c r="B153" s="3">
        <v>1</v>
      </c>
    </row>
    <row r="154" spans="1:2" x14ac:dyDescent="0.35">
      <c r="A154" s="2" t="s">
        <v>948</v>
      </c>
      <c r="B154" s="3">
        <v>1</v>
      </c>
    </row>
    <row r="155" spans="1:2" x14ac:dyDescent="0.35">
      <c r="A155" s="2" t="s">
        <v>952</v>
      </c>
      <c r="B155" s="3">
        <v>1</v>
      </c>
    </row>
    <row r="156" spans="1:2" x14ac:dyDescent="0.35">
      <c r="A156" s="2" t="s">
        <v>976</v>
      </c>
      <c r="B156" s="3">
        <v>1</v>
      </c>
    </row>
    <row r="157" spans="1:2" x14ac:dyDescent="0.35">
      <c r="A157" s="2" t="s">
        <v>711</v>
      </c>
      <c r="B157" s="3">
        <v>1</v>
      </c>
    </row>
    <row r="158" spans="1:2" x14ac:dyDescent="0.35">
      <c r="A158" s="2" t="s">
        <v>788</v>
      </c>
      <c r="B158" s="3">
        <v>1</v>
      </c>
    </row>
    <row r="159" spans="1:2" x14ac:dyDescent="0.35">
      <c r="A159" s="2" t="s">
        <v>792</v>
      </c>
      <c r="B159" s="3">
        <v>1</v>
      </c>
    </row>
    <row r="160" spans="1:2" x14ac:dyDescent="0.35">
      <c r="A160" s="2" t="s">
        <v>108</v>
      </c>
      <c r="B160" s="3">
        <v>1</v>
      </c>
    </row>
    <row r="161" spans="1:2" x14ac:dyDescent="0.35">
      <c r="A161" s="2" t="s">
        <v>414</v>
      </c>
      <c r="B161" s="3">
        <v>1</v>
      </c>
    </row>
    <row r="162" spans="1:2" x14ac:dyDescent="0.35">
      <c r="A162" s="2" t="s">
        <v>402</v>
      </c>
      <c r="B162" s="3">
        <v>1</v>
      </c>
    </row>
    <row r="163" spans="1:2" x14ac:dyDescent="0.35">
      <c r="A163" s="2" t="s">
        <v>363</v>
      </c>
      <c r="B163" s="3">
        <v>1</v>
      </c>
    </row>
    <row r="164" spans="1:2" x14ac:dyDescent="0.35">
      <c r="A164" s="2" t="s">
        <v>1439</v>
      </c>
      <c r="B164" s="3">
        <v>1</v>
      </c>
    </row>
    <row r="165" spans="1:2" x14ac:dyDescent="0.35">
      <c r="A165" s="2" t="s">
        <v>1436</v>
      </c>
      <c r="B165" s="3">
        <v>1</v>
      </c>
    </row>
    <row r="166" spans="1:2" x14ac:dyDescent="0.35">
      <c r="A166" s="2" t="s">
        <v>1433</v>
      </c>
      <c r="B166" s="3">
        <v>1</v>
      </c>
    </row>
    <row r="167" spans="1:2" x14ac:dyDescent="0.35">
      <c r="A167" s="2" t="s">
        <v>1430</v>
      </c>
      <c r="B167" s="3">
        <v>1</v>
      </c>
    </row>
    <row r="168" spans="1:2" x14ac:dyDescent="0.35">
      <c r="A168" s="2" t="s">
        <v>1444</v>
      </c>
      <c r="B168" s="3">
        <v>1</v>
      </c>
    </row>
    <row r="169" spans="1:2" x14ac:dyDescent="0.35">
      <c r="A169" s="2" t="s">
        <v>625</v>
      </c>
      <c r="B169" s="3">
        <v>1</v>
      </c>
    </row>
    <row r="170" spans="1:2" x14ac:dyDescent="0.35">
      <c r="A170" s="2" t="s">
        <v>354</v>
      </c>
      <c r="B170" s="3">
        <v>1</v>
      </c>
    </row>
    <row r="171" spans="1:2" x14ac:dyDescent="0.35">
      <c r="A171" s="2" t="s">
        <v>610</v>
      </c>
      <c r="B171" s="3">
        <v>1</v>
      </c>
    </row>
    <row r="172" spans="1:2" x14ac:dyDescent="0.35">
      <c r="A172" s="2" t="s">
        <v>598</v>
      </c>
      <c r="B172" s="3">
        <v>1</v>
      </c>
    </row>
    <row r="173" spans="1:2" x14ac:dyDescent="0.35">
      <c r="A173" s="2" t="s">
        <v>74</v>
      </c>
      <c r="B173" s="3">
        <v>1</v>
      </c>
    </row>
    <row r="174" spans="1:2" x14ac:dyDescent="0.35">
      <c r="A174" s="2" t="s">
        <v>390</v>
      </c>
      <c r="B174" s="3">
        <v>1</v>
      </c>
    </row>
    <row r="175" spans="1:2" x14ac:dyDescent="0.35">
      <c r="A175" s="2" t="s">
        <v>378</v>
      </c>
      <c r="B175" s="3">
        <v>1</v>
      </c>
    </row>
    <row r="176" spans="1:2" x14ac:dyDescent="0.35">
      <c r="A176" s="2" t="s">
        <v>351</v>
      </c>
      <c r="B176" s="3">
        <v>1</v>
      </c>
    </row>
    <row r="177" spans="1:2" x14ac:dyDescent="0.35">
      <c r="A177" s="2" t="s">
        <v>607</v>
      </c>
      <c r="B177" s="3">
        <v>1</v>
      </c>
    </row>
    <row r="178" spans="1:2" x14ac:dyDescent="0.35">
      <c r="A178" s="2" t="s">
        <v>595</v>
      </c>
      <c r="B178" s="3">
        <v>1</v>
      </c>
    </row>
    <row r="179" spans="1:2" x14ac:dyDescent="0.35">
      <c r="A179" s="2" t="s">
        <v>345</v>
      </c>
      <c r="B179" s="3">
        <v>1</v>
      </c>
    </row>
    <row r="180" spans="1:2" x14ac:dyDescent="0.35">
      <c r="A180" s="2" t="s">
        <v>1421</v>
      </c>
      <c r="B180" s="3">
        <v>1</v>
      </c>
    </row>
    <row r="181" spans="1:2" x14ac:dyDescent="0.35">
      <c r="A181" s="2" t="s">
        <v>1423</v>
      </c>
      <c r="B181" s="3">
        <v>1</v>
      </c>
    </row>
    <row r="182" spans="1:2" x14ac:dyDescent="0.35">
      <c r="A182" s="2" t="s">
        <v>1422</v>
      </c>
      <c r="B182" s="3">
        <v>1</v>
      </c>
    </row>
    <row r="183" spans="1:2" x14ac:dyDescent="0.35">
      <c r="A183" s="2" t="s">
        <v>619</v>
      </c>
      <c r="B183" s="3">
        <v>1</v>
      </c>
    </row>
    <row r="184" spans="1:2" x14ac:dyDescent="0.35">
      <c r="A184" s="2" t="s">
        <v>104</v>
      </c>
      <c r="B184" s="3">
        <v>1</v>
      </c>
    </row>
    <row r="185" spans="1:2" x14ac:dyDescent="0.35">
      <c r="A185" s="2" t="s">
        <v>243</v>
      </c>
      <c r="B185" s="3">
        <v>1</v>
      </c>
    </row>
    <row r="186" spans="1:2" x14ac:dyDescent="0.35">
      <c r="A186" s="2" t="s">
        <v>1128</v>
      </c>
      <c r="B186" s="3">
        <v>1</v>
      </c>
    </row>
    <row r="187" spans="1:2" x14ac:dyDescent="0.35">
      <c r="A187" s="2" t="s">
        <v>426</v>
      </c>
      <c r="B187" s="3">
        <v>1</v>
      </c>
    </row>
    <row r="188" spans="1:2" x14ac:dyDescent="0.35">
      <c r="A188" s="2" t="s">
        <v>420</v>
      </c>
      <c r="B188" s="3">
        <v>1</v>
      </c>
    </row>
    <row r="189" spans="1:2" x14ac:dyDescent="0.35">
      <c r="A189" s="2" t="s">
        <v>714</v>
      </c>
      <c r="B189" s="3">
        <v>1</v>
      </c>
    </row>
    <row r="190" spans="1:2" x14ac:dyDescent="0.35">
      <c r="A190" s="2" t="s">
        <v>724</v>
      </c>
      <c r="B190" s="3">
        <v>1</v>
      </c>
    </row>
    <row r="191" spans="1:2" x14ac:dyDescent="0.35">
      <c r="A191" s="2" t="s">
        <v>796</v>
      </c>
      <c r="B191" s="3">
        <v>1</v>
      </c>
    </row>
    <row r="192" spans="1:2" x14ac:dyDescent="0.35">
      <c r="A192" s="2" t="s">
        <v>888</v>
      </c>
      <c r="B192" s="3">
        <v>1</v>
      </c>
    </row>
    <row r="193" spans="1:2" x14ac:dyDescent="0.35">
      <c r="A193" s="2" t="s">
        <v>884</v>
      </c>
      <c r="B193" s="3">
        <v>1</v>
      </c>
    </row>
    <row r="194" spans="1:2" x14ac:dyDescent="0.35">
      <c r="A194" s="2" t="s">
        <v>1158</v>
      </c>
      <c r="B194" s="3">
        <v>1</v>
      </c>
    </row>
    <row r="195" spans="1:2" x14ac:dyDescent="0.35">
      <c r="A195" s="2" t="s">
        <v>1178</v>
      </c>
      <c r="B195" s="3">
        <v>1</v>
      </c>
    </row>
    <row r="196" spans="1:2" x14ac:dyDescent="0.35">
      <c r="A196" s="2" t="s">
        <v>1172</v>
      </c>
      <c r="B196" s="3">
        <v>1</v>
      </c>
    </row>
    <row r="197" spans="1:2" x14ac:dyDescent="0.35">
      <c r="A197" s="2" t="s">
        <v>896</v>
      </c>
      <c r="B197" s="3">
        <v>1</v>
      </c>
    </row>
    <row r="198" spans="1:2" x14ac:dyDescent="0.35">
      <c r="A198" s="2" t="s">
        <v>892</v>
      </c>
      <c r="B198" s="3">
        <v>1</v>
      </c>
    </row>
    <row r="199" spans="1:2" x14ac:dyDescent="0.35">
      <c r="A199" s="2" t="s">
        <v>840</v>
      </c>
      <c r="B199" s="3">
        <v>1</v>
      </c>
    </row>
    <row r="200" spans="1:2" x14ac:dyDescent="0.35">
      <c r="A200" s="2" t="s">
        <v>836</v>
      </c>
      <c r="B200" s="3">
        <v>1</v>
      </c>
    </row>
    <row r="201" spans="1:2" x14ac:dyDescent="0.35">
      <c r="A201" s="2" t="s">
        <v>752</v>
      </c>
      <c r="B201" s="3">
        <v>1</v>
      </c>
    </row>
    <row r="202" spans="1:2" x14ac:dyDescent="0.35">
      <c r="A202" s="2" t="s">
        <v>1000</v>
      </c>
      <c r="B202" s="3">
        <v>1</v>
      </c>
    </row>
    <row r="203" spans="1:2" x14ac:dyDescent="0.35">
      <c r="A203" s="2" t="s">
        <v>996</v>
      </c>
      <c r="B203" s="3">
        <v>1</v>
      </c>
    </row>
    <row r="204" spans="1:2" x14ac:dyDescent="0.35">
      <c r="A204" s="2" t="s">
        <v>718</v>
      </c>
      <c r="B204" s="3">
        <v>1</v>
      </c>
    </row>
    <row r="205" spans="1:2" x14ac:dyDescent="0.35">
      <c r="A205" s="2" t="s">
        <v>800</v>
      </c>
      <c r="B205" s="3">
        <v>1</v>
      </c>
    </row>
    <row r="206" spans="1:2" x14ac:dyDescent="0.35">
      <c r="A206" s="2" t="s">
        <v>1160</v>
      </c>
      <c r="B206" s="3">
        <v>1</v>
      </c>
    </row>
    <row r="207" spans="1:2" x14ac:dyDescent="0.35">
      <c r="A207" s="2" t="s">
        <v>848</v>
      </c>
      <c r="B207" s="3">
        <v>1</v>
      </c>
    </row>
    <row r="208" spans="1:2" x14ac:dyDescent="0.35">
      <c r="A208" s="2" t="s">
        <v>844</v>
      </c>
      <c r="B208" s="3">
        <v>1</v>
      </c>
    </row>
    <row r="209" spans="1:2" x14ac:dyDescent="0.35">
      <c r="A209" s="2" t="s">
        <v>760</v>
      </c>
      <c r="B209" s="3">
        <v>1</v>
      </c>
    </row>
    <row r="210" spans="1:2" x14ac:dyDescent="0.35">
      <c r="A210" s="2" t="s">
        <v>756</v>
      </c>
      <c r="B210" s="3">
        <v>1</v>
      </c>
    </row>
    <row r="211" spans="1:2" x14ac:dyDescent="0.35">
      <c r="A211" s="2" t="s">
        <v>1016</v>
      </c>
      <c r="B211" s="3">
        <v>1</v>
      </c>
    </row>
    <row r="212" spans="1:2" x14ac:dyDescent="0.35">
      <c r="A212" s="2" t="s">
        <v>1012</v>
      </c>
      <c r="B212" s="3">
        <v>1</v>
      </c>
    </row>
    <row r="213" spans="1:2" x14ac:dyDescent="0.35">
      <c r="A213" s="2" t="s">
        <v>1008</v>
      </c>
      <c r="B213" s="3">
        <v>1</v>
      </c>
    </row>
    <row r="214" spans="1:2" x14ac:dyDescent="0.35">
      <c r="A214" s="2" t="s">
        <v>1004</v>
      </c>
      <c r="B214" s="3">
        <v>1</v>
      </c>
    </row>
    <row r="215" spans="1:2" x14ac:dyDescent="0.35">
      <c r="A215" s="2" t="s">
        <v>428</v>
      </c>
      <c r="B215" s="3">
        <v>1</v>
      </c>
    </row>
    <row r="216" spans="1:2" x14ac:dyDescent="0.35">
      <c r="A216" s="2" t="s">
        <v>1147</v>
      </c>
      <c r="B216" s="3">
        <v>1</v>
      </c>
    </row>
    <row r="217" spans="1:2" x14ac:dyDescent="0.35">
      <c r="A217" s="2" t="s">
        <v>1144</v>
      </c>
      <c r="B217" s="3">
        <v>1</v>
      </c>
    </row>
    <row r="218" spans="1:2" x14ac:dyDescent="0.35">
      <c r="A218" s="2" t="s">
        <v>1205</v>
      </c>
      <c r="B218" s="3">
        <v>1</v>
      </c>
    </row>
    <row r="219" spans="1:2" x14ac:dyDescent="0.35">
      <c r="A219" s="2" t="s">
        <v>1202</v>
      </c>
      <c r="B219" s="3">
        <v>1</v>
      </c>
    </row>
    <row r="220" spans="1:2" x14ac:dyDescent="0.35">
      <c r="A220" s="2" t="s">
        <v>1201</v>
      </c>
      <c r="B220" s="3">
        <v>1</v>
      </c>
    </row>
    <row r="221" spans="1:2" x14ac:dyDescent="0.35">
      <c r="A221" s="2" t="s">
        <v>1198</v>
      </c>
      <c r="B221" s="3">
        <v>1</v>
      </c>
    </row>
    <row r="222" spans="1:2" x14ac:dyDescent="0.35">
      <c r="A222" s="2" t="s">
        <v>423</v>
      </c>
      <c r="B222" s="3">
        <v>1</v>
      </c>
    </row>
    <row r="223" spans="1:2" x14ac:dyDescent="0.35">
      <c r="A223" s="2" t="s">
        <v>672</v>
      </c>
      <c r="B223" s="3">
        <v>1</v>
      </c>
    </row>
    <row r="224" spans="1:2" x14ac:dyDescent="0.35">
      <c r="A224" s="2" t="s">
        <v>669</v>
      </c>
      <c r="B224" s="3">
        <v>1</v>
      </c>
    </row>
    <row r="225" spans="1:2" x14ac:dyDescent="0.35">
      <c r="A225" s="2" t="s">
        <v>422</v>
      </c>
      <c r="B225" s="3">
        <v>1</v>
      </c>
    </row>
    <row r="226" spans="1:2" x14ac:dyDescent="0.35">
      <c r="A226" s="2" t="s">
        <v>1142</v>
      </c>
      <c r="B226" s="3">
        <v>1</v>
      </c>
    </row>
    <row r="227" spans="1:2" x14ac:dyDescent="0.35">
      <c r="A227" s="2" t="s">
        <v>1196</v>
      </c>
      <c r="B227" s="3">
        <v>1</v>
      </c>
    </row>
    <row r="228" spans="1:2" x14ac:dyDescent="0.35">
      <c r="A228" s="2" t="s">
        <v>1194</v>
      </c>
      <c r="B228" s="3">
        <v>1</v>
      </c>
    </row>
    <row r="229" spans="1:2" x14ac:dyDescent="0.35">
      <c r="A229" s="2" t="s">
        <v>417</v>
      </c>
      <c r="B229" s="3">
        <v>1</v>
      </c>
    </row>
    <row r="230" spans="1:2" x14ac:dyDescent="0.35">
      <c r="A230" s="2" t="s">
        <v>667</v>
      </c>
      <c r="B230" s="3">
        <v>1</v>
      </c>
    </row>
    <row r="231" spans="1:2" x14ac:dyDescent="0.35">
      <c r="A231" s="2" t="s">
        <v>28</v>
      </c>
      <c r="B231" s="3">
        <v>1</v>
      </c>
    </row>
    <row r="232" spans="1:2" x14ac:dyDescent="0.35">
      <c r="A232" s="2" t="s">
        <v>202</v>
      </c>
      <c r="B232" s="3">
        <v>1</v>
      </c>
    </row>
    <row r="233" spans="1:2" x14ac:dyDescent="0.35">
      <c r="A233" s="2" t="s">
        <v>196</v>
      </c>
      <c r="B233" s="3">
        <v>1</v>
      </c>
    </row>
    <row r="234" spans="1:2" x14ac:dyDescent="0.35">
      <c r="A234" s="2" t="s">
        <v>136</v>
      </c>
      <c r="B234" s="3">
        <v>1</v>
      </c>
    </row>
    <row r="235" spans="1:2" x14ac:dyDescent="0.35">
      <c r="A235" s="2" t="s">
        <v>100</v>
      </c>
      <c r="B235" s="3">
        <v>1</v>
      </c>
    </row>
    <row r="236" spans="1:2" x14ac:dyDescent="0.35">
      <c r="A236" s="2" t="s">
        <v>94</v>
      </c>
      <c r="B236" s="3">
        <v>1</v>
      </c>
    </row>
    <row r="237" spans="1:2" x14ac:dyDescent="0.35">
      <c r="A237" s="2" t="s">
        <v>70</v>
      </c>
      <c r="B237" s="3">
        <v>1</v>
      </c>
    </row>
    <row r="238" spans="1:2" x14ac:dyDescent="0.35">
      <c r="A238" s="2" t="s">
        <v>22</v>
      </c>
      <c r="B238" s="3">
        <v>1</v>
      </c>
    </row>
    <row r="239" spans="1:2" x14ac:dyDescent="0.35">
      <c r="A239" s="2" t="s">
        <v>184</v>
      </c>
      <c r="B239" s="3">
        <v>1</v>
      </c>
    </row>
    <row r="240" spans="1:2" x14ac:dyDescent="0.35">
      <c r="A240" s="2" t="s">
        <v>190</v>
      </c>
      <c r="B240" s="3">
        <v>1</v>
      </c>
    </row>
    <row r="241" spans="1:2" x14ac:dyDescent="0.35">
      <c r="A241" s="2" t="s">
        <v>130</v>
      </c>
      <c r="B241" s="3">
        <v>1</v>
      </c>
    </row>
    <row r="242" spans="1:2" x14ac:dyDescent="0.35">
      <c r="A242" s="2" t="s">
        <v>82</v>
      </c>
      <c r="B242" s="3">
        <v>1</v>
      </c>
    </row>
    <row r="243" spans="1:2" x14ac:dyDescent="0.35">
      <c r="A243" s="2" t="s">
        <v>88</v>
      </c>
      <c r="B243" s="3">
        <v>1</v>
      </c>
    </row>
    <row r="244" spans="1:2" x14ac:dyDescent="0.35">
      <c r="A244" s="2" t="s">
        <v>64</v>
      </c>
      <c r="B244" s="3">
        <v>1</v>
      </c>
    </row>
    <row r="245" spans="1:2" x14ac:dyDescent="0.35">
      <c r="A245" s="2" t="s">
        <v>34</v>
      </c>
      <c r="B245" s="3">
        <v>1</v>
      </c>
    </row>
    <row r="246" spans="1:2" x14ac:dyDescent="0.35">
      <c r="A246" s="2" t="s">
        <v>245</v>
      </c>
      <c r="B246" s="3">
        <v>1</v>
      </c>
    </row>
    <row r="247" spans="1:2" x14ac:dyDescent="0.35">
      <c r="A247" s="2" t="s">
        <v>1130</v>
      </c>
      <c r="B247" s="3">
        <v>1</v>
      </c>
    </row>
    <row r="248" spans="1:2" x14ac:dyDescent="0.35">
      <c r="A248" s="2" t="s">
        <v>438</v>
      </c>
      <c r="B248" s="3">
        <v>1</v>
      </c>
    </row>
    <row r="249" spans="1:2" x14ac:dyDescent="0.35">
      <c r="A249" s="2" t="s">
        <v>448</v>
      </c>
      <c r="B249" s="3">
        <v>1</v>
      </c>
    </row>
    <row r="250" spans="1:2" x14ac:dyDescent="0.35">
      <c r="A250" s="2" t="s">
        <v>446</v>
      </c>
      <c r="B250" s="3">
        <v>1</v>
      </c>
    </row>
    <row r="251" spans="1:2" x14ac:dyDescent="0.35">
      <c r="A251" s="2" t="s">
        <v>432</v>
      </c>
      <c r="B251" s="3">
        <v>1</v>
      </c>
    </row>
    <row r="252" spans="1:2" x14ac:dyDescent="0.35">
      <c r="A252" s="2" t="s">
        <v>214</v>
      </c>
      <c r="B252" s="3">
        <v>1</v>
      </c>
    </row>
    <row r="253" spans="1:2" x14ac:dyDescent="0.35">
      <c r="A253" s="2" t="s">
        <v>208</v>
      </c>
      <c r="B253" s="3">
        <v>1</v>
      </c>
    </row>
    <row r="254" spans="1:2" x14ac:dyDescent="0.35">
      <c r="A254" s="2" t="s">
        <v>142</v>
      </c>
      <c r="B254" s="3">
        <v>1</v>
      </c>
    </row>
    <row r="255" spans="1:2" x14ac:dyDescent="0.35">
      <c r="A255" s="2" t="s">
        <v>247</v>
      </c>
      <c r="B255" s="3">
        <v>1</v>
      </c>
    </row>
    <row r="256" spans="1:2" x14ac:dyDescent="0.35">
      <c r="A256" s="2" t="s">
        <v>1134</v>
      </c>
      <c r="B256" s="3">
        <v>1</v>
      </c>
    </row>
    <row r="257" spans="1:2" x14ac:dyDescent="0.35">
      <c r="A257" s="2" t="s">
        <v>712</v>
      </c>
      <c r="B257" s="3">
        <v>1</v>
      </c>
    </row>
    <row r="258" spans="1:2" x14ac:dyDescent="0.35">
      <c r="A258" s="2" t="s">
        <v>722</v>
      </c>
      <c r="B258" s="3">
        <v>1</v>
      </c>
    </row>
    <row r="259" spans="1:2" x14ac:dyDescent="0.35">
      <c r="A259" s="2" t="s">
        <v>793</v>
      </c>
      <c r="B259" s="3">
        <v>1</v>
      </c>
    </row>
    <row r="260" spans="1:2" x14ac:dyDescent="0.35">
      <c r="A260" s="2" t="s">
        <v>893</v>
      </c>
      <c r="B260" s="3">
        <v>1</v>
      </c>
    </row>
    <row r="261" spans="1:2" x14ac:dyDescent="0.35">
      <c r="A261" s="2" t="s">
        <v>889</v>
      </c>
      <c r="B261" s="3">
        <v>1</v>
      </c>
    </row>
    <row r="262" spans="1:2" x14ac:dyDescent="0.35">
      <c r="A262" s="2" t="s">
        <v>1162</v>
      </c>
      <c r="B262" s="3">
        <v>1</v>
      </c>
    </row>
    <row r="263" spans="1:2" x14ac:dyDescent="0.35">
      <c r="A263" s="2" t="s">
        <v>1180</v>
      </c>
      <c r="B263" s="3">
        <v>1</v>
      </c>
    </row>
    <row r="264" spans="1:2" x14ac:dyDescent="0.35">
      <c r="A264" s="2" t="s">
        <v>1174</v>
      </c>
      <c r="B264" s="3">
        <v>1</v>
      </c>
    </row>
    <row r="265" spans="1:2" x14ac:dyDescent="0.35">
      <c r="A265" s="2" t="s">
        <v>885</v>
      </c>
      <c r="B265" s="3">
        <v>1</v>
      </c>
    </row>
    <row r="266" spans="1:2" x14ac:dyDescent="0.35">
      <c r="A266" s="2" t="s">
        <v>837</v>
      </c>
      <c r="B266" s="3">
        <v>1</v>
      </c>
    </row>
    <row r="267" spans="1:2" x14ac:dyDescent="0.35">
      <c r="A267" s="2" t="s">
        <v>881</v>
      </c>
      <c r="B267" s="3">
        <v>1</v>
      </c>
    </row>
    <row r="268" spans="1:2" x14ac:dyDescent="0.35">
      <c r="A268" s="2" t="s">
        <v>833</v>
      </c>
      <c r="B268" s="3">
        <v>1</v>
      </c>
    </row>
    <row r="269" spans="1:2" x14ac:dyDescent="0.35">
      <c r="A269" s="2" t="s">
        <v>749</v>
      </c>
      <c r="B269" s="3">
        <v>1</v>
      </c>
    </row>
    <row r="270" spans="1:2" x14ac:dyDescent="0.35">
      <c r="A270" s="2" t="s">
        <v>997</v>
      </c>
      <c r="B270" s="3">
        <v>1</v>
      </c>
    </row>
    <row r="271" spans="1:2" x14ac:dyDescent="0.35">
      <c r="A271" s="2" t="s">
        <v>993</v>
      </c>
      <c r="B271" s="3">
        <v>1</v>
      </c>
    </row>
    <row r="272" spans="1:2" x14ac:dyDescent="0.35">
      <c r="A272" s="2" t="s">
        <v>715</v>
      </c>
      <c r="B272" s="3">
        <v>1</v>
      </c>
    </row>
    <row r="273" spans="1:2" x14ac:dyDescent="0.35">
      <c r="A273" s="2" t="s">
        <v>797</v>
      </c>
      <c r="B273" s="3">
        <v>1</v>
      </c>
    </row>
    <row r="274" spans="1:2" x14ac:dyDescent="0.35">
      <c r="A274" s="2" t="s">
        <v>1168</v>
      </c>
      <c r="B274" s="3">
        <v>1</v>
      </c>
    </row>
    <row r="275" spans="1:2" x14ac:dyDescent="0.35">
      <c r="A275" s="2" t="s">
        <v>845</v>
      </c>
      <c r="B275" s="3">
        <v>1</v>
      </c>
    </row>
    <row r="276" spans="1:2" x14ac:dyDescent="0.35">
      <c r="A276" s="2" t="s">
        <v>841</v>
      </c>
      <c r="B276" s="3">
        <v>1</v>
      </c>
    </row>
    <row r="277" spans="1:2" x14ac:dyDescent="0.35">
      <c r="A277" s="2" t="s">
        <v>758</v>
      </c>
      <c r="B277" s="3">
        <v>1</v>
      </c>
    </row>
    <row r="278" spans="1:2" x14ac:dyDescent="0.35">
      <c r="A278" s="2" t="s">
        <v>753</v>
      </c>
      <c r="B278" s="3">
        <v>1</v>
      </c>
    </row>
    <row r="279" spans="1:2" x14ac:dyDescent="0.35">
      <c r="A279" s="2" t="s">
        <v>1014</v>
      </c>
      <c r="B279" s="3">
        <v>1</v>
      </c>
    </row>
    <row r="280" spans="1:2" x14ac:dyDescent="0.35">
      <c r="A280" s="2" t="s">
        <v>1009</v>
      </c>
      <c r="B280" s="3">
        <v>1</v>
      </c>
    </row>
    <row r="281" spans="1:2" x14ac:dyDescent="0.35">
      <c r="A281" s="2" t="s">
        <v>1006</v>
      </c>
      <c r="B281" s="3">
        <v>1</v>
      </c>
    </row>
    <row r="282" spans="1:2" x14ac:dyDescent="0.35">
      <c r="A282" s="2" t="s">
        <v>1001</v>
      </c>
      <c r="B282" s="3">
        <v>1</v>
      </c>
    </row>
    <row r="283" spans="1:2" x14ac:dyDescent="0.35">
      <c r="A283" s="2" t="s">
        <v>1152</v>
      </c>
      <c r="B283" s="3">
        <v>1</v>
      </c>
    </row>
    <row r="284" spans="1:2" x14ac:dyDescent="0.35">
      <c r="A284" s="2" t="s">
        <v>1208</v>
      </c>
      <c r="B284" s="3">
        <v>1</v>
      </c>
    </row>
    <row r="285" spans="1:2" x14ac:dyDescent="0.35">
      <c r="A285" s="2" t="s">
        <v>112</v>
      </c>
      <c r="B285" s="3">
        <v>1</v>
      </c>
    </row>
    <row r="286" spans="1:2" x14ac:dyDescent="0.35">
      <c r="A286" s="2" t="s">
        <v>435</v>
      </c>
      <c r="B286" s="3">
        <v>1</v>
      </c>
    </row>
    <row r="287" spans="1:2" x14ac:dyDescent="0.35">
      <c r="A287" s="2" t="s">
        <v>675</v>
      </c>
      <c r="B287" s="3">
        <v>1</v>
      </c>
    </row>
    <row r="288" spans="1:2" x14ac:dyDescent="0.35">
      <c r="A288" s="2" t="s">
        <v>681</v>
      </c>
      <c r="B288" s="3">
        <v>1</v>
      </c>
    </row>
    <row r="289" spans="1:2" x14ac:dyDescent="0.35">
      <c r="A289" s="2" t="s">
        <v>444</v>
      </c>
      <c r="B289" s="3">
        <v>1</v>
      </c>
    </row>
    <row r="290" spans="1:2" x14ac:dyDescent="0.35">
      <c r="A290" s="2" t="s">
        <v>690</v>
      </c>
      <c r="B290" s="3">
        <v>1</v>
      </c>
    </row>
    <row r="291" spans="1:2" x14ac:dyDescent="0.35">
      <c r="A291" s="2" t="s">
        <v>106</v>
      </c>
      <c r="B291" s="3">
        <v>1</v>
      </c>
    </row>
    <row r="292" spans="1:2" x14ac:dyDescent="0.35">
      <c r="A292" s="2" t="s">
        <v>440</v>
      </c>
      <c r="B292" s="3">
        <v>1</v>
      </c>
    </row>
    <row r="293" spans="1:2" x14ac:dyDescent="0.35">
      <c r="A293" s="2" t="s">
        <v>450</v>
      </c>
      <c r="B293" s="3">
        <v>1</v>
      </c>
    </row>
    <row r="294" spans="1:2" x14ac:dyDescent="0.35">
      <c r="A294" s="2" t="s">
        <v>684</v>
      </c>
      <c r="B294" s="3">
        <v>1</v>
      </c>
    </row>
    <row r="295" spans="1:2" x14ac:dyDescent="0.35">
      <c r="A295" s="2" t="s">
        <v>680</v>
      </c>
      <c r="B295" s="3">
        <v>1</v>
      </c>
    </row>
    <row r="296" spans="1:2" x14ac:dyDescent="0.35">
      <c r="A296" s="2" t="s">
        <v>692</v>
      </c>
      <c r="B296" s="3">
        <v>1</v>
      </c>
    </row>
    <row r="297" spans="1:2" x14ac:dyDescent="0.35">
      <c r="A297" s="2" t="s">
        <v>76</v>
      </c>
      <c r="B297" s="3">
        <v>1</v>
      </c>
    </row>
    <row r="298" spans="1:2" x14ac:dyDescent="0.35">
      <c r="A298" s="2" t="s">
        <v>452</v>
      </c>
      <c r="B298" s="3">
        <v>1</v>
      </c>
    </row>
    <row r="299" spans="1:2" x14ac:dyDescent="0.35">
      <c r="A299" s="2" t="s">
        <v>434</v>
      </c>
      <c r="B299" s="3">
        <v>1</v>
      </c>
    </row>
    <row r="300" spans="1:2" x14ac:dyDescent="0.35">
      <c r="A300" s="2" t="s">
        <v>1148</v>
      </c>
      <c r="B300" s="3">
        <v>1</v>
      </c>
    </row>
    <row r="301" spans="1:2" x14ac:dyDescent="0.35">
      <c r="A301" s="2" t="s">
        <v>1206</v>
      </c>
      <c r="B301" s="3">
        <v>1</v>
      </c>
    </row>
    <row r="302" spans="1:2" x14ac:dyDescent="0.35">
      <c r="A302" s="2" t="s">
        <v>441</v>
      </c>
      <c r="B302" s="3">
        <v>1</v>
      </c>
    </row>
    <row r="303" spans="1:2" x14ac:dyDescent="0.35">
      <c r="A303" s="2" t="s">
        <v>696</v>
      </c>
      <c r="B303" s="3">
        <v>1</v>
      </c>
    </row>
    <row r="304" spans="1:2" x14ac:dyDescent="0.35">
      <c r="A304" s="2" t="s">
        <v>678</v>
      </c>
      <c r="B304" s="3">
        <v>1</v>
      </c>
    </row>
    <row r="305" spans="1:2" x14ac:dyDescent="0.35">
      <c r="A305" s="2" t="s">
        <v>694</v>
      </c>
      <c r="B305" s="3">
        <v>1</v>
      </c>
    </row>
    <row r="306" spans="1:2" x14ac:dyDescent="0.35">
      <c r="A306" s="2" t="s">
        <v>429</v>
      </c>
      <c r="B306" s="3">
        <v>1</v>
      </c>
    </row>
    <row r="307" spans="1:2" x14ac:dyDescent="0.35">
      <c r="A307" s="2" t="s">
        <v>685</v>
      </c>
      <c r="B307" s="3">
        <v>1</v>
      </c>
    </row>
    <row r="308" spans="1:2" x14ac:dyDescent="0.35">
      <c r="A308" s="2" t="s">
        <v>688</v>
      </c>
      <c r="B308" s="3">
        <v>1</v>
      </c>
    </row>
    <row r="309" spans="1:2" x14ac:dyDescent="0.35">
      <c r="A309" s="2" t="s">
        <v>673</v>
      </c>
      <c r="B309" s="3">
        <v>1</v>
      </c>
    </row>
    <row r="310" spans="1:2" x14ac:dyDescent="0.35">
      <c r="A310" s="2" t="s">
        <v>2</v>
      </c>
      <c r="B310" s="3">
        <v>1</v>
      </c>
    </row>
    <row r="311" spans="1:2" x14ac:dyDescent="0.35">
      <c r="A311" s="2" t="s">
        <v>3</v>
      </c>
      <c r="B311" s="3">
        <v>1</v>
      </c>
    </row>
    <row r="312" spans="1:2" x14ac:dyDescent="0.35">
      <c r="A312" s="2" t="s">
        <v>8</v>
      </c>
      <c r="B312" s="3">
        <v>1</v>
      </c>
    </row>
    <row r="313" spans="1:2" x14ac:dyDescent="0.35">
      <c r="A313" s="2" t="s">
        <v>150</v>
      </c>
      <c r="B313" s="3">
        <v>1</v>
      </c>
    </row>
    <row r="314" spans="1:2" x14ac:dyDescent="0.35">
      <c r="A314" s="2" t="s">
        <v>154</v>
      </c>
      <c r="B314" s="3">
        <v>1</v>
      </c>
    </row>
    <row r="315" spans="1:2" x14ac:dyDescent="0.35">
      <c r="A315" s="2" t="s">
        <v>116</v>
      </c>
      <c r="B315" s="3">
        <v>1</v>
      </c>
    </row>
    <row r="316" spans="1:2" x14ac:dyDescent="0.35">
      <c r="A316" s="2" t="s">
        <v>152</v>
      </c>
      <c r="B316" s="3">
        <v>1</v>
      </c>
    </row>
    <row r="317" spans="1:2" x14ac:dyDescent="0.35">
      <c r="A317" s="2" t="s">
        <v>14</v>
      </c>
      <c r="B317" s="3">
        <v>1</v>
      </c>
    </row>
    <row r="318" spans="1:2" x14ac:dyDescent="0.35">
      <c r="A318" s="2" t="s">
        <v>168</v>
      </c>
      <c r="B318" s="3">
        <v>1</v>
      </c>
    </row>
    <row r="319" spans="1:2" x14ac:dyDescent="0.35">
      <c r="A319" s="2" t="s">
        <v>172</v>
      </c>
      <c r="B319" s="3">
        <v>1</v>
      </c>
    </row>
    <row r="320" spans="1:2" x14ac:dyDescent="0.35">
      <c r="A320" s="2" t="s">
        <v>122</v>
      </c>
      <c r="B320" s="3">
        <v>1</v>
      </c>
    </row>
    <row r="321" spans="1:2" x14ac:dyDescent="0.35">
      <c r="A321" s="2" t="s">
        <v>170</v>
      </c>
      <c r="B321" s="3">
        <v>1</v>
      </c>
    </row>
    <row r="322" spans="1:2" x14ac:dyDescent="0.35">
      <c r="A322" s="2" t="s">
        <v>48</v>
      </c>
      <c r="B322" s="3">
        <v>1</v>
      </c>
    </row>
    <row r="323" spans="1:2" x14ac:dyDescent="0.35">
      <c r="A323" s="2" t="s">
        <v>52</v>
      </c>
      <c r="B323" s="3">
        <v>1</v>
      </c>
    </row>
    <row r="324" spans="1:2" x14ac:dyDescent="0.35">
      <c r="A324" s="2" t="s">
        <v>38</v>
      </c>
      <c r="B324" s="3">
        <v>1</v>
      </c>
    </row>
    <row r="325" spans="1:2" x14ac:dyDescent="0.35">
      <c r="A325" s="2" t="s">
        <v>50</v>
      </c>
      <c r="B325" s="3">
        <v>1</v>
      </c>
    </row>
    <row r="326" spans="1:2" x14ac:dyDescent="0.35">
      <c r="A326" s="2" t="s">
        <v>5</v>
      </c>
      <c r="B326" s="3">
        <v>1</v>
      </c>
    </row>
    <row r="327" spans="1:2" x14ac:dyDescent="0.35">
      <c r="A327" s="2" t="s">
        <v>148</v>
      </c>
      <c r="B327" s="3">
        <v>1</v>
      </c>
    </row>
    <row r="328" spans="1:2" x14ac:dyDescent="0.35">
      <c r="A328" s="2" t="s">
        <v>143</v>
      </c>
      <c r="B328" s="3">
        <v>1</v>
      </c>
    </row>
    <row r="329" spans="1:2" x14ac:dyDescent="0.35">
      <c r="A329" s="2" t="s">
        <v>113</v>
      </c>
      <c r="B329" s="3">
        <v>1</v>
      </c>
    </row>
    <row r="330" spans="1:2" x14ac:dyDescent="0.35">
      <c r="A330" s="2" t="s">
        <v>146</v>
      </c>
      <c r="B330" s="3">
        <v>1</v>
      </c>
    </row>
    <row r="331" spans="1:2" x14ac:dyDescent="0.35">
      <c r="A331" s="2" t="s">
        <v>11</v>
      </c>
      <c r="B331" s="3">
        <v>1</v>
      </c>
    </row>
    <row r="332" spans="1:2" x14ac:dyDescent="0.35">
      <c r="A332" s="2" t="s">
        <v>166</v>
      </c>
      <c r="B332" s="3">
        <v>1</v>
      </c>
    </row>
    <row r="333" spans="1:2" x14ac:dyDescent="0.35">
      <c r="A333" s="2" t="s">
        <v>161</v>
      </c>
      <c r="B333" s="3">
        <v>1</v>
      </c>
    </row>
    <row r="334" spans="1:2" x14ac:dyDescent="0.35">
      <c r="A334" s="2" t="s">
        <v>119</v>
      </c>
      <c r="B334" s="3">
        <v>1</v>
      </c>
    </row>
    <row r="335" spans="1:2" x14ac:dyDescent="0.35">
      <c r="A335" s="2" t="s">
        <v>164</v>
      </c>
      <c r="B335" s="3">
        <v>1</v>
      </c>
    </row>
    <row r="336" spans="1:2" x14ac:dyDescent="0.35">
      <c r="A336" s="2" t="s">
        <v>46</v>
      </c>
      <c r="B336" s="3">
        <v>1</v>
      </c>
    </row>
    <row r="337" spans="1:2" x14ac:dyDescent="0.35">
      <c r="A337" s="2" t="s">
        <v>41</v>
      </c>
      <c r="B337" s="3">
        <v>1</v>
      </c>
    </row>
    <row r="338" spans="1:2" x14ac:dyDescent="0.35">
      <c r="A338" s="2" t="s">
        <v>35</v>
      </c>
      <c r="B338" s="3">
        <v>1</v>
      </c>
    </row>
    <row r="339" spans="1:2" x14ac:dyDescent="0.35">
      <c r="A339" s="2" t="s">
        <v>44</v>
      </c>
      <c r="B339" s="3">
        <v>1</v>
      </c>
    </row>
    <row r="340" spans="1:2" x14ac:dyDescent="0.35">
      <c r="A340" s="2" t="s">
        <v>10</v>
      </c>
      <c r="B340" s="3">
        <v>1</v>
      </c>
    </row>
    <row r="341" spans="1:2" x14ac:dyDescent="0.35">
      <c r="A341" s="2" t="s">
        <v>215</v>
      </c>
      <c r="B341" s="3">
        <v>1</v>
      </c>
    </row>
    <row r="342" spans="1:2" x14ac:dyDescent="0.35">
      <c r="A342" s="2" t="s">
        <v>217</v>
      </c>
      <c r="B342" s="3">
        <v>1</v>
      </c>
    </row>
    <row r="343" spans="1:2" x14ac:dyDescent="0.35">
      <c r="A343" s="2" t="s">
        <v>222</v>
      </c>
      <c r="B343" s="3">
        <v>1</v>
      </c>
    </row>
    <row r="344" spans="1:2" x14ac:dyDescent="0.35">
      <c r="A344" s="2" t="s">
        <v>226</v>
      </c>
      <c r="B344" s="3">
        <v>1</v>
      </c>
    </row>
    <row r="345" spans="1:2" x14ac:dyDescent="0.35">
      <c r="A345" s="2" t="s">
        <v>1126</v>
      </c>
      <c r="B345" s="3">
        <v>1</v>
      </c>
    </row>
    <row r="346" spans="1:2" x14ac:dyDescent="0.35">
      <c r="A346" s="2" t="s">
        <v>270</v>
      </c>
      <c r="B346" s="3">
        <v>1</v>
      </c>
    </row>
    <row r="347" spans="1:2" x14ac:dyDescent="0.35">
      <c r="A347" s="2" t="s">
        <v>304</v>
      </c>
      <c r="B347" s="3">
        <v>1</v>
      </c>
    </row>
    <row r="348" spans="1:2" x14ac:dyDescent="0.35">
      <c r="A348" s="2" t="s">
        <v>324</v>
      </c>
      <c r="B348" s="3">
        <v>1</v>
      </c>
    </row>
    <row r="349" spans="1:2" x14ac:dyDescent="0.35">
      <c r="A349" s="2" t="s">
        <v>280</v>
      </c>
      <c r="B349" s="3">
        <v>1</v>
      </c>
    </row>
    <row r="350" spans="1:2" x14ac:dyDescent="0.35">
      <c r="A350" s="2" t="s">
        <v>278</v>
      </c>
      <c r="B350" s="3">
        <v>1</v>
      </c>
    </row>
    <row r="351" spans="1:2" x14ac:dyDescent="0.35">
      <c r="A351" s="2" t="s">
        <v>252</v>
      </c>
      <c r="B351" s="3">
        <v>1</v>
      </c>
    </row>
    <row r="352" spans="1:2" x14ac:dyDescent="0.35">
      <c r="A352" s="2" t="s">
        <v>302</v>
      </c>
      <c r="B352" s="3">
        <v>1</v>
      </c>
    </row>
    <row r="353" spans="1:2" x14ac:dyDescent="0.35">
      <c r="A353" s="2" t="s">
        <v>342</v>
      </c>
      <c r="B353" s="3">
        <v>1</v>
      </c>
    </row>
    <row r="354" spans="1:2" x14ac:dyDescent="0.35">
      <c r="A354" s="2" t="s">
        <v>156</v>
      </c>
      <c r="B354" s="3">
        <v>1</v>
      </c>
    </row>
    <row r="355" spans="1:2" x14ac:dyDescent="0.35">
      <c r="A355" s="2" t="s">
        <v>160</v>
      </c>
      <c r="B355" s="3">
        <v>1</v>
      </c>
    </row>
    <row r="356" spans="1:2" x14ac:dyDescent="0.35">
      <c r="A356" s="2" t="s">
        <v>118</v>
      </c>
      <c r="B356" s="3">
        <v>1</v>
      </c>
    </row>
    <row r="357" spans="1:2" x14ac:dyDescent="0.35">
      <c r="A357" s="2" t="s">
        <v>158</v>
      </c>
      <c r="B357" s="3">
        <v>1</v>
      </c>
    </row>
    <row r="358" spans="1:2" x14ac:dyDescent="0.35">
      <c r="A358" s="2" t="s">
        <v>16</v>
      </c>
      <c r="B358" s="3">
        <v>1</v>
      </c>
    </row>
    <row r="359" spans="1:2" x14ac:dyDescent="0.35">
      <c r="A359" s="2" t="s">
        <v>220</v>
      </c>
      <c r="B359" s="3">
        <v>1</v>
      </c>
    </row>
    <row r="360" spans="1:2" x14ac:dyDescent="0.35">
      <c r="A360" s="2" t="s">
        <v>228</v>
      </c>
      <c r="B360" s="3">
        <v>1</v>
      </c>
    </row>
    <row r="361" spans="1:2" x14ac:dyDescent="0.35">
      <c r="A361" s="2" t="s">
        <v>223</v>
      </c>
      <c r="B361" s="3">
        <v>1</v>
      </c>
    </row>
    <row r="362" spans="1:2" x14ac:dyDescent="0.35">
      <c r="A362" s="2" t="s">
        <v>229</v>
      </c>
      <c r="B362" s="3">
        <v>1</v>
      </c>
    </row>
    <row r="363" spans="1:2" x14ac:dyDescent="0.35">
      <c r="A363" s="2" t="s">
        <v>1132</v>
      </c>
      <c r="B363" s="3">
        <v>1</v>
      </c>
    </row>
    <row r="364" spans="1:2" x14ac:dyDescent="0.35">
      <c r="A364" s="2" t="s">
        <v>290</v>
      </c>
      <c r="B364" s="3">
        <v>1</v>
      </c>
    </row>
    <row r="365" spans="1:2" x14ac:dyDescent="0.35">
      <c r="A365" s="2" t="s">
        <v>262</v>
      </c>
      <c r="B365" s="3">
        <v>1</v>
      </c>
    </row>
    <row r="366" spans="1:2" x14ac:dyDescent="0.35">
      <c r="A366" s="2" t="s">
        <v>292</v>
      </c>
      <c r="B366" s="3">
        <v>1</v>
      </c>
    </row>
    <row r="367" spans="1:2" x14ac:dyDescent="0.35">
      <c r="A367" s="2" t="s">
        <v>334</v>
      </c>
      <c r="B367" s="3">
        <v>1</v>
      </c>
    </row>
    <row r="368" spans="1:2" x14ac:dyDescent="0.35">
      <c r="A368" s="2" t="s">
        <v>260</v>
      </c>
      <c r="B368" s="3">
        <v>1</v>
      </c>
    </row>
    <row r="369" spans="1:2" x14ac:dyDescent="0.35">
      <c r="A369" s="2" t="s">
        <v>314</v>
      </c>
      <c r="B369" s="3">
        <v>1</v>
      </c>
    </row>
    <row r="370" spans="1:2" x14ac:dyDescent="0.35">
      <c r="A370" s="2" t="s">
        <v>332</v>
      </c>
      <c r="B370" s="3">
        <v>1</v>
      </c>
    </row>
    <row r="371" spans="1:2" x14ac:dyDescent="0.35">
      <c r="A371" s="2" t="s">
        <v>316</v>
      </c>
      <c r="B371" s="3">
        <v>1</v>
      </c>
    </row>
    <row r="372" spans="1:2" x14ac:dyDescent="0.35">
      <c r="A372" s="2" t="s">
        <v>174</v>
      </c>
      <c r="B372" s="3">
        <v>1</v>
      </c>
    </row>
    <row r="373" spans="1:2" x14ac:dyDescent="0.35">
      <c r="A373" s="2" t="s">
        <v>178</v>
      </c>
      <c r="B373" s="3">
        <v>1</v>
      </c>
    </row>
    <row r="374" spans="1:2" x14ac:dyDescent="0.35">
      <c r="A374" s="2" t="s">
        <v>124</v>
      </c>
      <c r="B374" s="3">
        <v>1</v>
      </c>
    </row>
    <row r="375" spans="1:2" x14ac:dyDescent="0.35">
      <c r="A375" s="2" t="s">
        <v>176</v>
      </c>
      <c r="B375" s="3">
        <v>1</v>
      </c>
    </row>
    <row r="376" spans="1:2" x14ac:dyDescent="0.35">
      <c r="A376" s="2" t="s">
        <v>1017</v>
      </c>
      <c r="B376" s="3">
        <v>1</v>
      </c>
    </row>
    <row r="377" spans="1:2" x14ac:dyDescent="0.35">
      <c r="A377" s="2" t="s">
        <v>1024</v>
      </c>
      <c r="B377" s="3">
        <v>1</v>
      </c>
    </row>
    <row r="378" spans="1:2" x14ac:dyDescent="0.35">
      <c r="A378" s="2" t="s">
        <v>1030</v>
      </c>
      <c r="B378" s="3">
        <v>1</v>
      </c>
    </row>
    <row r="379" spans="1:2" x14ac:dyDescent="0.35">
      <c r="A379" s="2" t="s">
        <v>1052</v>
      </c>
      <c r="B379" s="3">
        <v>1</v>
      </c>
    </row>
    <row r="380" spans="1:2" x14ac:dyDescent="0.35">
      <c r="A380" s="2" t="s">
        <v>1064</v>
      </c>
      <c r="B380" s="3">
        <v>1</v>
      </c>
    </row>
    <row r="381" spans="1:2" x14ac:dyDescent="0.35">
      <c r="A381" s="2" t="s">
        <v>1048</v>
      </c>
      <c r="B381" s="3">
        <v>1</v>
      </c>
    </row>
    <row r="382" spans="1:2" x14ac:dyDescent="0.35">
      <c r="A382" s="2" t="s">
        <v>1062</v>
      </c>
      <c r="B382" s="3">
        <v>1</v>
      </c>
    </row>
    <row r="383" spans="1:2" x14ac:dyDescent="0.35">
      <c r="A383" s="2" t="s">
        <v>1032</v>
      </c>
      <c r="B383" s="3">
        <v>1</v>
      </c>
    </row>
    <row r="384" spans="1:2" x14ac:dyDescent="0.35">
      <c r="A384" s="2" t="s">
        <v>1050</v>
      </c>
      <c r="B384" s="3">
        <v>1</v>
      </c>
    </row>
    <row r="385" spans="1:2" x14ac:dyDescent="0.35">
      <c r="A385" s="2" t="s">
        <v>1068</v>
      </c>
      <c r="B385" s="3">
        <v>1</v>
      </c>
    </row>
    <row r="386" spans="1:2" x14ac:dyDescent="0.35">
      <c r="A386" s="2" t="s">
        <v>1046</v>
      </c>
      <c r="B386" s="3">
        <v>1</v>
      </c>
    </row>
    <row r="387" spans="1:2" x14ac:dyDescent="0.35">
      <c r="A387" s="2" t="s">
        <v>1066</v>
      </c>
      <c r="B387" s="3">
        <v>1</v>
      </c>
    </row>
    <row r="388" spans="1:2" x14ac:dyDescent="0.35">
      <c r="A388" s="2" t="s">
        <v>1018</v>
      </c>
      <c r="B388" s="3">
        <v>1</v>
      </c>
    </row>
    <row r="389" spans="1:2" x14ac:dyDescent="0.35">
      <c r="A389" s="2" t="s">
        <v>1034</v>
      </c>
      <c r="B389" s="3">
        <v>1</v>
      </c>
    </row>
    <row r="390" spans="1:2" x14ac:dyDescent="0.35">
      <c r="A390" s="2" t="s">
        <v>1036</v>
      </c>
      <c r="B390" s="3">
        <v>1</v>
      </c>
    </row>
    <row r="391" spans="1:2" x14ac:dyDescent="0.35">
      <c r="A391" s="2" t="s">
        <v>1019</v>
      </c>
      <c r="B391" s="3">
        <v>1</v>
      </c>
    </row>
    <row r="392" spans="1:2" x14ac:dyDescent="0.35">
      <c r="A392" s="2" t="s">
        <v>1038</v>
      </c>
      <c r="B392" s="3">
        <v>1</v>
      </c>
    </row>
    <row r="393" spans="1:2" x14ac:dyDescent="0.35">
      <c r="A393" s="2" t="s">
        <v>1040</v>
      </c>
      <c r="B393" s="3">
        <v>1</v>
      </c>
    </row>
    <row r="394" spans="1:2" x14ac:dyDescent="0.35">
      <c r="A394" s="2" t="s">
        <v>697</v>
      </c>
      <c r="B394" s="3">
        <v>1</v>
      </c>
    </row>
    <row r="395" spans="1:2" x14ac:dyDescent="0.35">
      <c r="A395" s="2" t="s">
        <v>719</v>
      </c>
      <c r="B395" s="3">
        <v>1</v>
      </c>
    </row>
    <row r="396" spans="1:2" x14ac:dyDescent="0.35">
      <c r="A396" s="2" t="s">
        <v>761</v>
      </c>
      <c r="B396" s="3">
        <v>1</v>
      </c>
    </row>
    <row r="397" spans="1:2" x14ac:dyDescent="0.35">
      <c r="A397" s="2" t="s">
        <v>853</v>
      </c>
      <c r="B397" s="3">
        <v>1</v>
      </c>
    </row>
    <row r="398" spans="1:2" x14ac:dyDescent="0.35">
      <c r="A398" s="2" t="s">
        <v>849</v>
      </c>
      <c r="B398" s="3">
        <v>1</v>
      </c>
    </row>
    <row r="399" spans="1:2" x14ac:dyDescent="0.35">
      <c r="A399" s="2" t="s">
        <v>765</v>
      </c>
      <c r="B399" s="3">
        <v>1</v>
      </c>
    </row>
    <row r="400" spans="1:2" x14ac:dyDescent="0.35">
      <c r="A400" s="2" t="s">
        <v>861</v>
      </c>
      <c r="B400" s="3">
        <v>1</v>
      </c>
    </row>
    <row r="401" spans="1:2" x14ac:dyDescent="0.35">
      <c r="A401" s="2" t="s">
        <v>857</v>
      </c>
      <c r="B401" s="3">
        <v>1</v>
      </c>
    </row>
    <row r="402" spans="1:2" x14ac:dyDescent="0.35">
      <c r="A402" s="2" t="s">
        <v>1154</v>
      </c>
      <c r="B402" s="3">
        <v>1</v>
      </c>
    </row>
    <row r="403" spans="1:2" x14ac:dyDescent="0.35">
      <c r="A403" s="2" t="s">
        <v>1170</v>
      </c>
      <c r="B403" s="3">
        <v>1</v>
      </c>
    </row>
    <row r="404" spans="1:2" x14ac:dyDescent="0.35">
      <c r="A404" s="2" t="s">
        <v>1176</v>
      </c>
      <c r="B404" s="3">
        <v>1</v>
      </c>
    </row>
    <row r="405" spans="1:2" x14ac:dyDescent="0.35">
      <c r="A405" s="2" t="s">
        <v>873</v>
      </c>
      <c r="B405" s="3">
        <v>1</v>
      </c>
    </row>
    <row r="406" spans="1:2" x14ac:dyDescent="0.35">
      <c r="A406" s="2" t="s">
        <v>805</v>
      </c>
      <c r="B406" s="3">
        <v>1</v>
      </c>
    </row>
    <row r="407" spans="1:2" x14ac:dyDescent="0.35">
      <c r="A407" s="2" t="s">
        <v>869</v>
      </c>
      <c r="B407" s="3">
        <v>1</v>
      </c>
    </row>
    <row r="408" spans="1:2" x14ac:dyDescent="0.35">
      <c r="A408" s="2" t="s">
        <v>817</v>
      </c>
      <c r="B408" s="3">
        <v>1</v>
      </c>
    </row>
    <row r="409" spans="1:2" x14ac:dyDescent="0.35">
      <c r="A409" s="2" t="s">
        <v>865</v>
      </c>
      <c r="B409" s="3">
        <v>1</v>
      </c>
    </row>
    <row r="410" spans="1:2" x14ac:dyDescent="0.35">
      <c r="A410" s="2" t="s">
        <v>801</v>
      </c>
      <c r="B410" s="3">
        <v>1</v>
      </c>
    </row>
    <row r="411" spans="1:2" x14ac:dyDescent="0.35">
      <c r="A411" s="2" t="s">
        <v>877</v>
      </c>
      <c r="B411" s="3">
        <v>1</v>
      </c>
    </row>
    <row r="412" spans="1:2" x14ac:dyDescent="0.35">
      <c r="A412" s="2" t="s">
        <v>821</v>
      </c>
      <c r="B412" s="3">
        <v>1</v>
      </c>
    </row>
    <row r="413" spans="1:2" x14ac:dyDescent="0.35">
      <c r="A413" s="2" t="s">
        <v>725</v>
      </c>
      <c r="B413" s="3">
        <v>1</v>
      </c>
    </row>
    <row r="414" spans="1:2" x14ac:dyDescent="0.35">
      <c r="A414" s="2" t="s">
        <v>921</v>
      </c>
      <c r="B414" s="3">
        <v>1</v>
      </c>
    </row>
    <row r="415" spans="1:2" x14ac:dyDescent="0.35">
      <c r="A415" s="2" t="s">
        <v>901</v>
      </c>
      <c r="B415" s="3">
        <v>1</v>
      </c>
    </row>
    <row r="416" spans="1:2" x14ac:dyDescent="0.35">
      <c r="A416" s="2" t="s">
        <v>897</v>
      </c>
      <c r="B416" s="3">
        <v>1</v>
      </c>
    </row>
    <row r="417" spans="1:2" x14ac:dyDescent="0.35">
      <c r="A417" s="2" t="s">
        <v>925</v>
      </c>
      <c r="B417" s="3">
        <v>1</v>
      </c>
    </row>
    <row r="418" spans="1:2" x14ac:dyDescent="0.35">
      <c r="A418" s="2" t="s">
        <v>738</v>
      </c>
      <c r="B418" s="3">
        <v>1</v>
      </c>
    </row>
    <row r="419" spans="1:2" x14ac:dyDescent="0.35">
      <c r="A419" s="2" t="s">
        <v>733</v>
      </c>
      <c r="B419" s="3">
        <v>1</v>
      </c>
    </row>
    <row r="420" spans="1:2" x14ac:dyDescent="0.35">
      <c r="A420" s="2" t="s">
        <v>910</v>
      </c>
      <c r="B420" s="3">
        <v>1</v>
      </c>
    </row>
    <row r="421" spans="1:2" x14ac:dyDescent="0.35">
      <c r="A421" s="2" t="s">
        <v>905</v>
      </c>
      <c r="B421" s="3">
        <v>1</v>
      </c>
    </row>
    <row r="422" spans="1:2" x14ac:dyDescent="0.35">
      <c r="A422" s="2" t="s">
        <v>942</v>
      </c>
      <c r="B422" s="3">
        <v>1</v>
      </c>
    </row>
    <row r="423" spans="1:2" x14ac:dyDescent="0.35">
      <c r="A423" s="2" t="s">
        <v>937</v>
      </c>
      <c r="B423" s="3">
        <v>1</v>
      </c>
    </row>
    <row r="424" spans="1:2" x14ac:dyDescent="0.35">
      <c r="A424" s="2" t="s">
        <v>934</v>
      </c>
      <c r="B424" s="3">
        <v>1</v>
      </c>
    </row>
    <row r="425" spans="1:2" x14ac:dyDescent="0.35">
      <c r="A425" s="2" t="s">
        <v>929</v>
      </c>
      <c r="B425" s="3">
        <v>1</v>
      </c>
    </row>
    <row r="426" spans="1:2" x14ac:dyDescent="0.35">
      <c r="A426" s="2" t="s">
        <v>918</v>
      </c>
      <c r="B426" s="3">
        <v>1</v>
      </c>
    </row>
    <row r="427" spans="1:2" x14ac:dyDescent="0.35">
      <c r="A427" s="2" t="s">
        <v>913</v>
      </c>
      <c r="B427" s="3">
        <v>1</v>
      </c>
    </row>
    <row r="428" spans="1:2" x14ac:dyDescent="0.35">
      <c r="A428" s="2" t="s">
        <v>700</v>
      </c>
      <c r="B428" s="3">
        <v>1</v>
      </c>
    </row>
    <row r="429" spans="1:2" x14ac:dyDescent="0.35">
      <c r="A429" s="2" t="s">
        <v>769</v>
      </c>
      <c r="B429" s="3">
        <v>1</v>
      </c>
    </row>
    <row r="430" spans="1:2" x14ac:dyDescent="0.35">
      <c r="A430" s="2" t="s">
        <v>773</v>
      </c>
      <c r="B430" s="3">
        <v>1</v>
      </c>
    </row>
    <row r="431" spans="1:2" x14ac:dyDescent="0.35">
      <c r="A431" s="2" t="s">
        <v>1166</v>
      </c>
      <c r="B431" s="3">
        <v>1</v>
      </c>
    </row>
    <row r="432" spans="1:2" x14ac:dyDescent="0.35">
      <c r="A432" s="2" t="s">
        <v>704</v>
      </c>
      <c r="B432" s="3">
        <v>1</v>
      </c>
    </row>
    <row r="433" spans="1:2" x14ac:dyDescent="0.35">
      <c r="A433" s="2" t="s">
        <v>777</v>
      </c>
      <c r="B433" s="3">
        <v>1</v>
      </c>
    </row>
    <row r="434" spans="1:2" x14ac:dyDescent="0.35">
      <c r="A434" s="2" t="s">
        <v>781</v>
      </c>
      <c r="B434" s="3">
        <v>1</v>
      </c>
    </row>
    <row r="435" spans="1:2" x14ac:dyDescent="0.35">
      <c r="A435" s="2" t="s">
        <v>1156</v>
      </c>
      <c r="B435" s="3">
        <v>1</v>
      </c>
    </row>
    <row r="436" spans="1:2" x14ac:dyDescent="0.35">
      <c r="A436" s="2" t="s">
        <v>829</v>
      </c>
      <c r="B436" s="3">
        <v>1</v>
      </c>
    </row>
    <row r="437" spans="1:2" x14ac:dyDescent="0.35">
      <c r="A437" s="2" t="s">
        <v>809</v>
      </c>
      <c r="B437" s="3">
        <v>1</v>
      </c>
    </row>
    <row r="438" spans="1:2" x14ac:dyDescent="0.35">
      <c r="A438" s="2" t="s">
        <v>825</v>
      </c>
      <c r="B438" s="3">
        <v>1</v>
      </c>
    </row>
    <row r="439" spans="1:2" x14ac:dyDescent="0.35">
      <c r="A439" s="2" t="s">
        <v>813</v>
      </c>
      <c r="B439" s="3">
        <v>1</v>
      </c>
    </row>
    <row r="440" spans="1:2" x14ac:dyDescent="0.35">
      <c r="A440" s="2" t="s">
        <v>729</v>
      </c>
      <c r="B440" s="3">
        <v>1</v>
      </c>
    </row>
    <row r="441" spans="1:2" x14ac:dyDescent="0.35">
      <c r="A441" s="2" t="s">
        <v>969</v>
      </c>
      <c r="B441" s="3">
        <v>1</v>
      </c>
    </row>
    <row r="442" spans="1:2" x14ac:dyDescent="0.35">
      <c r="A442" s="2" t="s">
        <v>949</v>
      </c>
      <c r="B442" s="3">
        <v>1</v>
      </c>
    </row>
    <row r="443" spans="1:2" x14ac:dyDescent="0.35">
      <c r="A443" s="2" t="s">
        <v>945</v>
      </c>
      <c r="B443" s="3">
        <v>1</v>
      </c>
    </row>
    <row r="444" spans="1:2" x14ac:dyDescent="0.35">
      <c r="A444" s="2" t="s">
        <v>973</v>
      </c>
      <c r="B444" s="3">
        <v>1</v>
      </c>
    </row>
    <row r="445" spans="1:2" x14ac:dyDescent="0.35">
      <c r="A445" s="2" t="s">
        <v>746</v>
      </c>
      <c r="B445" s="3">
        <v>1</v>
      </c>
    </row>
    <row r="446" spans="1:2" x14ac:dyDescent="0.35">
      <c r="A446" s="2" t="s">
        <v>741</v>
      </c>
      <c r="B446" s="3">
        <v>1</v>
      </c>
    </row>
    <row r="447" spans="1:2" x14ac:dyDescent="0.35">
      <c r="A447" s="2" t="s">
        <v>958</v>
      </c>
      <c r="B447" s="3">
        <v>1</v>
      </c>
    </row>
    <row r="448" spans="1:2" x14ac:dyDescent="0.35">
      <c r="A448" s="2" t="s">
        <v>953</v>
      </c>
      <c r="B448" s="3">
        <v>1</v>
      </c>
    </row>
    <row r="449" spans="1:2" x14ac:dyDescent="0.35">
      <c r="A449" s="2" t="s">
        <v>990</v>
      </c>
      <c r="B449" s="3">
        <v>1</v>
      </c>
    </row>
    <row r="450" spans="1:2" x14ac:dyDescent="0.35">
      <c r="A450" s="2" t="s">
        <v>985</v>
      </c>
      <c r="B450" s="3">
        <v>1</v>
      </c>
    </row>
    <row r="451" spans="1:2" x14ac:dyDescent="0.35">
      <c r="A451" s="2" t="s">
        <v>982</v>
      </c>
      <c r="B451" s="3">
        <v>1</v>
      </c>
    </row>
    <row r="452" spans="1:2" x14ac:dyDescent="0.35">
      <c r="A452" s="2" t="s">
        <v>977</v>
      </c>
      <c r="B452" s="3">
        <v>1</v>
      </c>
    </row>
    <row r="453" spans="1:2" x14ac:dyDescent="0.35">
      <c r="A453" s="2" t="s">
        <v>966</v>
      </c>
      <c r="B453" s="3">
        <v>1</v>
      </c>
    </row>
    <row r="454" spans="1:2" x14ac:dyDescent="0.35">
      <c r="A454" s="2" t="s">
        <v>961</v>
      </c>
      <c r="B454" s="3">
        <v>1</v>
      </c>
    </row>
    <row r="455" spans="1:2" x14ac:dyDescent="0.35">
      <c r="A455" s="2" t="s">
        <v>708</v>
      </c>
      <c r="B455" s="3">
        <v>1</v>
      </c>
    </row>
    <row r="456" spans="1:2" x14ac:dyDescent="0.35">
      <c r="A456" s="2" t="s">
        <v>785</v>
      </c>
      <c r="B456" s="3">
        <v>1</v>
      </c>
    </row>
    <row r="457" spans="1:2" x14ac:dyDescent="0.35">
      <c r="A457" s="2" t="s">
        <v>789</v>
      </c>
      <c r="B457" s="3">
        <v>1</v>
      </c>
    </row>
    <row r="458" spans="1:2" x14ac:dyDescent="0.35">
      <c r="A458" s="2" t="s">
        <v>1164</v>
      </c>
      <c r="B458" s="3">
        <v>1</v>
      </c>
    </row>
    <row r="459" spans="1:2" x14ac:dyDescent="0.35">
      <c r="A459" s="2" t="s">
        <v>1078</v>
      </c>
      <c r="B459" s="3">
        <v>1</v>
      </c>
    </row>
    <row r="460" spans="1:2" x14ac:dyDescent="0.35">
      <c r="A460" s="2" t="s">
        <v>1085</v>
      </c>
      <c r="B460" s="3">
        <v>1</v>
      </c>
    </row>
    <row r="461" spans="1:2" x14ac:dyDescent="0.35">
      <c r="A461" s="2" t="s">
        <v>1090</v>
      </c>
      <c r="B461" s="3">
        <v>1</v>
      </c>
    </row>
    <row r="462" spans="1:2" x14ac:dyDescent="0.35">
      <c r="A462" s="2" t="s">
        <v>1116</v>
      </c>
      <c r="B462" s="3">
        <v>1</v>
      </c>
    </row>
    <row r="463" spans="1:2" x14ac:dyDescent="0.35">
      <c r="A463" s="2" t="s">
        <v>1114</v>
      </c>
      <c r="B463" s="3">
        <v>1</v>
      </c>
    </row>
    <row r="464" spans="1:2" x14ac:dyDescent="0.35">
      <c r="A464" s="2" t="s">
        <v>1112</v>
      </c>
      <c r="B464" s="3">
        <v>1</v>
      </c>
    </row>
    <row r="465" spans="1:2" x14ac:dyDescent="0.35">
      <c r="A465" s="2" t="s">
        <v>1104</v>
      </c>
      <c r="B465" s="3">
        <v>1</v>
      </c>
    </row>
    <row r="466" spans="1:2" x14ac:dyDescent="0.35">
      <c r="A466" s="2" t="s">
        <v>1110</v>
      </c>
      <c r="B466" s="3">
        <v>1</v>
      </c>
    </row>
    <row r="467" spans="1:2" x14ac:dyDescent="0.35">
      <c r="A467" s="2" t="s">
        <v>1102</v>
      </c>
      <c r="B467" s="3">
        <v>1</v>
      </c>
    </row>
    <row r="468" spans="1:2" x14ac:dyDescent="0.35">
      <c r="A468" s="2" t="s">
        <v>1086</v>
      </c>
      <c r="B468" s="3">
        <v>1</v>
      </c>
    </row>
    <row r="469" spans="1:2" x14ac:dyDescent="0.35">
      <c r="A469" s="2" t="s">
        <v>1120</v>
      </c>
      <c r="B469" s="3">
        <v>1</v>
      </c>
    </row>
    <row r="470" spans="1:2" x14ac:dyDescent="0.35">
      <c r="A470" s="2" t="s">
        <v>1118</v>
      </c>
      <c r="B470" s="3">
        <v>1</v>
      </c>
    </row>
    <row r="471" spans="1:2" x14ac:dyDescent="0.35">
      <c r="A471" s="2" t="s">
        <v>1079</v>
      </c>
      <c r="B471" s="3">
        <v>1</v>
      </c>
    </row>
    <row r="472" spans="1:2" x14ac:dyDescent="0.35">
      <c r="A472" s="2" t="s">
        <v>1092</v>
      </c>
      <c r="B472" s="3">
        <v>1</v>
      </c>
    </row>
    <row r="473" spans="1:2" x14ac:dyDescent="0.35">
      <c r="A473" s="2" t="s">
        <v>1081</v>
      </c>
      <c r="B473" s="3">
        <v>1</v>
      </c>
    </row>
    <row r="474" spans="1:2" x14ac:dyDescent="0.35">
      <c r="A474" s="2" t="s">
        <v>1096</v>
      </c>
      <c r="B474" s="3">
        <v>1</v>
      </c>
    </row>
    <row r="475" spans="1:2" x14ac:dyDescent="0.35">
      <c r="A475" s="2" t="s">
        <v>1083</v>
      </c>
      <c r="B475" s="3">
        <v>1</v>
      </c>
    </row>
    <row r="476" spans="1:2" x14ac:dyDescent="0.35">
      <c r="A476" s="2" t="s">
        <v>1100</v>
      </c>
      <c r="B476" s="3">
        <v>1</v>
      </c>
    </row>
    <row r="477" spans="1:2" x14ac:dyDescent="0.35">
      <c r="A477" s="2" t="s">
        <v>1106</v>
      </c>
      <c r="B477" s="3">
        <v>1</v>
      </c>
    </row>
    <row r="478" spans="1:2" x14ac:dyDescent="0.35">
      <c r="A478" s="2" t="s">
        <v>1108</v>
      </c>
      <c r="B478" s="3">
        <v>1</v>
      </c>
    </row>
    <row r="479" spans="1:2" x14ac:dyDescent="0.35">
      <c r="A479" s="2" t="s">
        <v>1088</v>
      </c>
      <c r="B479" s="3">
        <v>1</v>
      </c>
    </row>
    <row r="480" spans="1:2" x14ac:dyDescent="0.35">
      <c r="A480" s="2" t="s">
        <v>1122</v>
      </c>
      <c r="B480" s="3">
        <v>1</v>
      </c>
    </row>
    <row r="481" spans="1:2" x14ac:dyDescent="0.35">
      <c r="A481" s="2" t="s">
        <v>1124</v>
      </c>
      <c r="B481" s="3">
        <v>1</v>
      </c>
    </row>
    <row r="482" spans="1:2" x14ac:dyDescent="0.35">
      <c r="A482" s="2" t="s">
        <v>1082</v>
      </c>
      <c r="B482" s="3">
        <v>1</v>
      </c>
    </row>
    <row r="483" spans="1:2" x14ac:dyDescent="0.35">
      <c r="A483" s="2" t="s">
        <v>1098</v>
      </c>
      <c r="B483" s="3">
        <v>1</v>
      </c>
    </row>
    <row r="484" spans="1:2" x14ac:dyDescent="0.35">
      <c r="A484" s="2" t="s">
        <v>1080</v>
      </c>
      <c r="B484" s="3">
        <v>1</v>
      </c>
    </row>
    <row r="485" spans="1:2" x14ac:dyDescent="0.35">
      <c r="A485" s="2" t="s">
        <v>1094</v>
      </c>
      <c r="B485" s="3">
        <v>1</v>
      </c>
    </row>
    <row r="486" spans="1:2" x14ac:dyDescent="0.35">
      <c r="A486" s="2" t="s">
        <v>1150</v>
      </c>
      <c r="B486" s="3">
        <v>1</v>
      </c>
    </row>
    <row r="487" spans="1:2" x14ac:dyDescent="0.35">
      <c r="A487" s="2" t="s">
        <v>54</v>
      </c>
      <c r="B487" s="3">
        <v>1</v>
      </c>
    </row>
    <row r="488" spans="1:2" x14ac:dyDescent="0.35">
      <c r="A488" s="2" t="s">
        <v>272</v>
      </c>
      <c r="B488" s="3">
        <v>1</v>
      </c>
    </row>
    <row r="489" spans="1:2" x14ac:dyDescent="0.35">
      <c r="A489" s="2" t="s">
        <v>306</v>
      </c>
      <c r="B489" s="3">
        <v>1</v>
      </c>
    </row>
    <row r="490" spans="1:2" x14ac:dyDescent="0.35">
      <c r="A490" s="2" t="s">
        <v>296</v>
      </c>
      <c r="B490" s="3">
        <v>1</v>
      </c>
    </row>
    <row r="491" spans="1:2" x14ac:dyDescent="0.35">
      <c r="A491" s="2" t="s">
        <v>264</v>
      </c>
      <c r="B491" s="3">
        <v>1</v>
      </c>
    </row>
    <row r="492" spans="1:2" x14ac:dyDescent="0.35">
      <c r="A492" s="2" t="s">
        <v>321</v>
      </c>
      <c r="B492" s="3">
        <v>1</v>
      </c>
    </row>
    <row r="493" spans="1:2" x14ac:dyDescent="0.35">
      <c r="A493" s="2" t="s">
        <v>518</v>
      </c>
      <c r="B493" s="3">
        <v>1</v>
      </c>
    </row>
    <row r="494" spans="1:2" x14ac:dyDescent="0.35">
      <c r="A494" s="2" t="s">
        <v>524</v>
      </c>
      <c r="B494" s="3">
        <v>1</v>
      </c>
    </row>
    <row r="495" spans="1:2" x14ac:dyDescent="0.35">
      <c r="A495" s="2" t="s">
        <v>525</v>
      </c>
      <c r="B495" s="3">
        <v>1</v>
      </c>
    </row>
    <row r="496" spans="1:2" x14ac:dyDescent="0.35">
      <c r="A496" s="2" t="s">
        <v>472</v>
      </c>
      <c r="B496" s="3">
        <v>1</v>
      </c>
    </row>
    <row r="497" spans="1:2" x14ac:dyDescent="0.35">
      <c r="A497" s="2" t="s">
        <v>465</v>
      </c>
      <c r="B497" s="3">
        <v>1</v>
      </c>
    </row>
    <row r="498" spans="1:2" x14ac:dyDescent="0.35">
      <c r="A498" s="2" t="s">
        <v>288</v>
      </c>
      <c r="B498" s="3">
        <v>1</v>
      </c>
    </row>
    <row r="499" spans="1:2" x14ac:dyDescent="0.35">
      <c r="A499" s="2" t="s">
        <v>579</v>
      </c>
      <c r="B499" s="3">
        <v>1</v>
      </c>
    </row>
    <row r="500" spans="1:2" x14ac:dyDescent="0.35">
      <c r="A500" s="2" t="s">
        <v>522</v>
      </c>
      <c r="B500" s="3">
        <v>1</v>
      </c>
    </row>
    <row r="501" spans="1:2" x14ac:dyDescent="0.35">
      <c r="A501" s="2" t="s">
        <v>537</v>
      </c>
      <c r="B501" s="3">
        <v>1</v>
      </c>
    </row>
    <row r="502" spans="1:2" x14ac:dyDescent="0.35">
      <c r="A502" s="2" t="s">
        <v>567</v>
      </c>
      <c r="B502" s="3">
        <v>1</v>
      </c>
    </row>
    <row r="503" spans="1:2" x14ac:dyDescent="0.35">
      <c r="A503" s="2" t="s">
        <v>276</v>
      </c>
      <c r="B503" s="3">
        <v>1</v>
      </c>
    </row>
    <row r="504" spans="1:2" x14ac:dyDescent="0.35">
      <c r="A504" s="2" t="s">
        <v>546</v>
      </c>
      <c r="B504" s="3">
        <v>1</v>
      </c>
    </row>
    <row r="505" spans="1:2" x14ac:dyDescent="0.35">
      <c r="A505" s="2" t="s">
        <v>464</v>
      </c>
      <c r="B505" s="3">
        <v>1</v>
      </c>
    </row>
    <row r="506" spans="1:2" x14ac:dyDescent="0.35">
      <c r="A506" s="2" t="s">
        <v>482</v>
      </c>
      <c r="B506" s="3">
        <v>1</v>
      </c>
    </row>
    <row r="507" spans="1:2" x14ac:dyDescent="0.35">
      <c r="A507" s="2" t="s">
        <v>506</v>
      </c>
      <c r="B507" s="3">
        <v>1</v>
      </c>
    </row>
    <row r="508" spans="1:2" x14ac:dyDescent="0.35">
      <c r="A508" s="2" t="s">
        <v>330</v>
      </c>
      <c r="B508" s="3">
        <v>1</v>
      </c>
    </row>
    <row r="509" spans="1:2" x14ac:dyDescent="0.35">
      <c r="A509" s="2" t="s">
        <v>576</v>
      </c>
      <c r="B509" s="3">
        <v>1</v>
      </c>
    </row>
    <row r="510" spans="1:2" x14ac:dyDescent="0.35">
      <c r="A510" s="2" t="s">
        <v>536</v>
      </c>
      <c r="B510" s="3">
        <v>1</v>
      </c>
    </row>
    <row r="511" spans="1:2" x14ac:dyDescent="0.35">
      <c r="A511" s="2" t="s">
        <v>588</v>
      </c>
      <c r="B511" s="3">
        <v>1</v>
      </c>
    </row>
    <row r="512" spans="1:2" x14ac:dyDescent="0.35">
      <c r="A512" s="2" t="s">
        <v>494</v>
      </c>
      <c r="B512" s="3">
        <v>1</v>
      </c>
    </row>
    <row r="513" spans="1:2" x14ac:dyDescent="0.35">
      <c r="A513" s="2" t="s">
        <v>58</v>
      </c>
      <c r="B513" s="3">
        <v>1</v>
      </c>
    </row>
    <row r="514" spans="1:2" x14ac:dyDescent="0.35">
      <c r="A514" s="2" t="s">
        <v>326</v>
      </c>
      <c r="B514" s="3">
        <v>1</v>
      </c>
    </row>
    <row r="515" spans="1:2" x14ac:dyDescent="0.35">
      <c r="A515" s="2" t="s">
        <v>282</v>
      </c>
      <c r="B515" s="3">
        <v>1</v>
      </c>
    </row>
    <row r="516" spans="1:2" x14ac:dyDescent="0.35">
      <c r="A516" s="2" t="s">
        <v>294</v>
      </c>
      <c r="B516" s="3">
        <v>1</v>
      </c>
    </row>
    <row r="517" spans="1:2" x14ac:dyDescent="0.35">
      <c r="A517" s="2" t="s">
        <v>336</v>
      </c>
      <c r="B517" s="3">
        <v>1</v>
      </c>
    </row>
    <row r="518" spans="1:2" x14ac:dyDescent="0.35">
      <c r="A518" s="2" t="s">
        <v>285</v>
      </c>
      <c r="B518" s="3">
        <v>1</v>
      </c>
    </row>
    <row r="519" spans="1:2" x14ac:dyDescent="0.35">
      <c r="A519" s="2" t="s">
        <v>520</v>
      </c>
      <c r="B519" s="3">
        <v>1</v>
      </c>
    </row>
    <row r="520" spans="1:2" x14ac:dyDescent="0.35">
      <c r="A520" s="2" t="s">
        <v>582</v>
      </c>
      <c r="B520" s="3">
        <v>1</v>
      </c>
    </row>
    <row r="521" spans="1:2" x14ac:dyDescent="0.35">
      <c r="A521" s="2" t="s">
        <v>540</v>
      </c>
      <c r="B521" s="3">
        <v>1</v>
      </c>
    </row>
    <row r="522" spans="1:2" x14ac:dyDescent="0.35">
      <c r="A522" s="2" t="s">
        <v>570</v>
      </c>
      <c r="B522" s="3">
        <v>1</v>
      </c>
    </row>
    <row r="523" spans="1:2" x14ac:dyDescent="0.35">
      <c r="A523" s="2" t="s">
        <v>267</v>
      </c>
      <c r="B523" s="3">
        <v>1</v>
      </c>
    </row>
    <row r="524" spans="1:2" x14ac:dyDescent="0.35">
      <c r="A524" s="2" t="s">
        <v>513</v>
      </c>
      <c r="B524" s="3">
        <v>1</v>
      </c>
    </row>
    <row r="525" spans="1:2" x14ac:dyDescent="0.35">
      <c r="A525" s="2" t="s">
        <v>516</v>
      </c>
      <c r="B525" s="3">
        <v>1</v>
      </c>
    </row>
    <row r="526" spans="1:2" x14ac:dyDescent="0.35">
      <c r="A526" s="2" t="s">
        <v>459</v>
      </c>
      <c r="B526" s="3">
        <v>1</v>
      </c>
    </row>
    <row r="527" spans="1:2" x14ac:dyDescent="0.35">
      <c r="A527" s="2" t="s">
        <v>531</v>
      </c>
      <c r="B527" s="3">
        <v>1</v>
      </c>
    </row>
    <row r="528" spans="1:2" x14ac:dyDescent="0.35">
      <c r="A528" s="2" t="s">
        <v>258</v>
      </c>
      <c r="B528" s="3">
        <v>1</v>
      </c>
    </row>
    <row r="529" spans="1:2" x14ac:dyDescent="0.35">
      <c r="A529" s="2" t="s">
        <v>530</v>
      </c>
      <c r="B529" s="3">
        <v>1</v>
      </c>
    </row>
    <row r="530" spans="1:2" x14ac:dyDescent="0.35">
      <c r="A530" s="2" t="s">
        <v>548</v>
      </c>
      <c r="B530" s="3">
        <v>1</v>
      </c>
    </row>
    <row r="531" spans="1:2" x14ac:dyDescent="0.35">
      <c r="A531" s="2" t="s">
        <v>484</v>
      </c>
      <c r="B531" s="3">
        <v>1</v>
      </c>
    </row>
    <row r="532" spans="1:2" x14ac:dyDescent="0.35">
      <c r="A532" s="2" t="s">
        <v>590</v>
      </c>
      <c r="B532" s="3">
        <v>1</v>
      </c>
    </row>
    <row r="533" spans="1:2" x14ac:dyDescent="0.35">
      <c r="A533" s="2" t="s">
        <v>300</v>
      </c>
      <c r="B533" s="3">
        <v>1</v>
      </c>
    </row>
    <row r="534" spans="1:2" x14ac:dyDescent="0.35">
      <c r="A534" s="2" t="s">
        <v>476</v>
      </c>
      <c r="B534" s="3">
        <v>1</v>
      </c>
    </row>
    <row r="535" spans="1:2" x14ac:dyDescent="0.35">
      <c r="A535" s="2" t="s">
        <v>470</v>
      </c>
      <c r="B535" s="3">
        <v>1</v>
      </c>
    </row>
    <row r="536" spans="1:2" x14ac:dyDescent="0.35">
      <c r="A536" s="2" t="s">
        <v>578</v>
      </c>
      <c r="B536" s="3">
        <v>1</v>
      </c>
    </row>
    <row r="537" spans="1:2" x14ac:dyDescent="0.35">
      <c r="A537" s="2" t="s">
        <v>508</v>
      </c>
      <c r="B537" s="3">
        <v>1</v>
      </c>
    </row>
    <row r="538" spans="1:2" x14ac:dyDescent="0.35">
      <c r="A538" s="2" t="s">
        <v>496</v>
      </c>
      <c r="B538" s="3">
        <v>1</v>
      </c>
    </row>
    <row r="539" spans="1:2" x14ac:dyDescent="0.35">
      <c r="A539" s="2" t="s">
        <v>40</v>
      </c>
      <c r="B539" s="3">
        <v>1</v>
      </c>
    </row>
    <row r="540" spans="1:2" x14ac:dyDescent="0.35">
      <c r="A540" s="2" t="s">
        <v>284</v>
      </c>
      <c r="B540" s="3">
        <v>1</v>
      </c>
    </row>
    <row r="541" spans="1:2" x14ac:dyDescent="0.35">
      <c r="A541" s="2" t="s">
        <v>254</v>
      </c>
      <c r="B541" s="3">
        <v>1</v>
      </c>
    </row>
    <row r="542" spans="1:2" x14ac:dyDescent="0.35">
      <c r="A542" s="2" t="s">
        <v>266</v>
      </c>
      <c r="B542" s="3">
        <v>1</v>
      </c>
    </row>
    <row r="543" spans="1:2" x14ac:dyDescent="0.35">
      <c r="A543" s="2" t="s">
        <v>320</v>
      </c>
      <c r="B543" s="3">
        <v>1</v>
      </c>
    </row>
    <row r="544" spans="1:2" x14ac:dyDescent="0.35">
      <c r="A544" s="2" t="s">
        <v>1136</v>
      </c>
      <c r="B544" s="3">
        <v>1</v>
      </c>
    </row>
    <row r="545" spans="1:2" x14ac:dyDescent="0.35">
      <c r="A545" s="2" t="s">
        <v>1182</v>
      </c>
      <c r="B545" s="3">
        <v>1</v>
      </c>
    </row>
    <row r="546" spans="1:2" x14ac:dyDescent="0.35">
      <c r="A546" s="2" t="s">
        <v>1188</v>
      </c>
      <c r="B546" s="3">
        <v>1</v>
      </c>
    </row>
    <row r="547" spans="1:2" x14ac:dyDescent="0.35">
      <c r="A547" s="2" t="s">
        <v>273</v>
      </c>
      <c r="B547" s="3">
        <v>1</v>
      </c>
    </row>
    <row r="548" spans="1:2" x14ac:dyDescent="0.35">
      <c r="A548" s="2" t="s">
        <v>462</v>
      </c>
      <c r="B548" s="3">
        <v>1</v>
      </c>
    </row>
    <row r="549" spans="1:2" x14ac:dyDescent="0.35">
      <c r="A549" s="2" t="s">
        <v>544</v>
      </c>
      <c r="B549" s="3">
        <v>1</v>
      </c>
    </row>
    <row r="550" spans="1:2" x14ac:dyDescent="0.35">
      <c r="A550" s="2" t="s">
        <v>488</v>
      </c>
      <c r="B550" s="3">
        <v>1</v>
      </c>
    </row>
    <row r="551" spans="1:2" x14ac:dyDescent="0.35">
      <c r="A551" s="2" t="s">
        <v>512</v>
      </c>
      <c r="B551" s="3">
        <v>1</v>
      </c>
    </row>
    <row r="552" spans="1:2" x14ac:dyDescent="0.35">
      <c r="A552" s="2" t="s">
        <v>255</v>
      </c>
      <c r="B552" s="3">
        <v>1</v>
      </c>
    </row>
    <row r="553" spans="1:2" x14ac:dyDescent="0.35">
      <c r="A553" s="2" t="s">
        <v>542</v>
      </c>
      <c r="B553" s="3">
        <v>1</v>
      </c>
    </row>
    <row r="554" spans="1:2" x14ac:dyDescent="0.35">
      <c r="A554" s="2" t="s">
        <v>528</v>
      </c>
      <c r="B554" s="3">
        <v>1</v>
      </c>
    </row>
    <row r="555" spans="1:2" x14ac:dyDescent="0.35">
      <c r="A555" s="2" t="s">
        <v>486</v>
      </c>
      <c r="B555" s="3">
        <v>1</v>
      </c>
    </row>
    <row r="556" spans="1:2" x14ac:dyDescent="0.35">
      <c r="A556" s="2" t="s">
        <v>592</v>
      </c>
      <c r="B556" s="3">
        <v>1</v>
      </c>
    </row>
    <row r="557" spans="1:2" x14ac:dyDescent="0.35">
      <c r="A557" s="2" t="s">
        <v>249</v>
      </c>
      <c r="B557" s="3">
        <v>1</v>
      </c>
    </row>
    <row r="558" spans="1:2" x14ac:dyDescent="0.35">
      <c r="A558" s="2" t="s">
        <v>477</v>
      </c>
      <c r="B558" s="3">
        <v>1</v>
      </c>
    </row>
    <row r="559" spans="1:2" x14ac:dyDescent="0.35">
      <c r="A559" s="2" t="s">
        <v>480</v>
      </c>
      <c r="B559" s="3">
        <v>1</v>
      </c>
    </row>
    <row r="560" spans="1:2" x14ac:dyDescent="0.35">
      <c r="A560" s="2" t="s">
        <v>453</v>
      </c>
      <c r="B560" s="3">
        <v>1</v>
      </c>
    </row>
    <row r="561" spans="1:2" x14ac:dyDescent="0.35">
      <c r="A561" s="2" t="s">
        <v>562</v>
      </c>
      <c r="B561" s="3">
        <v>1</v>
      </c>
    </row>
    <row r="562" spans="1:2" x14ac:dyDescent="0.35">
      <c r="A562" s="2" t="s">
        <v>555</v>
      </c>
      <c r="B562" s="3">
        <v>1</v>
      </c>
    </row>
    <row r="563" spans="1:2" x14ac:dyDescent="0.35">
      <c r="A563" s="2" t="s">
        <v>309</v>
      </c>
      <c r="B563" s="3">
        <v>1</v>
      </c>
    </row>
    <row r="564" spans="1:2" x14ac:dyDescent="0.35">
      <c r="A564" s="2" t="s">
        <v>501</v>
      </c>
      <c r="B564" s="3">
        <v>1</v>
      </c>
    </row>
    <row r="565" spans="1:2" x14ac:dyDescent="0.35">
      <c r="A565" s="2" t="s">
        <v>586</v>
      </c>
      <c r="B565" s="3">
        <v>1</v>
      </c>
    </row>
    <row r="566" spans="1:2" x14ac:dyDescent="0.35">
      <c r="A566" s="2" t="s">
        <v>566</v>
      </c>
      <c r="B566" s="3">
        <v>1</v>
      </c>
    </row>
    <row r="567" spans="1:2" x14ac:dyDescent="0.35">
      <c r="A567" s="2" t="s">
        <v>560</v>
      </c>
      <c r="B567" s="3">
        <v>1</v>
      </c>
    </row>
    <row r="568" spans="1:2" x14ac:dyDescent="0.35">
      <c r="A568" s="2" t="s">
        <v>552</v>
      </c>
      <c r="B568" s="3">
        <v>1</v>
      </c>
    </row>
    <row r="569" spans="1:2" x14ac:dyDescent="0.35">
      <c r="A569" s="2" t="s">
        <v>56</v>
      </c>
      <c r="B569" s="3">
        <v>1</v>
      </c>
    </row>
    <row r="570" spans="1:2" x14ac:dyDescent="0.35">
      <c r="A570" s="2" t="s">
        <v>308</v>
      </c>
      <c r="B570" s="3">
        <v>1</v>
      </c>
    </row>
    <row r="571" spans="1:2" x14ac:dyDescent="0.35">
      <c r="A571" s="2" t="s">
        <v>344</v>
      </c>
      <c r="B571" s="3">
        <v>1</v>
      </c>
    </row>
    <row r="572" spans="1:2" x14ac:dyDescent="0.35">
      <c r="A572" s="2" t="s">
        <v>338</v>
      </c>
      <c r="B572" s="3">
        <v>1</v>
      </c>
    </row>
    <row r="573" spans="1:2" x14ac:dyDescent="0.35">
      <c r="A573" s="2" t="s">
        <v>318</v>
      </c>
      <c r="B573" s="3">
        <v>1</v>
      </c>
    </row>
    <row r="574" spans="1:2" x14ac:dyDescent="0.35">
      <c r="A574" s="2" t="s">
        <v>1141</v>
      </c>
      <c r="B574" s="3">
        <v>1</v>
      </c>
    </row>
    <row r="575" spans="1:2" x14ac:dyDescent="0.35">
      <c r="A575" s="2" t="s">
        <v>1138</v>
      </c>
      <c r="B575" s="3">
        <v>1</v>
      </c>
    </row>
    <row r="576" spans="1:2" x14ac:dyDescent="0.35">
      <c r="A576" s="2" t="s">
        <v>1193</v>
      </c>
      <c r="B576" s="3">
        <v>1</v>
      </c>
    </row>
    <row r="577" spans="1:2" x14ac:dyDescent="0.35">
      <c r="A577" s="2" t="s">
        <v>1190</v>
      </c>
      <c r="B577" s="3">
        <v>1</v>
      </c>
    </row>
    <row r="578" spans="1:2" x14ac:dyDescent="0.35">
      <c r="A578" s="2" t="s">
        <v>1187</v>
      </c>
      <c r="B578" s="3">
        <v>1</v>
      </c>
    </row>
    <row r="579" spans="1:2" x14ac:dyDescent="0.35">
      <c r="A579" s="2" t="s">
        <v>1184</v>
      </c>
      <c r="B579" s="3">
        <v>1</v>
      </c>
    </row>
    <row r="580" spans="1:2" x14ac:dyDescent="0.35">
      <c r="A580" s="2" t="s">
        <v>327</v>
      </c>
      <c r="B580" s="3">
        <v>1</v>
      </c>
    </row>
    <row r="581" spans="1:2" x14ac:dyDescent="0.35">
      <c r="A581" s="2" t="s">
        <v>534</v>
      </c>
      <c r="B581" s="3">
        <v>1</v>
      </c>
    </row>
    <row r="582" spans="1:2" x14ac:dyDescent="0.35">
      <c r="A582" s="2" t="s">
        <v>574</v>
      </c>
      <c r="B582" s="3">
        <v>1</v>
      </c>
    </row>
    <row r="583" spans="1:2" x14ac:dyDescent="0.35">
      <c r="A583" s="2" t="s">
        <v>594</v>
      </c>
      <c r="B583" s="3">
        <v>1</v>
      </c>
    </row>
    <row r="584" spans="1:2" x14ac:dyDescent="0.35">
      <c r="A584" s="2" t="s">
        <v>500</v>
      </c>
      <c r="B584" s="3">
        <v>1</v>
      </c>
    </row>
    <row r="585" spans="1:2" x14ac:dyDescent="0.35">
      <c r="A585" s="2" t="s">
        <v>297</v>
      </c>
      <c r="B585" s="3">
        <v>1</v>
      </c>
    </row>
    <row r="586" spans="1:2" x14ac:dyDescent="0.35">
      <c r="A586" s="2" t="s">
        <v>572</v>
      </c>
      <c r="B586" s="3">
        <v>1</v>
      </c>
    </row>
    <row r="587" spans="1:2" x14ac:dyDescent="0.35">
      <c r="A587" s="2" t="s">
        <v>474</v>
      </c>
      <c r="B587" s="3">
        <v>1</v>
      </c>
    </row>
    <row r="588" spans="1:2" x14ac:dyDescent="0.35">
      <c r="A588" s="2" t="s">
        <v>468</v>
      </c>
      <c r="B588" s="3">
        <v>1</v>
      </c>
    </row>
    <row r="589" spans="1:2" x14ac:dyDescent="0.35">
      <c r="A589" s="2" t="s">
        <v>510</v>
      </c>
      <c r="B589" s="3">
        <v>1</v>
      </c>
    </row>
    <row r="590" spans="1:2" x14ac:dyDescent="0.35">
      <c r="A590" s="2" t="s">
        <v>498</v>
      </c>
      <c r="B590" s="3">
        <v>1</v>
      </c>
    </row>
    <row r="591" spans="1:2" x14ac:dyDescent="0.35">
      <c r="A591" s="2" t="s">
        <v>312</v>
      </c>
      <c r="B591" s="3">
        <v>1</v>
      </c>
    </row>
    <row r="592" spans="1:2" x14ac:dyDescent="0.35">
      <c r="A592" s="2" t="s">
        <v>583</v>
      </c>
      <c r="B592" s="3">
        <v>1</v>
      </c>
    </row>
    <row r="593" spans="1:2" x14ac:dyDescent="0.35">
      <c r="A593" s="2" t="s">
        <v>504</v>
      </c>
      <c r="B593" s="3">
        <v>1</v>
      </c>
    </row>
    <row r="594" spans="1:2" x14ac:dyDescent="0.35">
      <c r="A594" s="2" t="s">
        <v>564</v>
      </c>
      <c r="B594" s="3">
        <v>1</v>
      </c>
    </row>
    <row r="595" spans="1:2" x14ac:dyDescent="0.35">
      <c r="A595" s="2" t="s">
        <v>558</v>
      </c>
      <c r="B595" s="3">
        <v>1</v>
      </c>
    </row>
    <row r="596" spans="1:2" x14ac:dyDescent="0.35">
      <c r="A596" s="2" t="s">
        <v>554</v>
      </c>
      <c r="B596" s="3">
        <v>1</v>
      </c>
    </row>
    <row r="597" spans="1:2" x14ac:dyDescent="0.35">
      <c r="A597" s="2" t="s">
        <v>339</v>
      </c>
      <c r="B597" s="3">
        <v>1</v>
      </c>
    </row>
    <row r="598" spans="1:2" x14ac:dyDescent="0.35">
      <c r="A598" s="2" t="s">
        <v>489</v>
      </c>
      <c r="B598" s="3">
        <v>1</v>
      </c>
    </row>
    <row r="599" spans="1:2" x14ac:dyDescent="0.35">
      <c r="A599" s="2" t="s">
        <v>492</v>
      </c>
      <c r="B599" s="3">
        <v>1</v>
      </c>
    </row>
    <row r="600" spans="1:2" x14ac:dyDescent="0.35">
      <c r="A600" s="2" t="s">
        <v>549</v>
      </c>
      <c r="B600" s="3">
        <v>1</v>
      </c>
    </row>
    <row r="601" spans="1:2" x14ac:dyDescent="0.35">
      <c r="A601" s="2" t="s">
        <v>458</v>
      </c>
      <c r="B601" s="3">
        <v>1</v>
      </c>
    </row>
    <row r="602" spans="1:2" x14ac:dyDescent="0.35">
      <c r="A602" s="2" t="s">
        <v>455</v>
      </c>
      <c r="B602" s="3">
        <v>1</v>
      </c>
    </row>
    <row r="603" spans="1:2" x14ac:dyDescent="0.35">
      <c r="A603" s="2" t="s">
        <v>1020</v>
      </c>
      <c r="B603" s="3">
        <v>1</v>
      </c>
    </row>
    <row r="604" spans="1:2" x14ac:dyDescent="0.35">
      <c r="A604" s="2" t="s">
        <v>1026</v>
      </c>
      <c r="B604" s="3">
        <v>1</v>
      </c>
    </row>
    <row r="605" spans="1:2" x14ac:dyDescent="0.35">
      <c r="A605" s="2" t="s">
        <v>1023</v>
      </c>
      <c r="B605" s="3">
        <v>1</v>
      </c>
    </row>
    <row r="606" spans="1:2" x14ac:dyDescent="0.35">
      <c r="A606" s="2" t="s">
        <v>1029</v>
      </c>
      <c r="B606" s="3">
        <v>1</v>
      </c>
    </row>
    <row r="607" spans="1:2" x14ac:dyDescent="0.35">
      <c r="A607" s="2" t="s">
        <v>1042</v>
      </c>
      <c r="B607" s="3">
        <v>1</v>
      </c>
    </row>
    <row r="608" spans="1:2" x14ac:dyDescent="0.35">
      <c r="A608" s="2" t="s">
        <v>1045</v>
      </c>
      <c r="B608" s="3">
        <v>1</v>
      </c>
    </row>
    <row r="609" spans="1:2" x14ac:dyDescent="0.35">
      <c r="A609" s="2" t="s">
        <v>1058</v>
      </c>
      <c r="B609" s="3">
        <v>1</v>
      </c>
    </row>
    <row r="610" spans="1:2" x14ac:dyDescent="0.35">
      <c r="A610" s="2" t="s">
        <v>1074</v>
      </c>
      <c r="B610" s="3">
        <v>1</v>
      </c>
    </row>
    <row r="611" spans="1:2" x14ac:dyDescent="0.35">
      <c r="A611" s="2" t="s">
        <v>1061</v>
      </c>
      <c r="B611" s="3">
        <v>1</v>
      </c>
    </row>
    <row r="612" spans="1:2" x14ac:dyDescent="0.35">
      <c r="A612" s="2" t="s">
        <v>1077</v>
      </c>
      <c r="B612" s="3">
        <v>1</v>
      </c>
    </row>
    <row r="613" spans="1:2" x14ac:dyDescent="0.35">
      <c r="A613" s="2" t="s">
        <v>1054</v>
      </c>
      <c r="B613" s="3">
        <v>1</v>
      </c>
    </row>
    <row r="614" spans="1:2" x14ac:dyDescent="0.35">
      <c r="A614" s="2" t="s">
        <v>1070</v>
      </c>
      <c r="B614" s="3">
        <v>1</v>
      </c>
    </row>
    <row r="615" spans="1:2" x14ac:dyDescent="0.35">
      <c r="A615" s="2" t="s">
        <v>1057</v>
      </c>
      <c r="B615" s="3">
        <v>1</v>
      </c>
    </row>
    <row r="616" spans="1:2" x14ac:dyDescent="0.35">
      <c r="A616" s="2" t="s">
        <v>1073</v>
      </c>
      <c r="B616" s="3">
        <v>1</v>
      </c>
    </row>
    <row r="617" spans="1:2" x14ac:dyDescent="0.35">
      <c r="A617" s="2" t="s">
        <v>1450</v>
      </c>
      <c r="B617" s="3"/>
    </row>
    <row r="618" spans="1:2" x14ac:dyDescent="0.35">
      <c r="A618" s="2" t="s">
        <v>1425</v>
      </c>
      <c r="B618" s="3">
        <v>1</v>
      </c>
    </row>
    <row r="619" spans="1:2" x14ac:dyDescent="0.35">
      <c r="A619" s="2" t="s">
        <v>1428</v>
      </c>
      <c r="B619" s="3">
        <v>1</v>
      </c>
    </row>
    <row r="620" spans="1:2" x14ac:dyDescent="0.35">
      <c r="A620" s="2" t="s">
        <v>1441</v>
      </c>
      <c r="B620" s="3">
        <v>1</v>
      </c>
    </row>
    <row r="621" spans="1:2" x14ac:dyDescent="0.35">
      <c r="A621" s="2" t="s">
        <v>1446</v>
      </c>
      <c r="B621" s="3">
        <v>1</v>
      </c>
    </row>
    <row r="622" spans="1:2" x14ac:dyDescent="0.35">
      <c r="A622" s="2" t="s">
        <v>1443</v>
      </c>
      <c r="B622" s="3">
        <v>1</v>
      </c>
    </row>
    <row r="623" spans="1:2" x14ac:dyDescent="0.35">
      <c r="A623" s="2" t="s">
        <v>1442</v>
      </c>
      <c r="B623" s="3">
        <v>1</v>
      </c>
    </row>
    <row r="624" spans="1:2" x14ac:dyDescent="0.35">
      <c r="A624" s="2" t="s">
        <v>1445</v>
      </c>
      <c r="B624" s="3">
        <v>1</v>
      </c>
    </row>
    <row r="625" spans="1:2" x14ac:dyDescent="0.35">
      <c r="A625" s="2" t="s">
        <v>1451</v>
      </c>
      <c r="B625" s="3">
        <v>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D010-64F1-45D8-A701-F70A71C8EC9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cleg_settings</vt:lpstr>
      <vt:lpstr>Tale 1</vt:lpstr>
      <vt:lpstr>Table 2</vt:lpstr>
      <vt:lpstr>Table 3</vt:lpstr>
      <vt:lpstr>Table 4</vt:lpstr>
      <vt:lpstr>Sheet5</vt:lpstr>
      <vt:lpstr>dublicate check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2024-08-24T10:09:58Z</dcterms:created>
  <dcterms:modified xsi:type="dcterms:W3CDTF">2024-08-28T23:36:30Z</dcterms:modified>
</cp:coreProperties>
</file>